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35" windowWidth="18960" windowHeight="10965" activeTab="1"/>
  </bookViews>
  <sheets>
    <sheet name="الكليات" sheetId="4" r:id="rId1"/>
    <sheet name="البحث" sheetId="5" r:id="rId2"/>
    <sheet name="ورقة1" sheetId="6" r:id="rId3"/>
  </sheets>
  <calcPr calcId="145621"/>
</workbook>
</file>

<file path=xl/calcChain.xml><?xml version="1.0" encoding="utf-8"?>
<calcChain xmlns="http://schemas.openxmlformats.org/spreadsheetml/2006/main">
  <c r="F7" i="5" l="1" a="1"/>
  <c r="F7" i="5" s="1"/>
  <c r="F8" i="5" a="1"/>
  <c r="F8" i="5" s="1"/>
  <c r="F9" i="5" a="1"/>
  <c r="F9" i="5" s="1"/>
  <c r="F10" i="5" a="1"/>
  <c r="F10" i="5" s="1"/>
  <c r="F11" i="5" a="1"/>
  <c r="F11" i="5" s="1"/>
  <c r="F12" i="5" a="1"/>
  <c r="F12" i="5" s="1"/>
  <c r="F13" i="5" a="1"/>
  <c r="F13" i="5" s="1"/>
  <c r="F14" i="5" a="1"/>
  <c r="F14" i="5" s="1"/>
  <c r="F15" i="5" a="1"/>
  <c r="F15" i="5" s="1"/>
  <c r="F16" i="5" a="1"/>
  <c r="F16" i="5" s="1"/>
  <c r="F17" i="5" a="1"/>
  <c r="F17" i="5" s="1"/>
  <c r="F18" i="5" a="1"/>
  <c r="F18" i="5" s="1"/>
  <c r="F19" i="5" a="1"/>
  <c r="F19" i="5" s="1"/>
  <c r="F20" i="5" a="1"/>
  <c r="F20" i="5" s="1"/>
  <c r="F21" i="5" a="1"/>
  <c r="F21" i="5" s="1"/>
  <c r="F22" i="5" a="1"/>
  <c r="F22" i="5" s="1"/>
  <c r="F23" i="5" a="1"/>
  <c r="F23" i="5" s="1"/>
  <c r="F24" i="5" a="1"/>
  <c r="F24" i="5" s="1"/>
  <c r="F25" i="5" a="1"/>
  <c r="F25" i="5" s="1"/>
  <c r="F26" i="5" a="1"/>
  <c r="F26" i="5" s="1"/>
  <c r="F27" i="5" a="1"/>
  <c r="F27" i="5" s="1"/>
  <c r="F28" i="5" a="1"/>
  <c r="F28" i="5" s="1"/>
  <c r="F29" i="5" a="1"/>
  <c r="F29" i="5" s="1"/>
  <c r="F30" i="5" a="1"/>
  <c r="F30" i="5" s="1"/>
  <c r="F31" i="5" a="1"/>
  <c r="F31" i="5" s="1"/>
  <c r="F32" i="5" a="1"/>
  <c r="F32" i="5" s="1"/>
  <c r="F33" i="5" a="1"/>
  <c r="F33" i="5" s="1"/>
  <c r="F34" i="5" a="1"/>
  <c r="F34" i="5" s="1"/>
  <c r="F35" i="5" a="1"/>
  <c r="F35" i="5" s="1"/>
  <c r="F36" i="5" a="1"/>
  <c r="F36" i="5" s="1"/>
  <c r="F37" i="5" a="1"/>
  <c r="F37" i="5" s="1"/>
  <c r="F38" i="5" a="1"/>
  <c r="F38" i="5" s="1"/>
  <c r="F39" i="5" a="1"/>
  <c r="F39" i="5" s="1"/>
  <c r="F40" i="5" a="1"/>
  <c r="F40" i="5" s="1"/>
  <c r="F41" i="5" a="1"/>
  <c r="F41" i="5" s="1"/>
  <c r="F42" i="5" a="1"/>
  <c r="F42" i="5" s="1"/>
  <c r="F43" i="5" a="1"/>
  <c r="F43" i="5" s="1"/>
  <c r="F44" i="5" a="1"/>
  <c r="F44" i="5" s="1"/>
  <c r="F45" i="5" a="1"/>
  <c r="F45" i="5" s="1"/>
  <c r="F46" i="5" a="1"/>
  <c r="F46" i="5" s="1"/>
  <c r="F47" i="5" a="1"/>
  <c r="F47" i="5" s="1"/>
  <c r="F48" i="5" a="1"/>
  <c r="F48" i="5" s="1"/>
  <c r="F49" i="5" a="1"/>
  <c r="F49" i="5" s="1"/>
  <c r="F50" i="5" a="1"/>
  <c r="F50" i="5" s="1"/>
  <c r="F51" i="5" a="1"/>
  <c r="F51" i="5" s="1"/>
  <c r="F52" i="5" a="1"/>
  <c r="F52" i="5" s="1"/>
  <c r="F53" i="5" a="1"/>
  <c r="F53" i="5" s="1"/>
  <c r="F54" i="5" a="1"/>
  <c r="F54" i="5" s="1"/>
  <c r="F55" i="5" a="1"/>
  <c r="F55" i="5" s="1"/>
  <c r="F56" i="5" a="1"/>
  <c r="F56" i="5" s="1"/>
  <c r="F57" i="5" a="1"/>
  <c r="F57" i="5" s="1"/>
  <c r="F58" i="5" a="1"/>
  <c r="F58" i="5" s="1"/>
  <c r="F59" i="5" a="1"/>
  <c r="F59" i="5" s="1"/>
  <c r="F60" i="5" a="1"/>
  <c r="F60" i="5" s="1"/>
  <c r="F61" i="5" a="1"/>
  <c r="F61" i="5" s="1"/>
  <c r="F62" i="5" a="1"/>
  <c r="F62" i="5" s="1"/>
  <c r="F63" i="5" a="1"/>
  <c r="F63" i="5" s="1"/>
  <c r="F64" i="5" a="1"/>
  <c r="F64" i="5" s="1"/>
  <c r="F65" i="5" a="1"/>
  <c r="F65" i="5" s="1"/>
  <c r="F66" i="5" a="1"/>
  <c r="F66" i="5" s="1"/>
  <c r="F67" i="5" a="1"/>
  <c r="F67" i="5" s="1"/>
  <c r="F68" i="5" a="1"/>
  <c r="F68" i="5" s="1"/>
  <c r="F69" i="5" a="1"/>
  <c r="F69" i="5" s="1"/>
  <c r="F70" i="5" a="1"/>
  <c r="F70" i="5" s="1"/>
  <c r="F71" i="5" a="1"/>
  <c r="F71" i="5" s="1"/>
  <c r="F72" i="5" a="1"/>
  <c r="F72" i="5" s="1"/>
  <c r="F73" i="5" a="1"/>
  <c r="F73" i="5" s="1"/>
  <c r="F74" i="5" a="1"/>
  <c r="F74" i="5" s="1"/>
  <c r="F75" i="5" a="1"/>
  <c r="F75" i="5" s="1"/>
  <c r="F76" i="5" a="1"/>
  <c r="F76" i="5" s="1"/>
  <c r="F77" i="5" a="1"/>
  <c r="F77" i="5" s="1"/>
  <c r="F78" i="5" a="1"/>
  <c r="F78" i="5" s="1"/>
  <c r="F79" i="5" a="1"/>
  <c r="F79" i="5" s="1"/>
  <c r="F80" i="5" a="1"/>
  <c r="F80" i="5" s="1"/>
  <c r="F81" i="5" a="1"/>
  <c r="F81" i="5" s="1"/>
  <c r="F82" i="5" a="1"/>
  <c r="F82" i="5" s="1"/>
  <c r="F83" i="5" a="1"/>
  <c r="F83" i="5" s="1"/>
  <c r="F84" i="5" a="1"/>
  <c r="F84" i="5" s="1"/>
  <c r="F85" i="5" a="1"/>
  <c r="F85" i="5" s="1"/>
  <c r="F86" i="5" a="1"/>
  <c r="F86" i="5" s="1"/>
  <c r="F87" i="5" a="1"/>
  <c r="F87" i="5" s="1"/>
  <c r="F88" i="5" a="1"/>
  <c r="F88" i="5" s="1"/>
  <c r="F89" i="5" a="1"/>
  <c r="F89" i="5" s="1"/>
  <c r="F90" i="5" a="1"/>
  <c r="F90" i="5" s="1"/>
  <c r="F91" i="5" a="1"/>
  <c r="F91" i="5" s="1"/>
  <c r="F92" i="5" a="1"/>
  <c r="F92" i="5" s="1"/>
  <c r="F93" i="5" a="1"/>
  <c r="F93" i="5" s="1"/>
  <c r="F94" i="5" a="1"/>
  <c r="F94" i="5" s="1"/>
  <c r="F95" i="5" a="1"/>
  <c r="F95" i="5" s="1"/>
  <c r="F96" i="5" a="1"/>
  <c r="F96" i="5" s="1"/>
  <c r="F97" i="5" a="1"/>
  <c r="F97" i="5" s="1"/>
  <c r="F98" i="5" a="1"/>
  <c r="F98" i="5" s="1"/>
  <c r="F99" i="5" a="1"/>
  <c r="F99" i="5" s="1"/>
  <c r="F100" i="5" a="1"/>
  <c r="F100" i="5" s="1"/>
  <c r="F101" i="5" a="1"/>
  <c r="F101" i="5" s="1"/>
  <c r="F102" i="5" a="1"/>
  <c r="F102" i="5" s="1"/>
  <c r="F103" i="5" a="1"/>
  <c r="F103" i="5" s="1"/>
  <c r="F104" i="5" a="1"/>
  <c r="F104" i="5" s="1"/>
  <c r="F105" i="5" a="1"/>
  <c r="F105" i="5" s="1"/>
  <c r="F106" i="5" a="1"/>
  <c r="F106" i="5" s="1"/>
  <c r="F107" i="5" a="1"/>
  <c r="F107" i="5" s="1"/>
  <c r="F108" i="5" a="1"/>
  <c r="F108" i="5" s="1"/>
  <c r="F109" i="5" a="1"/>
  <c r="F109" i="5" s="1"/>
  <c r="F110" i="5" a="1"/>
  <c r="F110" i="5" s="1"/>
  <c r="F111" i="5" a="1"/>
  <c r="F111" i="5" s="1"/>
  <c r="F112" i="5" a="1"/>
  <c r="F112" i="5" s="1"/>
  <c r="F113" i="5" a="1"/>
  <c r="F113" i="5" s="1"/>
  <c r="F114" i="5" a="1"/>
  <c r="F114" i="5" s="1"/>
  <c r="F115" i="5" a="1"/>
  <c r="F115" i="5" s="1"/>
  <c r="F116" i="5" a="1"/>
  <c r="F116" i="5" s="1"/>
  <c r="F117" i="5" a="1"/>
  <c r="F117" i="5" s="1"/>
  <c r="F118" i="5" a="1"/>
  <c r="F118" i="5" s="1"/>
  <c r="F119" i="5" a="1"/>
  <c r="F119" i="5" s="1"/>
  <c r="F120" i="5" a="1"/>
  <c r="F120" i="5" s="1"/>
  <c r="F121" i="5" a="1"/>
  <c r="F121" i="5" s="1"/>
  <c r="F122" i="5" a="1"/>
  <c r="F122" i="5" s="1"/>
  <c r="F123" i="5" a="1"/>
  <c r="F123" i="5" s="1"/>
  <c r="F124" i="5" a="1"/>
  <c r="F124" i="5" s="1"/>
  <c r="F125" i="5" a="1"/>
  <c r="F125" i="5" s="1"/>
  <c r="F126" i="5" a="1"/>
  <c r="F126" i="5" s="1"/>
  <c r="F127" i="5" a="1"/>
  <c r="F127" i="5" s="1"/>
  <c r="F128" i="5" a="1"/>
  <c r="F128" i="5" s="1"/>
  <c r="F129" i="5" a="1"/>
  <c r="F129" i="5" s="1"/>
  <c r="F130" i="5" a="1"/>
  <c r="F130" i="5" s="1"/>
  <c r="F131" i="5" a="1"/>
  <c r="F131" i="5" s="1"/>
  <c r="F132" i="5" a="1"/>
  <c r="F132" i="5" s="1"/>
  <c r="F133" i="5" a="1"/>
  <c r="F133" i="5" s="1"/>
  <c r="F134" i="5" a="1"/>
  <c r="F134" i="5" s="1"/>
  <c r="F135" i="5" a="1"/>
  <c r="F135" i="5" s="1"/>
  <c r="F136" i="5" a="1"/>
  <c r="F136" i="5" s="1"/>
  <c r="F137" i="5" a="1"/>
  <c r="F137" i="5" s="1"/>
  <c r="F138" i="5" a="1"/>
  <c r="F138" i="5" s="1"/>
  <c r="F139" i="5" a="1"/>
  <c r="F139" i="5" s="1"/>
  <c r="F140" i="5" a="1"/>
  <c r="F140" i="5" s="1"/>
  <c r="F141" i="5" a="1"/>
  <c r="F141" i="5" s="1"/>
  <c r="F142" i="5" a="1"/>
  <c r="F142" i="5" s="1"/>
  <c r="F143" i="5" a="1"/>
  <c r="F143" i="5" s="1"/>
  <c r="F144" i="5" a="1"/>
  <c r="F144" i="5" s="1"/>
  <c r="F145" i="5" a="1"/>
  <c r="F145" i="5" s="1"/>
  <c r="F146" i="5" a="1"/>
  <c r="F146" i="5" s="1"/>
  <c r="F147" i="5" a="1"/>
  <c r="F147" i="5" s="1"/>
  <c r="F148" i="5" a="1"/>
  <c r="F148" i="5" s="1"/>
  <c r="F149" i="5" a="1"/>
  <c r="F149" i="5" s="1"/>
  <c r="F150" i="5" a="1"/>
  <c r="F150" i="5" s="1"/>
  <c r="F151" i="5" a="1"/>
  <c r="F151" i="5" s="1"/>
  <c r="F152" i="5" a="1"/>
  <c r="F152" i="5" s="1"/>
  <c r="F153" i="5" a="1"/>
  <c r="F153" i="5" s="1"/>
  <c r="F154" i="5" a="1"/>
  <c r="F154" i="5" s="1"/>
  <c r="F155" i="5" a="1"/>
  <c r="F155" i="5" s="1"/>
  <c r="F156" i="5" a="1"/>
  <c r="F156" i="5" s="1"/>
  <c r="F157" i="5" a="1"/>
  <c r="F157" i="5" s="1"/>
  <c r="F158" i="5" a="1"/>
  <c r="F158" i="5" s="1"/>
  <c r="F159" i="5" a="1"/>
  <c r="F159" i="5" s="1"/>
  <c r="F160" i="5" a="1"/>
  <c r="F160" i="5" s="1"/>
  <c r="F161" i="5" a="1"/>
  <c r="F161" i="5" s="1"/>
  <c r="F162" i="5" a="1"/>
  <c r="F162" i="5" s="1"/>
  <c r="F163" i="5" a="1"/>
  <c r="F163" i="5" s="1"/>
  <c r="F164" i="5" a="1"/>
  <c r="F164" i="5" s="1"/>
  <c r="F165" i="5" a="1"/>
  <c r="F165" i="5" s="1"/>
  <c r="F166" i="5" a="1"/>
  <c r="F166" i="5" s="1"/>
  <c r="F167" i="5" a="1"/>
  <c r="F167" i="5" s="1"/>
  <c r="F168" i="5" a="1"/>
  <c r="F168" i="5" s="1"/>
  <c r="F169" i="5" a="1"/>
  <c r="F169" i="5" s="1"/>
  <c r="F170" i="5" a="1"/>
  <c r="F170" i="5" s="1"/>
  <c r="F171" i="5" a="1"/>
  <c r="F171" i="5" s="1"/>
  <c r="F172" i="5" a="1"/>
  <c r="F172" i="5" s="1"/>
  <c r="F173" i="5" a="1"/>
  <c r="F173" i="5" s="1"/>
  <c r="F174" i="5" a="1"/>
  <c r="F174" i="5" s="1"/>
  <c r="F175" i="5" a="1"/>
  <c r="F175" i="5" s="1"/>
  <c r="F176" i="5" a="1"/>
  <c r="F176" i="5" s="1"/>
  <c r="F177" i="5" a="1"/>
  <c r="F177" i="5" s="1"/>
  <c r="F178" i="5" a="1"/>
  <c r="F178" i="5" s="1"/>
  <c r="F179" i="5" a="1"/>
  <c r="F179" i="5" s="1"/>
  <c r="F180" i="5" a="1"/>
  <c r="F180" i="5" s="1"/>
  <c r="F181" i="5" a="1"/>
  <c r="F181" i="5" s="1"/>
  <c r="F182" i="5" a="1"/>
  <c r="F182" i="5" s="1"/>
  <c r="F183" i="5" a="1"/>
  <c r="F183" i="5" s="1"/>
  <c r="F184" i="5" a="1"/>
  <c r="F184" i="5" s="1"/>
  <c r="F185" i="5" a="1"/>
  <c r="F185" i="5" s="1"/>
  <c r="F186" i="5" a="1"/>
  <c r="F186" i="5" s="1"/>
  <c r="F187" i="5" a="1"/>
  <c r="F187" i="5" s="1"/>
  <c r="F188" i="5" a="1"/>
  <c r="F188" i="5" s="1"/>
  <c r="F189" i="5" a="1"/>
  <c r="F189" i="5" s="1"/>
  <c r="F190" i="5" a="1"/>
  <c r="F190" i="5" s="1"/>
  <c r="F191" i="5" a="1"/>
  <c r="F191" i="5" s="1"/>
  <c r="F192" i="5" a="1"/>
  <c r="F192" i="5" s="1"/>
  <c r="F193" i="5" a="1"/>
  <c r="F193" i="5" s="1"/>
  <c r="F194" i="5" a="1"/>
  <c r="F194" i="5" s="1"/>
  <c r="F195" i="5" a="1"/>
  <c r="F195" i="5" s="1"/>
  <c r="F196" i="5" a="1"/>
  <c r="F196" i="5" s="1"/>
  <c r="F197" i="5" a="1"/>
  <c r="F197" i="5" s="1"/>
  <c r="F198" i="5" a="1"/>
  <c r="F198" i="5" s="1"/>
  <c r="F199" i="5" a="1"/>
  <c r="F199" i="5" s="1"/>
  <c r="F200" i="5" a="1"/>
  <c r="F200" i="5" s="1"/>
  <c r="F201" i="5" a="1"/>
  <c r="F201" i="5" s="1"/>
  <c r="F202" i="5" a="1"/>
  <c r="F202" i="5" s="1"/>
  <c r="F203" i="5" a="1"/>
  <c r="F203" i="5" s="1"/>
  <c r="F204" i="5" a="1"/>
  <c r="F204" i="5" s="1"/>
  <c r="F205" i="5" a="1"/>
  <c r="F205" i="5" s="1"/>
  <c r="F206" i="5" a="1"/>
  <c r="F206" i="5" s="1"/>
  <c r="F207" i="5" a="1"/>
  <c r="F207" i="5" s="1"/>
  <c r="F208" i="5" a="1"/>
  <c r="F208" i="5" s="1"/>
  <c r="F209" i="5" a="1"/>
  <c r="F209" i="5" s="1"/>
  <c r="F210" i="5" a="1"/>
  <c r="F210" i="5" s="1"/>
  <c r="F211" i="5" a="1"/>
  <c r="F211" i="5" s="1"/>
  <c r="F212" i="5" a="1"/>
  <c r="F212" i="5" s="1"/>
  <c r="F213" i="5" a="1"/>
  <c r="F213" i="5" s="1"/>
  <c r="F214" i="5" a="1"/>
  <c r="F214" i="5" s="1"/>
  <c r="F215" i="5" a="1"/>
  <c r="F215" i="5" s="1"/>
  <c r="F216" i="5" a="1"/>
  <c r="F216" i="5" s="1"/>
  <c r="F217" i="5" a="1"/>
  <c r="F217" i="5" s="1"/>
  <c r="F218" i="5" a="1"/>
  <c r="F218" i="5" s="1"/>
  <c r="F219" i="5" a="1"/>
  <c r="F219" i="5" s="1"/>
  <c r="F220" i="5" a="1"/>
  <c r="F220" i="5" s="1"/>
  <c r="F221" i="5" a="1"/>
  <c r="F221" i="5" s="1"/>
  <c r="F222" i="5" a="1"/>
  <c r="F222" i="5" s="1"/>
  <c r="F223" i="5" a="1"/>
  <c r="F223" i="5" s="1"/>
  <c r="F224" i="5" a="1"/>
  <c r="F224" i="5" s="1"/>
  <c r="F225" i="5" a="1"/>
  <c r="F225" i="5" s="1"/>
  <c r="F226" i="5" a="1"/>
  <c r="F226" i="5" s="1"/>
  <c r="F227" i="5" a="1"/>
  <c r="F227" i="5" s="1"/>
  <c r="F228" i="5" a="1"/>
  <c r="F228" i="5" s="1"/>
  <c r="F229" i="5" a="1"/>
  <c r="F229" i="5" s="1"/>
  <c r="F230" i="5" a="1"/>
  <c r="F230" i="5" s="1"/>
  <c r="F231" i="5" a="1"/>
  <c r="F231" i="5" s="1"/>
  <c r="F232" i="5" a="1"/>
  <c r="F232" i="5" s="1"/>
  <c r="F233" i="5" a="1"/>
  <c r="F233" i="5" s="1"/>
  <c r="F234" i="5" a="1"/>
  <c r="F234" i="5" s="1"/>
  <c r="F235" i="5" a="1"/>
  <c r="F235" i="5" s="1"/>
  <c r="F236" i="5" a="1"/>
  <c r="F236" i="5" s="1"/>
  <c r="F237" i="5" a="1"/>
  <c r="F237" i="5" s="1"/>
  <c r="F238" i="5" a="1"/>
  <c r="F238" i="5" s="1"/>
  <c r="F239" i="5" a="1"/>
  <c r="F239" i="5" s="1"/>
  <c r="F240" i="5" a="1"/>
  <c r="F240" i="5" s="1"/>
  <c r="F241" i="5" a="1"/>
  <c r="F241" i="5" s="1"/>
  <c r="F242" i="5" a="1"/>
  <c r="F242" i="5" s="1"/>
  <c r="F243" i="5" a="1"/>
  <c r="F243" i="5" s="1"/>
  <c r="F244" i="5" a="1"/>
  <c r="F244" i="5" s="1"/>
  <c r="F245" i="5" a="1"/>
  <c r="F245" i="5" s="1"/>
  <c r="F246" i="5" a="1"/>
  <c r="F246" i="5" s="1"/>
  <c r="F247" i="5" a="1"/>
  <c r="F247" i="5" s="1"/>
  <c r="F248" i="5" a="1"/>
  <c r="F248" i="5" s="1"/>
  <c r="F249" i="5" a="1"/>
  <c r="F249" i="5" s="1"/>
  <c r="F250" i="5" a="1"/>
  <c r="F250" i="5" s="1"/>
  <c r="F251" i="5" a="1"/>
  <c r="F251" i="5" s="1"/>
  <c r="F252" i="5" a="1"/>
  <c r="F252" i="5" s="1"/>
  <c r="F253" i="5" a="1"/>
  <c r="F253" i="5" s="1"/>
  <c r="F254" i="5" a="1"/>
  <c r="F254" i="5" s="1"/>
  <c r="F255" i="5" a="1"/>
  <c r="F255" i="5" s="1"/>
  <c r="F256" i="5" a="1"/>
  <c r="F256" i="5" s="1"/>
  <c r="F257" i="5" a="1"/>
  <c r="F257" i="5" s="1"/>
  <c r="F258" i="5" a="1"/>
  <c r="F258" i="5" s="1"/>
  <c r="F259" i="5" a="1"/>
  <c r="F259" i="5" s="1"/>
  <c r="F260" i="5" a="1"/>
  <c r="F260" i="5" s="1"/>
  <c r="F261" i="5" a="1"/>
  <c r="F261" i="5" s="1"/>
  <c r="F262" i="5" a="1"/>
  <c r="F262" i="5" s="1"/>
  <c r="F263" i="5" a="1"/>
  <c r="F263" i="5" s="1"/>
  <c r="F264" i="5" a="1"/>
  <c r="F264" i="5" s="1"/>
  <c r="F265" i="5" a="1"/>
  <c r="F265" i="5" s="1"/>
  <c r="F266" i="5" a="1"/>
  <c r="F266" i="5" s="1"/>
  <c r="F267" i="5" a="1"/>
  <c r="F267" i="5" s="1"/>
  <c r="F268" i="5" a="1"/>
  <c r="F268" i="5" s="1"/>
  <c r="F269" i="5" a="1"/>
  <c r="F269" i="5" s="1"/>
  <c r="F270" i="5" a="1"/>
  <c r="F270" i="5" s="1"/>
  <c r="F271" i="5" a="1"/>
  <c r="F271" i="5" s="1"/>
  <c r="F272" i="5" a="1"/>
  <c r="F272" i="5" s="1"/>
  <c r="F273" i="5" a="1"/>
  <c r="F273" i="5" s="1"/>
  <c r="F274" i="5" a="1"/>
  <c r="F274" i="5" s="1"/>
  <c r="F275" i="5" a="1"/>
  <c r="F275" i="5" s="1"/>
  <c r="F276" i="5" a="1"/>
  <c r="F276" i="5" s="1"/>
  <c r="F277" i="5" a="1"/>
  <c r="F277" i="5" s="1"/>
  <c r="F278" i="5" a="1"/>
  <c r="F278" i="5" s="1"/>
  <c r="F279" i="5" a="1"/>
  <c r="F279" i="5" s="1"/>
  <c r="F280" i="5" a="1"/>
  <c r="F280" i="5" s="1"/>
  <c r="F281" i="5" a="1"/>
  <c r="F281" i="5" s="1"/>
  <c r="F282" i="5" a="1"/>
  <c r="F282" i="5" s="1"/>
  <c r="F283" i="5" a="1"/>
  <c r="F283" i="5" s="1"/>
  <c r="F284" i="5" a="1"/>
  <c r="F284" i="5" s="1"/>
  <c r="F285" i="5" a="1"/>
  <c r="F285" i="5" s="1"/>
  <c r="F286" i="5" a="1"/>
  <c r="F286" i="5" s="1"/>
  <c r="F287" i="5" a="1"/>
  <c r="F287" i="5" s="1"/>
  <c r="F288" i="5" a="1"/>
  <c r="F288" i="5" s="1"/>
  <c r="F289" i="5" a="1"/>
  <c r="F289" i="5" s="1"/>
  <c r="F290" i="5" a="1"/>
  <c r="F290" i="5" s="1"/>
  <c r="F291" i="5" a="1"/>
  <c r="F291" i="5" s="1"/>
  <c r="F292" i="5" a="1"/>
  <c r="F292" i="5" s="1"/>
  <c r="F293" i="5" a="1"/>
  <c r="F293" i="5" s="1"/>
  <c r="F294" i="5" a="1"/>
  <c r="F294" i="5" s="1"/>
  <c r="F295" i="5" a="1"/>
  <c r="F295" i="5" s="1"/>
  <c r="F296" i="5" a="1"/>
  <c r="F296" i="5" s="1"/>
  <c r="F297" i="5" a="1"/>
  <c r="F297" i="5" s="1"/>
  <c r="F298" i="5" a="1"/>
  <c r="F298" i="5" s="1"/>
  <c r="F299" i="5" a="1"/>
  <c r="F299" i="5" s="1"/>
  <c r="F300" i="5" a="1"/>
  <c r="F300" i="5" s="1"/>
  <c r="F301" i="5" a="1"/>
  <c r="F301" i="5" s="1"/>
  <c r="F302" i="5" a="1"/>
  <c r="F302" i="5" s="1"/>
  <c r="F303" i="5" a="1"/>
  <c r="F303" i="5" s="1"/>
  <c r="F304" i="5" a="1"/>
  <c r="F304" i="5" s="1"/>
  <c r="F305" i="5" a="1"/>
  <c r="F305" i="5" s="1"/>
  <c r="F306" i="5" a="1"/>
  <c r="F306" i="5" s="1"/>
  <c r="F307" i="5" a="1"/>
  <c r="F307" i="5" s="1"/>
  <c r="F308" i="5" a="1"/>
  <c r="F308" i="5" s="1"/>
  <c r="F309" i="5" a="1"/>
  <c r="F309" i="5" s="1"/>
  <c r="F310" i="5" a="1"/>
  <c r="F310" i="5" s="1"/>
  <c r="F311" i="5" a="1"/>
  <c r="F311" i="5" s="1"/>
  <c r="F312" i="5" a="1"/>
  <c r="F312" i="5" s="1"/>
  <c r="F313" i="5" a="1"/>
  <c r="F313" i="5" s="1"/>
  <c r="F314" i="5" a="1"/>
  <c r="F314" i="5" s="1"/>
  <c r="F315" i="5" a="1"/>
  <c r="F315" i="5" s="1"/>
  <c r="F316" i="5" a="1"/>
  <c r="F316" i="5" s="1"/>
  <c r="F317" i="5" a="1"/>
  <c r="F317" i="5" s="1"/>
  <c r="F318" i="5" a="1"/>
  <c r="F318" i="5" s="1"/>
  <c r="F319" i="5" a="1"/>
  <c r="F319" i="5" s="1"/>
  <c r="F320" i="5" a="1"/>
  <c r="F320" i="5" s="1"/>
  <c r="F321" i="5" a="1"/>
  <c r="F321" i="5" s="1"/>
  <c r="F322" i="5" a="1"/>
  <c r="F322" i="5" s="1"/>
  <c r="F323" i="5" a="1"/>
  <c r="F323" i="5" s="1"/>
  <c r="F324" i="5" a="1"/>
  <c r="F324" i="5" s="1"/>
  <c r="F325" i="5" a="1"/>
  <c r="F325" i="5" s="1"/>
  <c r="F326" i="5" a="1"/>
  <c r="F326" i="5" s="1"/>
  <c r="F327" i="5" a="1"/>
  <c r="F327" i="5" s="1"/>
  <c r="F328" i="5" a="1"/>
  <c r="F328" i="5" s="1"/>
  <c r="F329" i="5" a="1"/>
  <c r="F329" i="5" s="1"/>
  <c r="F330" i="5" a="1"/>
  <c r="F330" i="5" s="1"/>
  <c r="F331" i="5" a="1"/>
  <c r="F331" i="5" s="1"/>
  <c r="F332" i="5" a="1"/>
  <c r="F332" i="5" s="1"/>
  <c r="F333" i="5" a="1"/>
  <c r="F333" i="5" s="1"/>
  <c r="F334" i="5" a="1"/>
  <c r="F334" i="5" s="1"/>
  <c r="F335" i="5" a="1"/>
  <c r="F335" i="5" s="1"/>
  <c r="F336" i="5" a="1"/>
  <c r="F336" i="5" s="1"/>
  <c r="F337" i="5" a="1"/>
  <c r="F337" i="5" s="1"/>
  <c r="F338" i="5" a="1"/>
  <c r="F338" i="5" s="1"/>
  <c r="F339" i="5" a="1"/>
  <c r="F339" i="5" s="1"/>
  <c r="F340" i="5" a="1"/>
  <c r="F340" i="5" s="1"/>
  <c r="F341" i="5" a="1"/>
  <c r="F341" i="5" s="1"/>
  <c r="F342" i="5" a="1"/>
  <c r="F342" i="5" s="1"/>
  <c r="F343" i="5" a="1"/>
  <c r="F343" i="5" s="1"/>
  <c r="F344" i="5" a="1"/>
  <c r="F344" i="5" s="1"/>
  <c r="F345" i="5" a="1"/>
  <c r="F345" i="5" s="1"/>
  <c r="F346" i="5" a="1"/>
  <c r="F346" i="5" s="1"/>
  <c r="F347" i="5" a="1"/>
  <c r="F347" i="5" s="1"/>
  <c r="F348" i="5" a="1"/>
  <c r="F348" i="5" s="1"/>
  <c r="F349" i="5" a="1"/>
  <c r="F349" i="5" s="1"/>
  <c r="F350" i="5" a="1"/>
  <c r="F350" i="5" s="1"/>
  <c r="F351" i="5" a="1"/>
  <c r="F351" i="5" s="1"/>
  <c r="F352" i="5" a="1"/>
  <c r="F352" i="5" s="1"/>
  <c r="F353" i="5" a="1"/>
  <c r="F353" i="5" s="1"/>
  <c r="F354" i="5" a="1"/>
  <c r="F354" i="5" s="1"/>
  <c r="F355" i="5" a="1"/>
  <c r="F355" i="5" s="1"/>
  <c r="F356" i="5" a="1"/>
  <c r="F356" i="5" s="1"/>
  <c r="F357" i="5" a="1"/>
  <c r="F357" i="5" s="1"/>
  <c r="F358" i="5" a="1"/>
  <c r="F358" i="5" s="1"/>
  <c r="F359" i="5" a="1"/>
  <c r="F359" i="5" s="1"/>
  <c r="F360" i="5" a="1"/>
  <c r="F360" i="5" s="1"/>
  <c r="F361" i="5" a="1"/>
  <c r="F361" i="5" s="1"/>
  <c r="F362" i="5" a="1"/>
  <c r="F362" i="5" s="1"/>
  <c r="F363" i="5" a="1"/>
  <c r="F363" i="5" s="1"/>
  <c r="F364" i="5" a="1"/>
  <c r="F364" i="5" s="1"/>
  <c r="F365" i="5" a="1"/>
  <c r="F365" i="5" s="1"/>
  <c r="F366" i="5" a="1"/>
  <c r="F366" i="5" s="1"/>
  <c r="F367" i="5" a="1"/>
  <c r="F367" i="5" s="1"/>
  <c r="F368" i="5" a="1"/>
  <c r="F368" i="5" s="1"/>
  <c r="F369" i="5" a="1"/>
  <c r="F369" i="5" s="1"/>
  <c r="F370" i="5" a="1"/>
  <c r="F370" i="5" s="1"/>
  <c r="F371" i="5" a="1"/>
  <c r="F371" i="5" s="1"/>
  <c r="F372" i="5" a="1"/>
  <c r="F372" i="5" s="1"/>
  <c r="F373" i="5" a="1"/>
  <c r="F373" i="5" s="1"/>
  <c r="F374" i="5" a="1"/>
  <c r="F374" i="5" s="1"/>
  <c r="F375" i="5" a="1"/>
  <c r="F375" i="5" s="1"/>
  <c r="F376" i="5" a="1"/>
  <c r="F376" i="5" s="1"/>
  <c r="F377" i="5" a="1"/>
  <c r="F377" i="5" s="1"/>
  <c r="F378" i="5" a="1"/>
  <c r="F378" i="5" s="1"/>
  <c r="F379" i="5" a="1"/>
  <c r="F379" i="5" s="1"/>
  <c r="F380" i="5" a="1"/>
  <c r="F380" i="5" s="1"/>
  <c r="F381" i="5" a="1"/>
  <c r="F381" i="5" s="1"/>
  <c r="F382" i="5" a="1"/>
  <c r="F382" i="5" s="1"/>
  <c r="F383" i="5" a="1"/>
  <c r="F383" i="5" s="1"/>
  <c r="F384" i="5" a="1"/>
  <c r="F384" i="5" s="1"/>
  <c r="F385" i="5" a="1"/>
  <c r="F385" i="5" s="1"/>
  <c r="F386" i="5" a="1"/>
  <c r="F386" i="5" s="1"/>
  <c r="F387" i="5" a="1"/>
  <c r="F387" i="5" s="1"/>
  <c r="F388" i="5" a="1"/>
  <c r="F388" i="5" s="1"/>
  <c r="F389" i="5" a="1"/>
  <c r="F389" i="5" s="1"/>
  <c r="F390" i="5" a="1"/>
  <c r="F390" i="5" s="1"/>
  <c r="F391" i="5" a="1"/>
  <c r="F391" i="5" s="1"/>
  <c r="F392" i="5" a="1"/>
  <c r="F392" i="5" s="1"/>
  <c r="F393" i="5" a="1"/>
  <c r="F393" i="5" s="1"/>
  <c r="F394" i="5" a="1"/>
  <c r="F394" i="5" s="1"/>
  <c r="F395" i="5" a="1"/>
  <c r="F395" i="5" s="1"/>
  <c r="F396" i="5" a="1"/>
  <c r="F396" i="5" s="1"/>
  <c r="F397" i="5" a="1"/>
  <c r="F397" i="5" s="1"/>
  <c r="F398" i="5" a="1"/>
  <c r="F398" i="5" s="1"/>
  <c r="F399" i="5" a="1"/>
  <c r="F399" i="5" s="1"/>
  <c r="F400" i="5" a="1"/>
  <c r="F400" i="5" s="1"/>
  <c r="F401" i="5" a="1"/>
  <c r="F401" i="5" s="1"/>
  <c r="F402" i="5" a="1"/>
  <c r="F402" i="5" s="1"/>
  <c r="F403" i="5" a="1"/>
  <c r="F403" i="5" s="1"/>
  <c r="F404" i="5" a="1"/>
  <c r="F404" i="5" s="1"/>
  <c r="F405" i="5" a="1"/>
  <c r="F405" i="5" s="1"/>
  <c r="F406" i="5" a="1"/>
  <c r="F406" i="5" s="1"/>
  <c r="F407" i="5" a="1"/>
  <c r="F407" i="5" s="1"/>
  <c r="F408" i="5" a="1"/>
  <c r="F408" i="5" s="1"/>
  <c r="F409" i="5" a="1"/>
  <c r="F409" i="5" s="1"/>
  <c r="F410" i="5" a="1"/>
  <c r="F410" i="5" s="1"/>
  <c r="F411" i="5" a="1"/>
  <c r="F411" i="5" s="1"/>
  <c r="F412" i="5" a="1"/>
  <c r="F412" i="5" s="1"/>
  <c r="F413" i="5" a="1"/>
  <c r="F413" i="5" s="1"/>
  <c r="F414" i="5" a="1"/>
  <c r="F414" i="5" s="1"/>
  <c r="F415" i="5" a="1"/>
  <c r="F415" i="5" s="1"/>
  <c r="F416" i="5" a="1"/>
  <c r="F416" i="5" s="1"/>
  <c r="F417" i="5" a="1"/>
  <c r="F417" i="5" s="1"/>
  <c r="F418" i="5" a="1"/>
  <c r="F418" i="5" s="1"/>
  <c r="F419" i="5" a="1"/>
  <c r="F419" i="5" s="1"/>
  <c r="F420" i="5" a="1"/>
  <c r="F420" i="5" s="1"/>
  <c r="F421" i="5" a="1"/>
  <c r="F421" i="5" s="1"/>
  <c r="F422" i="5" a="1"/>
  <c r="F422" i="5" s="1"/>
  <c r="F423" i="5" a="1"/>
  <c r="F423" i="5" s="1"/>
  <c r="F424" i="5" a="1"/>
  <c r="F424" i="5" s="1"/>
  <c r="F425" i="5" a="1"/>
  <c r="F425" i="5" s="1"/>
  <c r="F426" i="5" a="1"/>
  <c r="F426" i="5" s="1"/>
  <c r="F427" i="5" a="1"/>
  <c r="F427" i="5" s="1"/>
  <c r="F428" i="5" a="1"/>
  <c r="F428" i="5" s="1"/>
  <c r="F429" i="5" a="1"/>
  <c r="F429" i="5" s="1"/>
  <c r="F430" i="5" a="1"/>
  <c r="F430" i="5" s="1"/>
  <c r="F431" i="5" a="1"/>
  <c r="F431" i="5" s="1"/>
  <c r="F432" i="5" a="1"/>
  <c r="F432" i="5" s="1"/>
  <c r="F433" i="5" a="1"/>
  <c r="F433" i="5" s="1"/>
  <c r="F434" i="5" a="1"/>
  <c r="F434" i="5" s="1"/>
  <c r="F435" i="5" a="1"/>
  <c r="F435" i="5" s="1"/>
  <c r="F436" i="5" a="1"/>
  <c r="F436" i="5" s="1"/>
  <c r="F437" i="5" a="1"/>
  <c r="F437" i="5" s="1"/>
  <c r="F438" i="5" a="1"/>
  <c r="F438" i="5" s="1"/>
  <c r="F439" i="5" a="1"/>
  <c r="F439" i="5" s="1"/>
  <c r="F440" i="5" a="1"/>
  <c r="F440" i="5" s="1"/>
  <c r="F441" i="5" a="1"/>
  <c r="F441" i="5" s="1"/>
  <c r="F442" i="5" a="1"/>
  <c r="F442" i="5" s="1"/>
  <c r="F443" i="5" a="1"/>
  <c r="F443" i="5" s="1"/>
  <c r="F444" i="5" a="1"/>
  <c r="F444" i="5" s="1"/>
  <c r="F445" i="5" a="1"/>
  <c r="F445" i="5" s="1"/>
  <c r="F446" i="5" a="1"/>
  <c r="F446" i="5" s="1"/>
  <c r="F447" i="5" a="1"/>
  <c r="F447" i="5" s="1"/>
  <c r="F448" i="5" a="1"/>
  <c r="F448" i="5" s="1"/>
  <c r="F449" i="5" a="1"/>
  <c r="F449" i="5" s="1"/>
  <c r="F450" i="5" a="1"/>
  <c r="F450" i="5" s="1"/>
  <c r="F451" i="5" a="1"/>
  <c r="F451" i="5" s="1"/>
  <c r="F452" i="5" a="1"/>
  <c r="F452" i="5" s="1"/>
  <c r="F453" i="5" a="1"/>
  <c r="F453" i="5" s="1"/>
  <c r="F454" i="5" a="1"/>
  <c r="F454" i="5" s="1"/>
  <c r="F455" i="5" a="1"/>
  <c r="F455" i="5" s="1"/>
  <c r="F456" i="5" a="1"/>
  <c r="F456" i="5" s="1"/>
  <c r="F457" i="5" a="1"/>
  <c r="F457" i="5" s="1"/>
  <c r="F458" i="5" a="1"/>
  <c r="F458" i="5" s="1"/>
  <c r="F459" i="5" a="1"/>
  <c r="F459" i="5" s="1"/>
  <c r="F460" i="5" a="1"/>
  <c r="F460" i="5" s="1"/>
  <c r="F461" i="5" a="1"/>
  <c r="F461" i="5" s="1"/>
  <c r="F462" i="5" a="1"/>
  <c r="F462" i="5" s="1"/>
  <c r="F463" i="5" a="1"/>
  <c r="F463" i="5" s="1"/>
  <c r="F464" i="5" a="1"/>
  <c r="F464" i="5" s="1"/>
  <c r="F465" i="5" a="1"/>
  <c r="F465" i="5" s="1"/>
  <c r="F466" i="5" a="1"/>
  <c r="F466" i="5" s="1"/>
  <c r="F467" i="5" a="1"/>
  <c r="F467" i="5" s="1"/>
  <c r="F468" i="5" a="1"/>
  <c r="F468" i="5" s="1"/>
  <c r="F469" i="5" a="1"/>
  <c r="F469" i="5" s="1"/>
  <c r="F470" i="5" a="1"/>
  <c r="F470" i="5" s="1"/>
  <c r="F471" i="5" a="1"/>
  <c r="F471" i="5" s="1"/>
  <c r="F472" i="5" a="1"/>
  <c r="F472" i="5" s="1"/>
  <c r="F473" i="5" a="1"/>
  <c r="F473" i="5" s="1"/>
  <c r="F474" i="5" a="1"/>
  <c r="F474" i="5" s="1"/>
  <c r="F475" i="5" a="1"/>
  <c r="F475" i="5" s="1"/>
  <c r="F476" i="5" a="1"/>
  <c r="F476" i="5" s="1"/>
  <c r="F477" i="5" a="1"/>
  <c r="F477" i="5" s="1"/>
  <c r="F478" i="5" a="1"/>
  <c r="F478" i="5" s="1"/>
  <c r="F479" i="5" a="1"/>
  <c r="F479" i="5" s="1"/>
  <c r="F480" i="5" a="1"/>
  <c r="F480" i="5" s="1"/>
  <c r="F481" i="5" a="1"/>
  <c r="F481" i="5" s="1"/>
  <c r="F482" i="5" a="1"/>
  <c r="F482" i="5" s="1"/>
  <c r="F483" i="5" a="1"/>
  <c r="F483" i="5" s="1"/>
  <c r="F484" i="5" a="1"/>
  <c r="F484" i="5" s="1"/>
  <c r="F485" i="5" a="1"/>
  <c r="F485" i="5" s="1"/>
  <c r="F486" i="5" a="1"/>
  <c r="F486" i="5" s="1"/>
  <c r="F487" i="5" a="1"/>
  <c r="F487" i="5" s="1"/>
  <c r="F488" i="5" a="1"/>
  <c r="F488" i="5" s="1"/>
  <c r="F489" i="5" a="1"/>
  <c r="F489" i="5" s="1"/>
  <c r="F490" i="5" a="1"/>
  <c r="F490" i="5" s="1"/>
  <c r="F491" i="5" a="1"/>
  <c r="F491" i="5" s="1"/>
  <c r="F492" i="5" a="1"/>
  <c r="F492" i="5" s="1"/>
  <c r="F493" i="5" a="1"/>
  <c r="F493" i="5" s="1"/>
  <c r="F494" i="5" a="1"/>
  <c r="F494" i="5" s="1"/>
  <c r="F495" i="5" a="1"/>
  <c r="F495" i="5" s="1"/>
  <c r="F496" i="5" a="1"/>
  <c r="F496" i="5" s="1"/>
  <c r="F497" i="5" a="1"/>
  <c r="F497" i="5" s="1"/>
  <c r="F498" i="5" a="1"/>
  <c r="F498" i="5" s="1"/>
  <c r="F499" i="5" a="1"/>
  <c r="F499" i="5" s="1"/>
  <c r="F500" i="5" a="1"/>
  <c r="F500" i="5" s="1"/>
  <c r="F501" i="5" a="1"/>
  <c r="F501" i="5" s="1"/>
  <c r="F502" i="5" a="1"/>
  <c r="F502" i="5" s="1"/>
  <c r="F503" i="5" a="1"/>
  <c r="F503" i="5" s="1"/>
  <c r="F504" i="5" a="1"/>
  <c r="F504" i="5" s="1"/>
  <c r="F505" i="5" a="1"/>
  <c r="F505" i="5" s="1"/>
  <c r="F506" i="5" a="1"/>
  <c r="F506" i="5" s="1"/>
  <c r="F507" i="5" a="1"/>
  <c r="F507" i="5" s="1"/>
  <c r="F508" i="5" a="1"/>
  <c r="F508" i="5" s="1"/>
  <c r="F509" i="5" a="1"/>
  <c r="F509" i="5" s="1"/>
  <c r="F510" i="5" a="1"/>
  <c r="F510" i="5" s="1"/>
  <c r="F511" i="5" a="1"/>
  <c r="F511" i="5" s="1"/>
  <c r="F512" i="5" a="1"/>
  <c r="F512" i="5" s="1"/>
  <c r="F513" i="5" a="1"/>
  <c r="F513" i="5" s="1"/>
  <c r="F514" i="5" a="1"/>
  <c r="F514" i="5" s="1"/>
  <c r="F515" i="5" a="1"/>
  <c r="F515" i="5" s="1"/>
  <c r="F516" i="5" a="1"/>
  <c r="F516" i="5" s="1"/>
  <c r="F517" i="5" a="1"/>
  <c r="F517" i="5" s="1"/>
  <c r="F518" i="5" a="1"/>
  <c r="F518" i="5" s="1"/>
  <c r="F519" i="5" a="1"/>
  <c r="F519" i="5" s="1"/>
  <c r="F520" i="5" a="1"/>
  <c r="F520" i="5" s="1"/>
  <c r="F521" i="5" a="1"/>
  <c r="F521" i="5" s="1"/>
  <c r="F522" i="5" a="1"/>
  <c r="F522" i="5" s="1"/>
  <c r="F523" i="5" a="1"/>
  <c r="F523" i="5" s="1"/>
  <c r="F524" i="5" a="1"/>
  <c r="F524" i="5" s="1"/>
  <c r="F525" i="5" a="1"/>
  <c r="F525" i="5" s="1"/>
  <c r="F526" i="5" a="1"/>
  <c r="F526" i="5" s="1"/>
  <c r="F527" i="5" a="1"/>
  <c r="F527" i="5" s="1"/>
  <c r="F528" i="5" a="1"/>
  <c r="F528" i="5" s="1"/>
  <c r="F529" i="5" a="1"/>
  <c r="F529" i="5" s="1"/>
  <c r="F530" i="5" a="1"/>
  <c r="F530" i="5" s="1"/>
  <c r="F531" i="5" a="1"/>
  <c r="F531" i="5" s="1"/>
  <c r="F532" i="5" a="1"/>
  <c r="F532" i="5" s="1"/>
  <c r="F533" i="5" a="1"/>
  <c r="F533" i="5" s="1"/>
  <c r="F534" i="5" a="1"/>
  <c r="F534" i="5" s="1"/>
  <c r="F535" i="5" a="1"/>
  <c r="F535" i="5" s="1"/>
  <c r="F536" i="5" a="1"/>
  <c r="F536" i="5" s="1"/>
  <c r="F537" i="5" a="1"/>
  <c r="F537" i="5" s="1"/>
  <c r="F538" i="5" a="1"/>
  <c r="F538" i="5" s="1"/>
  <c r="F539" i="5" a="1"/>
  <c r="F539" i="5" s="1"/>
  <c r="F540" i="5" a="1"/>
  <c r="F540" i="5" s="1"/>
  <c r="F541" i="5" a="1"/>
  <c r="F541" i="5" s="1"/>
  <c r="F542" i="5" a="1"/>
  <c r="F542" i="5" s="1"/>
  <c r="F543" i="5" a="1"/>
  <c r="F543" i="5" s="1"/>
  <c r="F544" i="5" a="1"/>
  <c r="F544" i="5" s="1"/>
  <c r="F545" i="5" a="1"/>
  <c r="F545" i="5" s="1"/>
  <c r="F546" i="5" a="1"/>
  <c r="F546" i="5" s="1"/>
  <c r="F547" i="5" a="1"/>
  <c r="F547" i="5" s="1"/>
  <c r="F548" i="5" a="1"/>
  <c r="F548" i="5" s="1"/>
  <c r="F549" i="5" a="1"/>
  <c r="F549" i="5" s="1"/>
  <c r="F550" i="5" a="1"/>
  <c r="F550" i="5" s="1"/>
  <c r="F551" i="5" a="1"/>
  <c r="F551" i="5" s="1"/>
  <c r="F552" i="5" a="1"/>
  <c r="F552" i="5" s="1"/>
  <c r="F553" i="5" a="1"/>
  <c r="F553" i="5" s="1"/>
  <c r="F554" i="5" a="1"/>
  <c r="F554" i="5" s="1"/>
  <c r="F555" i="5" a="1"/>
  <c r="F555" i="5" s="1"/>
  <c r="F556" i="5" a="1"/>
  <c r="F556" i="5" s="1"/>
  <c r="F557" i="5" a="1"/>
  <c r="F557" i="5" s="1"/>
  <c r="F558" i="5" a="1"/>
  <c r="F558" i="5" s="1"/>
  <c r="F559" i="5" a="1"/>
  <c r="F559" i="5" s="1"/>
  <c r="F560" i="5" a="1"/>
  <c r="F560" i="5" s="1"/>
  <c r="F561" i="5" a="1"/>
  <c r="F561" i="5" s="1"/>
  <c r="F562" i="5" a="1"/>
  <c r="F562" i="5" s="1"/>
  <c r="F563" i="5" a="1"/>
  <c r="F563" i="5" s="1"/>
  <c r="F564" i="5" a="1"/>
  <c r="F564" i="5" s="1"/>
  <c r="F565" i="5" a="1"/>
  <c r="F565" i="5" s="1"/>
  <c r="F566" i="5" a="1"/>
  <c r="F566" i="5" s="1"/>
  <c r="F567" i="5" a="1"/>
  <c r="F567" i="5" s="1"/>
  <c r="F568" i="5" a="1"/>
  <c r="F568" i="5" s="1"/>
  <c r="F569" i="5" a="1"/>
  <c r="F569" i="5" s="1"/>
  <c r="F570" i="5" a="1"/>
  <c r="F570" i="5" s="1"/>
  <c r="F571" i="5" a="1"/>
  <c r="F571" i="5" s="1"/>
  <c r="F572" i="5" a="1"/>
  <c r="F572" i="5" s="1"/>
  <c r="F573" i="5" a="1"/>
  <c r="F573" i="5" s="1"/>
  <c r="F574" i="5" a="1"/>
  <c r="F574" i="5" s="1"/>
  <c r="F575" i="5" a="1"/>
  <c r="F575" i="5" s="1"/>
  <c r="F576" i="5" a="1"/>
  <c r="F576" i="5" s="1"/>
  <c r="F577" i="5" a="1"/>
  <c r="F577" i="5" s="1"/>
  <c r="F578" i="5" a="1"/>
  <c r="F578" i="5" s="1"/>
  <c r="F579" i="5" a="1"/>
  <c r="F579" i="5" s="1"/>
  <c r="F580" i="5" a="1"/>
  <c r="F580" i="5" s="1"/>
  <c r="F581" i="5" a="1"/>
  <c r="F581" i="5" s="1"/>
  <c r="F582" i="5" a="1"/>
  <c r="F582" i="5" s="1"/>
  <c r="F583" i="5" a="1"/>
  <c r="F583" i="5" s="1"/>
  <c r="F584" i="5" a="1"/>
  <c r="F584" i="5" s="1"/>
  <c r="F585" i="5" a="1"/>
  <c r="F585" i="5" s="1"/>
  <c r="F586" i="5" a="1"/>
  <c r="F586" i="5" s="1"/>
  <c r="F587" i="5" a="1"/>
  <c r="F587" i="5" s="1"/>
  <c r="F588" i="5" a="1"/>
  <c r="F588" i="5" s="1"/>
  <c r="F589" i="5" a="1"/>
  <c r="F589" i="5" s="1"/>
  <c r="F590" i="5" a="1"/>
  <c r="F590" i="5" s="1"/>
  <c r="F591" i="5" a="1"/>
  <c r="F591" i="5" s="1"/>
  <c r="F592" i="5" a="1"/>
  <c r="F592" i="5" s="1"/>
  <c r="F593" i="5" a="1"/>
  <c r="F593" i="5" s="1"/>
  <c r="F594" i="5" a="1"/>
  <c r="F594" i="5" s="1"/>
  <c r="F595" i="5" a="1"/>
  <c r="F595" i="5" s="1"/>
  <c r="F596" i="5" a="1"/>
  <c r="F596" i="5" s="1"/>
  <c r="F597" i="5" a="1"/>
  <c r="F597" i="5" s="1"/>
  <c r="F598" i="5" a="1"/>
  <c r="F598" i="5" s="1"/>
  <c r="F599" i="5" a="1"/>
  <c r="F599" i="5" s="1"/>
  <c r="F600" i="5" a="1"/>
  <c r="F600" i="5" s="1"/>
  <c r="F601" i="5" a="1"/>
  <c r="F601" i="5" s="1"/>
  <c r="F602" i="5" a="1"/>
  <c r="F602" i="5" s="1"/>
  <c r="F603" i="5" a="1"/>
  <c r="F603" i="5" s="1"/>
  <c r="F604" i="5" a="1"/>
  <c r="F604" i="5" s="1"/>
  <c r="F605" i="5" a="1"/>
  <c r="F605" i="5" s="1"/>
  <c r="F606" i="5" a="1"/>
  <c r="F606" i="5" s="1"/>
  <c r="F607" i="5" a="1"/>
  <c r="F607" i="5" s="1"/>
  <c r="F608" i="5" a="1"/>
  <c r="F608" i="5" s="1"/>
  <c r="F609" i="5" a="1"/>
  <c r="F609" i="5" s="1"/>
  <c r="F610" i="5" a="1"/>
  <c r="F610" i="5" s="1"/>
  <c r="F611" i="5" a="1"/>
  <c r="F611" i="5" s="1"/>
  <c r="F612" i="5" a="1"/>
  <c r="F612" i="5" s="1"/>
  <c r="F613" i="5" a="1"/>
  <c r="F613" i="5" s="1"/>
  <c r="F614" i="5" a="1"/>
  <c r="F614" i="5" s="1"/>
  <c r="F615" i="5" a="1"/>
  <c r="F615" i="5" s="1"/>
  <c r="F616" i="5" a="1"/>
  <c r="F616" i="5" s="1"/>
  <c r="F617" i="5" a="1"/>
  <c r="F617" i="5" s="1"/>
  <c r="F618" i="5" a="1"/>
  <c r="F618" i="5" s="1"/>
  <c r="F619" i="5" a="1"/>
  <c r="F619" i="5" s="1"/>
  <c r="F620" i="5" a="1"/>
  <c r="F620" i="5" s="1"/>
  <c r="F621" i="5" a="1"/>
  <c r="F621" i="5" s="1"/>
  <c r="F622" i="5" a="1"/>
  <c r="F622" i="5" s="1"/>
  <c r="F623" i="5" a="1"/>
  <c r="F623" i="5" s="1"/>
  <c r="F624" i="5" a="1"/>
  <c r="F624" i="5" s="1"/>
  <c r="F625" i="5" a="1"/>
  <c r="F625" i="5" s="1"/>
  <c r="F626" i="5" a="1"/>
  <c r="F626" i="5" s="1"/>
  <c r="F627" i="5" a="1"/>
  <c r="F627" i="5" s="1"/>
  <c r="F628" i="5" a="1"/>
  <c r="F628" i="5" s="1"/>
  <c r="F629" i="5" a="1"/>
  <c r="F629" i="5" s="1"/>
  <c r="F630" i="5" a="1"/>
  <c r="F630" i="5" s="1"/>
  <c r="F631" i="5" a="1"/>
  <c r="F631" i="5" s="1"/>
  <c r="F632" i="5" a="1"/>
  <c r="F632" i="5" s="1"/>
  <c r="F633" i="5" a="1"/>
  <c r="F633" i="5" s="1"/>
  <c r="F634" i="5" a="1"/>
  <c r="F634" i="5" s="1"/>
  <c r="F635" i="5" a="1"/>
  <c r="F635" i="5" s="1"/>
  <c r="F636" i="5" a="1"/>
  <c r="F636" i="5" s="1"/>
  <c r="F637" i="5" a="1"/>
  <c r="F637" i="5" s="1"/>
  <c r="F638" i="5" a="1"/>
  <c r="F638" i="5" s="1"/>
  <c r="F639" i="5" a="1"/>
  <c r="F639" i="5" s="1"/>
  <c r="F640" i="5" a="1"/>
  <c r="F640" i="5" s="1"/>
  <c r="F641" i="5" a="1"/>
  <c r="F641" i="5" s="1"/>
  <c r="F642" i="5" a="1"/>
  <c r="F642" i="5" s="1"/>
  <c r="F643" i="5" a="1"/>
  <c r="F643" i="5" s="1"/>
  <c r="F644" i="5" a="1"/>
  <c r="F644" i="5" s="1"/>
  <c r="F645" i="5" a="1"/>
  <c r="F645" i="5" s="1"/>
  <c r="F646" i="5" a="1"/>
  <c r="F646" i="5" s="1"/>
  <c r="F647" i="5" a="1"/>
  <c r="F647" i="5" s="1"/>
  <c r="F648" i="5" a="1"/>
  <c r="F648" i="5" s="1"/>
  <c r="F649" i="5" a="1"/>
  <c r="F649" i="5" s="1"/>
  <c r="F650" i="5" a="1"/>
  <c r="F650" i="5" s="1"/>
  <c r="F651" i="5" a="1"/>
  <c r="F651" i="5" s="1"/>
  <c r="F652" i="5" a="1"/>
  <c r="F652" i="5" s="1"/>
  <c r="F653" i="5" a="1"/>
  <c r="F653" i="5" s="1"/>
  <c r="F654" i="5" a="1"/>
  <c r="F654" i="5" s="1"/>
  <c r="F655" i="5" a="1"/>
  <c r="F655" i="5" s="1"/>
  <c r="F656" i="5" a="1"/>
  <c r="F656" i="5" s="1"/>
  <c r="F657" i="5" a="1"/>
  <c r="F657" i="5" s="1"/>
  <c r="F658" i="5" a="1"/>
  <c r="F658" i="5" s="1"/>
  <c r="F659" i="5" a="1"/>
  <c r="F659" i="5" s="1"/>
  <c r="F660" i="5" a="1"/>
  <c r="F660" i="5" s="1"/>
  <c r="F661" i="5" a="1"/>
  <c r="F661" i="5" s="1"/>
  <c r="F662" i="5" a="1"/>
  <c r="F662" i="5" s="1"/>
  <c r="F663" i="5" a="1"/>
  <c r="F663" i="5" s="1"/>
  <c r="F664" i="5" a="1"/>
  <c r="F664" i="5" s="1"/>
  <c r="F665" i="5" a="1"/>
  <c r="F665" i="5" s="1"/>
  <c r="F666" i="5" a="1"/>
  <c r="F666" i="5" s="1"/>
  <c r="F667" i="5" a="1"/>
  <c r="F667" i="5" s="1"/>
  <c r="F668" i="5" a="1"/>
  <c r="F668" i="5" s="1"/>
  <c r="F669" i="5" a="1"/>
  <c r="F669" i="5" s="1"/>
  <c r="F670" i="5" a="1"/>
  <c r="F670" i="5" s="1"/>
  <c r="F671" i="5" a="1"/>
  <c r="F671" i="5" s="1"/>
  <c r="F672" i="5" a="1"/>
  <c r="F672" i="5" s="1"/>
  <c r="F673" i="5" a="1"/>
  <c r="F673" i="5" s="1"/>
  <c r="F674" i="5" a="1"/>
  <c r="F674" i="5" s="1"/>
  <c r="F675" i="5" a="1"/>
  <c r="F675" i="5" s="1"/>
  <c r="F676" i="5" a="1"/>
  <c r="F676" i="5" s="1"/>
  <c r="F677" i="5" a="1"/>
  <c r="F677" i="5" s="1"/>
  <c r="F678" i="5" a="1"/>
  <c r="F678" i="5" s="1"/>
  <c r="F679" i="5" a="1"/>
  <c r="F679" i="5" s="1"/>
  <c r="F680" i="5" a="1"/>
  <c r="F680" i="5" s="1"/>
  <c r="F681" i="5" a="1"/>
  <c r="F681" i="5" s="1"/>
  <c r="F682" i="5" a="1"/>
  <c r="F682" i="5" s="1"/>
  <c r="F683" i="5" a="1"/>
  <c r="F683" i="5" s="1"/>
  <c r="F684" i="5" a="1"/>
  <c r="F684" i="5" s="1"/>
  <c r="F685" i="5" a="1"/>
  <c r="F685" i="5" s="1"/>
  <c r="F686" i="5" a="1"/>
  <c r="F686" i="5" s="1"/>
  <c r="F687" i="5" a="1"/>
  <c r="F687" i="5" s="1"/>
  <c r="F688" i="5" a="1"/>
  <c r="F688" i="5" s="1"/>
  <c r="F689" i="5" a="1"/>
  <c r="F689" i="5" s="1"/>
  <c r="F690" i="5" a="1"/>
  <c r="F690" i="5" s="1"/>
  <c r="F691" i="5" a="1"/>
  <c r="F691" i="5" s="1"/>
  <c r="F692" i="5" a="1"/>
  <c r="F692" i="5" s="1"/>
  <c r="F693" i="5" a="1"/>
  <c r="F693" i="5" s="1"/>
  <c r="F694" i="5" a="1"/>
  <c r="F694" i="5" s="1"/>
  <c r="F695" i="5" a="1"/>
  <c r="F695" i="5" s="1"/>
  <c r="F696" i="5" a="1"/>
  <c r="F696" i="5" s="1"/>
  <c r="F697" i="5" a="1"/>
  <c r="F697" i="5" s="1"/>
  <c r="F698" i="5" a="1"/>
  <c r="F698" i="5" s="1"/>
  <c r="F699" i="5" a="1"/>
  <c r="F699" i="5" s="1"/>
  <c r="F700" i="5" a="1"/>
  <c r="F700" i="5" s="1"/>
  <c r="F701" i="5" a="1"/>
  <c r="F701" i="5" s="1"/>
  <c r="F702" i="5" a="1"/>
  <c r="F702" i="5" s="1"/>
  <c r="F703" i="5" a="1"/>
  <c r="F703" i="5" s="1"/>
  <c r="F704" i="5" a="1"/>
  <c r="F704" i="5" s="1"/>
  <c r="F705" i="5" a="1"/>
  <c r="F705" i="5" s="1"/>
  <c r="F706" i="5" a="1"/>
  <c r="F706" i="5" s="1"/>
  <c r="F707" i="5" a="1"/>
  <c r="F707" i="5" s="1"/>
  <c r="F708" i="5" a="1"/>
  <c r="F708" i="5" s="1"/>
  <c r="F709" i="5" a="1"/>
  <c r="F709" i="5" s="1"/>
  <c r="F710" i="5" a="1"/>
  <c r="F710" i="5" s="1"/>
  <c r="F711" i="5" a="1"/>
  <c r="F711" i="5" s="1"/>
  <c r="F712" i="5" a="1"/>
  <c r="F712" i="5" s="1"/>
  <c r="F713" i="5" a="1"/>
  <c r="F713" i="5" s="1"/>
  <c r="F714" i="5" a="1"/>
  <c r="F714" i="5" s="1"/>
  <c r="F715" i="5" a="1"/>
  <c r="F715" i="5" s="1"/>
  <c r="F716" i="5" a="1"/>
  <c r="F716" i="5" s="1"/>
  <c r="F717" i="5" a="1"/>
  <c r="F717" i="5" s="1"/>
  <c r="F718" i="5" a="1"/>
  <c r="F718" i="5" s="1"/>
  <c r="F719" i="5" a="1"/>
  <c r="F719" i="5" s="1"/>
  <c r="F720" i="5" a="1"/>
  <c r="F720" i="5" s="1"/>
  <c r="F721" i="5" a="1"/>
  <c r="F721" i="5" s="1"/>
  <c r="F722" i="5" a="1"/>
  <c r="F722" i="5" s="1"/>
  <c r="F723" i="5" a="1"/>
  <c r="F723" i="5" s="1"/>
  <c r="F724" i="5" a="1"/>
  <c r="F724" i="5" s="1"/>
  <c r="F725" i="5" a="1"/>
  <c r="F725" i="5" s="1"/>
  <c r="F726" i="5" a="1"/>
  <c r="F726" i="5" s="1"/>
  <c r="F727" i="5" a="1"/>
  <c r="F727" i="5" s="1"/>
  <c r="F728" i="5" a="1"/>
  <c r="F728" i="5" s="1"/>
  <c r="F729" i="5" a="1"/>
  <c r="F729" i="5" s="1"/>
  <c r="F730" i="5" a="1"/>
  <c r="F730" i="5" s="1"/>
  <c r="F731" i="5" a="1"/>
  <c r="F731" i="5" s="1"/>
  <c r="F732" i="5" a="1"/>
  <c r="F732" i="5" s="1"/>
  <c r="F733" i="5" a="1"/>
  <c r="F733" i="5" s="1"/>
  <c r="F734" i="5" a="1"/>
  <c r="F734" i="5" s="1"/>
  <c r="F735" i="5" a="1"/>
  <c r="F735" i="5" s="1"/>
  <c r="F736" i="5" a="1"/>
  <c r="F736" i="5" s="1"/>
  <c r="F737" i="5" a="1"/>
  <c r="F737" i="5" s="1"/>
  <c r="F738" i="5" a="1"/>
  <c r="F738" i="5" s="1"/>
  <c r="F739" i="5" a="1"/>
  <c r="F739" i="5" s="1"/>
  <c r="F740" i="5" a="1"/>
  <c r="F740" i="5" s="1"/>
  <c r="F741" i="5" a="1"/>
  <c r="F741" i="5" s="1"/>
  <c r="F742" i="5" a="1"/>
  <c r="F742" i="5" s="1"/>
  <c r="F743" i="5" a="1"/>
  <c r="F743" i="5" s="1"/>
  <c r="F744" i="5" a="1"/>
  <c r="F744" i="5" s="1"/>
  <c r="F745" i="5" a="1"/>
  <c r="F745" i="5" s="1"/>
  <c r="F746" i="5" a="1"/>
  <c r="F746" i="5" s="1"/>
  <c r="F747" i="5" a="1"/>
  <c r="F747" i="5" s="1"/>
  <c r="F748" i="5" a="1"/>
  <c r="F748" i="5" s="1"/>
  <c r="F749" i="5" a="1"/>
  <c r="F749" i="5" s="1"/>
  <c r="F750" i="5" a="1"/>
  <c r="F750" i="5" s="1"/>
  <c r="F751" i="5" a="1"/>
  <c r="F751" i="5" s="1"/>
  <c r="F752" i="5" a="1"/>
  <c r="F752" i="5" s="1"/>
  <c r="F753" i="5" a="1"/>
  <c r="F753" i="5" s="1"/>
  <c r="F754" i="5" a="1"/>
  <c r="F754" i="5" s="1"/>
  <c r="F755" i="5" a="1"/>
  <c r="F755" i="5" s="1"/>
  <c r="F756" i="5" a="1"/>
  <c r="F756" i="5" s="1"/>
  <c r="F757" i="5" a="1"/>
  <c r="F757" i="5" s="1"/>
  <c r="F758" i="5" a="1"/>
  <c r="F758" i="5" s="1"/>
  <c r="F759" i="5" a="1"/>
  <c r="F759" i="5" s="1"/>
  <c r="F760" i="5" a="1"/>
  <c r="F760" i="5" s="1"/>
  <c r="F761" i="5" a="1"/>
  <c r="F761" i="5" s="1"/>
  <c r="F762" i="5" a="1"/>
  <c r="F762" i="5" s="1"/>
  <c r="F763" i="5" a="1"/>
  <c r="F763" i="5" s="1"/>
  <c r="F764" i="5" a="1"/>
  <c r="F764" i="5" s="1"/>
  <c r="F765" i="5" a="1"/>
  <c r="F765" i="5" s="1"/>
  <c r="F766" i="5" a="1"/>
  <c r="F766" i="5" s="1"/>
  <c r="F767" i="5" a="1"/>
  <c r="F767" i="5" s="1"/>
  <c r="F768" i="5" a="1"/>
  <c r="F768" i="5" s="1"/>
  <c r="F769" i="5" a="1"/>
  <c r="F769" i="5" s="1"/>
  <c r="F770" i="5" a="1"/>
  <c r="F770" i="5" s="1"/>
  <c r="F771" i="5" a="1"/>
  <c r="F771" i="5" s="1"/>
  <c r="F772" i="5" a="1"/>
  <c r="F772" i="5" s="1"/>
  <c r="F773" i="5" a="1"/>
  <c r="F773" i="5" s="1"/>
  <c r="F774" i="5" a="1"/>
  <c r="F774" i="5" s="1"/>
  <c r="F775" i="5" a="1"/>
  <c r="F775" i="5" s="1"/>
  <c r="F776" i="5" a="1"/>
  <c r="F776" i="5" s="1"/>
  <c r="F777" i="5" a="1"/>
  <c r="F777" i="5" s="1"/>
  <c r="F778" i="5" a="1"/>
  <c r="F778" i="5" s="1"/>
  <c r="F779" i="5" a="1"/>
  <c r="F779" i="5" s="1"/>
  <c r="F780" i="5" a="1"/>
  <c r="F780" i="5" s="1"/>
  <c r="F781" i="5" a="1"/>
  <c r="F781" i="5" s="1"/>
  <c r="F782" i="5" a="1"/>
  <c r="F782" i="5" s="1"/>
  <c r="F783" i="5" a="1"/>
  <c r="F783" i="5" s="1"/>
  <c r="F784" i="5" a="1"/>
  <c r="F784" i="5" s="1"/>
  <c r="F785" i="5" a="1"/>
  <c r="F785" i="5" s="1"/>
  <c r="F786" i="5" a="1"/>
  <c r="F786" i="5" s="1"/>
  <c r="F787" i="5" a="1"/>
  <c r="F787" i="5" s="1"/>
  <c r="F788" i="5" a="1"/>
  <c r="F788" i="5" s="1"/>
  <c r="F789" i="5" a="1"/>
  <c r="F789" i="5" s="1"/>
  <c r="F790" i="5" a="1"/>
  <c r="F790" i="5" s="1"/>
  <c r="F791" i="5" a="1"/>
  <c r="F791" i="5" s="1"/>
  <c r="F792" i="5" a="1"/>
  <c r="F792" i="5" s="1"/>
  <c r="F793" i="5" a="1"/>
  <c r="F793" i="5" s="1"/>
  <c r="F794" i="5" a="1"/>
  <c r="F794" i="5" s="1"/>
  <c r="F795" i="5" a="1"/>
  <c r="F795" i="5" s="1"/>
  <c r="F796" i="5" a="1"/>
  <c r="F796" i="5" s="1"/>
  <c r="F797" i="5" a="1"/>
  <c r="F797" i="5" s="1"/>
  <c r="F798" i="5" a="1"/>
  <c r="F798" i="5" s="1"/>
  <c r="F799" i="5" a="1"/>
  <c r="F799" i="5" s="1"/>
  <c r="F800" i="5" a="1"/>
  <c r="F800" i="5" s="1"/>
  <c r="F801" i="5" a="1"/>
  <c r="F801" i="5" s="1"/>
  <c r="F802" i="5" a="1"/>
  <c r="F802" i="5" s="1"/>
  <c r="F803" i="5" a="1"/>
  <c r="F803" i="5" s="1"/>
  <c r="F804" i="5" a="1"/>
  <c r="F804" i="5" s="1"/>
  <c r="F805" i="5" a="1"/>
  <c r="F805" i="5" s="1"/>
  <c r="F806" i="5" a="1"/>
  <c r="F806" i="5" s="1"/>
  <c r="F807" i="5" a="1"/>
  <c r="F807" i="5" s="1"/>
  <c r="F808" i="5" a="1"/>
  <c r="F808" i="5" s="1"/>
  <c r="F809" i="5" a="1"/>
  <c r="F809" i="5" s="1"/>
  <c r="F810" i="5" a="1"/>
  <c r="F810" i="5" s="1"/>
  <c r="F811" i="5" a="1"/>
  <c r="F811" i="5" s="1"/>
  <c r="F812" i="5" a="1"/>
  <c r="F812" i="5" s="1"/>
  <c r="F813" i="5" a="1"/>
  <c r="F813" i="5" s="1"/>
  <c r="F814" i="5" a="1"/>
  <c r="F814" i="5" s="1"/>
  <c r="F815" i="5" a="1"/>
  <c r="F815" i="5" s="1"/>
  <c r="F816" i="5" a="1"/>
  <c r="F816" i="5" s="1"/>
  <c r="F817" i="5" a="1"/>
  <c r="F817" i="5" s="1"/>
  <c r="F818" i="5" a="1"/>
  <c r="F818" i="5" s="1"/>
  <c r="F819" i="5" a="1"/>
  <c r="F819" i="5" s="1"/>
  <c r="F820" i="5" a="1"/>
  <c r="F820" i="5" s="1"/>
  <c r="F821" i="5" a="1"/>
  <c r="F821" i="5" s="1"/>
  <c r="F822" i="5" a="1"/>
  <c r="F822" i="5" s="1"/>
  <c r="F823" i="5" a="1"/>
  <c r="F823" i="5" s="1"/>
  <c r="F824" i="5" a="1"/>
  <c r="F824" i="5" s="1"/>
  <c r="F825" i="5" a="1"/>
  <c r="F825" i="5" s="1"/>
  <c r="F826" i="5" a="1"/>
  <c r="F826" i="5" s="1"/>
  <c r="F827" i="5" a="1"/>
  <c r="F827" i="5" s="1"/>
  <c r="F828" i="5" a="1"/>
  <c r="F828" i="5" s="1"/>
  <c r="F829" i="5" a="1"/>
  <c r="F829" i="5" s="1"/>
  <c r="F830" i="5" a="1"/>
  <c r="F830" i="5" s="1"/>
  <c r="F831" i="5" a="1"/>
  <c r="F831" i="5" s="1"/>
  <c r="F832" i="5" a="1"/>
  <c r="F832" i="5" s="1"/>
  <c r="F833" i="5" a="1"/>
  <c r="F833" i="5" s="1"/>
  <c r="F834" i="5" a="1"/>
  <c r="F834" i="5" s="1"/>
  <c r="F835" i="5" a="1"/>
  <c r="F835" i="5" s="1"/>
  <c r="F836" i="5" a="1"/>
  <c r="F836" i="5" s="1"/>
  <c r="F837" i="5" a="1"/>
  <c r="F837" i="5" s="1"/>
  <c r="F838" i="5" a="1"/>
  <c r="F838" i="5" s="1"/>
  <c r="F839" i="5" a="1"/>
  <c r="F839" i="5" s="1"/>
  <c r="F840" i="5" a="1"/>
  <c r="F840" i="5" s="1"/>
  <c r="F841" i="5" a="1"/>
  <c r="F841" i="5" s="1"/>
  <c r="F842" i="5" a="1"/>
  <c r="F842" i="5" s="1"/>
  <c r="F843" i="5" a="1"/>
  <c r="F843" i="5" s="1"/>
  <c r="F844" i="5" a="1"/>
  <c r="F844" i="5" s="1"/>
  <c r="F845" i="5" a="1"/>
  <c r="F845" i="5" s="1"/>
  <c r="F846" i="5" a="1"/>
  <c r="F846" i="5" s="1"/>
  <c r="F847" i="5" a="1"/>
  <c r="F847" i="5" s="1"/>
  <c r="F848" i="5" a="1"/>
  <c r="F848" i="5" s="1"/>
  <c r="F849" i="5" a="1"/>
  <c r="F849" i="5" s="1"/>
  <c r="F850" i="5" a="1"/>
  <c r="F850" i="5" s="1"/>
  <c r="F851" i="5" a="1"/>
  <c r="F851" i="5" s="1"/>
  <c r="F852" i="5" a="1"/>
  <c r="F852" i="5" s="1"/>
  <c r="F853" i="5" a="1"/>
  <c r="F853" i="5" s="1"/>
  <c r="F854" i="5" a="1"/>
  <c r="F854" i="5" s="1"/>
  <c r="F855" i="5" a="1"/>
  <c r="F855" i="5" s="1"/>
  <c r="F856" i="5" a="1"/>
  <c r="F856" i="5" s="1"/>
  <c r="F857" i="5" a="1"/>
  <c r="F857" i="5" s="1"/>
  <c r="F858" i="5" a="1"/>
  <c r="F858" i="5" s="1"/>
  <c r="F859" i="5" a="1"/>
  <c r="F859" i="5" s="1"/>
  <c r="F860" i="5" a="1"/>
  <c r="F860" i="5" s="1"/>
  <c r="F861" i="5" a="1"/>
  <c r="F861" i="5" s="1"/>
  <c r="F862" i="5" a="1"/>
  <c r="F862" i="5" s="1"/>
  <c r="F863" i="5" a="1"/>
  <c r="F863" i="5" s="1"/>
  <c r="F864" i="5" a="1"/>
  <c r="F864" i="5" s="1"/>
  <c r="F865" i="5" a="1"/>
  <c r="F865" i="5" s="1"/>
  <c r="F866" i="5" a="1"/>
  <c r="F866" i="5" s="1"/>
  <c r="F867" i="5" a="1"/>
  <c r="F867" i="5" s="1"/>
  <c r="F868" i="5" a="1"/>
  <c r="F868" i="5" s="1"/>
  <c r="F869" i="5" a="1"/>
  <c r="F869" i="5" s="1"/>
  <c r="F870" i="5" a="1"/>
  <c r="F870" i="5" s="1"/>
  <c r="F871" i="5" a="1"/>
  <c r="F871" i="5" s="1"/>
  <c r="F872" i="5" a="1"/>
  <c r="F872" i="5" s="1"/>
  <c r="F873" i="5" a="1"/>
  <c r="F873" i="5" s="1"/>
  <c r="F874" i="5" a="1"/>
  <c r="F874" i="5" s="1"/>
  <c r="F875" i="5" a="1"/>
  <c r="F875" i="5" s="1"/>
  <c r="F876" i="5" a="1"/>
  <c r="F876" i="5" s="1"/>
  <c r="F877" i="5" a="1"/>
  <c r="F877" i="5" s="1"/>
  <c r="F878" i="5" a="1"/>
  <c r="F878" i="5" s="1"/>
  <c r="F879" i="5" a="1"/>
  <c r="F879" i="5" s="1"/>
  <c r="F880" i="5" a="1"/>
  <c r="F880" i="5" s="1"/>
  <c r="F881" i="5" a="1"/>
  <c r="F881" i="5" s="1"/>
  <c r="F882" i="5" a="1"/>
  <c r="F882" i="5" s="1"/>
  <c r="F883" i="5" a="1"/>
  <c r="F883" i="5" s="1"/>
  <c r="F884" i="5" a="1"/>
  <c r="F884" i="5" s="1"/>
  <c r="F885" i="5" a="1"/>
  <c r="F885" i="5" s="1"/>
  <c r="F886" i="5" a="1"/>
  <c r="F886" i="5" s="1"/>
  <c r="F887" i="5" a="1"/>
  <c r="F887" i="5" s="1"/>
  <c r="F888" i="5" a="1"/>
  <c r="F888" i="5" s="1"/>
  <c r="F889" i="5" a="1"/>
  <c r="F889" i="5" s="1"/>
  <c r="F890" i="5" a="1"/>
  <c r="F890" i="5" s="1"/>
  <c r="F891" i="5" a="1"/>
  <c r="F891" i="5" s="1"/>
  <c r="F892" i="5" a="1"/>
  <c r="F892" i="5" s="1"/>
  <c r="F893" i="5" a="1"/>
  <c r="F893" i="5" s="1"/>
  <c r="F894" i="5" a="1"/>
  <c r="F894" i="5" s="1"/>
  <c r="F895" i="5" a="1"/>
  <c r="F895" i="5" s="1"/>
  <c r="F896" i="5" a="1"/>
  <c r="F896" i="5" s="1"/>
  <c r="F897" i="5" a="1"/>
  <c r="F897" i="5" s="1"/>
  <c r="F898" i="5" a="1"/>
  <c r="F898" i="5" s="1"/>
  <c r="F899" i="5" a="1"/>
  <c r="F899" i="5" s="1"/>
  <c r="F900" i="5" a="1"/>
  <c r="F900" i="5" s="1"/>
  <c r="F901" i="5" a="1"/>
  <c r="F901" i="5" s="1"/>
  <c r="F902" i="5" a="1"/>
  <c r="F902" i="5" s="1"/>
  <c r="F903" i="5" a="1"/>
  <c r="F903" i="5" s="1"/>
  <c r="F904" i="5" a="1"/>
  <c r="F904" i="5" s="1"/>
  <c r="F905" i="5" a="1"/>
  <c r="F905" i="5" s="1"/>
  <c r="F906" i="5" a="1"/>
  <c r="F906" i="5" s="1"/>
  <c r="F907" i="5" a="1"/>
  <c r="F907" i="5" s="1"/>
  <c r="F908" i="5" a="1"/>
  <c r="F908" i="5" s="1"/>
  <c r="F909" i="5" a="1"/>
  <c r="F909" i="5" s="1"/>
  <c r="F910" i="5" a="1"/>
  <c r="F910" i="5" s="1"/>
  <c r="F911" i="5" a="1"/>
  <c r="F911" i="5" s="1"/>
  <c r="F912" i="5" a="1"/>
  <c r="F912" i="5" s="1"/>
  <c r="F913" i="5" a="1"/>
  <c r="F913" i="5" s="1"/>
  <c r="F914" i="5" a="1"/>
  <c r="F914" i="5" s="1"/>
  <c r="F915" i="5" a="1"/>
  <c r="F915" i="5" s="1"/>
  <c r="F916" i="5" a="1"/>
  <c r="F916" i="5" s="1"/>
  <c r="F917" i="5" a="1"/>
  <c r="F917" i="5" s="1"/>
  <c r="F918" i="5" a="1"/>
  <c r="F918" i="5" s="1"/>
  <c r="F919" i="5" a="1"/>
  <c r="F919" i="5" s="1"/>
  <c r="F920" i="5" a="1"/>
  <c r="F920" i="5" s="1"/>
  <c r="F921" i="5" a="1"/>
  <c r="F921" i="5" s="1"/>
  <c r="F922" i="5" a="1"/>
  <c r="F922" i="5" s="1"/>
  <c r="F923" i="5" a="1"/>
  <c r="F923" i="5" s="1"/>
  <c r="F924" i="5" a="1"/>
  <c r="F924" i="5" s="1"/>
  <c r="F925" i="5" a="1"/>
  <c r="F925" i="5" s="1"/>
  <c r="F926" i="5" a="1"/>
  <c r="F926" i="5" s="1"/>
  <c r="F927" i="5" a="1"/>
  <c r="F927" i="5" s="1"/>
  <c r="F928" i="5" a="1"/>
  <c r="F928" i="5" s="1"/>
  <c r="F929" i="5" a="1"/>
  <c r="F929" i="5" s="1"/>
  <c r="F930" i="5" a="1"/>
  <c r="F930" i="5" s="1"/>
  <c r="F931" i="5" a="1"/>
  <c r="F931" i="5" s="1"/>
  <c r="F932" i="5" a="1"/>
  <c r="F932" i="5" s="1"/>
  <c r="F933" i="5" a="1"/>
  <c r="F933" i="5" s="1"/>
  <c r="F934" i="5" a="1"/>
  <c r="F934" i="5" s="1"/>
  <c r="F935" i="5" a="1"/>
  <c r="F935" i="5" s="1"/>
  <c r="F936" i="5" a="1"/>
  <c r="F936" i="5" s="1"/>
  <c r="F937" i="5" a="1"/>
  <c r="F937" i="5" s="1"/>
  <c r="F938" i="5" a="1"/>
  <c r="F938" i="5" s="1"/>
  <c r="F939" i="5" a="1"/>
  <c r="F939" i="5" s="1"/>
  <c r="F940" i="5" a="1"/>
  <c r="F940" i="5" s="1"/>
  <c r="F941" i="5" a="1"/>
  <c r="F941" i="5" s="1"/>
  <c r="F942" i="5" a="1"/>
  <c r="F942" i="5" s="1"/>
  <c r="F943" i="5" a="1"/>
  <c r="F943" i="5" s="1"/>
  <c r="F944" i="5" a="1"/>
  <c r="F944" i="5" s="1"/>
  <c r="F945" i="5" a="1"/>
  <c r="F945" i="5" s="1"/>
  <c r="F946" i="5" a="1"/>
  <c r="F946" i="5" s="1"/>
  <c r="F947" i="5" a="1"/>
  <c r="F947" i="5" s="1"/>
  <c r="F948" i="5" a="1"/>
  <c r="F948" i="5" s="1"/>
  <c r="F949" i="5" a="1"/>
  <c r="F949" i="5" s="1"/>
  <c r="F950" i="5" a="1"/>
  <c r="F950" i="5" s="1"/>
  <c r="F951" i="5" a="1"/>
  <c r="F951" i="5" s="1"/>
  <c r="F952" i="5" a="1"/>
  <c r="F952" i="5" s="1"/>
  <c r="F953" i="5" a="1"/>
  <c r="F953" i="5" s="1"/>
  <c r="F954" i="5" a="1"/>
  <c r="F954" i="5" s="1"/>
  <c r="F955" i="5" a="1"/>
  <c r="F955" i="5" s="1"/>
  <c r="F956" i="5" a="1"/>
  <c r="F956" i="5" s="1"/>
  <c r="F957" i="5" a="1"/>
  <c r="F957" i="5" s="1"/>
  <c r="F958" i="5" a="1"/>
  <c r="F958" i="5" s="1"/>
  <c r="F959" i="5" a="1"/>
  <c r="F959" i="5" s="1"/>
  <c r="F960" i="5" a="1"/>
  <c r="F960" i="5" s="1"/>
  <c r="F961" i="5" a="1"/>
  <c r="F961" i="5" s="1"/>
  <c r="F962" i="5" a="1"/>
  <c r="F962" i="5" s="1"/>
  <c r="F963" i="5" a="1"/>
  <c r="F963" i="5" s="1"/>
  <c r="F964" i="5" a="1"/>
  <c r="F964" i="5" s="1"/>
  <c r="F965" i="5" a="1"/>
  <c r="F965" i="5" s="1"/>
  <c r="F966" i="5" a="1"/>
  <c r="F966" i="5" s="1"/>
  <c r="F967" i="5" a="1"/>
  <c r="F967" i="5" s="1"/>
  <c r="F968" i="5" a="1"/>
  <c r="F968" i="5" s="1"/>
  <c r="F969" i="5" a="1"/>
  <c r="F969" i="5" s="1"/>
  <c r="F970" i="5" a="1"/>
  <c r="F970" i="5" s="1"/>
  <c r="F971" i="5" a="1"/>
  <c r="F971" i="5" s="1"/>
  <c r="F972" i="5" a="1"/>
  <c r="F972" i="5" s="1"/>
  <c r="F973" i="5" a="1"/>
  <c r="F973" i="5" s="1"/>
  <c r="F974" i="5" a="1"/>
  <c r="F974" i="5" s="1"/>
  <c r="F975" i="5" a="1"/>
  <c r="F975" i="5" s="1"/>
  <c r="F976" i="5" a="1"/>
  <c r="F976" i="5" s="1"/>
  <c r="F977" i="5" a="1"/>
  <c r="F977" i="5" s="1"/>
  <c r="F978" i="5" a="1"/>
  <c r="F978" i="5" s="1"/>
  <c r="F979" i="5" a="1"/>
  <c r="F979" i="5" s="1"/>
  <c r="F980" i="5" a="1"/>
  <c r="F980" i="5" s="1"/>
  <c r="F981" i="5" a="1"/>
  <c r="F981" i="5" s="1"/>
  <c r="F982" i="5" a="1"/>
  <c r="F982" i="5" s="1"/>
  <c r="F983" i="5" a="1"/>
  <c r="F983" i="5" s="1"/>
  <c r="F984" i="5" a="1"/>
  <c r="F984" i="5" s="1"/>
  <c r="F985" i="5" a="1"/>
  <c r="F985" i="5" s="1"/>
  <c r="F986" i="5" a="1"/>
  <c r="F986" i="5" s="1"/>
  <c r="F987" i="5" a="1"/>
  <c r="F987" i="5" s="1"/>
  <c r="F988" i="5" a="1"/>
  <c r="F988" i="5" s="1"/>
  <c r="F989" i="5" a="1"/>
  <c r="F989" i="5" s="1"/>
  <c r="F990" i="5" a="1"/>
  <c r="F990" i="5" s="1"/>
  <c r="F991" i="5" a="1"/>
  <c r="F991" i="5" s="1"/>
  <c r="F992" i="5" a="1"/>
  <c r="F992" i="5" s="1"/>
  <c r="F993" i="5" a="1"/>
  <c r="F993" i="5" s="1"/>
  <c r="F994" i="5" a="1"/>
  <c r="F994" i="5" s="1"/>
  <c r="F995" i="5" a="1"/>
  <c r="F995" i="5" s="1"/>
  <c r="F996" i="5" a="1"/>
  <c r="F996" i="5" s="1"/>
  <c r="F997" i="5" a="1"/>
  <c r="F997" i="5" s="1"/>
  <c r="F998" i="5" a="1"/>
  <c r="F998" i="5" s="1"/>
  <c r="F999" i="5" a="1"/>
  <c r="F999" i="5" s="1"/>
  <c r="F1000" i="5" a="1"/>
  <c r="F1000" i="5" s="1"/>
  <c r="F1001" i="5" a="1"/>
  <c r="F1001" i="5" s="1"/>
  <c r="F1002" i="5" a="1"/>
  <c r="F1002" i="5" s="1"/>
  <c r="F1003" i="5" a="1"/>
  <c r="F1003" i="5" s="1"/>
  <c r="F1004" i="5" a="1"/>
  <c r="F1004" i="5" s="1"/>
  <c r="F1005" i="5" a="1"/>
  <c r="F1005" i="5" s="1"/>
  <c r="F1006" i="5" a="1"/>
  <c r="F1006" i="5" s="1"/>
  <c r="F1007" i="5" a="1"/>
  <c r="F1007" i="5" s="1"/>
  <c r="F1008" i="5" a="1"/>
  <c r="F1008" i="5" s="1"/>
  <c r="F1009" i="5" a="1"/>
  <c r="F1009" i="5" s="1"/>
  <c r="F1010" i="5" a="1"/>
  <c r="F1010" i="5" s="1"/>
  <c r="F1011" i="5" a="1"/>
  <c r="F1011" i="5" s="1"/>
  <c r="F1012" i="5" a="1"/>
  <c r="F1012" i="5" s="1"/>
  <c r="F1013" i="5" a="1"/>
  <c r="F1013" i="5" s="1"/>
  <c r="F1014" i="5" a="1"/>
  <c r="F1014" i="5" s="1"/>
  <c r="F1015" i="5" a="1"/>
  <c r="F1015" i="5" s="1"/>
  <c r="F1016" i="5" a="1"/>
  <c r="F1016" i="5" s="1"/>
  <c r="F1017" i="5" a="1"/>
  <c r="F1017" i="5" s="1"/>
  <c r="F1018" i="5" a="1"/>
  <c r="F1018" i="5" s="1"/>
  <c r="F1019" i="5" a="1"/>
  <c r="F1019" i="5" s="1"/>
  <c r="F1020" i="5" a="1"/>
  <c r="F1020" i="5" s="1"/>
  <c r="F1021" i="5" a="1"/>
  <c r="F1021" i="5" s="1"/>
  <c r="F1022" i="5" a="1"/>
  <c r="F1022" i="5" s="1"/>
  <c r="F1023" i="5" a="1"/>
  <c r="F1023" i="5" s="1"/>
  <c r="F1024" i="5" a="1"/>
  <c r="F1024" i="5" s="1"/>
  <c r="F1025" i="5" a="1"/>
  <c r="F1025" i="5" s="1"/>
  <c r="F1026" i="5" a="1"/>
  <c r="F1026" i="5" s="1"/>
  <c r="F1027" i="5" a="1"/>
  <c r="F1027" i="5" s="1"/>
  <c r="F1028" i="5" a="1"/>
  <c r="F1028" i="5" s="1"/>
  <c r="F1029" i="5" a="1"/>
  <c r="F1029" i="5" s="1"/>
  <c r="F1030" i="5" a="1"/>
  <c r="F1030" i="5" s="1"/>
  <c r="F1031" i="5" a="1"/>
  <c r="F1031" i="5" s="1"/>
  <c r="F1032" i="5" a="1"/>
  <c r="F1032" i="5" s="1"/>
  <c r="F1033" i="5" a="1"/>
  <c r="F1033" i="5" s="1"/>
  <c r="F1034" i="5" a="1"/>
  <c r="F1034" i="5" s="1"/>
  <c r="F1035" i="5" a="1"/>
  <c r="F1035" i="5" s="1"/>
  <c r="F1036" i="5" a="1"/>
  <c r="F1036" i="5" s="1"/>
  <c r="F1037" i="5" a="1"/>
  <c r="F1037" i="5" s="1"/>
  <c r="F1038" i="5" a="1"/>
  <c r="F1038" i="5" s="1"/>
  <c r="F1039" i="5" a="1"/>
  <c r="F1039" i="5" s="1"/>
  <c r="F1040" i="5" a="1"/>
  <c r="F1040" i="5" s="1"/>
  <c r="F1041" i="5" a="1"/>
  <c r="F1041" i="5" s="1"/>
  <c r="F1042" i="5" a="1"/>
  <c r="F1042" i="5" s="1"/>
  <c r="F1043" i="5" a="1"/>
  <c r="F1043" i="5" s="1"/>
  <c r="F1044" i="5" a="1"/>
  <c r="F1044" i="5" s="1"/>
  <c r="F1045" i="5" a="1"/>
  <c r="F1045" i="5" s="1"/>
  <c r="F1046" i="5" a="1"/>
  <c r="F1046" i="5" s="1"/>
  <c r="F1047" i="5" a="1"/>
  <c r="F1047" i="5" s="1"/>
  <c r="F1048" i="5" a="1"/>
  <c r="F1048" i="5" s="1"/>
  <c r="F1049" i="5" a="1"/>
  <c r="F1049" i="5" s="1"/>
  <c r="F1050" i="5" a="1"/>
  <c r="F1050" i="5" s="1"/>
  <c r="F1051" i="5" a="1"/>
  <c r="F1051" i="5" s="1"/>
  <c r="F1052" i="5" a="1"/>
  <c r="F1052" i="5" s="1"/>
  <c r="F1053" i="5" a="1"/>
  <c r="F1053" i="5" s="1"/>
  <c r="F1054" i="5" a="1"/>
  <c r="F1054" i="5" s="1"/>
  <c r="F1055" i="5" a="1"/>
  <c r="F1055" i="5" s="1"/>
  <c r="F1056" i="5" a="1"/>
  <c r="F1056" i="5" s="1"/>
  <c r="F1057" i="5" a="1"/>
  <c r="F1057" i="5" s="1"/>
  <c r="F1058" i="5" a="1"/>
  <c r="F1058" i="5" s="1"/>
  <c r="F1059" i="5" a="1"/>
  <c r="F1059" i="5" s="1"/>
  <c r="F1060" i="5" a="1"/>
  <c r="F1060" i="5" s="1"/>
  <c r="F1061" i="5" a="1"/>
  <c r="F1061" i="5" s="1"/>
  <c r="F1062" i="5" a="1"/>
  <c r="F1062" i="5" s="1"/>
  <c r="F1063" i="5" a="1"/>
  <c r="F1063" i="5" s="1"/>
  <c r="F1064" i="5" a="1"/>
  <c r="F1064" i="5" s="1"/>
  <c r="F1065" i="5" a="1"/>
  <c r="F1065" i="5" s="1"/>
  <c r="F1066" i="5" a="1"/>
  <c r="F1066" i="5" s="1"/>
  <c r="F1067" i="5" a="1"/>
  <c r="F1067" i="5" s="1"/>
  <c r="F1068" i="5" a="1"/>
  <c r="F1068" i="5" s="1"/>
  <c r="F1069" i="5" a="1"/>
  <c r="F1069" i="5" s="1"/>
  <c r="F1070" i="5" a="1"/>
  <c r="F1070" i="5" s="1"/>
  <c r="F1071" i="5" a="1"/>
  <c r="F1071" i="5" s="1"/>
  <c r="F1072" i="5" a="1"/>
  <c r="F1072" i="5" s="1"/>
  <c r="F1073" i="5" a="1"/>
  <c r="F1073" i="5" s="1"/>
  <c r="F1074" i="5" a="1"/>
  <c r="F1074" i="5" s="1"/>
  <c r="F1075" i="5" a="1"/>
  <c r="F1075" i="5" s="1"/>
  <c r="F1076" i="5" a="1"/>
  <c r="F1076" i="5" s="1"/>
  <c r="F1077" i="5" a="1"/>
  <c r="F1077" i="5" s="1"/>
  <c r="F1078" i="5" a="1"/>
  <c r="F1078" i="5" s="1"/>
  <c r="F1079" i="5" a="1"/>
  <c r="F1079" i="5" s="1"/>
  <c r="F1080" i="5" a="1"/>
  <c r="F1080" i="5" s="1"/>
  <c r="F1081" i="5" a="1"/>
  <c r="F1081" i="5" s="1"/>
  <c r="F1082" i="5" a="1"/>
  <c r="F1082" i="5" s="1"/>
  <c r="F1083" i="5" a="1"/>
  <c r="F1083" i="5" s="1"/>
  <c r="F1084" i="5" a="1"/>
  <c r="F1084" i="5" s="1"/>
  <c r="F1085" i="5" a="1"/>
  <c r="F1085" i="5" s="1"/>
  <c r="F1086" i="5" a="1"/>
  <c r="F1086" i="5" s="1"/>
  <c r="F1087" i="5" a="1"/>
  <c r="F1087" i="5" s="1"/>
  <c r="F1088" i="5" a="1"/>
  <c r="F1088" i="5" s="1"/>
  <c r="F1089" i="5" a="1"/>
  <c r="F1089" i="5" s="1"/>
  <c r="F1090" i="5" a="1"/>
  <c r="F1090" i="5" s="1"/>
  <c r="F1091" i="5" a="1"/>
  <c r="F1091" i="5" s="1"/>
  <c r="F1092" i="5" a="1"/>
  <c r="F1092" i="5" s="1"/>
  <c r="F1093" i="5" a="1"/>
  <c r="F1093" i="5" s="1"/>
  <c r="F1094" i="5" a="1"/>
  <c r="F1094" i="5" s="1"/>
  <c r="F1095" i="5" a="1"/>
  <c r="F1095" i="5" s="1"/>
  <c r="F1096" i="5" a="1"/>
  <c r="F1096" i="5" s="1"/>
  <c r="F1097" i="5" a="1"/>
  <c r="F1097" i="5" s="1"/>
  <c r="F1098" i="5" a="1"/>
  <c r="F1098" i="5" s="1"/>
  <c r="F1099" i="5" a="1"/>
  <c r="F1099" i="5" s="1"/>
  <c r="F1100" i="5" a="1"/>
  <c r="F1100" i="5" s="1"/>
  <c r="F1101" i="5" a="1"/>
  <c r="F1101" i="5" s="1"/>
  <c r="F1102" i="5" a="1"/>
  <c r="F1102" i="5" s="1"/>
  <c r="F1103" i="5" a="1"/>
  <c r="F1103" i="5" s="1"/>
  <c r="F1104" i="5" a="1"/>
  <c r="F1104" i="5" s="1"/>
  <c r="F1105" i="5" a="1"/>
  <c r="F1105" i="5" s="1"/>
  <c r="F1106" i="5" a="1"/>
  <c r="F1106" i="5" s="1"/>
  <c r="F1107" i="5" a="1"/>
  <c r="F1107" i="5" s="1"/>
  <c r="F1108" i="5" a="1"/>
  <c r="F1108" i="5" s="1"/>
  <c r="F1109" i="5" a="1"/>
  <c r="F1109" i="5" s="1"/>
  <c r="F1110" i="5" a="1"/>
  <c r="F1110" i="5" s="1"/>
  <c r="F1111" i="5" a="1"/>
  <c r="F1111" i="5" s="1"/>
  <c r="F1112" i="5" a="1"/>
  <c r="F1112" i="5" s="1"/>
  <c r="F1113" i="5" a="1"/>
  <c r="F1113" i="5" s="1"/>
  <c r="F1114" i="5" a="1"/>
  <c r="F1114" i="5" s="1"/>
  <c r="F1115" i="5" a="1"/>
  <c r="F1115" i="5" s="1"/>
  <c r="F1116" i="5" a="1"/>
  <c r="F1116" i="5" s="1"/>
  <c r="F1117" i="5" a="1"/>
  <c r="F1117" i="5" s="1"/>
  <c r="F1118" i="5" a="1"/>
  <c r="F1118" i="5" s="1"/>
  <c r="F1119" i="5" a="1"/>
  <c r="F1119" i="5" s="1"/>
  <c r="F1120" i="5" a="1"/>
  <c r="F1120" i="5" s="1"/>
  <c r="F1121" i="5" a="1"/>
  <c r="F1121" i="5" s="1"/>
  <c r="F1122" i="5" a="1"/>
  <c r="F1122" i="5" s="1"/>
  <c r="F1123" i="5" a="1"/>
  <c r="F1123" i="5" s="1"/>
  <c r="F1124" i="5" a="1"/>
  <c r="F1124" i="5" s="1"/>
  <c r="F1125" i="5" a="1"/>
  <c r="F1125" i="5" s="1"/>
  <c r="F1126" i="5" a="1"/>
  <c r="F1126" i="5" s="1"/>
  <c r="F1127" i="5" a="1"/>
  <c r="F1127" i="5" s="1"/>
  <c r="F1128" i="5" a="1"/>
  <c r="F1128" i="5" s="1"/>
  <c r="F1129" i="5" a="1"/>
  <c r="F1129" i="5" s="1"/>
  <c r="F1130" i="5" a="1"/>
  <c r="F1130" i="5" s="1"/>
  <c r="F1131" i="5" a="1"/>
  <c r="F1131" i="5" s="1"/>
  <c r="F1132" i="5" a="1"/>
  <c r="F1132" i="5" s="1"/>
  <c r="F1133" i="5" a="1"/>
  <c r="F1133" i="5" s="1"/>
  <c r="F1134" i="5" a="1"/>
  <c r="F1134" i="5" s="1"/>
  <c r="F1135" i="5" a="1"/>
  <c r="F1135" i="5" s="1"/>
  <c r="F1136" i="5" a="1"/>
  <c r="F1136" i="5" s="1"/>
  <c r="F1137" i="5" a="1"/>
  <c r="F1137" i="5" s="1"/>
  <c r="F1138" i="5" a="1"/>
  <c r="F1138" i="5" s="1"/>
  <c r="F1139" i="5" a="1"/>
  <c r="F1139" i="5" s="1"/>
  <c r="F1140" i="5" a="1"/>
  <c r="F1140" i="5" s="1"/>
  <c r="F1141" i="5" a="1"/>
  <c r="F1141" i="5" s="1"/>
  <c r="F1142" i="5" a="1"/>
  <c r="F1142" i="5" s="1"/>
  <c r="F1143" i="5" a="1"/>
  <c r="F1143" i="5" s="1"/>
  <c r="F1144" i="5" a="1"/>
  <c r="F1144" i="5" s="1"/>
  <c r="F1145" i="5" a="1"/>
  <c r="F1145" i="5" s="1"/>
  <c r="F1146" i="5" a="1"/>
  <c r="F1146" i="5" s="1"/>
  <c r="F1147" i="5" a="1"/>
  <c r="F1147" i="5" s="1"/>
  <c r="F1148" i="5" a="1"/>
  <c r="F1148" i="5" s="1"/>
  <c r="F1149" i="5" a="1"/>
  <c r="F1149" i="5" s="1"/>
  <c r="F1150" i="5" a="1"/>
  <c r="F1150" i="5" s="1"/>
  <c r="F1151" i="5" a="1"/>
  <c r="F1151" i="5" s="1"/>
  <c r="F1152" i="5" a="1"/>
  <c r="F1152" i="5" s="1"/>
  <c r="F1153" i="5" a="1"/>
  <c r="F1153" i="5" s="1"/>
  <c r="F1154" i="5" a="1"/>
  <c r="F1154" i="5" s="1"/>
  <c r="F1155" i="5" a="1"/>
  <c r="F1155" i="5" s="1"/>
  <c r="F1156" i="5" a="1"/>
  <c r="F1156" i="5" s="1"/>
  <c r="F1157" i="5" a="1"/>
  <c r="F1157" i="5" s="1"/>
  <c r="F1158" i="5" a="1"/>
  <c r="F1158" i="5" s="1"/>
  <c r="F1159" i="5" a="1"/>
  <c r="F1159" i="5" s="1"/>
  <c r="F1160" i="5" a="1"/>
  <c r="F1160" i="5" s="1"/>
  <c r="F1161" i="5" a="1"/>
  <c r="F1161" i="5" s="1"/>
  <c r="F1162" i="5" a="1"/>
  <c r="F1162" i="5" s="1"/>
  <c r="F1163" i="5" a="1"/>
  <c r="F1163" i="5" s="1"/>
  <c r="F1164" i="5" a="1"/>
  <c r="F1164" i="5" s="1"/>
  <c r="F1165" i="5" a="1"/>
  <c r="F1165" i="5" s="1"/>
  <c r="F1166" i="5" a="1"/>
  <c r="F1166" i="5" s="1"/>
  <c r="F1167" i="5" a="1"/>
  <c r="F1167" i="5" s="1"/>
  <c r="F1168" i="5" a="1"/>
  <c r="F1168" i="5" s="1"/>
  <c r="F1169" i="5" a="1"/>
  <c r="F1169" i="5" s="1"/>
  <c r="F1170" i="5" a="1"/>
  <c r="F1170" i="5" s="1"/>
  <c r="F1171" i="5" a="1"/>
  <c r="F1171" i="5" s="1"/>
  <c r="F1172" i="5" a="1"/>
  <c r="F1172" i="5" s="1"/>
  <c r="F1173" i="5" a="1"/>
  <c r="F1173" i="5" s="1"/>
  <c r="F1174" i="5" a="1"/>
  <c r="F1174" i="5" s="1"/>
  <c r="F1175" i="5" a="1"/>
  <c r="F1175" i="5" s="1"/>
  <c r="F1176" i="5" a="1"/>
  <c r="F1176" i="5" s="1"/>
  <c r="F1177" i="5" a="1"/>
  <c r="F1177" i="5" s="1"/>
  <c r="F1178" i="5" a="1"/>
  <c r="F1178" i="5" s="1"/>
  <c r="F1179" i="5" a="1"/>
  <c r="F1179" i="5" s="1"/>
  <c r="F1180" i="5" a="1"/>
  <c r="F1180" i="5" s="1"/>
  <c r="F1181" i="5" a="1"/>
  <c r="F1181" i="5" s="1"/>
  <c r="F1182" i="5" a="1"/>
  <c r="F1182" i="5" s="1"/>
  <c r="F1183" i="5" a="1"/>
  <c r="F1183" i="5" s="1"/>
  <c r="F1184" i="5" a="1"/>
  <c r="F1184" i="5" s="1"/>
  <c r="F1185" i="5" a="1"/>
  <c r="F1185" i="5" s="1"/>
  <c r="F1186" i="5" a="1"/>
  <c r="F1186" i="5" s="1"/>
  <c r="F1187" i="5" a="1"/>
  <c r="F1187" i="5" s="1"/>
  <c r="F1188" i="5" a="1"/>
  <c r="F1188" i="5" s="1"/>
  <c r="F1189" i="5" a="1"/>
  <c r="F1189" i="5" s="1"/>
  <c r="F1190" i="5" a="1"/>
  <c r="F1190" i="5" s="1"/>
  <c r="F1191" i="5" a="1"/>
  <c r="F1191" i="5" s="1"/>
  <c r="F1192" i="5" a="1"/>
  <c r="F1192" i="5" s="1"/>
  <c r="F1193" i="5" a="1"/>
  <c r="F1193" i="5" s="1"/>
  <c r="F1194" i="5" a="1"/>
  <c r="F1194" i="5" s="1"/>
  <c r="F1195" i="5" a="1"/>
  <c r="F1195" i="5" s="1"/>
  <c r="F1196" i="5" a="1"/>
  <c r="F1196" i="5" s="1"/>
  <c r="F1197" i="5" a="1"/>
  <c r="F1197" i="5" s="1"/>
  <c r="F1198" i="5" a="1"/>
  <c r="F1198" i="5" s="1"/>
  <c r="F1199" i="5" a="1"/>
  <c r="F1199" i="5" s="1"/>
  <c r="F1200" i="5" a="1"/>
  <c r="F1200" i="5" s="1"/>
  <c r="F1201" i="5" a="1"/>
  <c r="F1201" i="5" s="1"/>
  <c r="F1202" i="5" a="1"/>
  <c r="F1202" i="5" s="1"/>
  <c r="F1203" i="5" a="1"/>
  <c r="F1203" i="5" s="1"/>
  <c r="F1204" i="5" a="1"/>
  <c r="F1204" i="5" s="1"/>
  <c r="F1205" i="5" a="1"/>
  <c r="F1205" i="5" s="1"/>
  <c r="F1206" i="5" a="1"/>
  <c r="F1206" i="5" s="1"/>
  <c r="F1207" i="5" a="1"/>
  <c r="F1207" i="5" s="1"/>
  <c r="F1208" i="5" a="1"/>
  <c r="F1208" i="5" s="1"/>
  <c r="F1209" i="5" a="1"/>
  <c r="F1209" i="5" s="1"/>
  <c r="F1210" i="5" a="1"/>
  <c r="F1210" i="5" s="1"/>
  <c r="F1211" i="5" a="1"/>
  <c r="F1211" i="5" s="1"/>
  <c r="F1212" i="5" a="1"/>
  <c r="F1212" i="5" s="1"/>
  <c r="F1213" i="5" a="1"/>
  <c r="F1213" i="5" s="1"/>
  <c r="F1214" i="5" a="1"/>
  <c r="F1214" i="5" s="1"/>
  <c r="F1215" i="5" a="1"/>
  <c r="F1215" i="5" s="1"/>
  <c r="F1216" i="5" a="1"/>
  <c r="F1216" i="5" s="1"/>
  <c r="F1217" i="5" a="1"/>
  <c r="F1217" i="5" s="1"/>
  <c r="F1218" i="5" a="1"/>
  <c r="F1218" i="5" s="1"/>
  <c r="F1219" i="5" a="1"/>
  <c r="F1219" i="5" s="1"/>
  <c r="F1220" i="5" a="1"/>
  <c r="F1220" i="5" s="1"/>
  <c r="F1221" i="5" a="1"/>
  <c r="F1221" i="5" s="1"/>
  <c r="F1222" i="5" a="1"/>
  <c r="F1222" i="5" s="1"/>
  <c r="F1223" i="5" a="1"/>
  <c r="F1223" i="5" s="1"/>
  <c r="F1224" i="5" a="1"/>
  <c r="F1224" i="5" s="1"/>
  <c r="F1225" i="5" a="1"/>
  <c r="F1225" i="5" s="1"/>
  <c r="F1226" i="5" a="1"/>
  <c r="F1226" i="5" s="1"/>
  <c r="F1227" i="5" a="1"/>
  <c r="F1227" i="5" s="1"/>
  <c r="F1228" i="5" a="1"/>
  <c r="F1228" i="5" s="1"/>
  <c r="F1229" i="5" a="1"/>
  <c r="F1229" i="5" s="1"/>
  <c r="F1230" i="5" a="1"/>
  <c r="F1230" i="5" s="1"/>
  <c r="F1231" i="5" a="1"/>
  <c r="F1231" i="5" s="1"/>
  <c r="F1232" i="5" a="1"/>
  <c r="F1232" i="5" s="1"/>
  <c r="F1233" i="5" a="1"/>
  <c r="F1233" i="5" s="1"/>
  <c r="F1234" i="5" a="1"/>
  <c r="F1234" i="5" s="1"/>
  <c r="F1235" i="5" a="1"/>
  <c r="F1235" i="5" s="1"/>
  <c r="F1236" i="5" a="1"/>
  <c r="F1236" i="5" s="1"/>
  <c r="F1237" i="5" a="1"/>
  <c r="F1237" i="5" s="1"/>
  <c r="F1238" i="5" a="1"/>
  <c r="F1238" i="5" s="1"/>
  <c r="F1239" i="5" a="1"/>
  <c r="F1239" i="5" s="1"/>
  <c r="F1240" i="5" a="1"/>
  <c r="F1240" i="5" s="1"/>
  <c r="F1241" i="5" a="1"/>
  <c r="F1241" i="5" s="1"/>
  <c r="F1242" i="5" a="1"/>
  <c r="F1242" i="5" s="1"/>
  <c r="F1243" i="5" a="1"/>
  <c r="F1243" i="5" s="1"/>
  <c r="F1244" i="5" a="1"/>
  <c r="F1244" i="5" s="1"/>
  <c r="F1245" i="5" a="1"/>
  <c r="F1245" i="5" s="1"/>
  <c r="F1246" i="5" a="1"/>
  <c r="F1246" i="5" s="1"/>
  <c r="F1247" i="5" a="1"/>
  <c r="F1247" i="5" s="1"/>
  <c r="F1248" i="5" a="1"/>
  <c r="F1248" i="5" s="1"/>
  <c r="F1249" i="5" a="1"/>
  <c r="F1249" i="5" s="1"/>
  <c r="F1250" i="5" a="1"/>
  <c r="F1250" i="5" s="1"/>
  <c r="F1251" i="5" a="1"/>
  <c r="F1251" i="5" s="1"/>
  <c r="F1252" i="5" a="1"/>
  <c r="F1252" i="5" s="1"/>
  <c r="F1253" i="5" a="1"/>
  <c r="F1253" i="5" s="1"/>
  <c r="F1254" i="5" a="1"/>
  <c r="F1254" i="5" s="1"/>
  <c r="F1255" i="5" a="1"/>
  <c r="F1255" i="5" s="1"/>
  <c r="F1256" i="5" a="1"/>
  <c r="F1256" i="5" s="1"/>
  <c r="F1257" i="5" a="1"/>
  <c r="F1257" i="5" s="1"/>
  <c r="F1258" i="5" a="1"/>
  <c r="F1258" i="5" s="1"/>
  <c r="F1259" i="5" a="1"/>
  <c r="F1259" i="5" s="1"/>
  <c r="F1260" i="5" a="1"/>
  <c r="F1260" i="5" s="1"/>
  <c r="F1261" i="5" a="1"/>
  <c r="F1261" i="5" s="1"/>
  <c r="F1262" i="5" a="1"/>
  <c r="F1262" i="5" s="1"/>
  <c r="F1263" i="5" a="1"/>
  <c r="F1263" i="5" s="1"/>
  <c r="F1264" i="5" a="1"/>
  <c r="F1264" i="5" s="1"/>
  <c r="F1265" i="5" a="1"/>
  <c r="F1265" i="5" s="1"/>
  <c r="F1266" i="5" a="1"/>
  <c r="F1266" i="5" s="1"/>
  <c r="F1267" i="5" a="1"/>
  <c r="F1267" i="5" s="1"/>
  <c r="F1268" i="5" a="1"/>
  <c r="F1268" i="5" s="1"/>
  <c r="F1269" i="5" a="1"/>
  <c r="F1269" i="5" s="1"/>
  <c r="F1270" i="5" a="1"/>
  <c r="F1270" i="5" s="1"/>
  <c r="F1271" i="5" a="1"/>
  <c r="F1271" i="5" s="1"/>
  <c r="F1272" i="5" a="1"/>
  <c r="F1272" i="5" s="1"/>
  <c r="F1273" i="5" a="1"/>
  <c r="F1273" i="5" s="1"/>
  <c r="F1274" i="5" a="1"/>
  <c r="F1274" i="5" s="1"/>
  <c r="F1275" i="5" a="1"/>
  <c r="F1275" i="5" s="1"/>
  <c r="F1276" i="5" a="1"/>
  <c r="F1276" i="5" s="1"/>
  <c r="F1277" i="5" a="1"/>
  <c r="F1277" i="5" s="1"/>
  <c r="F1278" i="5" a="1"/>
  <c r="F1278" i="5" s="1"/>
  <c r="F1279" i="5" a="1"/>
  <c r="F1279" i="5" s="1"/>
  <c r="F1280" i="5" a="1"/>
  <c r="F1280" i="5" s="1"/>
  <c r="F1281" i="5" a="1"/>
  <c r="F1281" i="5" s="1"/>
  <c r="F1282" i="5" a="1"/>
  <c r="F1282" i="5" s="1"/>
  <c r="F1283" i="5" a="1"/>
  <c r="F1283" i="5" s="1"/>
  <c r="F1284" i="5" a="1"/>
  <c r="F1284" i="5" s="1"/>
  <c r="F1285" i="5" a="1"/>
  <c r="F1285" i="5" s="1"/>
  <c r="F1286" i="5" a="1"/>
  <c r="F1286" i="5" s="1"/>
  <c r="F1287" i="5" a="1"/>
  <c r="F1287" i="5" s="1"/>
  <c r="F1288" i="5" a="1"/>
  <c r="F1288" i="5" s="1"/>
  <c r="F1289" i="5" a="1"/>
  <c r="F1289" i="5" s="1"/>
  <c r="F1290" i="5" a="1"/>
  <c r="F1290" i="5" s="1"/>
  <c r="F1291" i="5" a="1"/>
  <c r="F1291" i="5" s="1"/>
  <c r="F1292" i="5" a="1"/>
  <c r="F1292" i="5" s="1"/>
  <c r="F1293" i="5" a="1"/>
  <c r="F1293" i="5" s="1"/>
  <c r="F1294" i="5" a="1"/>
  <c r="F1294" i="5" s="1"/>
  <c r="F1295" i="5" a="1"/>
  <c r="F1295" i="5" s="1"/>
  <c r="F1296" i="5" a="1"/>
  <c r="F1296" i="5" s="1"/>
  <c r="F1297" i="5" a="1"/>
  <c r="F1297" i="5" s="1"/>
  <c r="F1298" i="5" a="1"/>
  <c r="F1298" i="5" s="1"/>
  <c r="F1299" i="5" a="1"/>
  <c r="F1299" i="5" s="1"/>
  <c r="F1300" i="5" a="1"/>
  <c r="F1300" i="5" s="1"/>
  <c r="F1301" i="5" a="1"/>
  <c r="F1301" i="5" s="1"/>
  <c r="F1302" i="5" a="1"/>
  <c r="F1302" i="5" s="1"/>
  <c r="F1303" i="5" a="1"/>
  <c r="F1303" i="5" s="1"/>
  <c r="F1304" i="5" a="1"/>
  <c r="F1304" i="5" s="1"/>
  <c r="F1305" i="5" a="1"/>
  <c r="F1305" i="5" s="1"/>
  <c r="F1306" i="5" a="1"/>
  <c r="F1306" i="5" s="1"/>
  <c r="F1307" i="5" a="1"/>
  <c r="F1307" i="5" s="1"/>
  <c r="F1308" i="5" a="1"/>
  <c r="F1308" i="5" s="1"/>
  <c r="F1309" i="5" a="1"/>
  <c r="F1309" i="5" s="1"/>
  <c r="F1310" i="5" a="1"/>
  <c r="F1310" i="5" s="1"/>
  <c r="F1311" i="5" a="1"/>
  <c r="F1311" i="5" s="1"/>
  <c r="F1312" i="5" a="1"/>
  <c r="F1312" i="5" s="1"/>
  <c r="F1313" i="5" a="1"/>
  <c r="F1313" i="5" s="1"/>
  <c r="F1314" i="5" a="1"/>
  <c r="F1314" i="5" s="1"/>
  <c r="F1315" i="5" a="1"/>
  <c r="F1315" i="5" s="1"/>
  <c r="F1316" i="5" a="1"/>
  <c r="F1316" i="5" s="1"/>
  <c r="F1317" i="5" a="1"/>
  <c r="F1317" i="5" s="1"/>
  <c r="F1318" i="5" a="1"/>
  <c r="F1318" i="5" s="1"/>
  <c r="F1319" i="5" a="1"/>
  <c r="F1319" i="5" s="1"/>
  <c r="F1320" i="5" a="1"/>
  <c r="F1320" i="5" s="1"/>
  <c r="F1321" i="5" a="1"/>
  <c r="F1321" i="5" s="1"/>
  <c r="F1322" i="5" a="1"/>
  <c r="F1322" i="5" s="1"/>
  <c r="F1323" i="5" a="1"/>
  <c r="F1323" i="5" s="1"/>
  <c r="F1324" i="5" a="1"/>
  <c r="F1324" i="5" s="1"/>
  <c r="F1325" i="5" a="1"/>
  <c r="F1325" i="5" s="1"/>
  <c r="F1326" i="5" a="1"/>
  <c r="F1326" i="5" s="1"/>
  <c r="F1327" i="5" a="1"/>
  <c r="F1327" i="5" s="1"/>
  <c r="F1328" i="5" a="1"/>
  <c r="F1328" i="5" s="1"/>
  <c r="F1329" i="5" a="1"/>
  <c r="F1329" i="5" s="1"/>
  <c r="F1330" i="5" a="1"/>
  <c r="F1330" i="5" s="1"/>
  <c r="F1331" i="5" a="1"/>
  <c r="F1331" i="5" s="1"/>
  <c r="F1332" i="5" a="1"/>
  <c r="F1332" i="5" s="1"/>
  <c r="F1333" i="5" a="1"/>
  <c r="F1333" i="5" s="1"/>
  <c r="F1334" i="5" a="1"/>
  <c r="F1334" i="5" s="1"/>
  <c r="F1335" i="5" a="1"/>
  <c r="F1335" i="5" s="1"/>
  <c r="F1336" i="5" a="1"/>
  <c r="F1336" i="5" s="1"/>
  <c r="F1337" i="5" a="1"/>
  <c r="F1337" i="5" s="1"/>
  <c r="F1338" i="5" a="1"/>
  <c r="F1338" i="5" s="1"/>
  <c r="F1339" i="5" a="1"/>
  <c r="F1339" i="5" s="1"/>
  <c r="F1340" i="5" a="1"/>
  <c r="F1340" i="5" s="1"/>
  <c r="F1341" i="5" a="1"/>
  <c r="F1341" i="5" s="1"/>
  <c r="F1342" i="5" a="1"/>
  <c r="F1342" i="5" s="1"/>
  <c r="F1343" i="5" a="1"/>
  <c r="F1343" i="5" s="1"/>
  <c r="F1344" i="5" a="1"/>
  <c r="F1344" i="5" s="1"/>
  <c r="F1345" i="5" a="1"/>
  <c r="F1345" i="5" s="1"/>
  <c r="F1346" i="5" a="1"/>
  <c r="F1346" i="5" s="1"/>
  <c r="F1347" i="5" a="1"/>
  <c r="F1347" i="5" s="1"/>
  <c r="F1348" i="5" a="1"/>
  <c r="F1348" i="5" s="1"/>
  <c r="F1349" i="5" a="1"/>
  <c r="F1349" i="5" s="1"/>
  <c r="F1350" i="5" a="1"/>
  <c r="F1350" i="5" s="1"/>
  <c r="F1351" i="5" a="1"/>
  <c r="F1351" i="5" s="1"/>
  <c r="F1352" i="5" a="1"/>
  <c r="F1352" i="5" s="1"/>
  <c r="F1353" i="5" a="1"/>
  <c r="F1353" i="5" s="1"/>
  <c r="F1354" i="5" a="1"/>
  <c r="F1354" i="5" s="1"/>
  <c r="F1355" i="5" a="1"/>
  <c r="F1355" i="5" s="1"/>
  <c r="F1356" i="5" a="1"/>
  <c r="F1356" i="5" s="1"/>
  <c r="F1357" i="5" a="1"/>
  <c r="F1357" i="5" s="1"/>
  <c r="F1358" i="5" a="1"/>
  <c r="F1358" i="5" s="1"/>
  <c r="F1359" i="5" a="1"/>
  <c r="F1359" i="5" s="1"/>
  <c r="F1360" i="5" a="1"/>
  <c r="F1360" i="5" s="1"/>
  <c r="F1361" i="5" a="1"/>
  <c r="F1361" i="5" s="1"/>
  <c r="F1362" i="5" a="1"/>
  <c r="F1362" i="5" s="1"/>
  <c r="F1363" i="5" a="1"/>
  <c r="F1363" i="5" s="1"/>
  <c r="F1364" i="5" a="1"/>
  <c r="F1364" i="5" s="1"/>
  <c r="F1365" i="5" a="1"/>
  <c r="F1365" i="5" s="1"/>
  <c r="F1366" i="5" a="1"/>
  <c r="F1366" i="5" s="1"/>
  <c r="F1367" i="5" a="1"/>
  <c r="F1367" i="5" s="1"/>
  <c r="F1368" i="5" a="1"/>
  <c r="F1368" i="5" s="1"/>
  <c r="F1369" i="5" a="1"/>
  <c r="F1369" i="5" s="1"/>
  <c r="F1370" i="5" a="1"/>
  <c r="F1370" i="5" s="1"/>
  <c r="F1371" i="5" a="1"/>
  <c r="F1371" i="5" s="1"/>
  <c r="F1372" i="5" a="1"/>
  <c r="F1372" i="5" s="1"/>
  <c r="F1373" i="5" a="1"/>
  <c r="F1373" i="5" s="1"/>
  <c r="F1374" i="5" a="1"/>
  <c r="F1374" i="5" s="1"/>
  <c r="F1375" i="5" a="1"/>
  <c r="F1375" i="5" s="1"/>
  <c r="F1376" i="5" a="1"/>
  <c r="F1376" i="5" s="1"/>
  <c r="F1377" i="5" a="1"/>
  <c r="F1377" i="5" s="1"/>
  <c r="F1378" i="5" a="1"/>
  <c r="F1378" i="5" s="1"/>
  <c r="F1379" i="5" a="1"/>
  <c r="F1379" i="5" s="1"/>
  <c r="F1380" i="5" a="1"/>
  <c r="F1380" i="5" s="1"/>
  <c r="F1381" i="5" a="1"/>
  <c r="F1381" i="5" s="1"/>
  <c r="F1382" i="5" a="1"/>
  <c r="F1382" i="5" s="1"/>
  <c r="F1383" i="5" a="1"/>
  <c r="F1383" i="5" s="1"/>
  <c r="F1384" i="5" a="1"/>
  <c r="F1384" i="5" s="1"/>
  <c r="F1385" i="5" a="1"/>
  <c r="F1385" i="5" s="1"/>
  <c r="F1386" i="5" a="1"/>
  <c r="F1386" i="5" s="1"/>
  <c r="F1387" i="5" a="1"/>
  <c r="F1387" i="5" s="1"/>
  <c r="F1388" i="5" a="1"/>
  <c r="F1388" i="5" s="1"/>
  <c r="F1389" i="5" a="1"/>
  <c r="F1389" i="5" s="1"/>
  <c r="F1390" i="5" a="1"/>
  <c r="F1390" i="5" s="1"/>
  <c r="F1391" i="5" a="1"/>
  <c r="F1391" i="5" s="1"/>
  <c r="F1392" i="5" a="1"/>
  <c r="F1392" i="5" s="1"/>
  <c r="F1393" i="5" a="1"/>
  <c r="F1393" i="5" s="1"/>
  <c r="F1394" i="5" a="1"/>
  <c r="F1394" i="5" s="1"/>
  <c r="F1395" i="5" a="1"/>
  <c r="F1395" i="5" s="1"/>
  <c r="F1396" i="5" a="1"/>
  <c r="F1396" i="5" s="1"/>
  <c r="F1397" i="5" a="1"/>
  <c r="F1397" i="5" s="1"/>
  <c r="F1398" i="5" a="1"/>
  <c r="F1398" i="5" s="1"/>
  <c r="F1399" i="5" a="1"/>
  <c r="F1399" i="5" s="1"/>
  <c r="F1400" i="5" a="1"/>
  <c r="F1400" i="5" s="1"/>
  <c r="F1401" i="5" a="1"/>
  <c r="F1401" i="5" s="1"/>
  <c r="F1402" i="5" a="1"/>
  <c r="F1402" i="5" s="1"/>
  <c r="F1403" i="5" a="1"/>
  <c r="F1403" i="5" s="1"/>
  <c r="F1404" i="5" a="1"/>
  <c r="F1404" i="5" s="1"/>
  <c r="F1405" i="5" a="1"/>
  <c r="F1405" i="5" s="1"/>
  <c r="F1406" i="5" a="1"/>
  <c r="F1406" i="5" s="1"/>
  <c r="F1407" i="5" a="1"/>
  <c r="F1407" i="5" s="1"/>
  <c r="F1408" i="5" a="1"/>
  <c r="F1408" i="5" s="1"/>
  <c r="F1409" i="5" a="1"/>
  <c r="F1409" i="5" s="1"/>
  <c r="F1410" i="5" a="1"/>
  <c r="F1410" i="5" s="1"/>
  <c r="F1411" i="5" a="1"/>
  <c r="F1411" i="5" s="1"/>
  <c r="F1412" i="5" a="1"/>
  <c r="F1412" i="5" s="1"/>
  <c r="F1413" i="5" a="1"/>
  <c r="F1413" i="5" s="1"/>
  <c r="F1414" i="5" a="1"/>
  <c r="F1414" i="5" s="1"/>
  <c r="F1415" i="5" a="1"/>
  <c r="F1415" i="5" s="1"/>
  <c r="F1416" i="5" a="1"/>
  <c r="F1416" i="5" s="1"/>
  <c r="F1417" i="5" a="1"/>
  <c r="F1417" i="5" s="1"/>
  <c r="F1418" i="5" a="1"/>
  <c r="F1418" i="5" s="1"/>
  <c r="F1419" i="5" a="1"/>
  <c r="F1419" i="5" s="1"/>
  <c r="F1420" i="5" a="1"/>
  <c r="F1420" i="5" s="1"/>
  <c r="F1421" i="5" a="1"/>
  <c r="F1421" i="5" s="1"/>
  <c r="F1422" i="5" a="1"/>
  <c r="F1422" i="5" s="1"/>
  <c r="F1423" i="5" a="1"/>
  <c r="F1423" i="5" s="1"/>
  <c r="F1424" i="5" a="1"/>
  <c r="F1424" i="5" s="1"/>
  <c r="F1425" i="5" a="1"/>
  <c r="F1425" i="5" s="1"/>
  <c r="F1426" i="5" a="1"/>
  <c r="F1426" i="5" s="1"/>
  <c r="F1427" i="5" a="1"/>
  <c r="F1427" i="5" s="1"/>
  <c r="F1428" i="5" a="1"/>
  <c r="F1428" i="5" s="1"/>
  <c r="F1429" i="5" a="1"/>
  <c r="F1429" i="5" s="1"/>
  <c r="F1430" i="5" a="1"/>
  <c r="F1430" i="5" s="1"/>
  <c r="F1431" i="5" a="1"/>
  <c r="F1431" i="5" s="1"/>
  <c r="F1432" i="5" a="1"/>
  <c r="F1432" i="5" s="1"/>
  <c r="F1433" i="5" a="1"/>
  <c r="F1433" i="5" s="1"/>
  <c r="F1434" i="5" a="1"/>
  <c r="F1434" i="5" s="1"/>
  <c r="F1435" i="5" a="1"/>
  <c r="F1435" i="5" s="1"/>
  <c r="F1436" i="5" a="1"/>
  <c r="F1436" i="5" s="1"/>
  <c r="F1437" i="5" a="1"/>
  <c r="F1437" i="5" s="1"/>
  <c r="F1438" i="5" a="1"/>
  <c r="F1438" i="5" s="1"/>
  <c r="F1439" i="5" a="1"/>
  <c r="F1439" i="5" s="1"/>
  <c r="F1440" i="5" a="1"/>
  <c r="F1440" i="5" s="1"/>
  <c r="F1441" i="5" a="1"/>
  <c r="F1441" i="5" s="1"/>
  <c r="F1442" i="5" a="1"/>
  <c r="F1442" i="5" s="1"/>
  <c r="F1443" i="5" a="1"/>
  <c r="F1443" i="5" s="1"/>
  <c r="F1444" i="5" a="1"/>
  <c r="F1444" i="5" s="1"/>
  <c r="F1445" i="5" a="1"/>
  <c r="F1445" i="5" s="1"/>
  <c r="F1446" i="5" a="1"/>
  <c r="F1446" i="5" s="1"/>
  <c r="F1447" i="5" a="1"/>
  <c r="F1447" i="5" s="1"/>
  <c r="F1448" i="5" a="1"/>
  <c r="F1448" i="5" s="1"/>
  <c r="F1449" i="5" a="1"/>
  <c r="F1449" i="5" s="1"/>
  <c r="F1450" i="5" a="1"/>
  <c r="F1450" i="5" s="1"/>
  <c r="F6" i="5" a="1"/>
  <c r="F6" i="5" s="1"/>
  <c r="E7" i="5" a="1"/>
  <c r="E7" i="5" s="1"/>
  <c r="E8" i="5" a="1"/>
  <c r="E8" i="5" s="1"/>
  <c r="E9" i="5" a="1"/>
  <c r="E9" i="5" s="1"/>
  <c r="E10" i="5" a="1"/>
  <c r="E10" i="5" s="1"/>
  <c r="E11" i="5" a="1"/>
  <c r="E11" i="5" s="1"/>
  <c r="E12" i="5" a="1"/>
  <c r="E12" i="5" s="1"/>
  <c r="E13" i="5" a="1"/>
  <c r="E13" i="5" s="1"/>
  <c r="E14" i="5" a="1"/>
  <c r="E14" i="5" s="1"/>
  <c r="E15" i="5" a="1"/>
  <c r="E15" i="5" s="1"/>
  <c r="E16" i="5" a="1"/>
  <c r="E16" i="5" s="1"/>
  <c r="E17" i="5" a="1"/>
  <c r="E17" i="5" s="1"/>
  <c r="E18" i="5" a="1"/>
  <c r="E18" i="5" s="1"/>
  <c r="E19" i="5" a="1"/>
  <c r="E19" i="5" s="1"/>
  <c r="E20" i="5" a="1"/>
  <c r="E20" i="5" s="1"/>
  <c r="E21" i="5" a="1"/>
  <c r="E21" i="5" s="1"/>
  <c r="E22" i="5" a="1"/>
  <c r="E22" i="5" s="1"/>
  <c r="E23" i="5" a="1"/>
  <c r="E23" i="5" s="1"/>
  <c r="E24" i="5" a="1"/>
  <c r="E24" i="5" s="1"/>
  <c r="E25" i="5" a="1"/>
  <c r="E25" i="5" s="1"/>
  <c r="E26" i="5" a="1"/>
  <c r="E26" i="5" s="1"/>
  <c r="E27" i="5" a="1"/>
  <c r="E27" i="5" s="1"/>
  <c r="E28" i="5" a="1"/>
  <c r="E28" i="5" s="1"/>
  <c r="E29" i="5" a="1"/>
  <c r="E29" i="5" s="1"/>
  <c r="E30" i="5" a="1"/>
  <c r="E30" i="5" s="1"/>
  <c r="E31" i="5" a="1"/>
  <c r="E31" i="5" s="1"/>
  <c r="E32" i="5" a="1"/>
  <c r="E32" i="5" s="1"/>
  <c r="E33" i="5" a="1"/>
  <c r="E33" i="5" s="1"/>
  <c r="E34" i="5" a="1"/>
  <c r="E34" i="5" s="1"/>
  <c r="E35" i="5" a="1"/>
  <c r="E35" i="5" s="1"/>
  <c r="E36" i="5" a="1"/>
  <c r="E36" i="5" s="1"/>
  <c r="E37" i="5" a="1"/>
  <c r="E37" i="5" s="1"/>
  <c r="E38" i="5" a="1"/>
  <c r="E38" i="5" s="1"/>
  <c r="E39" i="5" a="1"/>
  <c r="E39" i="5" s="1"/>
  <c r="E40" i="5" a="1"/>
  <c r="E40" i="5" s="1"/>
  <c r="E41" i="5" a="1"/>
  <c r="E41" i="5" s="1"/>
  <c r="E42" i="5" a="1"/>
  <c r="E42" i="5" s="1"/>
  <c r="E43" i="5" a="1"/>
  <c r="E43" i="5" s="1"/>
  <c r="E44" i="5" a="1"/>
  <c r="E44" i="5" s="1"/>
  <c r="E45" i="5" a="1"/>
  <c r="E45" i="5" s="1"/>
  <c r="E46" i="5" a="1"/>
  <c r="E46" i="5" s="1"/>
  <c r="E47" i="5" a="1"/>
  <c r="E47" i="5" s="1"/>
  <c r="E48" i="5" a="1"/>
  <c r="E48" i="5" s="1"/>
  <c r="E49" i="5" a="1"/>
  <c r="E49" i="5" s="1"/>
  <c r="E50" i="5" a="1"/>
  <c r="E50" i="5" s="1"/>
  <c r="E51" i="5" a="1"/>
  <c r="E51" i="5" s="1"/>
  <c r="E52" i="5" a="1"/>
  <c r="E52" i="5" s="1"/>
  <c r="E53" i="5" a="1"/>
  <c r="E53" i="5" s="1"/>
  <c r="E54" i="5" a="1"/>
  <c r="E54" i="5" s="1"/>
  <c r="E55" i="5" a="1"/>
  <c r="E55" i="5" s="1"/>
  <c r="E56" i="5" a="1"/>
  <c r="E56" i="5" s="1"/>
  <c r="E57" i="5" a="1"/>
  <c r="E57" i="5" s="1"/>
  <c r="E58" i="5" a="1"/>
  <c r="E58" i="5" s="1"/>
  <c r="E59" i="5" a="1"/>
  <c r="E59" i="5" s="1"/>
  <c r="E60" i="5" a="1"/>
  <c r="E60" i="5" s="1"/>
  <c r="E61" i="5" a="1"/>
  <c r="E61" i="5" s="1"/>
  <c r="E62" i="5" a="1"/>
  <c r="E62" i="5" s="1"/>
  <c r="E63" i="5" a="1"/>
  <c r="E63" i="5" s="1"/>
  <c r="E64" i="5" a="1"/>
  <c r="E64" i="5" s="1"/>
  <c r="E65" i="5" a="1"/>
  <c r="E65" i="5" s="1"/>
  <c r="E66" i="5" a="1"/>
  <c r="E66" i="5" s="1"/>
  <c r="E67" i="5" a="1"/>
  <c r="E67" i="5" s="1"/>
  <c r="E68" i="5" a="1"/>
  <c r="E68" i="5" s="1"/>
  <c r="E69" i="5" a="1"/>
  <c r="E69" i="5" s="1"/>
  <c r="E70" i="5" a="1"/>
  <c r="E70" i="5" s="1"/>
  <c r="E71" i="5" a="1"/>
  <c r="E71" i="5" s="1"/>
  <c r="E72" i="5" a="1"/>
  <c r="E72" i="5" s="1"/>
  <c r="E73" i="5" a="1"/>
  <c r="E73" i="5" s="1"/>
  <c r="E74" i="5" a="1"/>
  <c r="E74" i="5" s="1"/>
  <c r="E75" i="5" a="1"/>
  <c r="E75" i="5" s="1"/>
  <c r="E76" i="5" a="1"/>
  <c r="E76" i="5" s="1"/>
  <c r="E77" i="5" a="1"/>
  <c r="E77" i="5" s="1"/>
  <c r="E78" i="5" a="1"/>
  <c r="E78" i="5" s="1"/>
  <c r="E79" i="5" a="1"/>
  <c r="E79" i="5" s="1"/>
  <c r="E80" i="5" a="1"/>
  <c r="E80" i="5" s="1"/>
  <c r="E81" i="5" a="1"/>
  <c r="E81" i="5" s="1"/>
  <c r="E82" i="5" a="1"/>
  <c r="E82" i="5" s="1"/>
  <c r="E83" i="5" a="1"/>
  <c r="E83" i="5" s="1"/>
  <c r="E84" i="5" a="1"/>
  <c r="E84" i="5" s="1"/>
  <c r="E85" i="5" a="1"/>
  <c r="E85" i="5" s="1"/>
  <c r="E86" i="5" a="1"/>
  <c r="E86" i="5" s="1"/>
  <c r="E87" i="5" a="1"/>
  <c r="E87" i="5" s="1"/>
  <c r="E88" i="5" a="1"/>
  <c r="E88" i="5" s="1"/>
  <c r="E89" i="5" a="1"/>
  <c r="E89" i="5" s="1"/>
  <c r="E90" i="5" a="1"/>
  <c r="E90" i="5" s="1"/>
  <c r="E91" i="5" a="1"/>
  <c r="E91" i="5" s="1"/>
  <c r="E92" i="5" a="1"/>
  <c r="E92" i="5" s="1"/>
  <c r="E93" i="5" a="1"/>
  <c r="E93" i="5" s="1"/>
  <c r="E94" i="5" a="1"/>
  <c r="E94" i="5" s="1"/>
  <c r="E95" i="5" a="1"/>
  <c r="E95" i="5" s="1"/>
  <c r="E96" i="5" a="1"/>
  <c r="E96" i="5" s="1"/>
  <c r="E97" i="5" a="1"/>
  <c r="E97" i="5" s="1"/>
  <c r="E98" i="5" a="1"/>
  <c r="E98" i="5" s="1"/>
  <c r="E99" i="5" a="1"/>
  <c r="E99" i="5" s="1"/>
  <c r="E100" i="5" a="1"/>
  <c r="E100" i="5" s="1"/>
  <c r="E101" i="5" a="1"/>
  <c r="E101" i="5" s="1"/>
  <c r="E102" i="5" a="1"/>
  <c r="E102" i="5" s="1"/>
  <c r="E103" i="5" a="1"/>
  <c r="E103" i="5" s="1"/>
  <c r="E104" i="5" a="1"/>
  <c r="E104" i="5" s="1"/>
  <c r="E105" i="5" a="1"/>
  <c r="E105" i="5" s="1"/>
  <c r="E106" i="5" a="1"/>
  <c r="E106" i="5" s="1"/>
  <c r="E107" i="5" a="1"/>
  <c r="E107" i="5" s="1"/>
  <c r="E108" i="5" a="1"/>
  <c r="E108" i="5" s="1"/>
  <c r="E109" i="5" a="1"/>
  <c r="E109" i="5" s="1"/>
  <c r="E110" i="5" a="1"/>
  <c r="E110" i="5" s="1"/>
  <c r="E111" i="5" a="1"/>
  <c r="E111" i="5" s="1"/>
  <c r="E112" i="5" a="1"/>
  <c r="E112" i="5" s="1"/>
  <c r="E113" i="5" a="1"/>
  <c r="E113" i="5" s="1"/>
  <c r="E114" i="5" a="1"/>
  <c r="E114" i="5" s="1"/>
  <c r="E115" i="5" a="1"/>
  <c r="E115" i="5" s="1"/>
  <c r="E116" i="5" a="1"/>
  <c r="E116" i="5" s="1"/>
  <c r="E117" i="5" a="1"/>
  <c r="E117" i="5" s="1"/>
  <c r="E118" i="5" a="1"/>
  <c r="E118" i="5" s="1"/>
  <c r="E119" i="5" a="1"/>
  <c r="E119" i="5" s="1"/>
  <c r="E120" i="5" a="1"/>
  <c r="E120" i="5" s="1"/>
  <c r="E121" i="5" a="1"/>
  <c r="E121" i="5" s="1"/>
  <c r="E122" i="5" a="1"/>
  <c r="E122" i="5" s="1"/>
  <c r="E123" i="5" a="1"/>
  <c r="E123" i="5" s="1"/>
  <c r="E124" i="5" a="1"/>
  <c r="E124" i="5" s="1"/>
  <c r="E125" i="5" a="1"/>
  <c r="E125" i="5" s="1"/>
  <c r="E126" i="5" a="1"/>
  <c r="E126" i="5" s="1"/>
  <c r="E127" i="5" a="1"/>
  <c r="E127" i="5" s="1"/>
  <c r="E128" i="5" a="1"/>
  <c r="E128" i="5" s="1"/>
  <c r="E129" i="5" a="1"/>
  <c r="E129" i="5" s="1"/>
  <c r="E130" i="5" a="1"/>
  <c r="E130" i="5" s="1"/>
  <c r="E131" i="5" a="1"/>
  <c r="E131" i="5" s="1"/>
  <c r="E132" i="5" a="1"/>
  <c r="E132" i="5" s="1"/>
  <c r="E133" i="5" a="1"/>
  <c r="E133" i="5" s="1"/>
  <c r="E134" i="5" a="1"/>
  <c r="E134" i="5" s="1"/>
  <c r="E135" i="5" a="1"/>
  <c r="E135" i="5" s="1"/>
  <c r="E136" i="5" a="1"/>
  <c r="E136" i="5" s="1"/>
  <c r="E137" i="5" a="1"/>
  <c r="E137" i="5" s="1"/>
  <c r="E138" i="5" a="1"/>
  <c r="E138" i="5" s="1"/>
  <c r="E139" i="5" a="1"/>
  <c r="E139" i="5" s="1"/>
  <c r="E140" i="5" a="1"/>
  <c r="E140" i="5" s="1"/>
  <c r="E141" i="5" a="1"/>
  <c r="E141" i="5" s="1"/>
  <c r="E142" i="5" a="1"/>
  <c r="E142" i="5" s="1"/>
  <c r="E143" i="5" a="1"/>
  <c r="E143" i="5" s="1"/>
  <c r="E144" i="5" a="1"/>
  <c r="E144" i="5" s="1"/>
  <c r="E145" i="5" a="1"/>
  <c r="E145" i="5" s="1"/>
  <c r="E146" i="5" a="1"/>
  <c r="E146" i="5" s="1"/>
  <c r="E147" i="5" a="1"/>
  <c r="E147" i="5" s="1"/>
  <c r="E148" i="5" a="1"/>
  <c r="E148" i="5" s="1"/>
  <c r="E149" i="5" a="1"/>
  <c r="E149" i="5" s="1"/>
  <c r="E150" i="5" a="1"/>
  <c r="E150" i="5" s="1"/>
  <c r="E151" i="5" a="1"/>
  <c r="E151" i="5" s="1"/>
  <c r="E152" i="5" a="1"/>
  <c r="E152" i="5" s="1"/>
  <c r="E153" i="5" a="1"/>
  <c r="E153" i="5" s="1"/>
  <c r="E154" i="5" a="1"/>
  <c r="E154" i="5" s="1"/>
  <c r="E155" i="5" a="1"/>
  <c r="E155" i="5" s="1"/>
  <c r="E156" i="5" a="1"/>
  <c r="E156" i="5" s="1"/>
  <c r="E157" i="5" a="1"/>
  <c r="E157" i="5" s="1"/>
  <c r="E158" i="5" a="1"/>
  <c r="E158" i="5" s="1"/>
  <c r="E159" i="5" a="1"/>
  <c r="E159" i="5" s="1"/>
  <c r="E160" i="5" a="1"/>
  <c r="E160" i="5" s="1"/>
  <c r="E161" i="5" a="1"/>
  <c r="E161" i="5" s="1"/>
  <c r="E162" i="5" a="1"/>
  <c r="E162" i="5" s="1"/>
  <c r="E163" i="5" a="1"/>
  <c r="E163" i="5" s="1"/>
  <c r="E164" i="5" a="1"/>
  <c r="E164" i="5" s="1"/>
  <c r="E165" i="5" a="1"/>
  <c r="E165" i="5" s="1"/>
  <c r="E166" i="5" a="1"/>
  <c r="E166" i="5" s="1"/>
  <c r="E167" i="5" a="1"/>
  <c r="E167" i="5" s="1"/>
  <c r="E168" i="5" a="1"/>
  <c r="E168" i="5" s="1"/>
  <c r="E169" i="5" a="1"/>
  <c r="E169" i="5" s="1"/>
  <c r="E170" i="5" a="1"/>
  <c r="E170" i="5" s="1"/>
  <c r="E171" i="5" a="1"/>
  <c r="E171" i="5" s="1"/>
  <c r="E172" i="5" a="1"/>
  <c r="E172" i="5" s="1"/>
  <c r="E173" i="5" a="1"/>
  <c r="E173" i="5" s="1"/>
  <c r="E174" i="5" a="1"/>
  <c r="E174" i="5" s="1"/>
  <c r="E175" i="5" a="1"/>
  <c r="E175" i="5" s="1"/>
  <c r="E176" i="5" a="1"/>
  <c r="E176" i="5" s="1"/>
  <c r="E177" i="5" a="1"/>
  <c r="E177" i="5" s="1"/>
  <c r="E178" i="5" a="1"/>
  <c r="E178" i="5" s="1"/>
  <c r="E179" i="5" a="1"/>
  <c r="E179" i="5" s="1"/>
  <c r="E180" i="5" a="1"/>
  <c r="E180" i="5" s="1"/>
  <c r="E181" i="5" a="1"/>
  <c r="E181" i="5" s="1"/>
  <c r="E182" i="5" a="1"/>
  <c r="E182" i="5" s="1"/>
  <c r="E183" i="5" a="1"/>
  <c r="E183" i="5" s="1"/>
  <c r="E184" i="5" a="1"/>
  <c r="E184" i="5" s="1"/>
  <c r="E185" i="5" a="1"/>
  <c r="E185" i="5" s="1"/>
  <c r="E186" i="5" a="1"/>
  <c r="E186" i="5" s="1"/>
  <c r="E187" i="5" a="1"/>
  <c r="E187" i="5" s="1"/>
  <c r="E188" i="5" a="1"/>
  <c r="E188" i="5" s="1"/>
  <c r="E189" i="5" a="1"/>
  <c r="E189" i="5" s="1"/>
  <c r="E190" i="5" a="1"/>
  <c r="E190" i="5" s="1"/>
  <c r="E191" i="5" a="1"/>
  <c r="E191" i="5" s="1"/>
  <c r="E192" i="5" a="1"/>
  <c r="E192" i="5" s="1"/>
  <c r="E193" i="5" a="1"/>
  <c r="E193" i="5" s="1"/>
  <c r="E194" i="5" a="1"/>
  <c r="E194" i="5" s="1"/>
  <c r="E195" i="5" a="1"/>
  <c r="E195" i="5" s="1"/>
  <c r="E196" i="5" a="1"/>
  <c r="E196" i="5" s="1"/>
  <c r="E197" i="5" a="1"/>
  <c r="E197" i="5" s="1"/>
  <c r="E198" i="5" a="1"/>
  <c r="E198" i="5" s="1"/>
  <c r="E199" i="5" a="1"/>
  <c r="E199" i="5" s="1"/>
  <c r="E200" i="5" a="1"/>
  <c r="E200" i="5" s="1"/>
  <c r="E201" i="5" a="1"/>
  <c r="E201" i="5" s="1"/>
  <c r="E202" i="5" a="1"/>
  <c r="E202" i="5" s="1"/>
  <c r="E203" i="5" a="1"/>
  <c r="E203" i="5" s="1"/>
  <c r="E204" i="5" a="1"/>
  <c r="E204" i="5" s="1"/>
  <c r="E205" i="5" a="1"/>
  <c r="E205" i="5" s="1"/>
  <c r="E206" i="5" a="1"/>
  <c r="E206" i="5" s="1"/>
  <c r="E207" i="5" a="1"/>
  <c r="E207" i="5" s="1"/>
  <c r="E208" i="5" a="1"/>
  <c r="E208" i="5" s="1"/>
  <c r="E209" i="5" a="1"/>
  <c r="E209" i="5" s="1"/>
  <c r="E210" i="5" a="1"/>
  <c r="E210" i="5" s="1"/>
  <c r="E211" i="5" a="1"/>
  <c r="E211" i="5" s="1"/>
  <c r="E212" i="5" a="1"/>
  <c r="E212" i="5" s="1"/>
  <c r="E213" i="5" a="1"/>
  <c r="E213" i="5" s="1"/>
  <c r="E214" i="5" a="1"/>
  <c r="E214" i="5" s="1"/>
  <c r="E215" i="5" a="1"/>
  <c r="E215" i="5" s="1"/>
  <c r="E216" i="5" a="1"/>
  <c r="E216" i="5" s="1"/>
  <c r="E217" i="5" a="1"/>
  <c r="E217" i="5" s="1"/>
  <c r="E218" i="5" a="1"/>
  <c r="E218" i="5" s="1"/>
  <c r="E219" i="5" a="1"/>
  <c r="E219" i="5" s="1"/>
  <c r="E220" i="5" a="1"/>
  <c r="E220" i="5" s="1"/>
  <c r="E221" i="5" a="1"/>
  <c r="E221" i="5" s="1"/>
  <c r="E222" i="5" a="1"/>
  <c r="E222" i="5" s="1"/>
  <c r="E223" i="5" a="1"/>
  <c r="E223" i="5" s="1"/>
  <c r="E224" i="5" a="1"/>
  <c r="E224" i="5" s="1"/>
  <c r="E225" i="5" a="1"/>
  <c r="E225" i="5" s="1"/>
  <c r="E226" i="5" a="1"/>
  <c r="E226" i="5" s="1"/>
  <c r="E227" i="5" a="1"/>
  <c r="E227" i="5" s="1"/>
  <c r="E228" i="5" a="1"/>
  <c r="E228" i="5" s="1"/>
  <c r="E229" i="5" a="1"/>
  <c r="E229" i="5" s="1"/>
  <c r="E230" i="5" a="1"/>
  <c r="E230" i="5" s="1"/>
  <c r="E231" i="5" a="1"/>
  <c r="E231" i="5" s="1"/>
  <c r="E232" i="5" a="1"/>
  <c r="E232" i="5" s="1"/>
  <c r="E233" i="5" a="1"/>
  <c r="E233" i="5" s="1"/>
  <c r="E234" i="5" a="1"/>
  <c r="E234" i="5" s="1"/>
  <c r="E235" i="5" a="1"/>
  <c r="E235" i="5" s="1"/>
  <c r="E236" i="5" a="1"/>
  <c r="E236" i="5" s="1"/>
  <c r="E237" i="5" a="1"/>
  <c r="E237" i="5" s="1"/>
  <c r="E238" i="5" a="1"/>
  <c r="E238" i="5" s="1"/>
  <c r="E239" i="5" a="1"/>
  <c r="E239" i="5" s="1"/>
  <c r="E240" i="5" a="1"/>
  <c r="E240" i="5" s="1"/>
  <c r="E241" i="5" a="1"/>
  <c r="E241" i="5" s="1"/>
  <c r="E242" i="5" a="1"/>
  <c r="E242" i="5" s="1"/>
  <c r="E243" i="5" a="1"/>
  <c r="E243" i="5" s="1"/>
  <c r="E244" i="5" a="1"/>
  <c r="E244" i="5" s="1"/>
  <c r="E245" i="5" a="1"/>
  <c r="E245" i="5" s="1"/>
  <c r="E246" i="5" a="1"/>
  <c r="E246" i="5" s="1"/>
  <c r="E247" i="5" a="1"/>
  <c r="E247" i="5" s="1"/>
  <c r="E248" i="5" a="1"/>
  <c r="E248" i="5" s="1"/>
  <c r="E249" i="5" a="1"/>
  <c r="E249" i="5" s="1"/>
  <c r="E250" i="5" a="1"/>
  <c r="E250" i="5" s="1"/>
  <c r="E251" i="5" a="1"/>
  <c r="E251" i="5" s="1"/>
  <c r="E252" i="5" a="1"/>
  <c r="E252" i="5" s="1"/>
  <c r="E253" i="5" a="1"/>
  <c r="E253" i="5" s="1"/>
  <c r="E254" i="5" a="1"/>
  <c r="E254" i="5" s="1"/>
  <c r="E255" i="5" a="1"/>
  <c r="E255" i="5" s="1"/>
  <c r="E256" i="5" a="1"/>
  <c r="E256" i="5" s="1"/>
  <c r="E257" i="5" a="1"/>
  <c r="E257" i="5" s="1"/>
  <c r="E258" i="5" a="1"/>
  <c r="E258" i="5" s="1"/>
  <c r="E259" i="5" a="1"/>
  <c r="E259" i="5" s="1"/>
  <c r="E260" i="5" a="1"/>
  <c r="E260" i="5" s="1"/>
  <c r="E261" i="5" a="1"/>
  <c r="E261" i="5" s="1"/>
  <c r="E262" i="5" a="1"/>
  <c r="E262" i="5" s="1"/>
  <c r="E263" i="5" a="1"/>
  <c r="E263" i="5" s="1"/>
  <c r="E264" i="5" a="1"/>
  <c r="E264" i="5" s="1"/>
  <c r="E265" i="5" a="1"/>
  <c r="E265" i="5" s="1"/>
  <c r="E266" i="5" a="1"/>
  <c r="E266" i="5" s="1"/>
  <c r="E267" i="5" a="1"/>
  <c r="E267" i="5" s="1"/>
  <c r="E268" i="5" a="1"/>
  <c r="E268" i="5" s="1"/>
  <c r="E269" i="5" a="1"/>
  <c r="E269" i="5" s="1"/>
  <c r="E270" i="5" a="1"/>
  <c r="E270" i="5" s="1"/>
  <c r="E271" i="5" a="1"/>
  <c r="E271" i="5" s="1"/>
  <c r="E272" i="5" a="1"/>
  <c r="E272" i="5" s="1"/>
  <c r="E273" i="5" a="1"/>
  <c r="E273" i="5" s="1"/>
  <c r="E274" i="5" a="1"/>
  <c r="E274" i="5" s="1"/>
  <c r="E275" i="5" a="1"/>
  <c r="E275" i="5" s="1"/>
  <c r="E276" i="5" a="1"/>
  <c r="E276" i="5" s="1"/>
  <c r="E277" i="5" a="1"/>
  <c r="E277" i="5" s="1"/>
  <c r="E278" i="5" a="1"/>
  <c r="E278" i="5" s="1"/>
  <c r="E279" i="5" a="1"/>
  <c r="E279" i="5" s="1"/>
  <c r="E280" i="5" a="1"/>
  <c r="E280" i="5" s="1"/>
  <c r="E281" i="5" a="1"/>
  <c r="E281" i="5" s="1"/>
  <c r="E282" i="5" a="1"/>
  <c r="E282" i="5" s="1"/>
  <c r="E283" i="5" a="1"/>
  <c r="E283" i="5" s="1"/>
  <c r="E284" i="5" a="1"/>
  <c r="E284" i="5" s="1"/>
  <c r="E285" i="5" a="1"/>
  <c r="E285" i="5" s="1"/>
  <c r="E286" i="5" a="1"/>
  <c r="E286" i="5" s="1"/>
  <c r="E287" i="5" a="1"/>
  <c r="E287" i="5" s="1"/>
  <c r="E288" i="5" a="1"/>
  <c r="E288" i="5" s="1"/>
  <c r="E289" i="5" a="1"/>
  <c r="E289" i="5" s="1"/>
  <c r="E290" i="5" a="1"/>
  <c r="E290" i="5" s="1"/>
  <c r="E291" i="5" a="1"/>
  <c r="E291" i="5" s="1"/>
  <c r="E292" i="5" a="1"/>
  <c r="E292" i="5" s="1"/>
  <c r="E293" i="5" a="1"/>
  <c r="E293" i="5" s="1"/>
  <c r="E294" i="5" a="1"/>
  <c r="E294" i="5" s="1"/>
  <c r="E295" i="5" a="1"/>
  <c r="E295" i="5" s="1"/>
  <c r="E296" i="5" a="1"/>
  <c r="E296" i="5" s="1"/>
  <c r="E297" i="5" a="1"/>
  <c r="E297" i="5" s="1"/>
  <c r="E298" i="5" a="1"/>
  <c r="E298" i="5" s="1"/>
  <c r="E299" i="5" a="1"/>
  <c r="E299" i="5" s="1"/>
  <c r="E300" i="5" a="1"/>
  <c r="E300" i="5" s="1"/>
  <c r="E301" i="5" a="1"/>
  <c r="E301" i="5" s="1"/>
  <c r="E302" i="5" a="1"/>
  <c r="E302" i="5" s="1"/>
  <c r="E303" i="5" a="1"/>
  <c r="E303" i="5" s="1"/>
  <c r="E304" i="5" a="1"/>
  <c r="E304" i="5" s="1"/>
  <c r="E305" i="5" a="1"/>
  <c r="E305" i="5" s="1"/>
  <c r="E306" i="5" a="1"/>
  <c r="E306" i="5" s="1"/>
  <c r="E307" i="5" a="1"/>
  <c r="E307" i="5" s="1"/>
  <c r="E308" i="5" a="1"/>
  <c r="E308" i="5" s="1"/>
  <c r="E309" i="5" a="1"/>
  <c r="E309" i="5" s="1"/>
  <c r="E310" i="5" a="1"/>
  <c r="E310" i="5" s="1"/>
  <c r="E311" i="5" a="1"/>
  <c r="E311" i="5" s="1"/>
  <c r="E312" i="5" a="1"/>
  <c r="E312" i="5" s="1"/>
  <c r="E313" i="5" a="1"/>
  <c r="E313" i="5" s="1"/>
  <c r="E314" i="5" a="1"/>
  <c r="E314" i="5" s="1"/>
  <c r="E315" i="5" a="1"/>
  <c r="E315" i="5" s="1"/>
  <c r="E316" i="5" a="1"/>
  <c r="E316" i="5" s="1"/>
  <c r="E317" i="5" a="1"/>
  <c r="E317" i="5" s="1"/>
  <c r="E318" i="5" a="1"/>
  <c r="E318" i="5" s="1"/>
  <c r="E319" i="5" a="1"/>
  <c r="E319" i="5" s="1"/>
  <c r="E320" i="5" a="1"/>
  <c r="E320" i="5" s="1"/>
  <c r="E321" i="5" a="1"/>
  <c r="E321" i="5" s="1"/>
  <c r="E322" i="5" a="1"/>
  <c r="E322" i="5" s="1"/>
  <c r="E323" i="5" a="1"/>
  <c r="E323" i="5" s="1"/>
  <c r="E324" i="5" a="1"/>
  <c r="E324" i="5" s="1"/>
  <c r="E325" i="5" a="1"/>
  <c r="E325" i="5" s="1"/>
  <c r="E326" i="5" a="1"/>
  <c r="E326" i="5" s="1"/>
  <c r="E327" i="5" a="1"/>
  <c r="E327" i="5" s="1"/>
  <c r="E328" i="5" a="1"/>
  <c r="E328" i="5" s="1"/>
  <c r="E329" i="5" a="1"/>
  <c r="E329" i="5" s="1"/>
  <c r="E330" i="5" a="1"/>
  <c r="E330" i="5" s="1"/>
  <c r="E331" i="5" a="1"/>
  <c r="E331" i="5" s="1"/>
  <c r="E332" i="5" a="1"/>
  <c r="E332" i="5" s="1"/>
  <c r="E333" i="5" a="1"/>
  <c r="E333" i="5" s="1"/>
  <c r="E334" i="5" a="1"/>
  <c r="E334" i="5" s="1"/>
  <c r="E335" i="5" a="1"/>
  <c r="E335" i="5" s="1"/>
  <c r="E336" i="5" a="1"/>
  <c r="E336" i="5" s="1"/>
  <c r="E337" i="5" a="1"/>
  <c r="E337" i="5" s="1"/>
  <c r="E338" i="5" a="1"/>
  <c r="E338" i="5" s="1"/>
  <c r="E339" i="5" a="1"/>
  <c r="E339" i="5" s="1"/>
  <c r="E340" i="5" a="1"/>
  <c r="E340" i="5" s="1"/>
  <c r="E341" i="5" a="1"/>
  <c r="E341" i="5" s="1"/>
  <c r="E342" i="5" a="1"/>
  <c r="E342" i="5" s="1"/>
  <c r="E343" i="5" a="1"/>
  <c r="E343" i="5" s="1"/>
  <c r="E344" i="5" a="1"/>
  <c r="E344" i="5" s="1"/>
  <c r="E345" i="5" a="1"/>
  <c r="E345" i="5" s="1"/>
  <c r="E346" i="5" a="1"/>
  <c r="E346" i="5" s="1"/>
  <c r="E347" i="5" a="1"/>
  <c r="E347" i="5" s="1"/>
  <c r="E348" i="5" a="1"/>
  <c r="E348" i="5" s="1"/>
  <c r="E349" i="5" a="1"/>
  <c r="E349" i="5" s="1"/>
  <c r="E350" i="5" a="1"/>
  <c r="E350" i="5" s="1"/>
  <c r="E351" i="5" a="1"/>
  <c r="E351" i="5" s="1"/>
  <c r="E352" i="5" a="1"/>
  <c r="E352" i="5" s="1"/>
  <c r="E353" i="5" a="1"/>
  <c r="E353" i="5" s="1"/>
  <c r="E354" i="5" a="1"/>
  <c r="E354" i="5" s="1"/>
  <c r="E355" i="5" a="1"/>
  <c r="E355" i="5" s="1"/>
  <c r="E356" i="5" a="1"/>
  <c r="E356" i="5" s="1"/>
  <c r="E357" i="5" a="1"/>
  <c r="E357" i="5" s="1"/>
  <c r="E358" i="5" a="1"/>
  <c r="E358" i="5" s="1"/>
  <c r="E359" i="5" a="1"/>
  <c r="E359" i="5" s="1"/>
  <c r="E360" i="5" a="1"/>
  <c r="E360" i="5" s="1"/>
  <c r="E361" i="5" a="1"/>
  <c r="E361" i="5" s="1"/>
  <c r="E362" i="5" a="1"/>
  <c r="E362" i="5" s="1"/>
  <c r="E363" i="5" a="1"/>
  <c r="E363" i="5" s="1"/>
  <c r="E364" i="5" a="1"/>
  <c r="E364" i="5" s="1"/>
  <c r="E365" i="5" a="1"/>
  <c r="E365" i="5" s="1"/>
  <c r="E366" i="5" a="1"/>
  <c r="E366" i="5" s="1"/>
  <c r="E367" i="5" a="1"/>
  <c r="E367" i="5" s="1"/>
  <c r="E368" i="5" a="1"/>
  <c r="E368" i="5" s="1"/>
  <c r="E369" i="5" a="1"/>
  <c r="E369" i="5" s="1"/>
  <c r="E370" i="5" a="1"/>
  <c r="E370" i="5" s="1"/>
  <c r="E371" i="5" a="1"/>
  <c r="E371" i="5" s="1"/>
  <c r="E372" i="5" a="1"/>
  <c r="E372" i="5" s="1"/>
  <c r="E373" i="5" a="1"/>
  <c r="E373" i="5" s="1"/>
  <c r="E374" i="5" a="1"/>
  <c r="E374" i="5" s="1"/>
  <c r="E375" i="5" a="1"/>
  <c r="E375" i="5" s="1"/>
  <c r="E376" i="5" a="1"/>
  <c r="E376" i="5" s="1"/>
  <c r="E377" i="5" a="1"/>
  <c r="E377" i="5" s="1"/>
  <c r="E378" i="5" a="1"/>
  <c r="E378" i="5" s="1"/>
  <c r="E379" i="5" a="1"/>
  <c r="E379" i="5" s="1"/>
  <c r="E380" i="5" a="1"/>
  <c r="E380" i="5" s="1"/>
  <c r="E381" i="5" a="1"/>
  <c r="E381" i="5" s="1"/>
  <c r="E382" i="5" a="1"/>
  <c r="E382" i="5" s="1"/>
  <c r="E383" i="5" a="1"/>
  <c r="E383" i="5" s="1"/>
  <c r="E384" i="5" a="1"/>
  <c r="E384" i="5" s="1"/>
  <c r="E385" i="5" a="1"/>
  <c r="E385" i="5" s="1"/>
  <c r="E386" i="5" a="1"/>
  <c r="E386" i="5" s="1"/>
  <c r="E387" i="5" a="1"/>
  <c r="E387" i="5" s="1"/>
  <c r="E388" i="5" a="1"/>
  <c r="E388" i="5" s="1"/>
  <c r="E389" i="5" a="1"/>
  <c r="E389" i="5" s="1"/>
  <c r="E390" i="5" a="1"/>
  <c r="E390" i="5" s="1"/>
  <c r="E391" i="5" a="1"/>
  <c r="E391" i="5" s="1"/>
  <c r="E392" i="5" a="1"/>
  <c r="E392" i="5" s="1"/>
  <c r="E393" i="5" a="1"/>
  <c r="E393" i="5" s="1"/>
  <c r="E394" i="5" a="1"/>
  <c r="E394" i="5" s="1"/>
  <c r="E395" i="5" a="1"/>
  <c r="E395" i="5" s="1"/>
  <c r="E396" i="5" a="1"/>
  <c r="E396" i="5" s="1"/>
  <c r="E397" i="5" a="1"/>
  <c r="E397" i="5" s="1"/>
  <c r="E398" i="5" a="1"/>
  <c r="E398" i="5" s="1"/>
  <c r="E399" i="5" a="1"/>
  <c r="E399" i="5" s="1"/>
  <c r="E400" i="5" a="1"/>
  <c r="E400" i="5" s="1"/>
  <c r="E401" i="5" a="1"/>
  <c r="E401" i="5" s="1"/>
  <c r="E402" i="5" a="1"/>
  <c r="E402" i="5" s="1"/>
  <c r="E403" i="5" a="1"/>
  <c r="E403" i="5" s="1"/>
  <c r="E404" i="5" a="1"/>
  <c r="E404" i="5" s="1"/>
  <c r="E405" i="5" a="1"/>
  <c r="E405" i="5" s="1"/>
  <c r="E406" i="5" a="1"/>
  <c r="E406" i="5" s="1"/>
  <c r="E407" i="5" a="1"/>
  <c r="E407" i="5" s="1"/>
  <c r="E408" i="5" a="1"/>
  <c r="E408" i="5" s="1"/>
  <c r="E409" i="5" a="1"/>
  <c r="E409" i="5" s="1"/>
  <c r="E410" i="5" a="1"/>
  <c r="E410" i="5" s="1"/>
  <c r="E411" i="5" a="1"/>
  <c r="E411" i="5" s="1"/>
  <c r="E412" i="5" a="1"/>
  <c r="E412" i="5" s="1"/>
  <c r="E413" i="5" a="1"/>
  <c r="E413" i="5" s="1"/>
  <c r="E414" i="5" a="1"/>
  <c r="E414" i="5" s="1"/>
  <c r="E415" i="5" a="1"/>
  <c r="E415" i="5" s="1"/>
  <c r="E416" i="5" a="1"/>
  <c r="E416" i="5" s="1"/>
  <c r="E417" i="5" a="1"/>
  <c r="E417" i="5" s="1"/>
  <c r="E418" i="5" a="1"/>
  <c r="E418" i="5" s="1"/>
  <c r="E419" i="5" a="1"/>
  <c r="E419" i="5" s="1"/>
  <c r="E420" i="5" a="1"/>
  <c r="E420" i="5" s="1"/>
  <c r="E421" i="5" a="1"/>
  <c r="E421" i="5" s="1"/>
  <c r="E422" i="5" a="1"/>
  <c r="E422" i="5" s="1"/>
  <c r="E423" i="5" a="1"/>
  <c r="E423" i="5" s="1"/>
  <c r="E424" i="5" a="1"/>
  <c r="E424" i="5" s="1"/>
  <c r="E425" i="5" a="1"/>
  <c r="E425" i="5" s="1"/>
  <c r="E426" i="5" a="1"/>
  <c r="E426" i="5" s="1"/>
  <c r="E427" i="5" a="1"/>
  <c r="E427" i="5" s="1"/>
  <c r="E428" i="5" a="1"/>
  <c r="E428" i="5" s="1"/>
  <c r="E429" i="5" a="1"/>
  <c r="E429" i="5" s="1"/>
  <c r="E430" i="5" a="1"/>
  <c r="E430" i="5" s="1"/>
  <c r="E431" i="5" a="1"/>
  <c r="E431" i="5" s="1"/>
  <c r="E432" i="5" a="1"/>
  <c r="E432" i="5" s="1"/>
  <c r="E433" i="5" a="1"/>
  <c r="E433" i="5" s="1"/>
  <c r="E434" i="5" a="1"/>
  <c r="E434" i="5" s="1"/>
  <c r="E435" i="5" a="1"/>
  <c r="E435" i="5" s="1"/>
  <c r="E436" i="5" a="1"/>
  <c r="E436" i="5" s="1"/>
  <c r="E437" i="5" a="1"/>
  <c r="E437" i="5" s="1"/>
  <c r="E438" i="5" a="1"/>
  <c r="E438" i="5" s="1"/>
  <c r="E439" i="5" a="1"/>
  <c r="E439" i="5" s="1"/>
  <c r="E440" i="5" a="1"/>
  <c r="E440" i="5" s="1"/>
  <c r="E441" i="5" a="1"/>
  <c r="E441" i="5" s="1"/>
  <c r="E442" i="5" a="1"/>
  <c r="E442" i="5" s="1"/>
  <c r="E443" i="5" a="1"/>
  <c r="E443" i="5" s="1"/>
  <c r="E444" i="5" a="1"/>
  <c r="E444" i="5" s="1"/>
  <c r="E445" i="5" a="1"/>
  <c r="E445" i="5" s="1"/>
  <c r="E446" i="5" a="1"/>
  <c r="E446" i="5" s="1"/>
  <c r="E447" i="5" a="1"/>
  <c r="E447" i="5" s="1"/>
  <c r="E448" i="5" a="1"/>
  <c r="E448" i="5" s="1"/>
  <c r="E449" i="5" a="1"/>
  <c r="E449" i="5" s="1"/>
  <c r="E450" i="5" a="1"/>
  <c r="E450" i="5" s="1"/>
  <c r="E451" i="5" a="1"/>
  <c r="E451" i="5" s="1"/>
  <c r="E452" i="5" a="1"/>
  <c r="E452" i="5" s="1"/>
  <c r="E453" i="5" a="1"/>
  <c r="E453" i="5" s="1"/>
  <c r="E454" i="5" a="1"/>
  <c r="E454" i="5" s="1"/>
  <c r="E455" i="5" a="1"/>
  <c r="E455" i="5" s="1"/>
  <c r="E456" i="5" a="1"/>
  <c r="E456" i="5" s="1"/>
  <c r="E457" i="5" a="1"/>
  <c r="E457" i="5" s="1"/>
  <c r="E458" i="5" a="1"/>
  <c r="E458" i="5" s="1"/>
  <c r="E459" i="5" a="1"/>
  <c r="E459" i="5" s="1"/>
  <c r="E460" i="5" a="1"/>
  <c r="E460" i="5" s="1"/>
  <c r="E461" i="5" a="1"/>
  <c r="E461" i="5" s="1"/>
  <c r="E462" i="5" a="1"/>
  <c r="E462" i="5" s="1"/>
  <c r="E463" i="5" a="1"/>
  <c r="E463" i="5" s="1"/>
  <c r="E464" i="5" a="1"/>
  <c r="E464" i="5" s="1"/>
  <c r="E465" i="5" a="1"/>
  <c r="E465" i="5" s="1"/>
  <c r="E466" i="5" a="1"/>
  <c r="E466" i="5" s="1"/>
  <c r="E467" i="5" a="1"/>
  <c r="E467" i="5" s="1"/>
  <c r="E468" i="5" a="1"/>
  <c r="E468" i="5" s="1"/>
  <c r="E469" i="5" a="1"/>
  <c r="E469" i="5" s="1"/>
  <c r="E470" i="5" a="1"/>
  <c r="E470" i="5" s="1"/>
  <c r="E471" i="5" a="1"/>
  <c r="E471" i="5" s="1"/>
  <c r="E472" i="5" a="1"/>
  <c r="E472" i="5" s="1"/>
  <c r="E473" i="5" a="1"/>
  <c r="E473" i="5" s="1"/>
  <c r="E474" i="5" a="1"/>
  <c r="E474" i="5" s="1"/>
  <c r="E475" i="5" a="1"/>
  <c r="E475" i="5" s="1"/>
  <c r="E476" i="5" a="1"/>
  <c r="E476" i="5" s="1"/>
  <c r="E477" i="5" a="1"/>
  <c r="E477" i="5" s="1"/>
  <c r="E478" i="5" a="1"/>
  <c r="E478" i="5" s="1"/>
  <c r="E479" i="5" a="1"/>
  <c r="E479" i="5" s="1"/>
  <c r="E480" i="5" a="1"/>
  <c r="E480" i="5" s="1"/>
  <c r="E481" i="5" a="1"/>
  <c r="E481" i="5" s="1"/>
  <c r="E482" i="5" a="1"/>
  <c r="E482" i="5" s="1"/>
  <c r="E483" i="5" a="1"/>
  <c r="E483" i="5" s="1"/>
  <c r="E484" i="5" a="1"/>
  <c r="E484" i="5" s="1"/>
  <c r="E485" i="5" a="1"/>
  <c r="E485" i="5" s="1"/>
  <c r="E486" i="5" a="1"/>
  <c r="E486" i="5" s="1"/>
  <c r="E487" i="5" a="1"/>
  <c r="E487" i="5" s="1"/>
  <c r="E488" i="5" a="1"/>
  <c r="E488" i="5" s="1"/>
  <c r="E489" i="5" a="1"/>
  <c r="E489" i="5" s="1"/>
  <c r="E490" i="5" a="1"/>
  <c r="E490" i="5" s="1"/>
  <c r="E491" i="5" a="1"/>
  <c r="E491" i="5" s="1"/>
  <c r="E492" i="5" a="1"/>
  <c r="E492" i="5" s="1"/>
  <c r="E493" i="5" a="1"/>
  <c r="E493" i="5" s="1"/>
  <c r="E494" i="5" a="1"/>
  <c r="E494" i="5" s="1"/>
  <c r="E495" i="5" a="1"/>
  <c r="E495" i="5" s="1"/>
  <c r="E496" i="5" a="1"/>
  <c r="E496" i="5" s="1"/>
  <c r="E497" i="5" a="1"/>
  <c r="E497" i="5" s="1"/>
  <c r="E498" i="5" a="1"/>
  <c r="E498" i="5" s="1"/>
  <c r="E499" i="5" a="1"/>
  <c r="E499" i="5" s="1"/>
  <c r="E500" i="5" a="1"/>
  <c r="E500" i="5" s="1"/>
  <c r="E501" i="5" a="1"/>
  <c r="E501" i="5" s="1"/>
  <c r="E502" i="5" a="1"/>
  <c r="E502" i="5" s="1"/>
  <c r="E503" i="5" a="1"/>
  <c r="E503" i="5" s="1"/>
  <c r="E504" i="5" a="1"/>
  <c r="E504" i="5" s="1"/>
  <c r="E505" i="5" a="1"/>
  <c r="E505" i="5" s="1"/>
  <c r="E506" i="5" a="1"/>
  <c r="E506" i="5" s="1"/>
  <c r="E507" i="5" a="1"/>
  <c r="E507" i="5" s="1"/>
  <c r="E508" i="5" a="1"/>
  <c r="E508" i="5" s="1"/>
  <c r="E509" i="5" a="1"/>
  <c r="E509" i="5" s="1"/>
  <c r="E510" i="5" a="1"/>
  <c r="E510" i="5" s="1"/>
  <c r="E511" i="5" a="1"/>
  <c r="E511" i="5" s="1"/>
  <c r="E512" i="5" a="1"/>
  <c r="E512" i="5" s="1"/>
  <c r="E513" i="5" a="1"/>
  <c r="E513" i="5" s="1"/>
  <c r="E514" i="5" a="1"/>
  <c r="E514" i="5" s="1"/>
  <c r="E515" i="5" a="1"/>
  <c r="E515" i="5" s="1"/>
  <c r="E516" i="5" a="1"/>
  <c r="E516" i="5" s="1"/>
  <c r="E517" i="5" a="1"/>
  <c r="E517" i="5" s="1"/>
  <c r="E518" i="5" a="1"/>
  <c r="E518" i="5" s="1"/>
  <c r="E519" i="5" a="1"/>
  <c r="E519" i="5" s="1"/>
  <c r="E520" i="5" a="1"/>
  <c r="E520" i="5" s="1"/>
  <c r="E521" i="5" a="1"/>
  <c r="E521" i="5" s="1"/>
  <c r="E522" i="5" a="1"/>
  <c r="E522" i="5" s="1"/>
  <c r="E523" i="5" a="1"/>
  <c r="E523" i="5" s="1"/>
  <c r="E524" i="5" a="1"/>
  <c r="E524" i="5" s="1"/>
  <c r="E525" i="5" a="1"/>
  <c r="E525" i="5" s="1"/>
  <c r="E526" i="5" a="1"/>
  <c r="E526" i="5" s="1"/>
  <c r="E527" i="5" a="1"/>
  <c r="E527" i="5" s="1"/>
  <c r="E528" i="5" a="1"/>
  <c r="E528" i="5" s="1"/>
  <c r="E529" i="5" a="1"/>
  <c r="E529" i="5" s="1"/>
  <c r="E530" i="5" a="1"/>
  <c r="E530" i="5" s="1"/>
  <c r="E531" i="5" a="1"/>
  <c r="E531" i="5" s="1"/>
  <c r="E532" i="5" a="1"/>
  <c r="E532" i="5" s="1"/>
  <c r="E533" i="5" a="1"/>
  <c r="E533" i="5" s="1"/>
  <c r="E534" i="5" a="1"/>
  <c r="E534" i="5" s="1"/>
  <c r="E535" i="5" a="1"/>
  <c r="E535" i="5" s="1"/>
  <c r="E536" i="5" a="1"/>
  <c r="E536" i="5" s="1"/>
  <c r="E537" i="5" a="1"/>
  <c r="E537" i="5" s="1"/>
  <c r="E538" i="5" a="1"/>
  <c r="E538" i="5" s="1"/>
  <c r="E539" i="5" a="1"/>
  <c r="E539" i="5" s="1"/>
  <c r="E540" i="5" a="1"/>
  <c r="E540" i="5" s="1"/>
  <c r="E541" i="5" a="1"/>
  <c r="E541" i="5" s="1"/>
  <c r="E542" i="5" a="1"/>
  <c r="E542" i="5" s="1"/>
  <c r="E543" i="5" a="1"/>
  <c r="E543" i="5" s="1"/>
  <c r="E544" i="5" a="1"/>
  <c r="E544" i="5" s="1"/>
  <c r="E545" i="5" a="1"/>
  <c r="E545" i="5" s="1"/>
  <c r="E546" i="5" a="1"/>
  <c r="E546" i="5" s="1"/>
  <c r="E547" i="5" a="1"/>
  <c r="E547" i="5" s="1"/>
  <c r="E548" i="5" a="1"/>
  <c r="E548" i="5" s="1"/>
  <c r="E549" i="5" a="1"/>
  <c r="E549" i="5" s="1"/>
  <c r="E550" i="5" a="1"/>
  <c r="E550" i="5" s="1"/>
  <c r="E551" i="5" a="1"/>
  <c r="E551" i="5" s="1"/>
  <c r="E552" i="5" a="1"/>
  <c r="E552" i="5" s="1"/>
  <c r="E553" i="5" a="1"/>
  <c r="E553" i="5" s="1"/>
  <c r="E554" i="5" a="1"/>
  <c r="E554" i="5" s="1"/>
  <c r="E555" i="5" a="1"/>
  <c r="E555" i="5" s="1"/>
  <c r="E556" i="5" a="1"/>
  <c r="E556" i="5" s="1"/>
  <c r="E557" i="5" a="1"/>
  <c r="E557" i="5" s="1"/>
  <c r="E558" i="5" a="1"/>
  <c r="E558" i="5" s="1"/>
  <c r="E559" i="5" a="1"/>
  <c r="E559" i="5" s="1"/>
  <c r="E560" i="5" a="1"/>
  <c r="E560" i="5" s="1"/>
  <c r="E561" i="5" a="1"/>
  <c r="E561" i="5" s="1"/>
  <c r="E562" i="5" a="1"/>
  <c r="E562" i="5" s="1"/>
  <c r="E563" i="5" a="1"/>
  <c r="E563" i="5" s="1"/>
  <c r="E564" i="5" a="1"/>
  <c r="E564" i="5" s="1"/>
  <c r="E565" i="5" a="1"/>
  <c r="E565" i="5" s="1"/>
  <c r="E566" i="5" a="1"/>
  <c r="E566" i="5" s="1"/>
  <c r="E567" i="5" a="1"/>
  <c r="E567" i="5" s="1"/>
  <c r="E568" i="5" a="1"/>
  <c r="E568" i="5" s="1"/>
  <c r="E569" i="5" a="1"/>
  <c r="E569" i="5" s="1"/>
  <c r="E570" i="5" a="1"/>
  <c r="E570" i="5" s="1"/>
  <c r="E571" i="5" a="1"/>
  <c r="E571" i="5" s="1"/>
  <c r="E572" i="5" a="1"/>
  <c r="E572" i="5" s="1"/>
  <c r="E573" i="5" a="1"/>
  <c r="E573" i="5" s="1"/>
  <c r="E574" i="5" a="1"/>
  <c r="E574" i="5" s="1"/>
  <c r="E575" i="5" a="1"/>
  <c r="E575" i="5" s="1"/>
  <c r="E576" i="5" a="1"/>
  <c r="E576" i="5" s="1"/>
  <c r="E577" i="5" a="1"/>
  <c r="E577" i="5" s="1"/>
  <c r="E578" i="5" a="1"/>
  <c r="E578" i="5" s="1"/>
  <c r="E579" i="5" a="1"/>
  <c r="E579" i="5" s="1"/>
  <c r="E580" i="5" a="1"/>
  <c r="E580" i="5" s="1"/>
  <c r="E581" i="5" a="1"/>
  <c r="E581" i="5" s="1"/>
  <c r="E582" i="5" a="1"/>
  <c r="E582" i="5" s="1"/>
  <c r="E583" i="5" a="1"/>
  <c r="E583" i="5" s="1"/>
  <c r="E584" i="5" a="1"/>
  <c r="E584" i="5" s="1"/>
  <c r="E585" i="5" a="1"/>
  <c r="E585" i="5" s="1"/>
  <c r="E586" i="5" a="1"/>
  <c r="E586" i="5" s="1"/>
  <c r="E587" i="5" a="1"/>
  <c r="E587" i="5" s="1"/>
  <c r="E588" i="5" a="1"/>
  <c r="E588" i="5" s="1"/>
  <c r="E589" i="5" a="1"/>
  <c r="E589" i="5" s="1"/>
  <c r="E590" i="5" a="1"/>
  <c r="E590" i="5" s="1"/>
  <c r="E591" i="5" a="1"/>
  <c r="E591" i="5" s="1"/>
  <c r="E592" i="5" a="1"/>
  <c r="E592" i="5" s="1"/>
  <c r="E593" i="5" a="1"/>
  <c r="E593" i="5" s="1"/>
  <c r="E594" i="5" a="1"/>
  <c r="E594" i="5" s="1"/>
  <c r="E595" i="5" a="1"/>
  <c r="E595" i="5" s="1"/>
  <c r="E596" i="5" a="1"/>
  <c r="E596" i="5" s="1"/>
  <c r="E597" i="5" a="1"/>
  <c r="E597" i="5" s="1"/>
  <c r="E598" i="5" a="1"/>
  <c r="E598" i="5" s="1"/>
  <c r="E599" i="5" a="1"/>
  <c r="E599" i="5" s="1"/>
  <c r="E600" i="5" a="1"/>
  <c r="E600" i="5" s="1"/>
  <c r="E601" i="5" a="1"/>
  <c r="E601" i="5" s="1"/>
  <c r="E602" i="5" a="1"/>
  <c r="E602" i="5" s="1"/>
  <c r="E603" i="5" a="1"/>
  <c r="E603" i="5" s="1"/>
  <c r="E604" i="5" a="1"/>
  <c r="E604" i="5" s="1"/>
  <c r="E605" i="5" a="1"/>
  <c r="E605" i="5" s="1"/>
  <c r="E606" i="5" a="1"/>
  <c r="E606" i="5" s="1"/>
  <c r="E607" i="5" a="1"/>
  <c r="E607" i="5" s="1"/>
  <c r="E608" i="5" a="1"/>
  <c r="E608" i="5" s="1"/>
  <c r="E609" i="5" a="1"/>
  <c r="E609" i="5" s="1"/>
  <c r="E610" i="5" a="1"/>
  <c r="E610" i="5" s="1"/>
  <c r="E611" i="5" a="1"/>
  <c r="E611" i="5" s="1"/>
  <c r="E612" i="5" a="1"/>
  <c r="E612" i="5" s="1"/>
  <c r="E613" i="5" a="1"/>
  <c r="E613" i="5" s="1"/>
  <c r="E614" i="5" a="1"/>
  <c r="E614" i="5" s="1"/>
  <c r="E615" i="5" a="1"/>
  <c r="E615" i="5" s="1"/>
  <c r="E616" i="5" a="1"/>
  <c r="E616" i="5" s="1"/>
  <c r="E617" i="5" a="1"/>
  <c r="E617" i="5" s="1"/>
  <c r="E618" i="5" a="1"/>
  <c r="E618" i="5" s="1"/>
  <c r="E619" i="5" a="1"/>
  <c r="E619" i="5" s="1"/>
  <c r="E620" i="5" a="1"/>
  <c r="E620" i="5" s="1"/>
  <c r="E621" i="5" a="1"/>
  <c r="E621" i="5" s="1"/>
  <c r="E622" i="5" a="1"/>
  <c r="E622" i="5" s="1"/>
  <c r="E623" i="5" a="1"/>
  <c r="E623" i="5" s="1"/>
  <c r="E624" i="5" a="1"/>
  <c r="E624" i="5" s="1"/>
  <c r="E625" i="5" a="1"/>
  <c r="E625" i="5" s="1"/>
  <c r="E626" i="5" a="1"/>
  <c r="E626" i="5" s="1"/>
  <c r="E627" i="5" a="1"/>
  <c r="E627" i="5" s="1"/>
  <c r="E628" i="5" a="1"/>
  <c r="E628" i="5" s="1"/>
  <c r="E629" i="5" a="1"/>
  <c r="E629" i="5" s="1"/>
  <c r="E630" i="5" a="1"/>
  <c r="E630" i="5" s="1"/>
  <c r="E631" i="5" a="1"/>
  <c r="E631" i="5" s="1"/>
  <c r="E632" i="5" a="1"/>
  <c r="E632" i="5" s="1"/>
  <c r="E633" i="5" a="1"/>
  <c r="E633" i="5" s="1"/>
  <c r="E634" i="5" a="1"/>
  <c r="E634" i="5" s="1"/>
  <c r="E635" i="5" a="1"/>
  <c r="E635" i="5" s="1"/>
  <c r="E636" i="5" a="1"/>
  <c r="E636" i="5" s="1"/>
  <c r="E637" i="5" a="1"/>
  <c r="E637" i="5" s="1"/>
  <c r="E638" i="5" a="1"/>
  <c r="E638" i="5" s="1"/>
  <c r="E639" i="5" a="1"/>
  <c r="E639" i="5" s="1"/>
  <c r="E640" i="5" a="1"/>
  <c r="E640" i="5" s="1"/>
  <c r="E641" i="5" a="1"/>
  <c r="E641" i="5" s="1"/>
  <c r="E642" i="5" a="1"/>
  <c r="E642" i="5" s="1"/>
  <c r="E643" i="5" a="1"/>
  <c r="E643" i="5" s="1"/>
  <c r="E644" i="5" a="1"/>
  <c r="E644" i="5" s="1"/>
  <c r="E645" i="5" a="1"/>
  <c r="E645" i="5" s="1"/>
  <c r="E646" i="5" a="1"/>
  <c r="E646" i="5" s="1"/>
  <c r="E647" i="5" a="1"/>
  <c r="E647" i="5" s="1"/>
  <c r="E648" i="5" a="1"/>
  <c r="E648" i="5" s="1"/>
  <c r="E649" i="5" a="1"/>
  <c r="E649" i="5" s="1"/>
  <c r="E650" i="5" a="1"/>
  <c r="E650" i="5" s="1"/>
  <c r="E651" i="5" a="1"/>
  <c r="E651" i="5" s="1"/>
  <c r="E652" i="5" a="1"/>
  <c r="E652" i="5" s="1"/>
  <c r="E653" i="5" a="1"/>
  <c r="E653" i="5" s="1"/>
  <c r="E654" i="5" a="1"/>
  <c r="E654" i="5" s="1"/>
  <c r="E655" i="5" a="1"/>
  <c r="E655" i="5" s="1"/>
  <c r="E656" i="5" a="1"/>
  <c r="E656" i="5" s="1"/>
  <c r="E657" i="5" a="1"/>
  <c r="E657" i="5" s="1"/>
  <c r="E658" i="5" a="1"/>
  <c r="E658" i="5" s="1"/>
  <c r="E659" i="5" a="1"/>
  <c r="E659" i="5" s="1"/>
  <c r="E660" i="5" a="1"/>
  <c r="E660" i="5" s="1"/>
  <c r="E661" i="5" a="1"/>
  <c r="E661" i="5" s="1"/>
  <c r="E662" i="5" a="1"/>
  <c r="E662" i="5" s="1"/>
  <c r="E663" i="5" a="1"/>
  <c r="E663" i="5" s="1"/>
  <c r="E664" i="5" a="1"/>
  <c r="E664" i="5" s="1"/>
  <c r="E665" i="5" a="1"/>
  <c r="E665" i="5" s="1"/>
  <c r="E666" i="5" a="1"/>
  <c r="E666" i="5" s="1"/>
  <c r="E667" i="5" a="1"/>
  <c r="E667" i="5" s="1"/>
  <c r="E668" i="5" a="1"/>
  <c r="E668" i="5" s="1"/>
  <c r="E669" i="5" a="1"/>
  <c r="E669" i="5" s="1"/>
  <c r="E670" i="5" a="1"/>
  <c r="E670" i="5" s="1"/>
  <c r="E671" i="5" a="1"/>
  <c r="E671" i="5" s="1"/>
  <c r="E672" i="5" a="1"/>
  <c r="E672" i="5" s="1"/>
  <c r="E673" i="5" a="1"/>
  <c r="E673" i="5" s="1"/>
  <c r="E674" i="5" a="1"/>
  <c r="E674" i="5" s="1"/>
  <c r="E675" i="5" a="1"/>
  <c r="E675" i="5" s="1"/>
  <c r="E676" i="5" a="1"/>
  <c r="E676" i="5" s="1"/>
  <c r="E677" i="5" a="1"/>
  <c r="E677" i="5" s="1"/>
  <c r="E678" i="5" a="1"/>
  <c r="E678" i="5" s="1"/>
  <c r="E679" i="5" a="1"/>
  <c r="E679" i="5" s="1"/>
  <c r="E680" i="5" a="1"/>
  <c r="E680" i="5" s="1"/>
  <c r="E681" i="5" a="1"/>
  <c r="E681" i="5" s="1"/>
  <c r="E682" i="5" a="1"/>
  <c r="E682" i="5" s="1"/>
  <c r="E683" i="5" a="1"/>
  <c r="E683" i="5" s="1"/>
  <c r="E684" i="5" a="1"/>
  <c r="E684" i="5" s="1"/>
  <c r="E685" i="5" a="1"/>
  <c r="E685" i="5" s="1"/>
  <c r="E686" i="5" a="1"/>
  <c r="E686" i="5" s="1"/>
  <c r="E687" i="5" a="1"/>
  <c r="E687" i="5" s="1"/>
  <c r="E688" i="5" a="1"/>
  <c r="E688" i="5" s="1"/>
  <c r="E689" i="5" a="1"/>
  <c r="E689" i="5" s="1"/>
  <c r="E690" i="5" a="1"/>
  <c r="E690" i="5" s="1"/>
  <c r="E691" i="5" a="1"/>
  <c r="E691" i="5" s="1"/>
  <c r="E692" i="5" a="1"/>
  <c r="E692" i="5" s="1"/>
  <c r="E693" i="5" a="1"/>
  <c r="E693" i="5" s="1"/>
  <c r="E694" i="5" a="1"/>
  <c r="E694" i="5" s="1"/>
  <c r="E695" i="5" a="1"/>
  <c r="E695" i="5" s="1"/>
  <c r="E696" i="5" a="1"/>
  <c r="E696" i="5" s="1"/>
  <c r="E697" i="5" a="1"/>
  <c r="E697" i="5" s="1"/>
  <c r="E698" i="5" a="1"/>
  <c r="E698" i="5" s="1"/>
  <c r="E699" i="5" a="1"/>
  <c r="E699" i="5" s="1"/>
  <c r="E700" i="5" a="1"/>
  <c r="E700" i="5" s="1"/>
  <c r="E701" i="5" a="1"/>
  <c r="E701" i="5" s="1"/>
  <c r="E702" i="5" a="1"/>
  <c r="E702" i="5" s="1"/>
  <c r="E703" i="5" a="1"/>
  <c r="E703" i="5" s="1"/>
  <c r="E704" i="5" a="1"/>
  <c r="E704" i="5" s="1"/>
  <c r="E705" i="5" a="1"/>
  <c r="E705" i="5" s="1"/>
  <c r="E706" i="5" a="1"/>
  <c r="E706" i="5" s="1"/>
  <c r="E707" i="5" a="1"/>
  <c r="E707" i="5" s="1"/>
  <c r="E708" i="5" a="1"/>
  <c r="E708" i="5" s="1"/>
  <c r="E709" i="5" a="1"/>
  <c r="E709" i="5" s="1"/>
  <c r="E710" i="5" a="1"/>
  <c r="E710" i="5" s="1"/>
  <c r="E711" i="5" a="1"/>
  <c r="E711" i="5" s="1"/>
  <c r="E712" i="5" a="1"/>
  <c r="E712" i="5" s="1"/>
  <c r="E713" i="5" a="1"/>
  <c r="E713" i="5" s="1"/>
  <c r="E714" i="5" a="1"/>
  <c r="E714" i="5" s="1"/>
  <c r="E715" i="5" a="1"/>
  <c r="E715" i="5" s="1"/>
  <c r="E716" i="5" a="1"/>
  <c r="E716" i="5" s="1"/>
  <c r="E717" i="5" a="1"/>
  <c r="E717" i="5" s="1"/>
  <c r="E718" i="5" a="1"/>
  <c r="E718" i="5" s="1"/>
  <c r="E719" i="5" a="1"/>
  <c r="E719" i="5" s="1"/>
  <c r="E720" i="5" a="1"/>
  <c r="E720" i="5" s="1"/>
  <c r="E721" i="5" a="1"/>
  <c r="E721" i="5" s="1"/>
  <c r="E722" i="5" a="1"/>
  <c r="E722" i="5" s="1"/>
  <c r="E723" i="5" a="1"/>
  <c r="E723" i="5" s="1"/>
  <c r="E724" i="5" a="1"/>
  <c r="E724" i="5" s="1"/>
  <c r="E725" i="5" a="1"/>
  <c r="E725" i="5" s="1"/>
  <c r="E726" i="5" a="1"/>
  <c r="E726" i="5" s="1"/>
  <c r="E727" i="5" a="1"/>
  <c r="E727" i="5" s="1"/>
  <c r="E728" i="5" a="1"/>
  <c r="E728" i="5" s="1"/>
  <c r="E729" i="5" a="1"/>
  <c r="E729" i="5" s="1"/>
  <c r="E730" i="5" a="1"/>
  <c r="E730" i="5" s="1"/>
  <c r="E731" i="5" a="1"/>
  <c r="E731" i="5" s="1"/>
  <c r="E732" i="5" a="1"/>
  <c r="E732" i="5" s="1"/>
  <c r="E733" i="5" a="1"/>
  <c r="E733" i="5" s="1"/>
  <c r="E734" i="5" a="1"/>
  <c r="E734" i="5" s="1"/>
  <c r="E735" i="5" a="1"/>
  <c r="E735" i="5" s="1"/>
  <c r="E736" i="5" a="1"/>
  <c r="E736" i="5" s="1"/>
  <c r="E737" i="5" a="1"/>
  <c r="E737" i="5" s="1"/>
  <c r="E738" i="5" a="1"/>
  <c r="E738" i="5" s="1"/>
  <c r="E739" i="5" a="1"/>
  <c r="E739" i="5" s="1"/>
  <c r="E740" i="5" a="1"/>
  <c r="E740" i="5" s="1"/>
  <c r="E741" i="5" a="1"/>
  <c r="E741" i="5" s="1"/>
  <c r="E742" i="5" a="1"/>
  <c r="E742" i="5" s="1"/>
  <c r="E743" i="5" a="1"/>
  <c r="E743" i="5" s="1"/>
  <c r="E744" i="5" a="1"/>
  <c r="E744" i="5" s="1"/>
  <c r="E745" i="5" a="1"/>
  <c r="E745" i="5" s="1"/>
  <c r="E746" i="5" a="1"/>
  <c r="E746" i="5" s="1"/>
  <c r="E747" i="5" a="1"/>
  <c r="E747" i="5" s="1"/>
  <c r="E748" i="5" a="1"/>
  <c r="E748" i="5" s="1"/>
  <c r="E749" i="5" a="1"/>
  <c r="E749" i="5" s="1"/>
  <c r="E750" i="5" a="1"/>
  <c r="E750" i="5" s="1"/>
  <c r="E751" i="5" a="1"/>
  <c r="E751" i="5" s="1"/>
  <c r="E752" i="5" a="1"/>
  <c r="E752" i="5" s="1"/>
  <c r="E753" i="5" a="1"/>
  <c r="E753" i="5" s="1"/>
  <c r="E754" i="5" a="1"/>
  <c r="E754" i="5" s="1"/>
  <c r="E755" i="5" a="1"/>
  <c r="E755" i="5" s="1"/>
  <c r="E756" i="5" a="1"/>
  <c r="E756" i="5" s="1"/>
  <c r="E757" i="5" a="1"/>
  <c r="E757" i="5" s="1"/>
  <c r="E758" i="5" a="1"/>
  <c r="E758" i="5" s="1"/>
  <c r="E759" i="5" a="1"/>
  <c r="E759" i="5" s="1"/>
  <c r="E760" i="5" a="1"/>
  <c r="E760" i="5" s="1"/>
  <c r="E761" i="5" a="1"/>
  <c r="E761" i="5" s="1"/>
  <c r="E762" i="5" a="1"/>
  <c r="E762" i="5" s="1"/>
  <c r="E763" i="5" a="1"/>
  <c r="E763" i="5" s="1"/>
  <c r="E764" i="5" a="1"/>
  <c r="E764" i="5" s="1"/>
  <c r="E765" i="5" a="1"/>
  <c r="E765" i="5" s="1"/>
  <c r="E766" i="5" a="1"/>
  <c r="E766" i="5" s="1"/>
  <c r="E767" i="5" a="1"/>
  <c r="E767" i="5" s="1"/>
  <c r="E768" i="5" a="1"/>
  <c r="E768" i="5" s="1"/>
  <c r="E769" i="5" a="1"/>
  <c r="E769" i="5" s="1"/>
  <c r="E770" i="5" a="1"/>
  <c r="E770" i="5" s="1"/>
  <c r="E771" i="5" a="1"/>
  <c r="E771" i="5" s="1"/>
  <c r="E772" i="5" a="1"/>
  <c r="E772" i="5" s="1"/>
  <c r="E773" i="5" a="1"/>
  <c r="E773" i="5" s="1"/>
  <c r="E774" i="5" a="1"/>
  <c r="E774" i="5" s="1"/>
  <c r="E775" i="5" a="1"/>
  <c r="E775" i="5" s="1"/>
  <c r="E776" i="5" a="1"/>
  <c r="E776" i="5" s="1"/>
  <c r="E777" i="5" a="1"/>
  <c r="E777" i="5" s="1"/>
  <c r="E778" i="5" a="1"/>
  <c r="E778" i="5" s="1"/>
  <c r="E779" i="5" a="1"/>
  <c r="E779" i="5" s="1"/>
  <c r="E780" i="5" a="1"/>
  <c r="E780" i="5" s="1"/>
  <c r="E781" i="5" a="1"/>
  <c r="E781" i="5" s="1"/>
  <c r="E782" i="5" a="1"/>
  <c r="E782" i="5" s="1"/>
  <c r="E783" i="5" a="1"/>
  <c r="E783" i="5" s="1"/>
  <c r="E784" i="5" a="1"/>
  <c r="E784" i="5" s="1"/>
  <c r="E785" i="5" a="1"/>
  <c r="E785" i="5" s="1"/>
  <c r="E786" i="5" a="1"/>
  <c r="E786" i="5" s="1"/>
  <c r="E787" i="5" a="1"/>
  <c r="E787" i="5" s="1"/>
  <c r="E788" i="5" a="1"/>
  <c r="E788" i="5" s="1"/>
  <c r="E789" i="5" a="1"/>
  <c r="E789" i="5" s="1"/>
  <c r="E790" i="5" a="1"/>
  <c r="E790" i="5" s="1"/>
  <c r="E791" i="5" a="1"/>
  <c r="E791" i="5" s="1"/>
  <c r="E792" i="5" a="1"/>
  <c r="E792" i="5" s="1"/>
  <c r="E793" i="5" a="1"/>
  <c r="E793" i="5" s="1"/>
  <c r="E794" i="5" a="1"/>
  <c r="E794" i="5" s="1"/>
  <c r="E795" i="5" a="1"/>
  <c r="E795" i="5" s="1"/>
  <c r="E796" i="5" a="1"/>
  <c r="E796" i="5" s="1"/>
  <c r="E797" i="5" a="1"/>
  <c r="E797" i="5" s="1"/>
  <c r="E798" i="5" a="1"/>
  <c r="E798" i="5" s="1"/>
  <c r="E799" i="5" a="1"/>
  <c r="E799" i="5" s="1"/>
  <c r="E800" i="5" a="1"/>
  <c r="E800" i="5" s="1"/>
  <c r="E801" i="5" a="1"/>
  <c r="E801" i="5" s="1"/>
  <c r="E802" i="5" a="1"/>
  <c r="E802" i="5" s="1"/>
  <c r="E803" i="5" a="1"/>
  <c r="E803" i="5" s="1"/>
  <c r="E804" i="5" a="1"/>
  <c r="E804" i="5" s="1"/>
  <c r="E805" i="5" a="1"/>
  <c r="E805" i="5" s="1"/>
  <c r="E806" i="5" a="1"/>
  <c r="E806" i="5" s="1"/>
  <c r="E807" i="5" a="1"/>
  <c r="E807" i="5" s="1"/>
  <c r="E808" i="5" a="1"/>
  <c r="E808" i="5" s="1"/>
  <c r="E809" i="5" a="1"/>
  <c r="E809" i="5" s="1"/>
  <c r="E810" i="5" a="1"/>
  <c r="E810" i="5" s="1"/>
  <c r="E811" i="5" a="1"/>
  <c r="E811" i="5" s="1"/>
  <c r="E812" i="5" a="1"/>
  <c r="E812" i="5" s="1"/>
  <c r="E813" i="5" a="1"/>
  <c r="E813" i="5" s="1"/>
  <c r="E814" i="5" a="1"/>
  <c r="E814" i="5" s="1"/>
  <c r="E815" i="5" a="1"/>
  <c r="E815" i="5" s="1"/>
  <c r="E816" i="5" a="1"/>
  <c r="E816" i="5" s="1"/>
  <c r="E817" i="5" a="1"/>
  <c r="E817" i="5" s="1"/>
  <c r="E818" i="5" a="1"/>
  <c r="E818" i="5" s="1"/>
  <c r="E819" i="5" a="1"/>
  <c r="E819" i="5" s="1"/>
  <c r="E820" i="5" a="1"/>
  <c r="E820" i="5" s="1"/>
  <c r="E821" i="5" a="1"/>
  <c r="E821" i="5" s="1"/>
  <c r="E822" i="5" a="1"/>
  <c r="E822" i="5" s="1"/>
  <c r="E823" i="5" a="1"/>
  <c r="E823" i="5" s="1"/>
  <c r="E824" i="5" a="1"/>
  <c r="E824" i="5" s="1"/>
  <c r="E825" i="5" a="1"/>
  <c r="E825" i="5" s="1"/>
  <c r="E826" i="5" a="1"/>
  <c r="E826" i="5" s="1"/>
  <c r="E827" i="5" a="1"/>
  <c r="E827" i="5" s="1"/>
  <c r="E828" i="5" a="1"/>
  <c r="E828" i="5" s="1"/>
  <c r="E829" i="5" a="1"/>
  <c r="E829" i="5" s="1"/>
  <c r="E830" i="5" a="1"/>
  <c r="E830" i="5" s="1"/>
  <c r="E831" i="5" a="1"/>
  <c r="E831" i="5" s="1"/>
  <c r="E832" i="5" a="1"/>
  <c r="E832" i="5" s="1"/>
  <c r="E833" i="5" a="1"/>
  <c r="E833" i="5" s="1"/>
  <c r="E834" i="5" a="1"/>
  <c r="E834" i="5" s="1"/>
  <c r="E835" i="5" a="1"/>
  <c r="E835" i="5" s="1"/>
  <c r="E836" i="5" a="1"/>
  <c r="E836" i="5" s="1"/>
  <c r="E837" i="5" a="1"/>
  <c r="E837" i="5" s="1"/>
  <c r="E838" i="5" a="1"/>
  <c r="E838" i="5" s="1"/>
  <c r="E839" i="5" a="1"/>
  <c r="E839" i="5" s="1"/>
  <c r="E840" i="5" a="1"/>
  <c r="E840" i="5" s="1"/>
  <c r="E841" i="5" a="1"/>
  <c r="E841" i="5" s="1"/>
  <c r="E842" i="5" a="1"/>
  <c r="E842" i="5" s="1"/>
  <c r="E843" i="5" a="1"/>
  <c r="E843" i="5" s="1"/>
  <c r="E844" i="5" a="1"/>
  <c r="E844" i="5" s="1"/>
  <c r="E845" i="5" a="1"/>
  <c r="E845" i="5" s="1"/>
  <c r="E846" i="5" a="1"/>
  <c r="E846" i="5" s="1"/>
  <c r="E847" i="5" a="1"/>
  <c r="E847" i="5" s="1"/>
  <c r="E848" i="5" a="1"/>
  <c r="E848" i="5" s="1"/>
  <c r="E849" i="5" a="1"/>
  <c r="E849" i="5" s="1"/>
  <c r="E850" i="5" a="1"/>
  <c r="E850" i="5" s="1"/>
  <c r="E851" i="5" a="1"/>
  <c r="E851" i="5" s="1"/>
  <c r="E852" i="5" a="1"/>
  <c r="E852" i="5" s="1"/>
  <c r="E853" i="5" a="1"/>
  <c r="E853" i="5" s="1"/>
  <c r="E854" i="5" a="1"/>
  <c r="E854" i="5" s="1"/>
  <c r="E855" i="5" a="1"/>
  <c r="E855" i="5" s="1"/>
  <c r="E856" i="5" a="1"/>
  <c r="E856" i="5" s="1"/>
  <c r="E857" i="5" a="1"/>
  <c r="E857" i="5" s="1"/>
  <c r="E858" i="5" a="1"/>
  <c r="E858" i="5" s="1"/>
  <c r="E859" i="5" a="1"/>
  <c r="E859" i="5" s="1"/>
  <c r="E860" i="5" a="1"/>
  <c r="E860" i="5" s="1"/>
  <c r="E861" i="5" a="1"/>
  <c r="E861" i="5" s="1"/>
  <c r="E862" i="5" a="1"/>
  <c r="E862" i="5" s="1"/>
  <c r="E863" i="5" a="1"/>
  <c r="E863" i="5" s="1"/>
  <c r="E864" i="5" a="1"/>
  <c r="E864" i="5" s="1"/>
  <c r="E865" i="5" a="1"/>
  <c r="E865" i="5" s="1"/>
  <c r="E866" i="5" a="1"/>
  <c r="E866" i="5" s="1"/>
  <c r="E867" i="5" a="1"/>
  <c r="E867" i="5" s="1"/>
  <c r="E868" i="5" a="1"/>
  <c r="E868" i="5" s="1"/>
  <c r="E869" i="5" a="1"/>
  <c r="E869" i="5" s="1"/>
  <c r="E870" i="5" a="1"/>
  <c r="E870" i="5" s="1"/>
  <c r="E871" i="5" a="1"/>
  <c r="E871" i="5" s="1"/>
  <c r="E872" i="5" a="1"/>
  <c r="E872" i="5" s="1"/>
  <c r="E873" i="5" a="1"/>
  <c r="E873" i="5" s="1"/>
  <c r="E874" i="5" a="1"/>
  <c r="E874" i="5" s="1"/>
  <c r="E875" i="5" a="1"/>
  <c r="E875" i="5" s="1"/>
  <c r="E876" i="5" a="1"/>
  <c r="E876" i="5" s="1"/>
  <c r="E877" i="5" a="1"/>
  <c r="E877" i="5" s="1"/>
  <c r="E878" i="5" a="1"/>
  <c r="E878" i="5" s="1"/>
  <c r="E879" i="5" a="1"/>
  <c r="E879" i="5" s="1"/>
  <c r="E880" i="5" a="1"/>
  <c r="E880" i="5" s="1"/>
  <c r="E881" i="5" a="1"/>
  <c r="E881" i="5" s="1"/>
  <c r="E882" i="5" a="1"/>
  <c r="E882" i="5" s="1"/>
  <c r="E883" i="5" a="1"/>
  <c r="E883" i="5" s="1"/>
  <c r="E884" i="5" a="1"/>
  <c r="E884" i="5" s="1"/>
  <c r="E885" i="5" a="1"/>
  <c r="E885" i="5" s="1"/>
  <c r="E886" i="5" a="1"/>
  <c r="E886" i="5" s="1"/>
  <c r="E887" i="5" a="1"/>
  <c r="E887" i="5" s="1"/>
  <c r="E888" i="5" a="1"/>
  <c r="E888" i="5" s="1"/>
  <c r="E889" i="5" a="1"/>
  <c r="E889" i="5" s="1"/>
  <c r="E890" i="5" a="1"/>
  <c r="E890" i="5" s="1"/>
  <c r="E891" i="5" a="1"/>
  <c r="E891" i="5" s="1"/>
  <c r="E892" i="5" a="1"/>
  <c r="E892" i="5" s="1"/>
  <c r="E893" i="5" a="1"/>
  <c r="E893" i="5" s="1"/>
  <c r="E894" i="5" a="1"/>
  <c r="E894" i="5" s="1"/>
  <c r="E895" i="5" a="1"/>
  <c r="E895" i="5" s="1"/>
  <c r="E896" i="5" a="1"/>
  <c r="E896" i="5" s="1"/>
  <c r="E897" i="5" a="1"/>
  <c r="E897" i="5" s="1"/>
  <c r="E898" i="5" a="1"/>
  <c r="E898" i="5" s="1"/>
  <c r="E899" i="5" a="1"/>
  <c r="E899" i="5" s="1"/>
  <c r="E900" i="5" a="1"/>
  <c r="E900" i="5" s="1"/>
  <c r="E901" i="5" a="1"/>
  <c r="E901" i="5" s="1"/>
  <c r="E902" i="5" a="1"/>
  <c r="E902" i="5" s="1"/>
  <c r="E903" i="5" a="1"/>
  <c r="E903" i="5" s="1"/>
  <c r="E904" i="5" a="1"/>
  <c r="E904" i="5" s="1"/>
  <c r="E905" i="5" a="1"/>
  <c r="E905" i="5" s="1"/>
  <c r="E906" i="5" a="1"/>
  <c r="E906" i="5" s="1"/>
  <c r="E907" i="5" a="1"/>
  <c r="E907" i="5" s="1"/>
  <c r="E908" i="5" a="1"/>
  <c r="E908" i="5" s="1"/>
  <c r="E909" i="5" a="1"/>
  <c r="E909" i="5" s="1"/>
  <c r="E910" i="5" a="1"/>
  <c r="E910" i="5" s="1"/>
  <c r="E911" i="5" a="1"/>
  <c r="E911" i="5" s="1"/>
  <c r="E912" i="5" a="1"/>
  <c r="E912" i="5" s="1"/>
  <c r="E913" i="5" a="1"/>
  <c r="E913" i="5" s="1"/>
  <c r="E914" i="5" a="1"/>
  <c r="E914" i="5" s="1"/>
  <c r="E915" i="5" a="1"/>
  <c r="E915" i="5" s="1"/>
  <c r="E916" i="5" a="1"/>
  <c r="E916" i="5" s="1"/>
  <c r="E917" i="5" a="1"/>
  <c r="E917" i="5" s="1"/>
  <c r="E918" i="5" a="1"/>
  <c r="E918" i="5" s="1"/>
  <c r="E919" i="5" a="1"/>
  <c r="E919" i="5" s="1"/>
  <c r="E920" i="5" a="1"/>
  <c r="E920" i="5" s="1"/>
  <c r="E921" i="5" a="1"/>
  <c r="E921" i="5" s="1"/>
  <c r="E922" i="5" a="1"/>
  <c r="E922" i="5" s="1"/>
  <c r="E923" i="5" a="1"/>
  <c r="E923" i="5" s="1"/>
  <c r="E924" i="5" a="1"/>
  <c r="E924" i="5" s="1"/>
  <c r="E925" i="5" a="1"/>
  <c r="E925" i="5" s="1"/>
  <c r="E926" i="5" a="1"/>
  <c r="E926" i="5" s="1"/>
  <c r="E927" i="5" a="1"/>
  <c r="E927" i="5" s="1"/>
  <c r="E928" i="5" a="1"/>
  <c r="E928" i="5" s="1"/>
  <c r="E929" i="5" a="1"/>
  <c r="E929" i="5" s="1"/>
  <c r="E930" i="5" a="1"/>
  <c r="E930" i="5" s="1"/>
  <c r="E931" i="5" a="1"/>
  <c r="E931" i="5" s="1"/>
  <c r="E932" i="5" a="1"/>
  <c r="E932" i="5" s="1"/>
  <c r="E933" i="5" a="1"/>
  <c r="E933" i="5" s="1"/>
  <c r="E934" i="5" a="1"/>
  <c r="E934" i="5" s="1"/>
  <c r="E935" i="5" a="1"/>
  <c r="E935" i="5" s="1"/>
  <c r="E936" i="5" a="1"/>
  <c r="E936" i="5" s="1"/>
  <c r="E937" i="5" a="1"/>
  <c r="E937" i="5" s="1"/>
  <c r="E938" i="5" a="1"/>
  <c r="E938" i="5" s="1"/>
  <c r="E939" i="5" a="1"/>
  <c r="E939" i="5" s="1"/>
  <c r="E940" i="5" a="1"/>
  <c r="E940" i="5" s="1"/>
  <c r="E941" i="5" a="1"/>
  <c r="E941" i="5" s="1"/>
  <c r="E942" i="5" a="1"/>
  <c r="E942" i="5" s="1"/>
  <c r="E943" i="5" a="1"/>
  <c r="E943" i="5" s="1"/>
  <c r="E944" i="5" a="1"/>
  <c r="E944" i="5" s="1"/>
  <c r="E945" i="5" a="1"/>
  <c r="E945" i="5" s="1"/>
  <c r="E946" i="5" a="1"/>
  <c r="E946" i="5" s="1"/>
  <c r="E947" i="5" a="1"/>
  <c r="E947" i="5" s="1"/>
  <c r="E948" i="5" a="1"/>
  <c r="E948" i="5" s="1"/>
  <c r="E949" i="5" a="1"/>
  <c r="E949" i="5" s="1"/>
  <c r="E950" i="5" a="1"/>
  <c r="E950" i="5" s="1"/>
  <c r="E951" i="5" a="1"/>
  <c r="E951" i="5" s="1"/>
  <c r="E952" i="5" a="1"/>
  <c r="E952" i="5" s="1"/>
  <c r="E953" i="5" a="1"/>
  <c r="E953" i="5" s="1"/>
  <c r="E954" i="5" a="1"/>
  <c r="E954" i="5" s="1"/>
  <c r="E955" i="5" a="1"/>
  <c r="E955" i="5" s="1"/>
  <c r="E956" i="5" a="1"/>
  <c r="E956" i="5" s="1"/>
  <c r="E957" i="5" a="1"/>
  <c r="E957" i="5" s="1"/>
  <c r="E958" i="5" a="1"/>
  <c r="E958" i="5" s="1"/>
  <c r="E959" i="5" a="1"/>
  <c r="E959" i="5" s="1"/>
  <c r="E960" i="5" a="1"/>
  <c r="E960" i="5" s="1"/>
  <c r="E961" i="5" a="1"/>
  <c r="E961" i="5" s="1"/>
  <c r="E962" i="5" a="1"/>
  <c r="E962" i="5" s="1"/>
  <c r="E963" i="5" a="1"/>
  <c r="E963" i="5" s="1"/>
  <c r="E964" i="5" a="1"/>
  <c r="E964" i="5" s="1"/>
  <c r="E965" i="5" a="1"/>
  <c r="E965" i="5" s="1"/>
  <c r="E966" i="5" a="1"/>
  <c r="E966" i="5" s="1"/>
  <c r="E967" i="5" a="1"/>
  <c r="E967" i="5" s="1"/>
  <c r="E968" i="5" a="1"/>
  <c r="E968" i="5" s="1"/>
  <c r="E969" i="5" a="1"/>
  <c r="E969" i="5" s="1"/>
  <c r="E970" i="5" a="1"/>
  <c r="E970" i="5" s="1"/>
  <c r="E971" i="5" a="1"/>
  <c r="E971" i="5" s="1"/>
  <c r="E972" i="5" a="1"/>
  <c r="E972" i="5" s="1"/>
  <c r="E973" i="5" a="1"/>
  <c r="E973" i="5" s="1"/>
  <c r="E974" i="5" a="1"/>
  <c r="E974" i="5" s="1"/>
  <c r="E975" i="5" a="1"/>
  <c r="E975" i="5" s="1"/>
  <c r="E976" i="5" a="1"/>
  <c r="E976" i="5" s="1"/>
  <c r="E977" i="5" a="1"/>
  <c r="E977" i="5" s="1"/>
  <c r="E978" i="5" a="1"/>
  <c r="E978" i="5" s="1"/>
  <c r="E979" i="5" a="1"/>
  <c r="E979" i="5" s="1"/>
  <c r="E980" i="5" a="1"/>
  <c r="E980" i="5" s="1"/>
  <c r="E981" i="5" a="1"/>
  <c r="E981" i="5" s="1"/>
  <c r="E982" i="5" a="1"/>
  <c r="E982" i="5" s="1"/>
  <c r="E983" i="5" a="1"/>
  <c r="E983" i="5" s="1"/>
  <c r="E984" i="5" a="1"/>
  <c r="E984" i="5" s="1"/>
  <c r="E985" i="5" a="1"/>
  <c r="E985" i="5" s="1"/>
  <c r="E986" i="5" a="1"/>
  <c r="E986" i="5" s="1"/>
  <c r="E987" i="5" a="1"/>
  <c r="E987" i="5" s="1"/>
  <c r="E988" i="5" a="1"/>
  <c r="E988" i="5" s="1"/>
  <c r="E989" i="5" a="1"/>
  <c r="E989" i="5" s="1"/>
  <c r="E990" i="5" a="1"/>
  <c r="E990" i="5" s="1"/>
  <c r="E991" i="5" a="1"/>
  <c r="E991" i="5" s="1"/>
  <c r="E992" i="5" a="1"/>
  <c r="E992" i="5" s="1"/>
  <c r="E993" i="5" a="1"/>
  <c r="E993" i="5" s="1"/>
  <c r="E994" i="5" a="1"/>
  <c r="E994" i="5" s="1"/>
  <c r="E995" i="5" a="1"/>
  <c r="E995" i="5" s="1"/>
  <c r="E996" i="5" a="1"/>
  <c r="E996" i="5" s="1"/>
  <c r="E997" i="5" a="1"/>
  <c r="E997" i="5" s="1"/>
  <c r="E998" i="5" a="1"/>
  <c r="E998" i="5" s="1"/>
  <c r="E999" i="5" a="1"/>
  <c r="E999" i="5" s="1"/>
  <c r="E1000" i="5" a="1"/>
  <c r="E1000" i="5" s="1"/>
  <c r="E1001" i="5" a="1"/>
  <c r="E1001" i="5" s="1"/>
  <c r="E1002" i="5" a="1"/>
  <c r="E1002" i="5" s="1"/>
  <c r="E1003" i="5" a="1"/>
  <c r="E1003" i="5" s="1"/>
  <c r="E1004" i="5" a="1"/>
  <c r="E1004" i="5" s="1"/>
  <c r="E1005" i="5" a="1"/>
  <c r="E1005" i="5" s="1"/>
  <c r="E1006" i="5" a="1"/>
  <c r="E1006" i="5" s="1"/>
  <c r="E1007" i="5" a="1"/>
  <c r="E1007" i="5" s="1"/>
  <c r="E1008" i="5" a="1"/>
  <c r="E1008" i="5" s="1"/>
  <c r="E1009" i="5" a="1"/>
  <c r="E1009" i="5" s="1"/>
  <c r="E1010" i="5" a="1"/>
  <c r="E1010" i="5" s="1"/>
  <c r="E1011" i="5" a="1"/>
  <c r="E1011" i="5" s="1"/>
  <c r="E1012" i="5" a="1"/>
  <c r="E1012" i="5" s="1"/>
  <c r="E1013" i="5" a="1"/>
  <c r="E1013" i="5" s="1"/>
  <c r="E1014" i="5" a="1"/>
  <c r="E1014" i="5" s="1"/>
  <c r="E1015" i="5" a="1"/>
  <c r="E1015" i="5" s="1"/>
  <c r="E1016" i="5" a="1"/>
  <c r="E1016" i="5" s="1"/>
  <c r="E1017" i="5" a="1"/>
  <c r="E1017" i="5" s="1"/>
  <c r="E1018" i="5" a="1"/>
  <c r="E1018" i="5" s="1"/>
  <c r="E1019" i="5" a="1"/>
  <c r="E1019" i="5" s="1"/>
  <c r="E1020" i="5" a="1"/>
  <c r="E1020" i="5" s="1"/>
  <c r="E1021" i="5" a="1"/>
  <c r="E1021" i="5" s="1"/>
  <c r="E1022" i="5" a="1"/>
  <c r="E1022" i="5" s="1"/>
  <c r="E1023" i="5" a="1"/>
  <c r="E1023" i="5" s="1"/>
  <c r="E1024" i="5" a="1"/>
  <c r="E1024" i="5" s="1"/>
  <c r="E1025" i="5" a="1"/>
  <c r="E1025" i="5" s="1"/>
  <c r="E1026" i="5" a="1"/>
  <c r="E1026" i="5" s="1"/>
  <c r="E1027" i="5" a="1"/>
  <c r="E1027" i="5" s="1"/>
  <c r="E1028" i="5" a="1"/>
  <c r="E1028" i="5" s="1"/>
  <c r="E1029" i="5" a="1"/>
  <c r="E1029" i="5" s="1"/>
  <c r="E1030" i="5" a="1"/>
  <c r="E1030" i="5" s="1"/>
  <c r="E1031" i="5" a="1"/>
  <c r="E1031" i="5" s="1"/>
  <c r="E1032" i="5" a="1"/>
  <c r="E1032" i="5" s="1"/>
  <c r="E1033" i="5" a="1"/>
  <c r="E1033" i="5" s="1"/>
  <c r="E1034" i="5" a="1"/>
  <c r="E1034" i="5" s="1"/>
  <c r="E1035" i="5" a="1"/>
  <c r="E1035" i="5" s="1"/>
  <c r="E1036" i="5" a="1"/>
  <c r="E1036" i="5" s="1"/>
  <c r="E1037" i="5" a="1"/>
  <c r="E1037" i="5" s="1"/>
  <c r="E1038" i="5" a="1"/>
  <c r="E1038" i="5" s="1"/>
  <c r="E1039" i="5" a="1"/>
  <c r="E1039" i="5" s="1"/>
  <c r="E1040" i="5" a="1"/>
  <c r="E1040" i="5" s="1"/>
  <c r="E1041" i="5" a="1"/>
  <c r="E1041" i="5" s="1"/>
  <c r="E1042" i="5" a="1"/>
  <c r="E1042" i="5" s="1"/>
  <c r="E1043" i="5" a="1"/>
  <c r="E1043" i="5" s="1"/>
  <c r="E1044" i="5" a="1"/>
  <c r="E1044" i="5" s="1"/>
  <c r="E1045" i="5" a="1"/>
  <c r="E1045" i="5" s="1"/>
  <c r="E1046" i="5" a="1"/>
  <c r="E1046" i="5" s="1"/>
  <c r="E1047" i="5" a="1"/>
  <c r="E1047" i="5" s="1"/>
  <c r="E1048" i="5" a="1"/>
  <c r="E1048" i="5" s="1"/>
  <c r="E1049" i="5" a="1"/>
  <c r="E1049" i="5" s="1"/>
  <c r="E1050" i="5" a="1"/>
  <c r="E1050" i="5" s="1"/>
  <c r="E1051" i="5" a="1"/>
  <c r="E1051" i="5" s="1"/>
  <c r="E1052" i="5" a="1"/>
  <c r="E1052" i="5" s="1"/>
  <c r="E1053" i="5" a="1"/>
  <c r="E1053" i="5" s="1"/>
  <c r="E1054" i="5" a="1"/>
  <c r="E1054" i="5" s="1"/>
  <c r="E1055" i="5" a="1"/>
  <c r="E1055" i="5" s="1"/>
  <c r="E1056" i="5" a="1"/>
  <c r="E1056" i="5" s="1"/>
  <c r="E1057" i="5" a="1"/>
  <c r="E1057" i="5" s="1"/>
  <c r="E1058" i="5" a="1"/>
  <c r="E1058" i="5" s="1"/>
  <c r="E1059" i="5" a="1"/>
  <c r="E1059" i="5" s="1"/>
  <c r="E1060" i="5" a="1"/>
  <c r="E1060" i="5" s="1"/>
  <c r="E1061" i="5" a="1"/>
  <c r="E1061" i="5" s="1"/>
  <c r="E1062" i="5" a="1"/>
  <c r="E1062" i="5" s="1"/>
  <c r="E1063" i="5" a="1"/>
  <c r="E1063" i="5" s="1"/>
  <c r="E1064" i="5" a="1"/>
  <c r="E1064" i="5" s="1"/>
  <c r="E1065" i="5" a="1"/>
  <c r="E1065" i="5" s="1"/>
  <c r="E1066" i="5" a="1"/>
  <c r="E1066" i="5" s="1"/>
  <c r="E1067" i="5" a="1"/>
  <c r="E1067" i="5" s="1"/>
  <c r="E1068" i="5" a="1"/>
  <c r="E1068" i="5" s="1"/>
  <c r="E1069" i="5" a="1"/>
  <c r="E1069" i="5" s="1"/>
  <c r="E1070" i="5" a="1"/>
  <c r="E1070" i="5" s="1"/>
  <c r="E1071" i="5" a="1"/>
  <c r="E1071" i="5" s="1"/>
  <c r="E1072" i="5" a="1"/>
  <c r="E1072" i="5" s="1"/>
  <c r="E1073" i="5" a="1"/>
  <c r="E1073" i="5" s="1"/>
  <c r="E1074" i="5" a="1"/>
  <c r="E1074" i="5" s="1"/>
  <c r="E1075" i="5" a="1"/>
  <c r="E1075" i="5" s="1"/>
  <c r="E1076" i="5" a="1"/>
  <c r="E1076" i="5" s="1"/>
  <c r="E1077" i="5" a="1"/>
  <c r="E1077" i="5" s="1"/>
  <c r="E1078" i="5" a="1"/>
  <c r="E1078" i="5" s="1"/>
  <c r="E1079" i="5" a="1"/>
  <c r="E1079" i="5" s="1"/>
  <c r="E1080" i="5" a="1"/>
  <c r="E1080" i="5" s="1"/>
  <c r="E1081" i="5" a="1"/>
  <c r="E1081" i="5" s="1"/>
  <c r="E1082" i="5" a="1"/>
  <c r="E1082" i="5" s="1"/>
  <c r="E1083" i="5" a="1"/>
  <c r="E1083" i="5" s="1"/>
  <c r="E1084" i="5" a="1"/>
  <c r="E1084" i="5" s="1"/>
  <c r="E1085" i="5" a="1"/>
  <c r="E1085" i="5" s="1"/>
  <c r="E1086" i="5" a="1"/>
  <c r="E1086" i="5" s="1"/>
  <c r="E1087" i="5" a="1"/>
  <c r="E1087" i="5" s="1"/>
  <c r="E1088" i="5" a="1"/>
  <c r="E1088" i="5" s="1"/>
  <c r="E1089" i="5" a="1"/>
  <c r="E1089" i="5" s="1"/>
  <c r="E1090" i="5" a="1"/>
  <c r="E1090" i="5" s="1"/>
  <c r="E1091" i="5" a="1"/>
  <c r="E1091" i="5" s="1"/>
  <c r="E1092" i="5" a="1"/>
  <c r="E1092" i="5" s="1"/>
  <c r="E1093" i="5" a="1"/>
  <c r="E1093" i="5" s="1"/>
  <c r="E1094" i="5" a="1"/>
  <c r="E1094" i="5" s="1"/>
  <c r="E1095" i="5" a="1"/>
  <c r="E1095" i="5" s="1"/>
  <c r="E1096" i="5" a="1"/>
  <c r="E1096" i="5" s="1"/>
  <c r="E1097" i="5" a="1"/>
  <c r="E1097" i="5" s="1"/>
  <c r="E1098" i="5" a="1"/>
  <c r="E1098" i="5" s="1"/>
  <c r="E1099" i="5" a="1"/>
  <c r="E1099" i="5" s="1"/>
  <c r="E1100" i="5" a="1"/>
  <c r="E1100" i="5" s="1"/>
  <c r="E1101" i="5" a="1"/>
  <c r="E1101" i="5" s="1"/>
  <c r="E1102" i="5" a="1"/>
  <c r="E1102" i="5" s="1"/>
  <c r="E1103" i="5" a="1"/>
  <c r="E1103" i="5" s="1"/>
  <c r="E1104" i="5" a="1"/>
  <c r="E1104" i="5" s="1"/>
  <c r="E1105" i="5" a="1"/>
  <c r="E1105" i="5" s="1"/>
  <c r="E1106" i="5" a="1"/>
  <c r="E1106" i="5" s="1"/>
  <c r="E1107" i="5" a="1"/>
  <c r="E1107" i="5" s="1"/>
  <c r="E1108" i="5" a="1"/>
  <c r="E1108" i="5" s="1"/>
  <c r="E1109" i="5" a="1"/>
  <c r="E1109" i="5" s="1"/>
  <c r="E1110" i="5" a="1"/>
  <c r="E1110" i="5" s="1"/>
  <c r="E1111" i="5" a="1"/>
  <c r="E1111" i="5" s="1"/>
  <c r="E1112" i="5" a="1"/>
  <c r="E1112" i="5" s="1"/>
  <c r="E1113" i="5" a="1"/>
  <c r="E1113" i="5" s="1"/>
  <c r="E1114" i="5" a="1"/>
  <c r="E1114" i="5" s="1"/>
  <c r="E1115" i="5" a="1"/>
  <c r="E1115" i="5" s="1"/>
  <c r="E1116" i="5" a="1"/>
  <c r="E1116" i="5" s="1"/>
  <c r="E1117" i="5" a="1"/>
  <c r="E1117" i="5" s="1"/>
  <c r="E1118" i="5" a="1"/>
  <c r="E1118" i="5" s="1"/>
  <c r="E1119" i="5" a="1"/>
  <c r="E1119" i="5" s="1"/>
  <c r="E1120" i="5" a="1"/>
  <c r="E1120" i="5" s="1"/>
  <c r="E1121" i="5" a="1"/>
  <c r="E1121" i="5" s="1"/>
  <c r="E1122" i="5" a="1"/>
  <c r="E1122" i="5" s="1"/>
  <c r="E1123" i="5" a="1"/>
  <c r="E1123" i="5" s="1"/>
  <c r="E1124" i="5" a="1"/>
  <c r="E1124" i="5" s="1"/>
  <c r="E1125" i="5" a="1"/>
  <c r="E1125" i="5" s="1"/>
  <c r="E1126" i="5" a="1"/>
  <c r="E1126" i="5" s="1"/>
  <c r="E1127" i="5" a="1"/>
  <c r="E1127" i="5" s="1"/>
  <c r="E1128" i="5" a="1"/>
  <c r="E1128" i="5" s="1"/>
  <c r="E1129" i="5" a="1"/>
  <c r="E1129" i="5" s="1"/>
  <c r="E1130" i="5" a="1"/>
  <c r="E1130" i="5" s="1"/>
  <c r="E1131" i="5" a="1"/>
  <c r="E1131" i="5" s="1"/>
  <c r="E1132" i="5" a="1"/>
  <c r="E1132" i="5" s="1"/>
  <c r="E1133" i="5" a="1"/>
  <c r="E1133" i="5" s="1"/>
  <c r="E1134" i="5" a="1"/>
  <c r="E1134" i="5" s="1"/>
  <c r="E1135" i="5" a="1"/>
  <c r="E1135" i="5" s="1"/>
  <c r="E1136" i="5" a="1"/>
  <c r="E1136" i="5" s="1"/>
  <c r="E1137" i="5" a="1"/>
  <c r="E1137" i="5" s="1"/>
  <c r="E1138" i="5" a="1"/>
  <c r="E1138" i="5" s="1"/>
  <c r="E1139" i="5" a="1"/>
  <c r="E1139" i="5" s="1"/>
  <c r="E1140" i="5" a="1"/>
  <c r="E1140" i="5" s="1"/>
  <c r="E1141" i="5" a="1"/>
  <c r="E1141" i="5" s="1"/>
  <c r="E1142" i="5" a="1"/>
  <c r="E1142" i="5" s="1"/>
  <c r="E1143" i="5" a="1"/>
  <c r="E1143" i="5" s="1"/>
  <c r="E1144" i="5" a="1"/>
  <c r="E1144" i="5" s="1"/>
  <c r="E1145" i="5" a="1"/>
  <c r="E1145" i="5" s="1"/>
  <c r="E1146" i="5" a="1"/>
  <c r="E1146" i="5" s="1"/>
  <c r="E1147" i="5" a="1"/>
  <c r="E1147" i="5" s="1"/>
  <c r="E1148" i="5" a="1"/>
  <c r="E1148" i="5" s="1"/>
  <c r="E1149" i="5" a="1"/>
  <c r="E1149" i="5" s="1"/>
  <c r="E1150" i="5" a="1"/>
  <c r="E1150" i="5" s="1"/>
  <c r="E1151" i="5" a="1"/>
  <c r="E1151" i="5" s="1"/>
  <c r="E1152" i="5" a="1"/>
  <c r="E1152" i="5" s="1"/>
  <c r="E1153" i="5" a="1"/>
  <c r="E1153" i="5" s="1"/>
  <c r="E1154" i="5" a="1"/>
  <c r="E1154" i="5" s="1"/>
  <c r="E1155" i="5" a="1"/>
  <c r="E1155" i="5" s="1"/>
  <c r="E1156" i="5" a="1"/>
  <c r="E1156" i="5" s="1"/>
  <c r="E1157" i="5" a="1"/>
  <c r="E1157" i="5" s="1"/>
  <c r="E1158" i="5" a="1"/>
  <c r="E1158" i="5" s="1"/>
  <c r="E1159" i="5" a="1"/>
  <c r="E1159" i="5" s="1"/>
  <c r="E1160" i="5" a="1"/>
  <c r="E1160" i="5" s="1"/>
  <c r="E1161" i="5" a="1"/>
  <c r="E1161" i="5" s="1"/>
  <c r="E1162" i="5" a="1"/>
  <c r="E1162" i="5" s="1"/>
  <c r="E1163" i="5" a="1"/>
  <c r="E1163" i="5" s="1"/>
  <c r="E1164" i="5" a="1"/>
  <c r="E1164" i="5" s="1"/>
  <c r="E1165" i="5" a="1"/>
  <c r="E1165" i="5" s="1"/>
  <c r="E1166" i="5" a="1"/>
  <c r="E1166" i="5" s="1"/>
  <c r="E1167" i="5" a="1"/>
  <c r="E1167" i="5" s="1"/>
  <c r="E1168" i="5" a="1"/>
  <c r="E1168" i="5" s="1"/>
  <c r="E1169" i="5" a="1"/>
  <c r="E1169" i="5" s="1"/>
  <c r="E1170" i="5" a="1"/>
  <c r="E1170" i="5" s="1"/>
  <c r="E1171" i="5" a="1"/>
  <c r="E1171" i="5" s="1"/>
  <c r="E1172" i="5" a="1"/>
  <c r="E1172" i="5" s="1"/>
  <c r="E1173" i="5" a="1"/>
  <c r="E1173" i="5" s="1"/>
  <c r="E1174" i="5" a="1"/>
  <c r="E1174" i="5" s="1"/>
  <c r="E1175" i="5" a="1"/>
  <c r="E1175" i="5" s="1"/>
  <c r="E1176" i="5" a="1"/>
  <c r="E1176" i="5" s="1"/>
  <c r="E1177" i="5" a="1"/>
  <c r="E1177" i="5" s="1"/>
  <c r="E1178" i="5" a="1"/>
  <c r="E1178" i="5" s="1"/>
  <c r="E1179" i="5" a="1"/>
  <c r="E1179" i="5" s="1"/>
  <c r="E1180" i="5" a="1"/>
  <c r="E1180" i="5" s="1"/>
  <c r="E1181" i="5" a="1"/>
  <c r="E1181" i="5" s="1"/>
  <c r="E1182" i="5" a="1"/>
  <c r="E1182" i="5" s="1"/>
  <c r="E1183" i="5" a="1"/>
  <c r="E1183" i="5" s="1"/>
  <c r="E1184" i="5" a="1"/>
  <c r="E1184" i="5" s="1"/>
  <c r="E1185" i="5" a="1"/>
  <c r="E1185" i="5" s="1"/>
  <c r="E1186" i="5" a="1"/>
  <c r="E1186" i="5" s="1"/>
  <c r="E1187" i="5" a="1"/>
  <c r="E1187" i="5" s="1"/>
  <c r="E1188" i="5" a="1"/>
  <c r="E1188" i="5" s="1"/>
  <c r="E1189" i="5" a="1"/>
  <c r="E1189" i="5" s="1"/>
  <c r="E1190" i="5" a="1"/>
  <c r="E1190" i="5" s="1"/>
  <c r="E1191" i="5" a="1"/>
  <c r="E1191" i="5" s="1"/>
  <c r="E1192" i="5" a="1"/>
  <c r="E1192" i="5" s="1"/>
  <c r="E1193" i="5" a="1"/>
  <c r="E1193" i="5" s="1"/>
  <c r="E1194" i="5" a="1"/>
  <c r="E1194" i="5" s="1"/>
  <c r="E1195" i="5" a="1"/>
  <c r="E1195" i="5" s="1"/>
  <c r="E1196" i="5" a="1"/>
  <c r="E1196" i="5" s="1"/>
  <c r="E1197" i="5" a="1"/>
  <c r="E1197" i="5" s="1"/>
  <c r="E1198" i="5" a="1"/>
  <c r="E1198" i="5" s="1"/>
  <c r="E1199" i="5" a="1"/>
  <c r="E1199" i="5" s="1"/>
  <c r="E1200" i="5" a="1"/>
  <c r="E1200" i="5" s="1"/>
  <c r="E1201" i="5" a="1"/>
  <c r="E1201" i="5" s="1"/>
  <c r="E1202" i="5" a="1"/>
  <c r="E1202" i="5" s="1"/>
  <c r="E1203" i="5" a="1"/>
  <c r="E1203" i="5" s="1"/>
  <c r="E1204" i="5" a="1"/>
  <c r="E1204" i="5" s="1"/>
  <c r="E1205" i="5" a="1"/>
  <c r="E1205" i="5" s="1"/>
  <c r="E1206" i="5" a="1"/>
  <c r="E1206" i="5" s="1"/>
  <c r="E1207" i="5" a="1"/>
  <c r="E1207" i="5" s="1"/>
  <c r="E1208" i="5" a="1"/>
  <c r="E1208" i="5" s="1"/>
  <c r="E1209" i="5" a="1"/>
  <c r="E1209" i="5" s="1"/>
  <c r="E1210" i="5" a="1"/>
  <c r="E1210" i="5" s="1"/>
  <c r="E1211" i="5" a="1"/>
  <c r="E1211" i="5" s="1"/>
  <c r="E1212" i="5" a="1"/>
  <c r="E1212" i="5" s="1"/>
  <c r="E1213" i="5" a="1"/>
  <c r="E1213" i="5" s="1"/>
  <c r="E1214" i="5" a="1"/>
  <c r="E1214" i="5" s="1"/>
  <c r="E1215" i="5" a="1"/>
  <c r="E1215" i="5" s="1"/>
  <c r="E1216" i="5" a="1"/>
  <c r="E1216" i="5" s="1"/>
  <c r="E1217" i="5" a="1"/>
  <c r="E1217" i="5" s="1"/>
  <c r="E1218" i="5" a="1"/>
  <c r="E1218" i="5" s="1"/>
  <c r="E1219" i="5" a="1"/>
  <c r="E1219" i="5" s="1"/>
  <c r="E1220" i="5" a="1"/>
  <c r="E1220" i="5" s="1"/>
  <c r="E1221" i="5" a="1"/>
  <c r="E1221" i="5" s="1"/>
  <c r="E1222" i="5" a="1"/>
  <c r="E1222" i="5" s="1"/>
  <c r="E1223" i="5" a="1"/>
  <c r="E1223" i="5" s="1"/>
  <c r="E1224" i="5" a="1"/>
  <c r="E1224" i="5" s="1"/>
  <c r="E1225" i="5" a="1"/>
  <c r="E1225" i="5" s="1"/>
  <c r="E1226" i="5" a="1"/>
  <c r="E1226" i="5" s="1"/>
  <c r="E1227" i="5" a="1"/>
  <c r="E1227" i="5" s="1"/>
  <c r="E1228" i="5" a="1"/>
  <c r="E1228" i="5" s="1"/>
  <c r="E1229" i="5" a="1"/>
  <c r="E1229" i="5" s="1"/>
  <c r="E1230" i="5" a="1"/>
  <c r="E1230" i="5" s="1"/>
  <c r="E1231" i="5" a="1"/>
  <c r="E1231" i="5" s="1"/>
  <c r="E1232" i="5" a="1"/>
  <c r="E1232" i="5" s="1"/>
  <c r="E1233" i="5" a="1"/>
  <c r="E1233" i="5" s="1"/>
  <c r="E1234" i="5" a="1"/>
  <c r="E1234" i="5" s="1"/>
  <c r="E1235" i="5" a="1"/>
  <c r="E1235" i="5" s="1"/>
  <c r="E1236" i="5" a="1"/>
  <c r="E1236" i="5" s="1"/>
  <c r="E1237" i="5" a="1"/>
  <c r="E1237" i="5" s="1"/>
  <c r="E1238" i="5" a="1"/>
  <c r="E1238" i="5" s="1"/>
  <c r="E1239" i="5" a="1"/>
  <c r="E1239" i="5" s="1"/>
  <c r="E1240" i="5" a="1"/>
  <c r="E1240" i="5" s="1"/>
  <c r="E1241" i="5" a="1"/>
  <c r="E1241" i="5" s="1"/>
  <c r="E1242" i="5" a="1"/>
  <c r="E1242" i="5" s="1"/>
  <c r="E1243" i="5" a="1"/>
  <c r="E1243" i="5" s="1"/>
  <c r="E1244" i="5" a="1"/>
  <c r="E1244" i="5" s="1"/>
  <c r="E1245" i="5" a="1"/>
  <c r="E1245" i="5" s="1"/>
  <c r="E1246" i="5" a="1"/>
  <c r="E1246" i="5" s="1"/>
  <c r="E1247" i="5" a="1"/>
  <c r="E1247" i="5" s="1"/>
  <c r="E1248" i="5" a="1"/>
  <c r="E1248" i="5" s="1"/>
  <c r="E1249" i="5" a="1"/>
  <c r="E1249" i="5" s="1"/>
  <c r="E1250" i="5" a="1"/>
  <c r="E1250" i="5" s="1"/>
  <c r="E1251" i="5" a="1"/>
  <c r="E1251" i="5" s="1"/>
  <c r="E1252" i="5" a="1"/>
  <c r="E1252" i="5" s="1"/>
  <c r="E1253" i="5" a="1"/>
  <c r="E1253" i="5" s="1"/>
  <c r="E1254" i="5" a="1"/>
  <c r="E1254" i="5" s="1"/>
  <c r="E1255" i="5" a="1"/>
  <c r="E1255" i="5" s="1"/>
  <c r="E1256" i="5" a="1"/>
  <c r="E1256" i="5" s="1"/>
  <c r="E1257" i="5" a="1"/>
  <c r="E1257" i="5" s="1"/>
  <c r="E1258" i="5" a="1"/>
  <c r="E1258" i="5" s="1"/>
  <c r="E1259" i="5" a="1"/>
  <c r="E1259" i="5" s="1"/>
  <c r="E1260" i="5" a="1"/>
  <c r="E1260" i="5" s="1"/>
  <c r="E1261" i="5" a="1"/>
  <c r="E1261" i="5" s="1"/>
  <c r="E1262" i="5" a="1"/>
  <c r="E1262" i="5" s="1"/>
  <c r="E1263" i="5" a="1"/>
  <c r="E1263" i="5" s="1"/>
  <c r="E1264" i="5" a="1"/>
  <c r="E1264" i="5" s="1"/>
  <c r="E1265" i="5" a="1"/>
  <c r="E1265" i="5" s="1"/>
  <c r="E1266" i="5" a="1"/>
  <c r="E1266" i="5" s="1"/>
  <c r="E1267" i="5" a="1"/>
  <c r="E1267" i="5" s="1"/>
  <c r="E1268" i="5" a="1"/>
  <c r="E1268" i="5" s="1"/>
  <c r="E1269" i="5" a="1"/>
  <c r="E1269" i="5" s="1"/>
  <c r="E1270" i="5" a="1"/>
  <c r="E1270" i="5" s="1"/>
  <c r="E1271" i="5" a="1"/>
  <c r="E1271" i="5" s="1"/>
  <c r="E1272" i="5" a="1"/>
  <c r="E1272" i="5" s="1"/>
  <c r="E1273" i="5" a="1"/>
  <c r="E1273" i="5" s="1"/>
  <c r="E1274" i="5" a="1"/>
  <c r="E1274" i="5" s="1"/>
  <c r="E1275" i="5" a="1"/>
  <c r="E1275" i="5" s="1"/>
  <c r="E1276" i="5" a="1"/>
  <c r="E1276" i="5" s="1"/>
  <c r="E1277" i="5" a="1"/>
  <c r="E1277" i="5" s="1"/>
  <c r="E1278" i="5" a="1"/>
  <c r="E1278" i="5" s="1"/>
  <c r="E1279" i="5" a="1"/>
  <c r="E1279" i="5" s="1"/>
  <c r="E1280" i="5" a="1"/>
  <c r="E1280" i="5" s="1"/>
  <c r="E1281" i="5" a="1"/>
  <c r="E1281" i="5" s="1"/>
  <c r="E1282" i="5" a="1"/>
  <c r="E1282" i="5" s="1"/>
  <c r="E1283" i="5" a="1"/>
  <c r="E1283" i="5" s="1"/>
  <c r="E1284" i="5" a="1"/>
  <c r="E1284" i="5" s="1"/>
  <c r="E1285" i="5" a="1"/>
  <c r="E1285" i="5" s="1"/>
  <c r="E1286" i="5" a="1"/>
  <c r="E1286" i="5" s="1"/>
  <c r="E1287" i="5" a="1"/>
  <c r="E1287" i="5" s="1"/>
  <c r="E1288" i="5" a="1"/>
  <c r="E1288" i="5" s="1"/>
  <c r="E1289" i="5" a="1"/>
  <c r="E1289" i="5" s="1"/>
  <c r="E1290" i="5" a="1"/>
  <c r="E1290" i="5" s="1"/>
  <c r="E1291" i="5" a="1"/>
  <c r="E1291" i="5" s="1"/>
  <c r="E1292" i="5" a="1"/>
  <c r="E1292" i="5" s="1"/>
  <c r="E1293" i="5" a="1"/>
  <c r="E1293" i="5" s="1"/>
  <c r="E1294" i="5" a="1"/>
  <c r="E1294" i="5" s="1"/>
  <c r="E1295" i="5" a="1"/>
  <c r="E1295" i="5" s="1"/>
  <c r="E1296" i="5" a="1"/>
  <c r="E1296" i="5" s="1"/>
  <c r="E1297" i="5" a="1"/>
  <c r="E1297" i="5" s="1"/>
  <c r="E1298" i="5" a="1"/>
  <c r="E1298" i="5" s="1"/>
  <c r="E1299" i="5" a="1"/>
  <c r="E1299" i="5" s="1"/>
  <c r="E1300" i="5" a="1"/>
  <c r="E1300" i="5" s="1"/>
  <c r="E1301" i="5" a="1"/>
  <c r="E1301" i="5" s="1"/>
  <c r="E1302" i="5" a="1"/>
  <c r="E1302" i="5" s="1"/>
  <c r="E1303" i="5" a="1"/>
  <c r="E1303" i="5" s="1"/>
  <c r="E1304" i="5" a="1"/>
  <c r="E1304" i="5" s="1"/>
  <c r="E1305" i="5" a="1"/>
  <c r="E1305" i="5" s="1"/>
  <c r="E1306" i="5" a="1"/>
  <c r="E1306" i="5" s="1"/>
  <c r="E1307" i="5" a="1"/>
  <c r="E1307" i="5" s="1"/>
  <c r="E1308" i="5" a="1"/>
  <c r="E1308" i="5" s="1"/>
  <c r="E1309" i="5" a="1"/>
  <c r="E1309" i="5" s="1"/>
  <c r="E1310" i="5" a="1"/>
  <c r="E1310" i="5" s="1"/>
  <c r="E1311" i="5" a="1"/>
  <c r="E1311" i="5" s="1"/>
  <c r="E1312" i="5" a="1"/>
  <c r="E1312" i="5" s="1"/>
  <c r="E1313" i="5" a="1"/>
  <c r="E1313" i="5" s="1"/>
  <c r="E1314" i="5" a="1"/>
  <c r="E1314" i="5" s="1"/>
  <c r="E1315" i="5" a="1"/>
  <c r="E1315" i="5" s="1"/>
  <c r="E1316" i="5" a="1"/>
  <c r="E1316" i="5" s="1"/>
  <c r="E1317" i="5" a="1"/>
  <c r="E1317" i="5" s="1"/>
  <c r="E1318" i="5" a="1"/>
  <c r="E1318" i="5" s="1"/>
  <c r="E1319" i="5" a="1"/>
  <c r="E1319" i="5" s="1"/>
  <c r="E1320" i="5" a="1"/>
  <c r="E1320" i="5" s="1"/>
  <c r="E1321" i="5" a="1"/>
  <c r="E1321" i="5" s="1"/>
  <c r="E1322" i="5" a="1"/>
  <c r="E1322" i="5" s="1"/>
  <c r="E1323" i="5" a="1"/>
  <c r="E1323" i="5" s="1"/>
  <c r="E1324" i="5" a="1"/>
  <c r="E1324" i="5" s="1"/>
  <c r="E1325" i="5" a="1"/>
  <c r="E1325" i="5" s="1"/>
  <c r="E1326" i="5" a="1"/>
  <c r="E1326" i="5" s="1"/>
  <c r="E1327" i="5" a="1"/>
  <c r="E1327" i="5" s="1"/>
  <c r="E1328" i="5" a="1"/>
  <c r="E1328" i="5" s="1"/>
  <c r="E1329" i="5" a="1"/>
  <c r="E1329" i="5" s="1"/>
  <c r="E1330" i="5" a="1"/>
  <c r="E1330" i="5" s="1"/>
  <c r="E1331" i="5" a="1"/>
  <c r="E1331" i="5" s="1"/>
  <c r="E1332" i="5" a="1"/>
  <c r="E1332" i="5" s="1"/>
  <c r="E1333" i="5" a="1"/>
  <c r="E1333" i="5" s="1"/>
  <c r="E1334" i="5" a="1"/>
  <c r="E1334" i="5" s="1"/>
  <c r="E1335" i="5" a="1"/>
  <c r="E1335" i="5" s="1"/>
  <c r="E1336" i="5" a="1"/>
  <c r="E1336" i="5" s="1"/>
  <c r="E1337" i="5" a="1"/>
  <c r="E1337" i="5" s="1"/>
  <c r="E1338" i="5" a="1"/>
  <c r="E1338" i="5" s="1"/>
  <c r="E1339" i="5" a="1"/>
  <c r="E1339" i="5" s="1"/>
  <c r="E1340" i="5" a="1"/>
  <c r="E1340" i="5" s="1"/>
  <c r="E1341" i="5" a="1"/>
  <c r="E1341" i="5" s="1"/>
  <c r="E1342" i="5" a="1"/>
  <c r="E1342" i="5" s="1"/>
  <c r="E1343" i="5" a="1"/>
  <c r="E1343" i="5" s="1"/>
  <c r="E1344" i="5" a="1"/>
  <c r="E1344" i="5" s="1"/>
  <c r="E1345" i="5" a="1"/>
  <c r="E1345" i="5" s="1"/>
  <c r="E1346" i="5" a="1"/>
  <c r="E1346" i="5" s="1"/>
  <c r="E1347" i="5" a="1"/>
  <c r="E1347" i="5" s="1"/>
  <c r="E1348" i="5" a="1"/>
  <c r="E1348" i="5" s="1"/>
  <c r="E1349" i="5" a="1"/>
  <c r="E1349" i="5" s="1"/>
  <c r="E1350" i="5" a="1"/>
  <c r="E1350" i="5" s="1"/>
  <c r="E1351" i="5" a="1"/>
  <c r="E1351" i="5" s="1"/>
  <c r="E1352" i="5" a="1"/>
  <c r="E1352" i="5" s="1"/>
  <c r="E1353" i="5" a="1"/>
  <c r="E1353" i="5" s="1"/>
  <c r="E1354" i="5" a="1"/>
  <c r="E1354" i="5" s="1"/>
  <c r="E1355" i="5" a="1"/>
  <c r="E1355" i="5" s="1"/>
  <c r="E1356" i="5" a="1"/>
  <c r="E1356" i="5" s="1"/>
  <c r="E1357" i="5" a="1"/>
  <c r="E1357" i="5" s="1"/>
  <c r="E1358" i="5" a="1"/>
  <c r="E1358" i="5" s="1"/>
  <c r="E1359" i="5" a="1"/>
  <c r="E1359" i="5" s="1"/>
  <c r="E1360" i="5" a="1"/>
  <c r="E1360" i="5" s="1"/>
  <c r="E1361" i="5" a="1"/>
  <c r="E1361" i="5" s="1"/>
  <c r="E1362" i="5" a="1"/>
  <c r="E1362" i="5" s="1"/>
  <c r="E1363" i="5" a="1"/>
  <c r="E1363" i="5" s="1"/>
  <c r="E1364" i="5" a="1"/>
  <c r="E1364" i="5" s="1"/>
  <c r="E1365" i="5" a="1"/>
  <c r="E1365" i="5" s="1"/>
  <c r="E1366" i="5" a="1"/>
  <c r="E1366" i="5" s="1"/>
  <c r="E1367" i="5" a="1"/>
  <c r="E1367" i="5" s="1"/>
  <c r="E1368" i="5" a="1"/>
  <c r="E1368" i="5" s="1"/>
  <c r="E1369" i="5" a="1"/>
  <c r="E1369" i="5" s="1"/>
  <c r="E1370" i="5" a="1"/>
  <c r="E1370" i="5" s="1"/>
  <c r="E1371" i="5" a="1"/>
  <c r="E1371" i="5" s="1"/>
  <c r="E1372" i="5" a="1"/>
  <c r="E1372" i="5" s="1"/>
  <c r="E1373" i="5" a="1"/>
  <c r="E1373" i="5" s="1"/>
  <c r="E1374" i="5" a="1"/>
  <c r="E1374" i="5" s="1"/>
  <c r="E1375" i="5" a="1"/>
  <c r="E1375" i="5" s="1"/>
  <c r="E1376" i="5" a="1"/>
  <c r="E1376" i="5" s="1"/>
  <c r="E1377" i="5" a="1"/>
  <c r="E1377" i="5" s="1"/>
  <c r="E1378" i="5" a="1"/>
  <c r="E1378" i="5" s="1"/>
  <c r="E1379" i="5" a="1"/>
  <c r="E1379" i="5" s="1"/>
  <c r="E1380" i="5" a="1"/>
  <c r="E1380" i="5" s="1"/>
  <c r="E1381" i="5" a="1"/>
  <c r="E1381" i="5" s="1"/>
  <c r="E1382" i="5" a="1"/>
  <c r="E1382" i="5" s="1"/>
  <c r="E1383" i="5" a="1"/>
  <c r="E1383" i="5" s="1"/>
  <c r="E1384" i="5" a="1"/>
  <c r="E1384" i="5" s="1"/>
  <c r="E1385" i="5" a="1"/>
  <c r="E1385" i="5" s="1"/>
  <c r="E1386" i="5" a="1"/>
  <c r="E1386" i="5" s="1"/>
  <c r="E1387" i="5" a="1"/>
  <c r="E1387" i="5" s="1"/>
  <c r="E1388" i="5" a="1"/>
  <c r="E1388" i="5" s="1"/>
  <c r="E1389" i="5" a="1"/>
  <c r="E1389" i="5" s="1"/>
  <c r="E1390" i="5" a="1"/>
  <c r="E1390" i="5" s="1"/>
  <c r="E1391" i="5" a="1"/>
  <c r="E1391" i="5" s="1"/>
  <c r="E1392" i="5" a="1"/>
  <c r="E1392" i="5" s="1"/>
  <c r="E1393" i="5" a="1"/>
  <c r="E1393" i="5" s="1"/>
  <c r="E1394" i="5" a="1"/>
  <c r="E1394" i="5" s="1"/>
  <c r="E1395" i="5" a="1"/>
  <c r="E1395" i="5" s="1"/>
  <c r="E1396" i="5" a="1"/>
  <c r="E1396" i="5" s="1"/>
  <c r="E1397" i="5" a="1"/>
  <c r="E1397" i="5" s="1"/>
  <c r="E1398" i="5" a="1"/>
  <c r="E1398" i="5" s="1"/>
  <c r="E1399" i="5" a="1"/>
  <c r="E1399" i="5" s="1"/>
  <c r="E1400" i="5" a="1"/>
  <c r="E1400" i="5" s="1"/>
  <c r="E1401" i="5" a="1"/>
  <c r="E1401" i="5" s="1"/>
  <c r="E1402" i="5" a="1"/>
  <c r="E1402" i="5" s="1"/>
  <c r="E1403" i="5" a="1"/>
  <c r="E1403" i="5" s="1"/>
  <c r="E1404" i="5" a="1"/>
  <c r="E1404" i="5" s="1"/>
  <c r="E1405" i="5" a="1"/>
  <c r="E1405" i="5" s="1"/>
  <c r="E1406" i="5" a="1"/>
  <c r="E1406" i="5" s="1"/>
  <c r="E1407" i="5" a="1"/>
  <c r="E1407" i="5" s="1"/>
  <c r="E1408" i="5" a="1"/>
  <c r="E1408" i="5" s="1"/>
  <c r="E1409" i="5" a="1"/>
  <c r="E1409" i="5" s="1"/>
  <c r="E1410" i="5" a="1"/>
  <c r="E1410" i="5" s="1"/>
  <c r="E1411" i="5" a="1"/>
  <c r="E1411" i="5" s="1"/>
  <c r="E1412" i="5" a="1"/>
  <c r="E1412" i="5" s="1"/>
  <c r="E1413" i="5" a="1"/>
  <c r="E1413" i="5" s="1"/>
  <c r="E1414" i="5" a="1"/>
  <c r="E1414" i="5" s="1"/>
  <c r="E1415" i="5" a="1"/>
  <c r="E1415" i="5" s="1"/>
  <c r="E1416" i="5" a="1"/>
  <c r="E1416" i="5" s="1"/>
  <c r="E1417" i="5" a="1"/>
  <c r="E1417" i="5" s="1"/>
  <c r="E1418" i="5" a="1"/>
  <c r="E1418" i="5" s="1"/>
  <c r="E1419" i="5" a="1"/>
  <c r="E1419" i="5" s="1"/>
  <c r="E1420" i="5" a="1"/>
  <c r="E1420" i="5" s="1"/>
  <c r="E1421" i="5" a="1"/>
  <c r="E1421" i="5" s="1"/>
  <c r="E1422" i="5" a="1"/>
  <c r="E1422" i="5" s="1"/>
  <c r="E1423" i="5" a="1"/>
  <c r="E1423" i="5" s="1"/>
  <c r="E1424" i="5" a="1"/>
  <c r="E1424" i="5" s="1"/>
  <c r="E1425" i="5" a="1"/>
  <c r="E1425" i="5" s="1"/>
  <c r="E1426" i="5" a="1"/>
  <c r="E1426" i="5" s="1"/>
  <c r="E1427" i="5" a="1"/>
  <c r="E1427" i="5" s="1"/>
  <c r="E1428" i="5" a="1"/>
  <c r="E1428" i="5" s="1"/>
  <c r="E1429" i="5" a="1"/>
  <c r="E1429" i="5" s="1"/>
  <c r="E1430" i="5" a="1"/>
  <c r="E1430" i="5" s="1"/>
  <c r="E1431" i="5" a="1"/>
  <c r="E1431" i="5" s="1"/>
  <c r="E1432" i="5" a="1"/>
  <c r="E1432" i="5" s="1"/>
  <c r="E1433" i="5" a="1"/>
  <c r="E1433" i="5" s="1"/>
  <c r="E1434" i="5" a="1"/>
  <c r="E1434" i="5" s="1"/>
  <c r="E1435" i="5" a="1"/>
  <c r="E1435" i="5" s="1"/>
  <c r="E1436" i="5" a="1"/>
  <c r="E1436" i="5" s="1"/>
  <c r="E1437" i="5" a="1"/>
  <c r="E1437" i="5" s="1"/>
  <c r="E1438" i="5" a="1"/>
  <c r="E1438" i="5" s="1"/>
  <c r="E1439" i="5" a="1"/>
  <c r="E1439" i="5" s="1"/>
  <c r="E1440" i="5" a="1"/>
  <c r="E1440" i="5" s="1"/>
  <c r="E1441" i="5" a="1"/>
  <c r="E1441" i="5" s="1"/>
  <c r="E1442" i="5" a="1"/>
  <c r="E1442" i="5" s="1"/>
  <c r="E1443" i="5" a="1"/>
  <c r="E1443" i="5" s="1"/>
  <c r="E1444" i="5" a="1"/>
  <c r="E1444" i="5" s="1"/>
  <c r="E1445" i="5" a="1"/>
  <c r="E1445" i="5" s="1"/>
  <c r="E1446" i="5" a="1"/>
  <c r="E1446" i="5" s="1"/>
  <c r="E1447" i="5" a="1"/>
  <c r="E1447" i="5" s="1"/>
  <c r="E1448" i="5" a="1"/>
  <c r="E1448" i="5" s="1"/>
  <c r="E1449" i="5" a="1"/>
  <c r="E1449" i="5" s="1"/>
  <c r="E1450" i="5" a="1"/>
  <c r="E1450" i="5" s="1"/>
  <c r="E6" i="5" a="1"/>
  <c r="E6" i="5" s="1"/>
  <c r="D7" i="5" a="1"/>
  <c r="D7" i="5" s="1"/>
  <c r="D8" i="5" a="1"/>
  <c r="D8" i="5" s="1"/>
  <c r="D9" i="5" a="1"/>
  <c r="D9" i="5" s="1"/>
  <c r="D10" i="5" a="1"/>
  <c r="D10" i="5" s="1"/>
  <c r="D11" i="5" a="1"/>
  <c r="D11" i="5" s="1"/>
  <c r="D12" i="5" a="1"/>
  <c r="D12" i="5" s="1"/>
  <c r="D13" i="5" a="1"/>
  <c r="D13" i="5" s="1"/>
  <c r="D14" i="5" a="1"/>
  <c r="D14" i="5" s="1"/>
  <c r="D15" i="5" a="1"/>
  <c r="D15" i="5" s="1"/>
  <c r="D16" i="5" a="1"/>
  <c r="D16" i="5" s="1"/>
  <c r="D17" i="5" a="1"/>
  <c r="D17" i="5" s="1"/>
  <c r="D18" i="5" a="1"/>
  <c r="D18" i="5" s="1"/>
  <c r="D19" i="5" a="1"/>
  <c r="D19" i="5" s="1"/>
  <c r="D20" i="5" a="1"/>
  <c r="D20" i="5" s="1"/>
  <c r="D21" i="5" a="1"/>
  <c r="D21" i="5" s="1"/>
  <c r="D22" i="5" a="1"/>
  <c r="D22" i="5" s="1"/>
  <c r="D23" i="5" a="1"/>
  <c r="D23" i="5" s="1"/>
  <c r="D24" i="5" a="1"/>
  <c r="D24" i="5" s="1"/>
  <c r="D25" i="5" a="1"/>
  <c r="D25" i="5" s="1"/>
  <c r="D26" i="5" a="1"/>
  <c r="D26" i="5" s="1"/>
  <c r="D27" i="5" a="1"/>
  <c r="D27" i="5" s="1"/>
  <c r="D28" i="5" a="1"/>
  <c r="D28" i="5" s="1"/>
  <c r="D29" i="5" a="1"/>
  <c r="D29" i="5" s="1"/>
  <c r="D30" i="5" a="1"/>
  <c r="D30" i="5" s="1"/>
  <c r="D31" i="5" a="1"/>
  <c r="D31" i="5" s="1"/>
  <c r="D32" i="5" a="1"/>
  <c r="D32" i="5" s="1"/>
  <c r="D33" i="5" a="1"/>
  <c r="D33" i="5" s="1"/>
  <c r="D34" i="5" a="1"/>
  <c r="D34" i="5" s="1"/>
  <c r="D35" i="5" a="1"/>
  <c r="D35" i="5" s="1"/>
  <c r="D36" i="5" a="1"/>
  <c r="D36" i="5" s="1"/>
  <c r="D37" i="5" a="1"/>
  <c r="D37" i="5" s="1"/>
  <c r="D38" i="5" a="1"/>
  <c r="D38" i="5" s="1"/>
  <c r="D39" i="5" a="1"/>
  <c r="D39" i="5" s="1"/>
  <c r="D40" i="5" a="1"/>
  <c r="D40" i="5" s="1"/>
  <c r="D41" i="5" a="1"/>
  <c r="D41" i="5" s="1"/>
  <c r="D42" i="5" a="1"/>
  <c r="D42" i="5" s="1"/>
  <c r="D43" i="5" a="1"/>
  <c r="D43" i="5" s="1"/>
  <c r="D44" i="5" a="1"/>
  <c r="D44" i="5" s="1"/>
  <c r="D45" i="5" a="1"/>
  <c r="D45" i="5" s="1"/>
  <c r="D46" i="5" a="1"/>
  <c r="D46" i="5" s="1"/>
  <c r="D47" i="5" a="1"/>
  <c r="D47" i="5" s="1"/>
  <c r="D48" i="5" a="1"/>
  <c r="D48" i="5" s="1"/>
  <c r="D49" i="5" a="1"/>
  <c r="D49" i="5" s="1"/>
  <c r="D50" i="5" a="1"/>
  <c r="D50" i="5" s="1"/>
  <c r="D51" i="5" a="1"/>
  <c r="D51" i="5" s="1"/>
  <c r="D52" i="5" a="1"/>
  <c r="D52" i="5" s="1"/>
  <c r="D53" i="5" a="1"/>
  <c r="D53" i="5" s="1"/>
  <c r="D54" i="5" a="1"/>
  <c r="D54" i="5" s="1"/>
  <c r="D55" i="5" a="1"/>
  <c r="D55" i="5" s="1"/>
  <c r="D56" i="5" a="1"/>
  <c r="D56" i="5" s="1"/>
  <c r="D57" i="5" a="1"/>
  <c r="D57" i="5" s="1"/>
  <c r="D58" i="5" a="1"/>
  <c r="D58" i="5" s="1"/>
  <c r="D59" i="5" a="1"/>
  <c r="D59" i="5" s="1"/>
  <c r="D60" i="5" a="1"/>
  <c r="D60" i="5" s="1"/>
  <c r="D61" i="5" a="1"/>
  <c r="D61" i="5" s="1"/>
  <c r="D62" i="5" a="1"/>
  <c r="D62" i="5" s="1"/>
  <c r="D63" i="5" a="1"/>
  <c r="D63" i="5" s="1"/>
  <c r="D64" i="5" a="1"/>
  <c r="D64" i="5" s="1"/>
  <c r="D65" i="5" a="1"/>
  <c r="D65" i="5" s="1"/>
  <c r="D66" i="5" a="1"/>
  <c r="D66" i="5" s="1"/>
  <c r="D67" i="5" a="1"/>
  <c r="D67" i="5" s="1"/>
  <c r="D68" i="5" a="1"/>
  <c r="D68" i="5" s="1"/>
  <c r="D69" i="5" a="1"/>
  <c r="D69" i="5" s="1"/>
  <c r="D70" i="5" a="1"/>
  <c r="D70" i="5" s="1"/>
  <c r="D71" i="5" a="1"/>
  <c r="D71" i="5" s="1"/>
  <c r="D72" i="5" a="1"/>
  <c r="D72" i="5" s="1"/>
  <c r="D73" i="5" a="1"/>
  <c r="D73" i="5" s="1"/>
  <c r="D74" i="5" a="1"/>
  <c r="D74" i="5" s="1"/>
  <c r="D75" i="5" a="1"/>
  <c r="D75" i="5" s="1"/>
  <c r="D76" i="5" a="1"/>
  <c r="D76" i="5" s="1"/>
  <c r="D77" i="5" a="1"/>
  <c r="D77" i="5" s="1"/>
  <c r="D78" i="5" a="1"/>
  <c r="D78" i="5" s="1"/>
  <c r="D79" i="5" a="1"/>
  <c r="D79" i="5" s="1"/>
  <c r="D80" i="5" a="1"/>
  <c r="D80" i="5" s="1"/>
  <c r="D81" i="5" a="1"/>
  <c r="D81" i="5" s="1"/>
  <c r="D82" i="5" a="1"/>
  <c r="D82" i="5" s="1"/>
  <c r="D83" i="5" a="1"/>
  <c r="D83" i="5" s="1"/>
  <c r="D84" i="5" a="1"/>
  <c r="D84" i="5" s="1"/>
  <c r="D85" i="5" a="1"/>
  <c r="D85" i="5" s="1"/>
  <c r="D86" i="5" a="1"/>
  <c r="D86" i="5" s="1"/>
  <c r="D87" i="5" a="1"/>
  <c r="D87" i="5" s="1"/>
  <c r="D88" i="5" a="1"/>
  <c r="D88" i="5" s="1"/>
  <c r="D89" i="5" a="1"/>
  <c r="D89" i="5" s="1"/>
  <c r="D90" i="5" a="1"/>
  <c r="D90" i="5" s="1"/>
  <c r="D91" i="5" a="1"/>
  <c r="D91" i="5" s="1"/>
  <c r="D92" i="5" a="1"/>
  <c r="D92" i="5" s="1"/>
  <c r="D93" i="5" a="1"/>
  <c r="D93" i="5" s="1"/>
  <c r="D94" i="5" a="1"/>
  <c r="D94" i="5" s="1"/>
  <c r="D95" i="5" a="1"/>
  <c r="D95" i="5" s="1"/>
  <c r="D96" i="5" a="1"/>
  <c r="D96" i="5" s="1"/>
  <c r="D97" i="5" a="1"/>
  <c r="D97" i="5" s="1"/>
  <c r="D98" i="5" a="1"/>
  <c r="D98" i="5" s="1"/>
  <c r="D99" i="5" a="1"/>
  <c r="D99" i="5" s="1"/>
  <c r="D100" i="5" a="1"/>
  <c r="D100" i="5" s="1"/>
  <c r="D101" i="5" a="1"/>
  <c r="D101" i="5" s="1"/>
  <c r="D102" i="5" a="1"/>
  <c r="D102" i="5" s="1"/>
  <c r="D103" i="5" a="1"/>
  <c r="D103" i="5" s="1"/>
  <c r="D104" i="5" a="1"/>
  <c r="D104" i="5" s="1"/>
  <c r="D105" i="5" a="1"/>
  <c r="D105" i="5" s="1"/>
  <c r="D106" i="5" a="1"/>
  <c r="D106" i="5" s="1"/>
  <c r="D107" i="5" a="1"/>
  <c r="D107" i="5" s="1"/>
  <c r="D108" i="5" a="1"/>
  <c r="D108" i="5" s="1"/>
  <c r="D109" i="5" a="1"/>
  <c r="D109" i="5" s="1"/>
  <c r="D110" i="5" a="1"/>
  <c r="D110" i="5" s="1"/>
  <c r="D111" i="5" a="1"/>
  <c r="D111" i="5" s="1"/>
  <c r="D112" i="5" a="1"/>
  <c r="D112" i="5" s="1"/>
  <c r="D113" i="5" a="1"/>
  <c r="D113" i="5" s="1"/>
  <c r="D114" i="5" a="1"/>
  <c r="D114" i="5" s="1"/>
  <c r="D115" i="5" a="1"/>
  <c r="D115" i="5" s="1"/>
  <c r="D116" i="5" a="1"/>
  <c r="D116" i="5" s="1"/>
  <c r="D117" i="5" a="1"/>
  <c r="D117" i="5" s="1"/>
  <c r="D118" i="5" a="1"/>
  <c r="D118" i="5" s="1"/>
  <c r="D119" i="5" a="1"/>
  <c r="D119" i="5" s="1"/>
  <c r="D120" i="5" a="1"/>
  <c r="D120" i="5" s="1"/>
  <c r="D121" i="5" a="1"/>
  <c r="D121" i="5" s="1"/>
  <c r="D122" i="5" a="1"/>
  <c r="D122" i="5" s="1"/>
  <c r="D123" i="5" a="1"/>
  <c r="D123" i="5" s="1"/>
  <c r="D124" i="5" a="1"/>
  <c r="D124" i="5" s="1"/>
  <c r="D125" i="5" a="1"/>
  <c r="D125" i="5" s="1"/>
  <c r="D126" i="5" a="1"/>
  <c r="D126" i="5" s="1"/>
  <c r="D127" i="5" a="1"/>
  <c r="D127" i="5" s="1"/>
  <c r="D128" i="5" a="1"/>
  <c r="D128" i="5" s="1"/>
  <c r="D129" i="5" a="1"/>
  <c r="D129" i="5" s="1"/>
  <c r="D130" i="5" a="1"/>
  <c r="D130" i="5" s="1"/>
  <c r="D131" i="5" a="1"/>
  <c r="D131" i="5" s="1"/>
  <c r="D132" i="5" a="1"/>
  <c r="D132" i="5" s="1"/>
  <c r="D133" i="5" a="1"/>
  <c r="D133" i="5" s="1"/>
  <c r="D134" i="5" a="1"/>
  <c r="D134" i="5" s="1"/>
  <c r="D135" i="5" a="1"/>
  <c r="D135" i="5" s="1"/>
  <c r="D136" i="5" a="1"/>
  <c r="D136" i="5" s="1"/>
  <c r="D137" i="5" a="1"/>
  <c r="D137" i="5" s="1"/>
  <c r="D138" i="5" a="1"/>
  <c r="D138" i="5" s="1"/>
  <c r="D139" i="5" a="1"/>
  <c r="D139" i="5" s="1"/>
  <c r="D140" i="5" a="1"/>
  <c r="D140" i="5" s="1"/>
  <c r="D141" i="5" a="1"/>
  <c r="D141" i="5" s="1"/>
  <c r="D142" i="5" a="1"/>
  <c r="D142" i="5" s="1"/>
  <c r="D143" i="5" a="1"/>
  <c r="D143" i="5" s="1"/>
  <c r="D144" i="5" a="1"/>
  <c r="D144" i="5" s="1"/>
  <c r="D145" i="5" a="1"/>
  <c r="D145" i="5" s="1"/>
  <c r="D146" i="5" a="1"/>
  <c r="D146" i="5" s="1"/>
  <c r="D147" i="5" a="1"/>
  <c r="D147" i="5" s="1"/>
  <c r="D148" i="5" a="1"/>
  <c r="D148" i="5" s="1"/>
  <c r="D149" i="5" a="1"/>
  <c r="D149" i="5" s="1"/>
  <c r="D150" i="5" a="1"/>
  <c r="D150" i="5" s="1"/>
  <c r="D151" i="5" a="1"/>
  <c r="D151" i="5" s="1"/>
  <c r="D152" i="5" a="1"/>
  <c r="D152" i="5" s="1"/>
  <c r="D153" i="5" a="1"/>
  <c r="D153" i="5" s="1"/>
  <c r="D154" i="5" a="1"/>
  <c r="D154" i="5" s="1"/>
  <c r="D155" i="5" a="1"/>
  <c r="D155" i="5" s="1"/>
  <c r="D156" i="5" a="1"/>
  <c r="D156" i="5" s="1"/>
  <c r="D157" i="5" a="1"/>
  <c r="D157" i="5" s="1"/>
  <c r="D158" i="5" a="1"/>
  <c r="D158" i="5" s="1"/>
  <c r="D159" i="5" a="1"/>
  <c r="D159" i="5" s="1"/>
  <c r="D160" i="5" a="1"/>
  <c r="D160" i="5" s="1"/>
  <c r="D161" i="5" a="1"/>
  <c r="D161" i="5" s="1"/>
  <c r="D162" i="5" a="1"/>
  <c r="D162" i="5" s="1"/>
  <c r="D163" i="5" a="1"/>
  <c r="D163" i="5" s="1"/>
  <c r="D164" i="5" a="1"/>
  <c r="D164" i="5" s="1"/>
  <c r="D165" i="5" a="1"/>
  <c r="D165" i="5" s="1"/>
  <c r="D166" i="5" a="1"/>
  <c r="D166" i="5" s="1"/>
  <c r="D167" i="5" a="1"/>
  <c r="D167" i="5" s="1"/>
  <c r="D168" i="5" a="1"/>
  <c r="D168" i="5" s="1"/>
  <c r="D169" i="5" a="1"/>
  <c r="D169" i="5" s="1"/>
  <c r="D170" i="5" a="1"/>
  <c r="D170" i="5" s="1"/>
  <c r="D171" i="5" a="1"/>
  <c r="D171" i="5" s="1"/>
  <c r="D172" i="5" a="1"/>
  <c r="D172" i="5" s="1"/>
  <c r="D173" i="5" a="1"/>
  <c r="D173" i="5" s="1"/>
  <c r="D174" i="5" a="1"/>
  <c r="D174" i="5" s="1"/>
  <c r="D175" i="5" a="1"/>
  <c r="D175" i="5" s="1"/>
  <c r="D176" i="5" a="1"/>
  <c r="D176" i="5" s="1"/>
  <c r="D177" i="5" a="1"/>
  <c r="D177" i="5" s="1"/>
  <c r="D178" i="5" a="1"/>
  <c r="D178" i="5" s="1"/>
  <c r="D179" i="5" a="1"/>
  <c r="D179" i="5" s="1"/>
  <c r="D180" i="5" a="1"/>
  <c r="D180" i="5" s="1"/>
  <c r="D181" i="5" a="1"/>
  <c r="D181" i="5" s="1"/>
  <c r="D182" i="5" a="1"/>
  <c r="D182" i="5" s="1"/>
  <c r="D183" i="5" a="1"/>
  <c r="D183" i="5" s="1"/>
  <c r="D184" i="5" a="1"/>
  <c r="D184" i="5" s="1"/>
  <c r="D185" i="5" a="1"/>
  <c r="D185" i="5" s="1"/>
  <c r="D186" i="5" a="1"/>
  <c r="D186" i="5" s="1"/>
  <c r="D187" i="5" a="1"/>
  <c r="D187" i="5" s="1"/>
  <c r="D188" i="5" a="1"/>
  <c r="D188" i="5"/>
  <c r="D189" i="5" a="1"/>
  <c r="D189" i="5" s="1"/>
  <c r="D190" i="5" a="1"/>
  <c r="D190" i="5" s="1"/>
  <c r="D191" i="5" a="1"/>
  <c r="D191" i="5" s="1"/>
  <c r="D192" i="5" a="1"/>
  <c r="D192" i="5" s="1"/>
  <c r="D193" i="5" a="1"/>
  <c r="D193" i="5" s="1"/>
  <c r="D194" i="5" a="1"/>
  <c r="D194" i="5" s="1"/>
  <c r="D195" i="5" a="1"/>
  <c r="D195" i="5" s="1"/>
  <c r="D196" i="5" a="1"/>
  <c r="D196" i="5" s="1"/>
  <c r="D197" i="5" a="1"/>
  <c r="D197" i="5" s="1"/>
  <c r="D198" i="5" a="1"/>
  <c r="D198" i="5" s="1"/>
  <c r="D199" i="5" a="1"/>
  <c r="D199" i="5" s="1"/>
  <c r="D200" i="5" a="1"/>
  <c r="D200" i="5" s="1"/>
  <c r="D201" i="5" a="1"/>
  <c r="D201" i="5" s="1"/>
  <c r="D202" i="5" a="1"/>
  <c r="D202" i="5" s="1"/>
  <c r="D203" i="5" a="1"/>
  <c r="D203" i="5" s="1"/>
  <c r="D204" i="5" a="1"/>
  <c r="D204" i="5" s="1"/>
  <c r="D205" i="5" a="1"/>
  <c r="D205" i="5" s="1"/>
  <c r="D206" i="5" a="1"/>
  <c r="D206" i="5" s="1"/>
  <c r="D207" i="5" a="1"/>
  <c r="D207" i="5" s="1"/>
  <c r="D208" i="5" a="1"/>
  <c r="D208" i="5" s="1"/>
  <c r="D209" i="5" a="1"/>
  <c r="D209" i="5" s="1"/>
  <c r="D210" i="5" a="1"/>
  <c r="D210" i="5" s="1"/>
  <c r="D211" i="5" a="1"/>
  <c r="D211" i="5" s="1"/>
  <c r="D212" i="5" a="1"/>
  <c r="D212" i="5" s="1"/>
  <c r="D213" i="5" a="1"/>
  <c r="D213" i="5" s="1"/>
  <c r="D214" i="5" a="1"/>
  <c r="D214" i="5" s="1"/>
  <c r="D215" i="5" a="1"/>
  <c r="D215" i="5" s="1"/>
  <c r="D216" i="5" a="1"/>
  <c r="D216" i="5" s="1"/>
  <c r="D217" i="5" a="1"/>
  <c r="D217" i="5" s="1"/>
  <c r="D218" i="5" a="1"/>
  <c r="D218" i="5" s="1"/>
  <c r="D219" i="5" a="1"/>
  <c r="D219" i="5" s="1"/>
  <c r="D220" i="5" a="1"/>
  <c r="D220" i="5" s="1"/>
  <c r="D221" i="5" a="1"/>
  <c r="D221" i="5" s="1"/>
  <c r="D222" i="5" a="1"/>
  <c r="D222" i="5" s="1"/>
  <c r="D223" i="5" a="1"/>
  <c r="D223" i="5" s="1"/>
  <c r="D224" i="5" a="1"/>
  <c r="D224" i="5" s="1"/>
  <c r="D225" i="5" a="1"/>
  <c r="D225" i="5" s="1"/>
  <c r="D226" i="5" a="1"/>
  <c r="D226" i="5" s="1"/>
  <c r="D227" i="5" a="1"/>
  <c r="D227" i="5" s="1"/>
  <c r="D228" i="5" a="1"/>
  <c r="D228" i="5" s="1"/>
  <c r="D229" i="5" a="1"/>
  <c r="D229" i="5" s="1"/>
  <c r="D230" i="5" a="1"/>
  <c r="D230" i="5" s="1"/>
  <c r="D231" i="5" a="1"/>
  <c r="D231" i="5" s="1"/>
  <c r="D232" i="5" a="1"/>
  <c r="D232" i="5" s="1"/>
  <c r="D233" i="5" a="1"/>
  <c r="D233" i="5" s="1"/>
  <c r="D234" i="5" a="1"/>
  <c r="D234" i="5" s="1"/>
  <c r="D235" i="5" a="1"/>
  <c r="D235" i="5" s="1"/>
  <c r="D236" i="5" a="1"/>
  <c r="D236" i="5" s="1"/>
  <c r="D237" i="5" a="1"/>
  <c r="D237" i="5" s="1"/>
  <c r="D238" i="5" a="1"/>
  <c r="D238" i="5" s="1"/>
  <c r="D239" i="5" a="1"/>
  <c r="D239" i="5" s="1"/>
  <c r="D240" i="5" a="1"/>
  <c r="D240" i="5" s="1"/>
  <c r="D241" i="5" a="1"/>
  <c r="D241" i="5" s="1"/>
  <c r="D242" i="5" a="1"/>
  <c r="D242" i="5" s="1"/>
  <c r="D243" i="5" a="1"/>
  <c r="D243" i="5" s="1"/>
  <c r="D244" i="5" a="1"/>
  <c r="D244" i="5" s="1"/>
  <c r="D245" i="5" a="1"/>
  <c r="D245" i="5" s="1"/>
  <c r="D246" i="5" a="1"/>
  <c r="D246" i="5" s="1"/>
  <c r="D247" i="5" a="1"/>
  <c r="D247" i="5" s="1"/>
  <c r="D248" i="5" a="1"/>
  <c r="D248" i="5" s="1"/>
  <c r="D249" i="5" a="1"/>
  <c r="D249" i="5" s="1"/>
  <c r="D250" i="5" a="1"/>
  <c r="D250" i="5" s="1"/>
  <c r="D251" i="5" a="1"/>
  <c r="D251" i="5" s="1"/>
  <c r="D252" i="5" a="1"/>
  <c r="D252" i="5" s="1"/>
  <c r="D253" i="5" a="1"/>
  <c r="D253" i="5" s="1"/>
  <c r="D254" i="5" a="1"/>
  <c r="D254" i="5" s="1"/>
  <c r="D255" i="5" a="1"/>
  <c r="D255" i="5" s="1"/>
  <c r="D256" i="5" a="1"/>
  <c r="D256" i="5" s="1"/>
  <c r="D257" i="5" a="1"/>
  <c r="D257" i="5" s="1"/>
  <c r="D258" i="5" a="1"/>
  <c r="D258" i="5" s="1"/>
  <c r="D259" i="5" a="1"/>
  <c r="D259" i="5" s="1"/>
  <c r="D260" i="5" a="1"/>
  <c r="D260" i="5" s="1"/>
  <c r="D261" i="5" a="1"/>
  <c r="D261" i="5" s="1"/>
  <c r="D262" i="5" a="1"/>
  <c r="D262" i="5" s="1"/>
  <c r="D263" i="5" a="1"/>
  <c r="D263" i="5" s="1"/>
  <c r="D264" i="5" a="1"/>
  <c r="D264" i="5" s="1"/>
  <c r="D265" i="5" a="1"/>
  <c r="D265" i="5" s="1"/>
  <c r="D266" i="5" a="1"/>
  <c r="D266" i="5" s="1"/>
  <c r="D267" i="5" a="1"/>
  <c r="D267" i="5" s="1"/>
  <c r="D268" i="5" a="1"/>
  <c r="D268" i="5" s="1"/>
  <c r="D269" i="5" a="1"/>
  <c r="D269" i="5" s="1"/>
  <c r="D270" i="5" a="1"/>
  <c r="D270" i="5" s="1"/>
  <c r="D271" i="5" a="1"/>
  <c r="D271" i="5" s="1"/>
  <c r="D272" i="5" a="1"/>
  <c r="D272" i="5" s="1"/>
  <c r="D273" i="5" a="1"/>
  <c r="D273" i="5" s="1"/>
  <c r="D274" i="5" a="1"/>
  <c r="D274" i="5" s="1"/>
  <c r="D275" i="5" a="1"/>
  <c r="D275" i="5" s="1"/>
  <c r="D276" i="5" a="1"/>
  <c r="D276" i="5" s="1"/>
  <c r="D277" i="5" a="1"/>
  <c r="D277" i="5" s="1"/>
  <c r="D278" i="5" a="1"/>
  <c r="D278" i="5" s="1"/>
  <c r="D279" i="5" a="1"/>
  <c r="D279" i="5" s="1"/>
  <c r="D280" i="5" a="1"/>
  <c r="D280" i="5" s="1"/>
  <c r="D281" i="5" a="1"/>
  <c r="D281" i="5" s="1"/>
  <c r="D282" i="5" a="1"/>
  <c r="D282" i="5" s="1"/>
  <c r="D283" i="5" a="1"/>
  <c r="D283" i="5" s="1"/>
  <c r="D284" i="5" a="1"/>
  <c r="D284" i="5" s="1"/>
  <c r="D285" i="5" a="1"/>
  <c r="D285" i="5" s="1"/>
  <c r="D286" i="5" a="1"/>
  <c r="D286" i="5" s="1"/>
  <c r="D287" i="5" a="1"/>
  <c r="D287" i="5" s="1"/>
  <c r="D288" i="5" a="1"/>
  <c r="D288" i="5" s="1"/>
  <c r="D289" i="5" a="1"/>
  <c r="D289" i="5" s="1"/>
  <c r="D290" i="5" a="1"/>
  <c r="D290" i="5" s="1"/>
  <c r="D291" i="5" a="1"/>
  <c r="D291" i="5" s="1"/>
  <c r="D292" i="5" a="1"/>
  <c r="D292" i="5" s="1"/>
  <c r="D293" i="5" a="1"/>
  <c r="D293" i="5" s="1"/>
  <c r="D294" i="5" a="1"/>
  <c r="D294" i="5" s="1"/>
  <c r="D295" i="5" a="1"/>
  <c r="D295" i="5" s="1"/>
  <c r="D296" i="5" a="1"/>
  <c r="D296" i="5" s="1"/>
  <c r="D297" i="5" a="1"/>
  <c r="D297" i="5" s="1"/>
  <c r="D298" i="5" a="1"/>
  <c r="D298" i="5" s="1"/>
  <c r="D299" i="5" a="1"/>
  <c r="D299" i="5" s="1"/>
  <c r="D300" i="5" a="1"/>
  <c r="D300" i="5" s="1"/>
  <c r="D301" i="5" a="1"/>
  <c r="D301" i="5" s="1"/>
  <c r="D302" i="5" a="1"/>
  <c r="D302" i="5" s="1"/>
  <c r="D303" i="5" a="1"/>
  <c r="D303" i="5" s="1"/>
  <c r="D304" i="5" a="1"/>
  <c r="D304" i="5" s="1"/>
  <c r="D305" i="5" a="1"/>
  <c r="D305" i="5" s="1"/>
  <c r="D306" i="5" a="1"/>
  <c r="D306" i="5" s="1"/>
  <c r="D307" i="5" a="1"/>
  <c r="D307" i="5" s="1"/>
  <c r="D308" i="5" a="1"/>
  <c r="D308" i="5" s="1"/>
  <c r="D309" i="5" a="1"/>
  <c r="D309" i="5" s="1"/>
  <c r="D310" i="5" a="1"/>
  <c r="D310" i="5" s="1"/>
  <c r="D311" i="5" a="1"/>
  <c r="D311" i="5" s="1"/>
  <c r="D312" i="5" a="1"/>
  <c r="D312" i="5" s="1"/>
  <c r="D313" i="5" a="1"/>
  <c r="D313" i="5" s="1"/>
  <c r="D314" i="5" a="1"/>
  <c r="D314" i="5" s="1"/>
  <c r="D315" i="5" a="1"/>
  <c r="D315" i="5" s="1"/>
  <c r="D316" i="5" a="1"/>
  <c r="D316" i="5" s="1"/>
  <c r="D317" i="5" a="1"/>
  <c r="D317" i="5" s="1"/>
  <c r="D318" i="5" a="1"/>
  <c r="D318" i="5" s="1"/>
  <c r="D319" i="5" a="1"/>
  <c r="D319" i="5" s="1"/>
  <c r="D320" i="5" a="1"/>
  <c r="D320" i="5" s="1"/>
  <c r="D321" i="5" a="1"/>
  <c r="D321" i="5" s="1"/>
  <c r="D322" i="5" a="1"/>
  <c r="D322" i="5" s="1"/>
  <c r="D323" i="5" a="1"/>
  <c r="D323" i="5" s="1"/>
  <c r="D324" i="5" a="1"/>
  <c r="D324" i="5" s="1"/>
  <c r="D325" i="5" a="1"/>
  <c r="D325" i="5" s="1"/>
  <c r="D326" i="5" a="1"/>
  <c r="D326" i="5" s="1"/>
  <c r="D327" i="5" a="1"/>
  <c r="D327" i="5" s="1"/>
  <c r="D328" i="5" a="1"/>
  <c r="D328" i="5" s="1"/>
  <c r="D329" i="5" a="1"/>
  <c r="D329" i="5" s="1"/>
  <c r="D330" i="5" a="1"/>
  <c r="D330" i="5" s="1"/>
  <c r="D331" i="5" a="1"/>
  <c r="D331" i="5" s="1"/>
  <c r="D332" i="5" a="1"/>
  <c r="D332" i="5" s="1"/>
  <c r="D333" i="5" a="1"/>
  <c r="D333" i="5" s="1"/>
  <c r="D334" i="5" a="1"/>
  <c r="D334" i="5" s="1"/>
  <c r="D335" i="5" a="1"/>
  <c r="D335" i="5" s="1"/>
  <c r="D336" i="5" a="1"/>
  <c r="D336" i="5" s="1"/>
  <c r="D337" i="5" a="1"/>
  <c r="D337" i="5" s="1"/>
  <c r="D338" i="5" a="1"/>
  <c r="D338" i="5" s="1"/>
  <c r="D339" i="5" a="1"/>
  <c r="D339" i="5" s="1"/>
  <c r="D340" i="5" a="1"/>
  <c r="D340" i="5" s="1"/>
  <c r="D341" i="5" a="1"/>
  <c r="D341" i="5" s="1"/>
  <c r="D342" i="5" a="1"/>
  <c r="D342" i="5" s="1"/>
  <c r="D343" i="5" a="1"/>
  <c r="D343" i="5" s="1"/>
  <c r="D344" i="5" a="1"/>
  <c r="D344" i="5" s="1"/>
  <c r="D345" i="5" a="1"/>
  <c r="D345" i="5" s="1"/>
  <c r="D346" i="5" a="1"/>
  <c r="D346" i="5" s="1"/>
  <c r="D347" i="5" a="1"/>
  <c r="D347" i="5" s="1"/>
  <c r="D348" i="5" a="1"/>
  <c r="D348" i="5" s="1"/>
  <c r="D349" i="5" a="1"/>
  <c r="D349" i="5" s="1"/>
  <c r="D350" i="5" a="1"/>
  <c r="D350" i="5" s="1"/>
  <c r="D351" i="5" a="1"/>
  <c r="D351" i="5" s="1"/>
  <c r="D352" i="5" a="1"/>
  <c r="D352" i="5" s="1"/>
  <c r="D353" i="5" a="1"/>
  <c r="D353" i="5" s="1"/>
  <c r="D354" i="5" a="1"/>
  <c r="D354" i="5" s="1"/>
  <c r="D355" i="5" a="1"/>
  <c r="D355" i="5" s="1"/>
  <c r="D356" i="5" a="1"/>
  <c r="D356" i="5" s="1"/>
  <c r="D357" i="5" a="1"/>
  <c r="D357" i="5" s="1"/>
  <c r="D358" i="5" a="1"/>
  <c r="D358" i="5" s="1"/>
  <c r="D359" i="5" a="1"/>
  <c r="D359" i="5" s="1"/>
  <c r="D360" i="5" a="1"/>
  <c r="D360" i="5" s="1"/>
  <c r="D361" i="5" a="1"/>
  <c r="D361" i="5" s="1"/>
  <c r="D362" i="5" a="1"/>
  <c r="D362" i="5" s="1"/>
  <c r="D363" i="5" a="1"/>
  <c r="D363" i="5" s="1"/>
  <c r="D364" i="5" a="1"/>
  <c r="D364" i="5" s="1"/>
  <c r="D365" i="5" a="1"/>
  <c r="D365" i="5" s="1"/>
  <c r="D366" i="5" a="1"/>
  <c r="D366" i="5" s="1"/>
  <c r="D367" i="5" a="1"/>
  <c r="D367" i="5" s="1"/>
  <c r="D368" i="5" a="1"/>
  <c r="D368" i="5" s="1"/>
  <c r="D369" i="5" a="1"/>
  <c r="D369" i="5" s="1"/>
  <c r="D370" i="5" a="1"/>
  <c r="D370" i="5" s="1"/>
  <c r="D371" i="5" a="1"/>
  <c r="D371" i="5" s="1"/>
  <c r="D372" i="5" a="1"/>
  <c r="D372" i="5" s="1"/>
  <c r="D373" i="5" a="1"/>
  <c r="D373" i="5" s="1"/>
  <c r="D374" i="5" a="1"/>
  <c r="D374" i="5" s="1"/>
  <c r="D375" i="5" a="1"/>
  <c r="D375" i="5" s="1"/>
  <c r="D376" i="5" a="1"/>
  <c r="D376" i="5" s="1"/>
  <c r="D377" i="5" a="1"/>
  <c r="D377" i="5" s="1"/>
  <c r="D378" i="5" a="1"/>
  <c r="D378" i="5" s="1"/>
  <c r="D379" i="5" a="1"/>
  <c r="D379" i="5" s="1"/>
  <c r="D380" i="5" a="1"/>
  <c r="D380" i="5" s="1"/>
  <c r="D381" i="5" a="1"/>
  <c r="D381" i="5" s="1"/>
  <c r="D382" i="5" a="1"/>
  <c r="D382" i="5" s="1"/>
  <c r="D383" i="5" a="1"/>
  <c r="D383" i="5" s="1"/>
  <c r="D384" i="5" a="1"/>
  <c r="D384" i="5" s="1"/>
  <c r="D385" i="5" a="1"/>
  <c r="D385" i="5" s="1"/>
  <c r="D386" i="5" a="1"/>
  <c r="D386" i="5" s="1"/>
  <c r="D387" i="5" a="1"/>
  <c r="D387" i="5" s="1"/>
  <c r="D388" i="5" a="1"/>
  <c r="D388" i="5" s="1"/>
  <c r="D389" i="5" a="1"/>
  <c r="D389" i="5" s="1"/>
  <c r="D390" i="5" a="1"/>
  <c r="D390" i="5" s="1"/>
  <c r="D391" i="5" a="1"/>
  <c r="D391" i="5" s="1"/>
  <c r="D392" i="5" a="1"/>
  <c r="D392" i="5" s="1"/>
  <c r="D393" i="5" a="1"/>
  <c r="D393" i="5" s="1"/>
  <c r="D394" i="5" a="1"/>
  <c r="D394" i="5" s="1"/>
  <c r="D395" i="5" a="1"/>
  <c r="D395" i="5" s="1"/>
  <c r="D396" i="5" a="1"/>
  <c r="D396" i="5" s="1"/>
  <c r="D397" i="5" a="1"/>
  <c r="D397" i="5" s="1"/>
  <c r="D398" i="5" a="1"/>
  <c r="D398" i="5" s="1"/>
  <c r="D399" i="5" a="1"/>
  <c r="D399" i="5" s="1"/>
  <c r="D400" i="5" a="1"/>
  <c r="D400" i="5" s="1"/>
  <c r="D401" i="5" a="1"/>
  <c r="D401" i="5" s="1"/>
  <c r="D402" i="5" a="1"/>
  <c r="D402" i="5" s="1"/>
  <c r="D403" i="5" a="1"/>
  <c r="D403" i="5" s="1"/>
  <c r="D404" i="5" a="1"/>
  <c r="D404" i="5" s="1"/>
  <c r="D405" i="5" a="1"/>
  <c r="D405" i="5" s="1"/>
  <c r="D406" i="5" a="1"/>
  <c r="D406" i="5" s="1"/>
  <c r="D407" i="5" a="1"/>
  <c r="D407" i="5" s="1"/>
  <c r="D408" i="5" a="1"/>
  <c r="D408" i="5" s="1"/>
  <c r="D409" i="5" a="1"/>
  <c r="D409" i="5" s="1"/>
  <c r="D410" i="5" a="1"/>
  <c r="D410" i="5" s="1"/>
  <c r="D411" i="5" a="1"/>
  <c r="D411" i="5" s="1"/>
  <c r="D412" i="5" a="1"/>
  <c r="D412" i="5" s="1"/>
  <c r="D413" i="5" a="1"/>
  <c r="D413" i="5" s="1"/>
  <c r="D414" i="5" a="1"/>
  <c r="D414" i="5" s="1"/>
  <c r="D415" i="5" a="1"/>
  <c r="D415" i="5" s="1"/>
  <c r="D416" i="5" a="1"/>
  <c r="D416" i="5" s="1"/>
  <c r="D417" i="5" a="1"/>
  <c r="D417" i="5" s="1"/>
  <c r="D418" i="5" a="1"/>
  <c r="D418" i="5" s="1"/>
  <c r="D419" i="5" a="1"/>
  <c r="D419" i="5" s="1"/>
  <c r="D420" i="5" a="1"/>
  <c r="D420" i="5" s="1"/>
  <c r="D421" i="5" a="1"/>
  <c r="D421" i="5" s="1"/>
  <c r="D422" i="5" a="1"/>
  <c r="D422" i="5" s="1"/>
  <c r="D423" i="5" a="1"/>
  <c r="D423" i="5" s="1"/>
  <c r="D424" i="5" a="1"/>
  <c r="D424" i="5" s="1"/>
  <c r="D425" i="5" a="1"/>
  <c r="D425" i="5" s="1"/>
  <c r="D426" i="5" a="1"/>
  <c r="D426" i="5" s="1"/>
  <c r="D427" i="5" a="1"/>
  <c r="D427" i="5" s="1"/>
  <c r="D428" i="5" a="1"/>
  <c r="D428" i="5" s="1"/>
  <c r="D429" i="5" a="1"/>
  <c r="D429" i="5" s="1"/>
  <c r="D430" i="5" a="1"/>
  <c r="D430" i="5" s="1"/>
  <c r="D431" i="5" a="1"/>
  <c r="D431" i="5" s="1"/>
  <c r="D432" i="5" a="1"/>
  <c r="D432" i="5" s="1"/>
  <c r="D433" i="5" a="1"/>
  <c r="D433" i="5" s="1"/>
  <c r="D434" i="5" a="1"/>
  <c r="D434" i="5" s="1"/>
  <c r="D435" i="5" a="1"/>
  <c r="D435" i="5" s="1"/>
  <c r="D436" i="5" a="1"/>
  <c r="D436" i="5" s="1"/>
  <c r="D437" i="5" a="1"/>
  <c r="D437" i="5" s="1"/>
  <c r="D438" i="5" a="1"/>
  <c r="D438" i="5" s="1"/>
  <c r="D439" i="5" a="1"/>
  <c r="D439" i="5" s="1"/>
  <c r="D440" i="5" a="1"/>
  <c r="D440" i="5" s="1"/>
  <c r="D441" i="5" a="1"/>
  <c r="D441" i="5" s="1"/>
  <c r="D442" i="5" a="1"/>
  <c r="D442" i="5" s="1"/>
  <c r="D443" i="5" a="1"/>
  <c r="D443" i="5" s="1"/>
  <c r="D444" i="5" a="1"/>
  <c r="D444" i="5" s="1"/>
  <c r="D445" i="5" a="1"/>
  <c r="D445" i="5" s="1"/>
  <c r="D446" i="5" a="1"/>
  <c r="D446" i="5" s="1"/>
  <c r="D447" i="5" a="1"/>
  <c r="D447" i="5" s="1"/>
  <c r="D448" i="5" a="1"/>
  <c r="D448" i="5" s="1"/>
  <c r="D449" i="5" a="1"/>
  <c r="D449" i="5" s="1"/>
  <c r="D450" i="5" a="1"/>
  <c r="D450" i="5" s="1"/>
  <c r="D451" i="5" a="1"/>
  <c r="D451" i="5" s="1"/>
  <c r="D452" i="5" a="1"/>
  <c r="D452" i="5" s="1"/>
  <c r="D453" i="5" a="1"/>
  <c r="D453" i="5" s="1"/>
  <c r="D454" i="5" a="1"/>
  <c r="D454" i="5" s="1"/>
  <c r="D455" i="5" a="1"/>
  <c r="D455" i="5" s="1"/>
  <c r="D456" i="5" a="1"/>
  <c r="D456" i="5" s="1"/>
  <c r="D457" i="5" a="1"/>
  <c r="D457" i="5" s="1"/>
  <c r="D458" i="5" a="1"/>
  <c r="D458" i="5" s="1"/>
  <c r="D459" i="5" a="1"/>
  <c r="D459" i="5" s="1"/>
  <c r="D460" i="5" a="1"/>
  <c r="D460" i="5" s="1"/>
  <c r="D461" i="5" a="1"/>
  <c r="D461" i="5" s="1"/>
  <c r="D462" i="5" a="1"/>
  <c r="D462" i="5" s="1"/>
  <c r="D463" i="5" a="1"/>
  <c r="D463" i="5" s="1"/>
  <c r="D464" i="5" a="1"/>
  <c r="D464" i="5" s="1"/>
  <c r="D465" i="5" a="1"/>
  <c r="D465" i="5" s="1"/>
  <c r="D466" i="5" a="1"/>
  <c r="D466" i="5" s="1"/>
  <c r="D467" i="5" a="1"/>
  <c r="D467" i="5" s="1"/>
  <c r="D468" i="5" a="1"/>
  <c r="D468" i="5" s="1"/>
  <c r="D469" i="5" a="1"/>
  <c r="D469" i="5" s="1"/>
  <c r="D470" i="5" a="1"/>
  <c r="D470" i="5" s="1"/>
  <c r="D471" i="5" a="1"/>
  <c r="D471" i="5" s="1"/>
  <c r="D472" i="5" a="1"/>
  <c r="D472" i="5" s="1"/>
  <c r="D473" i="5" a="1"/>
  <c r="D473" i="5" s="1"/>
  <c r="D474" i="5" a="1"/>
  <c r="D474" i="5" s="1"/>
  <c r="D475" i="5" a="1"/>
  <c r="D475" i="5" s="1"/>
  <c r="D476" i="5" a="1"/>
  <c r="D476" i="5" s="1"/>
  <c r="D477" i="5" a="1"/>
  <c r="D477" i="5" s="1"/>
  <c r="D478" i="5" a="1"/>
  <c r="D478" i="5" s="1"/>
  <c r="D479" i="5" a="1"/>
  <c r="D479" i="5" s="1"/>
  <c r="D480" i="5" a="1"/>
  <c r="D480" i="5" s="1"/>
  <c r="D481" i="5" a="1"/>
  <c r="D481" i="5" s="1"/>
  <c r="D482" i="5" a="1"/>
  <c r="D482" i="5" s="1"/>
  <c r="D483" i="5" a="1"/>
  <c r="D483" i="5" s="1"/>
  <c r="D484" i="5" a="1"/>
  <c r="D484" i="5" s="1"/>
  <c r="D485" i="5" a="1"/>
  <c r="D485" i="5" s="1"/>
  <c r="D486" i="5" a="1"/>
  <c r="D486" i="5" s="1"/>
  <c r="D487" i="5" a="1"/>
  <c r="D487" i="5" s="1"/>
  <c r="D488" i="5" a="1"/>
  <c r="D488" i="5" s="1"/>
  <c r="D489" i="5" a="1"/>
  <c r="D489" i="5" s="1"/>
  <c r="D490" i="5" a="1"/>
  <c r="D490" i="5" s="1"/>
  <c r="D491" i="5" a="1"/>
  <c r="D491" i="5" s="1"/>
  <c r="D492" i="5" a="1"/>
  <c r="D492" i="5" s="1"/>
  <c r="D493" i="5" a="1"/>
  <c r="D493" i="5" s="1"/>
  <c r="D494" i="5" a="1"/>
  <c r="D494" i="5" s="1"/>
  <c r="D495" i="5" a="1"/>
  <c r="D495" i="5" s="1"/>
  <c r="D496" i="5" a="1"/>
  <c r="D496" i="5" s="1"/>
  <c r="D497" i="5" a="1"/>
  <c r="D497" i="5" s="1"/>
  <c r="D498" i="5" a="1"/>
  <c r="D498" i="5" s="1"/>
  <c r="D499" i="5" a="1"/>
  <c r="D499" i="5" s="1"/>
  <c r="D500" i="5" a="1"/>
  <c r="D500" i="5" s="1"/>
  <c r="D501" i="5" a="1"/>
  <c r="D501" i="5" s="1"/>
  <c r="D502" i="5" a="1"/>
  <c r="D502" i="5" s="1"/>
  <c r="D503" i="5" a="1"/>
  <c r="D503" i="5" s="1"/>
  <c r="D504" i="5" a="1"/>
  <c r="D504" i="5" s="1"/>
  <c r="D505" i="5" a="1"/>
  <c r="D505" i="5" s="1"/>
  <c r="D506" i="5" a="1"/>
  <c r="D506" i="5" s="1"/>
  <c r="D507" i="5" a="1"/>
  <c r="D507" i="5" s="1"/>
  <c r="D508" i="5" a="1"/>
  <c r="D508" i="5" s="1"/>
  <c r="D509" i="5" a="1"/>
  <c r="D509" i="5" s="1"/>
  <c r="D510" i="5" a="1"/>
  <c r="D510" i="5" s="1"/>
  <c r="D511" i="5" a="1"/>
  <c r="D511" i="5" s="1"/>
  <c r="D512" i="5" a="1"/>
  <c r="D512" i="5" s="1"/>
  <c r="D513" i="5" a="1"/>
  <c r="D513" i="5" s="1"/>
  <c r="D514" i="5" a="1"/>
  <c r="D514" i="5" s="1"/>
  <c r="D515" i="5" a="1"/>
  <c r="D515" i="5" s="1"/>
  <c r="D516" i="5" a="1"/>
  <c r="D516" i="5" s="1"/>
  <c r="D517" i="5" a="1"/>
  <c r="D517" i="5" s="1"/>
  <c r="D518" i="5" a="1"/>
  <c r="D518" i="5" s="1"/>
  <c r="D519" i="5" a="1"/>
  <c r="D519" i="5" s="1"/>
  <c r="D520" i="5" a="1"/>
  <c r="D520" i="5" s="1"/>
  <c r="D521" i="5" a="1"/>
  <c r="D521" i="5" s="1"/>
  <c r="D522" i="5" a="1"/>
  <c r="D522" i="5" s="1"/>
  <c r="D523" i="5" a="1"/>
  <c r="D523" i="5" s="1"/>
  <c r="D524" i="5" a="1"/>
  <c r="D524" i="5" s="1"/>
  <c r="D525" i="5" a="1"/>
  <c r="D525" i="5" s="1"/>
  <c r="D526" i="5" a="1"/>
  <c r="D526" i="5" s="1"/>
  <c r="D527" i="5" a="1"/>
  <c r="D527" i="5" s="1"/>
  <c r="D528" i="5" a="1"/>
  <c r="D528" i="5" s="1"/>
  <c r="D529" i="5" a="1"/>
  <c r="D529" i="5" s="1"/>
  <c r="D530" i="5" a="1"/>
  <c r="D530" i="5" s="1"/>
  <c r="D531" i="5" a="1"/>
  <c r="D531" i="5" s="1"/>
  <c r="D532" i="5" a="1"/>
  <c r="D532" i="5" s="1"/>
  <c r="D533" i="5" a="1"/>
  <c r="D533" i="5" s="1"/>
  <c r="D534" i="5" a="1"/>
  <c r="D534" i="5" s="1"/>
  <c r="D535" i="5" a="1"/>
  <c r="D535" i="5" s="1"/>
  <c r="D536" i="5" a="1"/>
  <c r="D536" i="5" s="1"/>
  <c r="D537" i="5" a="1"/>
  <c r="D537" i="5" s="1"/>
  <c r="D538" i="5" a="1"/>
  <c r="D538" i="5" s="1"/>
  <c r="D539" i="5" a="1"/>
  <c r="D539" i="5" s="1"/>
  <c r="D540" i="5" a="1"/>
  <c r="D540" i="5" s="1"/>
  <c r="D541" i="5" a="1"/>
  <c r="D541" i="5" s="1"/>
  <c r="D542" i="5" a="1"/>
  <c r="D542" i="5" s="1"/>
  <c r="D543" i="5" a="1"/>
  <c r="D543" i="5" s="1"/>
  <c r="D544" i="5" a="1"/>
  <c r="D544" i="5" s="1"/>
  <c r="D545" i="5" a="1"/>
  <c r="D545" i="5" s="1"/>
  <c r="D546" i="5" a="1"/>
  <c r="D546" i="5" s="1"/>
  <c r="D547" i="5" a="1"/>
  <c r="D547" i="5" s="1"/>
  <c r="D548" i="5" a="1"/>
  <c r="D548" i="5" s="1"/>
  <c r="D549" i="5" a="1"/>
  <c r="D549" i="5" s="1"/>
  <c r="D550" i="5" a="1"/>
  <c r="D550" i="5" s="1"/>
  <c r="D551" i="5" a="1"/>
  <c r="D551" i="5" s="1"/>
  <c r="D552" i="5" a="1"/>
  <c r="D552" i="5" s="1"/>
  <c r="D553" i="5" a="1"/>
  <c r="D553" i="5" s="1"/>
  <c r="D554" i="5" a="1"/>
  <c r="D554" i="5" s="1"/>
  <c r="D555" i="5" a="1"/>
  <c r="D555" i="5" s="1"/>
  <c r="D556" i="5" a="1"/>
  <c r="D556" i="5" s="1"/>
  <c r="D557" i="5" a="1"/>
  <c r="D557" i="5" s="1"/>
  <c r="D558" i="5" a="1"/>
  <c r="D558" i="5" s="1"/>
  <c r="D559" i="5" a="1"/>
  <c r="D559" i="5" s="1"/>
  <c r="D560" i="5" a="1"/>
  <c r="D560" i="5" s="1"/>
  <c r="D561" i="5" a="1"/>
  <c r="D561" i="5" s="1"/>
  <c r="D562" i="5" a="1"/>
  <c r="D562" i="5" s="1"/>
  <c r="D563" i="5" a="1"/>
  <c r="D563" i="5" s="1"/>
  <c r="D564" i="5" a="1"/>
  <c r="D564" i="5" s="1"/>
  <c r="D565" i="5" a="1"/>
  <c r="D565" i="5" s="1"/>
  <c r="D566" i="5" a="1"/>
  <c r="D566" i="5" s="1"/>
  <c r="D567" i="5" a="1"/>
  <c r="D567" i="5" s="1"/>
  <c r="D568" i="5" a="1"/>
  <c r="D568" i="5" s="1"/>
  <c r="D569" i="5" a="1"/>
  <c r="D569" i="5" s="1"/>
  <c r="D570" i="5" a="1"/>
  <c r="D570" i="5" s="1"/>
  <c r="D571" i="5" a="1"/>
  <c r="D571" i="5" s="1"/>
  <c r="D572" i="5" a="1"/>
  <c r="D572" i="5" s="1"/>
  <c r="D573" i="5" a="1"/>
  <c r="D573" i="5" s="1"/>
  <c r="D574" i="5" a="1"/>
  <c r="D574" i="5" s="1"/>
  <c r="D575" i="5" a="1"/>
  <c r="D575" i="5" s="1"/>
  <c r="D576" i="5" a="1"/>
  <c r="D576" i="5" s="1"/>
  <c r="D577" i="5" a="1"/>
  <c r="D577" i="5" s="1"/>
  <c r="D578" i="5" a="1"/>
  <c r="D578" i="5" s="1"/>
  <c r="D579" i="5" a="1"/>
  <c r="D579" i="5" s="1"/>
  <c r="D580" i="5" a="1"/>
  <c r="D580" i="5" s="1"/>
  <c r="D581" i="5" a="1"/>
  <c r="D581" i="5" s="1"/>
  <c r="D582" i="5" a="1"/>
  <c r="D582" i="5" s="1"/>
  <c r="D583" i="5" a="1"/>
  <c r="D583" i="5" s="1"/>
  <c r="D584" i="5" a="1"/>
  <c r="D584" i="5" s="1"/>
  <c r="D585" i="5" a="1"/>
  <c r="D585" i="5" s="1"/>
  <c r="D586" i="5" a="1"/>
  <c r="D586" i="5" s="1"/>
  <c r="D587" i="5" a="1"/>
  <c r="D587" i="5" s="1"/>
  <c r="D588" i="5" a="1"/>
  <c r="D588" i="5" s="1"/>
  <c r="D589" i="5" a="1"/>
  <c r="D589" i="5" s="1"/>
  <c r="D590" i="5" a="1"/>
  <c r="D590" i="5" s="1"/>
  <c r="D591" i="5" a="1"/>
  <c r="D591" i="5" s="1"/>
  <c r="D592" i="5" a="1"/>
  <c r="D592" i="5" s="1"/>
  <c r="D593" i="5" a="1"/>
  <c r="D593" i="5" s="1"/>
  <c r="D594" i="5" a="1"/>
  <c r="D594" i="5" s="1"/>
  <c r="D595" i="5" a="1"/>
  <c r="D595" i="5" s="1"/>
  <c r="D596" i="5" a="1"/>
  <c r="D596" i="5" s="1"/>
  <c r="D597" i="5" a="1"/>
  <c r="D597" i="5" s="1"/>
  <c r="D598" i="5" a="1"/>
  <c r="D598" i="5" s="1"/>
  <c r="D599" i="5" a="1"/>
  <c r="D599" i="5" s="1"/>
  <c r="D600" i="5" a="1"/>
  <c r="D600" i="5" s="1"/>
  <c r="D601" i="5" a="1"/>
  <c r="D601" i="5" s="1"/>
  <c r="D602" i="5" a="1"/>
  <c r="D602" i="5" s="1"/>
  <c r="D603" i="5" a="1"/>
  <c r="D603" i="5" s="1"/>
  <c r="D604" i="5" a="1"/>
  <c r="D604" i="5" s="1"/>
  <c r="D605" i="5" a="1"/>
  <c r="D605" i="5" s="1"/>
  <c r="D606" i="5" a="1"/>
  <c r="D606" i="5" s="1"/>
  <c r="D607" i="5" a="1"/>
  <c r="D607" i="5" s="1"/>
  <c r="D608" i="5" a="1"/>
  <c r="D608" i="5" s="1"/>
  <c r="D609" i="5" a="1"/>
  <c r="D609" i="5" s="1"/>
  <c r="D610" i="5" a="1"/>
  <c r="D610" i="5" s="1"/>
  <c r="D611" i="5" a="1"/>
  <c r="D611" i="5" s="1"/>
  <c r="D612" i="5" a="1"/>
  <c r="D612" i="5" s="1"/>
  <c r="D613" i="5" a="1"/>
  <c r="D613" i="5" s="1"/>
  <c r="D614" i="5" a="1"/>
  <c r="D614" i="5" s="1"/>
  <c r="D615" i="5" a="1"/>
  <c r="D615" i="5" s="1"/>
  <c r="D616" i="5" a="1"/>
  <c r="D616" i="5" s="1"/>
  <c r="D617" i="5" a="1"/>
  <c r="D617" i="5" s="1"/>
  <c r="D618" i="5" a="1"/>
  <c r="D618" i="5" s="1"/>
  <c r="D619" i="5" a="1"/>
  <c r="D619" i="5" s="1"/>
  <c r="D620" i="5" a="1"/>
  <c r="D620" i="5" s="1"/>
  <c r="D621" i="5" a="1"/>
  <c r="D621" i="5" s="1"/>
  <c r="D622" i="5" a="1"/>
  <c r="D622" i="5" s="1"/>
  <c r="D623" i="5" a="1"/>
  <c r="D623" i="5" s="1"/>
  <c r="D624" i="5" a="1"/>
  <c r="D624" i="5" s="1"/>
  <c r="D625" i="5" a="1"/>
  <c r="D625" i="5" s="1"/>
  <c r="D626" i="5" a="1"/>
  <c r="D626" i="5" s="1"/>
  <c r="D627" i="5" a="1"/>
  <c r="D627" i="5" s="1"/>
  <c r="D628" i="5" a="1"/>
  <c r="D628" i="5" s="1"/>
  <c r="D629" i="5" a="1"/>
  <c r="D629" i="5" s="1"/>
  <c r="D630" i="5" a="1"/>
  <c r="D630" i="5" s="1"/>
  <c r="D631" i="5" a="1"/>
  <c r="D631" i="5" s="1"/>
  <c r="D632" i="5" a="1"/>
  <c r="D632" i="5" s="1"/>
  <c r="D633" i="5" a="1"/>
  <c r="D633" i="5" s="1"/>
  <c r="D634" i="5" a="1"/>
  <c r="D634" i="5" s="1"/>
  <c r="D635" i="5" a="1"/>
  <c r="D635" i="5" s="1"/>
  <c r="D636" i="5" a="1"/>
  <c r="D636" i="5" s="1"/>
  <c r="D637" i="5" a="1"/>
  <c r="D637" i="5" s="1"/>
  <c r="D638" i="5" a="1"/>
  <c r="D638" i="5" s="1"/>
  <c r="D639" i="5" a="1"/>
  <c r="D639" i="5" s="1"/>
  <c r="D640" i="5" a="1"/>
  <c r="D640" i="5" s="1"/>
  <c r="D641" i="5" a="1"/>
  <c r="D641" i="5" s="1"/>
  <c r="D642" i="5" a="1"/>
  <c r="D642" i="5" s="1"/>
  <c r="D643" i="5" a="1"/>
  <c r="D643" i="5" s="1"/>
  <c r="D644" i="5" a="1"/>
  <c r="D644" i="5" s="1"/>
  <c r="D645" i="5" a="1"/>
  <c r="D645" i="5" s="1"/>
  <c r="D646" i="5" a="1"/>
  <c r="D646" i="5" s="1"/>
  <c r="D647" i="5" a="1"/>
  <c r="D647" i="5" s="1"/>
  <c r="D648" i="5" a="1"/>
  <c r="D648" i="5" s="1"/>
  <c r="D649" i="5" a="1"/>
  <c r="D649" i="5" s="1"/>
  <c r="D650" i="5" a="1"/>
  <c r="D650" i="5" s="1"/>
  <c r="D651" i="5" a="1"/>
  <c r="D651" i="5" s="1"/>
  <c r="D652" i="5" a="1"/>
  <c r="D652" i="5" s="1"/>
  <c r="D653" i="5" a="1"/>
  <c r="D653" i="5" s="1"/>
  <c r="D654" i="5" a="1"/>
  <c r="D654" i="5" s="1"/>
  <c r="D655" i="5" a="1"/>
  <c r="D655" i="5" s="1"/>
  <c r="D656" i="5" a="1"/>
  <c r="D656" i="5" s="1"/>
  <c r="D657" i="5" a="1"/>
  <c r="D657" i="5" s="1"/>
  <c r="D658" i="5" a="1"/>
  <c r="D658" i="5" s="1"/>
  <c r="D659" i="5" a="1"/>
  <c r="D659" i="5" s="1"/>
  <c r="D660" i="5" a="1"/>
  <c r="D660" i="5" s="1"/>
  <c r="D661" i="5" a="1"/>
  <c r="D661" i="5" s="1"/>
  <c r="D662" i="5" a="1"/>
  <c r="D662" i="5" s="1"/>
  <c r="D663" i="5" a="1"/>
  <c r="D663" i="5" s="1"/>
  <c r="D664" i="5" a="1"/>
  <c r="D664" i="5" s="1"/>
  <c r="D665" i="5" a="1"/>
  <c r="D665" i="5" s="1"/>
  <c r="D666" i="5" a="1"/>
  <c r="D666" i="5" s="1"/>
  <c r="D667" i="5" a="1"/>
  <c r="D667" i="5" s="1"/>
  <c r="D668" i="5" a="1"/>
  <c r="D668" i="5" s="1"/>
  <c r="D669" i="5" a="1"/>
  <c r="D669" i="5" s="1"/>
  <c r="D670" i="5" a="1"/>
  <c r="D670" i="5" s="1"/>
  <c r="D671" i="5" a="1"/>
  <c r="D671" i="5" s="1"/>
  <c r="D672" i="5" a="1"/>
  <c r="D672" i="5" s="1"/>
  <c r="D673" i="5" a="1"/>
  <c r="D673" i="5" s="1"/>
  <c r="D674" i="5" a="1"/>
  <c r="D674" i="5" s="1"/>
  <c r="D675" i="5" a="1"/>
  <c r="D675" i="5" s="1"/>
  <c r="D676" i="5" a="1"/>
  <c r="D676" i="5" s="1"/>
  <c r="D677" i="5" a="1"/>
  <c r="D677" i="5" s="1"/>
  <c r="D678" i="5" a="1"/>
  <c r="D678" i="5" s="1"/>
  <c r="D679" i="5" a="1"/>
  <c r="D679" i="5" s="1"/>
  <c r="D680" i="5" a="1"/>
  <c r="D680" i="5" s="1"/>
  <c r="D681" i="5" a="1"/>
  <c r="D681" i="5" s="1"/>
  <c r="D682" i="5" a="1"/>
  <c r="D682" i="5" s="1"/>
  <c r="D683" i="5" a="1"/>
  <c r="D683" i="5" s="1"/>
  <c r="D684" i="5" a="1"/>
  <c r="D684" i="5" s="1"/>
  <c r="D685" i="5" a="1"/>
  <c r="D685" i="5" s="1"/>
  <c r="D686" i="5" a="1"/>
  <c r="D686" i="5" s="1"/>
  <c r="D687" i="5" a="1"/>
  <c r="D687" i="5" s="1"/>
  <c r="D688" i="5" a="1"/>
  <c r="D688" i="5" s="1"/>
  <c r="D689" i="5" a="1"/>
  <c r="D689" i="5" s="1"/>
  <c r="D690" i="5" a="1"/>
  <c r="D690" i="5" s="1"/>
  <c r="D691" i="5" a="1"/>
  <c r="D691" i="5" s="1"/>
  <c r="D692" i="5" a="1"/>
  <c r="D692" i="5" s="1"/>
  <c r="D693" i="5" a="1"/>
  <c r="D693" i="5" s="1"/>
  <c r="D694" i="5" a="1"/>
  <c r="D694" i="5" s="1"/>
  <c r="D695" i="5" a="1"/>
  <c r="D695" i="5" s="1"/>
  <c r="D696" i="5" a="1"/>
  <c r="D696" i="5" s="1"/>
  <c r="D697" i="5" a="1"/>
  <c r="D697" i="5" s="1"/>
  <c r="D698" i="5" a="1"/>
  <c r="D698" i="5" s="1"/>
  <c r="D699" i="5" a="1"/>
  <c r="D699" i="5" s="1"/>
  <c r="D700" i="5" a="1"/>
  <c r="D700" i="5" s="1"/>
  <c r="D701" i="5" a="1"/>
  <c r="D701" i="5" s="1"/>
  <c r="D702" i="5" a="1"/>
  <c r="D702" i="5" s="1"/>
  <c r="D703" i="5" a="1"/>
  <c r="D703" i="5" s="1"/>
  <c r="D704" i="5" a="1"/>
  <c r="D704" i="5" s="1"/>
  <c r="D705" i="5" a="1"/>
  <c r="D705" i="5" s="1"/>
  <c r="D706" i="5" a="1"/>
  <c r="D706" i="5" s="1"/>
  <c r="D707" i="5" a="1"/>
  <c r="D707" i="5" s="1"/>
  <c r="D708" i="5" a="1"/>
  <c r="D708" i="5" s="1"/>
  <c r="D709" i="5" a="1"/>
  <c r="D709" i="5" s="1"/>
  <c r="D710" i="5" a="1"/>
  <c r="D710" i="5" s="1"/>
  <c r="D711" i="5" a="1"/>
  <c r="D711" i="5" s="1"/>
  <c r="D712" i="5" a="1"/>
  <c r="D712" i="5" s="1"/>
  <c r="D713" i="5" a="1"/>
  <c r="D713" i="5" s="1"/>
  <c r="D714" i="5" a="1"/>
  <c r="D714" i="5" s="1"/>
  <c r="D715" i="5" a="1"/>
  <c r="D715" i="5" s="1"/>
  <c r="D716" i="5" a="1"/>
  <c r="D716" i="5" s="1"/>
  <c r="D717" i="5" a="1"/>
  <c r="D717" i="5" s="1"/>
  <c r="D718" i="5" a="1"/>
  <c r="D718" i="5" s="1"/>
  <c r="D719" i="5" a="1"/>
  <c r="D719" i="5" s="1"/>
  <c r="D720" i="5" a="1"/>
  <c r="D720" i="5" s="1"/>
  <c r="D721" i="5" a="1"/>
  <c r="D721" i="5" s="1"/>
  <c r="D722" i="5" a="1"/>
  <c r="D722" i="5" s="1"/>
  <c r="D723" i="5" a="1"/>
  <c r="D723" i="5" s="1"/>
  <c r="D724" i="5" a="1"/>
  <c r="D724" i="5" s="1"/>
  <c r="D725" i="5" a="1"/>
  <c r="D725" i="5" s="1"/>
  <c r="D726" i="5" a="1"/>
  <c r="D726" i="5" s="1"/>
  <c r="D727" i="5" a="1"/>
  <c r="D727" i="5" s="1"/>
  <c r="D728" i="5" a="1"/>
  <c r="D728" i="5" s="1"/>
  <c r="D729" i="5" a="1"/>
  <c r="D729" i="5" s="1"/>
  <c r="D730" i="5" a="1"/>
  <c r="D730" i="5" s="1"/>
  <c r="D731" i="5" a="1"/>
  <c r="D731" i="5" s="1"/>
  <c r="D732" i="5" a="1"/>
  <c r="D732" i="5" s="1"/>
  <c r="D733" i="5" a="1"/>
  <c r="D733" i="5" s="1"/>
  <c r="D734" i="5" a="1"/>
  <c r="D734" i="5" s="1"/>
  <c r="D735" i="5" a="1"/>
  <c r="D735" i="5" s="1"/>
  <c r="D736" i="5" a="1"/>
  <c r="D736" i="5" s="1"/>
  <c r="D737" i="5" a="1"/>
  <c r="D737" i="5" s="1"/>
  <c r="D738" i="5" a="1"/>
  <c r="D738" i="5" s="1"/>
  <c r="D739" i="5" a="1"/>
  <c r="D739" i="5" s="1"/>
  <c r="D740" i="5" a="1"/>
  <c r="D740" i="5" s="1"/>
  <c r="D741" i="5" a="1"/>
  <c r="D741" i="5" s="1"/>
  <c r="D742" i="5" a="1"/>
  <c r="D742" i="5" s="1"/>
  <c r="D743" i="5" a="1"/>
  <c r="D743" i="5" s="1"/>
  <c r="D744" i="5" a="1"/>
  <c r="D744" i="5" s="1"/>
  <c r="D745" i="5" a="1"/>
  <c r="D745" i="5" s="1"/>
  <c r="D746" i="5" a="1"/>
  <c r="D746" i="5" s="1"/>
  <c r="D747" i="5" a="1"/>
  <c r="D747" i="5" s="1"/>
  <c r="D748" i="5" a="1"/>
  <c r="D748" i="5" s="1"/>
  <c r="D749" i="5" a="1"/>
  <c r="D749" i="5" s="1"/>
  <c r="D750" i="5" a="1"/>
  <c r="D750" i="5" s="1"/>
  <c r="D751" i="5" a="1"/>
  <c r="D751" i="5" s="1"/>
  <c r="D752" i="5" a="1"/>
  <c r="D752" i="5" s="1"/>
  <c r="D753" i="5" a="1"/>
  <c r="D753" i="5" s="1"/>
  <c r="D754" i="5" a="1"/>
  <c r="D754" i="5" s="1"/>
  <c r="D755" i="5" a="1"/>
  <c r="D755" i="5" s="1"/>
  <c r="D756" i="5" a="1"/>
  <c r="D756" i="5" s="1"/>
  <c r="D757" i="5" a="1"/>
  <c r="D757" i="5" s="1"/>
  <c r="D758" i="5" a="1"/>
  <c r="D758" i="5" s="1"/>
  <c r="D759" i="5" a="1"/>
  <c r="D759" i="5" s="1"/>
  <c r="D760" i="5" a="1"/>
  <c r="D760" i="5" s="1"/>
  <c r="D761" i="5" a="1"/>
  <c r="D761" i="5" s="1"/>
  <c r="D762" i="5" a="1"/>
  <c r="D762" i="5" s="1"/>
  <c r="D763" i="5" a="1"/>
  <c r="D763" i="5" s="1"/>
  <c r="D764" i="5" a="1"/>
  <c r="D764" i="5" s="1"/>
  <c r="D765" i="5" a="1"/>
  <c r="D765" i="5" s="1"/>
  <c r="D766" i="5" a="1"/>
  <c r="D766" i="5" s="1"/>
  <c r="D767" i="5" a="1"/>
  <c r="D767" i="5" s="1"/>
  <c r="D768" i="5" a="1"/>
  <c r="D768" i="5" s="1"/>
  <c r="D769" i="5" a="1"/>
  <c r="D769" i="5" s="1"/>
  <c r="D770" i="5" a="1"/>
  <c r="D770" i="5" s="1"/>
  <c r="D771" i="5" a="1"/>
  <c r="D771" i="5" s="1"/>
  <c r="D772" i="5" a="1"/>
  <c r="D772" i="5" s="1"/>
  <c r="D773" i="5" a="1"/>
  <c r="D773" i="5" s="1"/>
  <c r="D774" i="5" a="1"/>
  <c r="D774" i="5" s="1"/>
  <c r="D775" i="5" a="1"/>
  <c r="D775" i="5" s="1"/>
  <c r="D776" i="5" a="1"/>
  <c r="D776" i="5" s="1"/>
  <c r="D777" i="5" a="1"/>
  <c r="D777" i="5" s="1"/>
  <c r="D778" i="5" a="1"/>
  <c r="D778" i="5" s="1"/>
  <c r="D779" i="5" a="1"/>
  <c r="D779" i="5" s="1"/>
  <c r="D780" i="5" a="1"/>
  <c r="D780" i="5" s="1"/>
  <c r="D781" i="5" a="1"/>
  <c r="D781" i="5" s="1"/>
  <c r="D782" i="5" a="1"/>
  <c r="D782" i="5" s="1"/>
  <c r="D783" i="5" a="1"/>
  <c r="D783" i="5" s="1"/>
  <c r="D784" i="5" a="1"/>
  <c r="D784" i="5" s="1"/>
  <c r="D785" i="5" a="1"/>
  <c r="D785" i="5" s="1"/>
  <c r="D786" i="5" a="1"/>
  <c r="D786" i="5" s="1"/>
  <c r="D787" i="5" a="1"/>
  <c r="D787" i="5" s="1"/>
  <c r="D788" i="5" a="1"/>
  <c r="D788" i="5" s="1"/>
  <c r="D789" i="5" a="1"/>
  <c r="D789" i="5" s="1"/>
  <c r="D790" i="5" a="1"/>
  <c r="D790" i="5" s="1"/>
  <c r="D791" i="5" a="1"/>
  <c r="D791" i="5" s="1"/>
  <c r="D792" i="5" a="1"/>
  <c r="D792" i="5" s="1"/>
  <c r="D793" i="5" a="1"/>
  <c r="D793" i="5" s="1"/>
  <c r="D794" i="5" a="1"/>
  <c r="D794" i="5" s="1"/>
  <c r="D795" i="5" a="1"/>
  <c r="D795" i="5" s="1"/>
  <c r="D796" i="5" a="1"/>
  <c r="D796" i="5" s="1"/>
  <c r="D797" i="5" a="1"/>
  <c r="D797" i="5" s="1"/>
  <c r="D798" i="5" a="1"/>
  <c r="D798" i="5" s="1"/>
  <c r="D799" i="5" a="1"/>
  <c r="D799" i="5" s="1"/>
  <c r="D800" i="5" a="1"/>
  <c r="D800" i="5" s="1"/>
  <c r="D801" i="5" a="1"/>
  <c r="D801" i="5" s="1"/>
  <c r="D802" i="5" a="1"/>
  <c r="D802" i="5" s="1"/>
  <c r="D803" i="5" a="1"/>
  <c r="D803" i="5" s="1"/>
  <c r="D804" i="5" a="1"/>
  <c r="D804" i="5" s="1"/>
  <c r="D805" i="5" a="1"/>
  <c r="D805" i="5" s="1"/>
  <c r="D806" i="5" a="1"/>
  <c r="D806" i="5" s="1"/>
  <c r="D807" i="5" a="1"/>
  <c r="D807" i="5" s="1"/>
  <c r="D808" i="5" a="1"/>
  <c r="D808" i="5" s="1"/>
  <c r="D809" i="5" a="1"/>
  <c r="D809" i="5" s="1"/>
  <c r="D810" i="5" a="1"/>
  <c r="D810" i="5" s="1"/>
  <c r="D811" i="5" a="1"/>
  <c r="D811" i="5" s="1"/>
  <c r="D812" i="5" a="1"/>
  <c r="D812" i="5" s="1"/>
  <c r="D813" i="5" a="1"/>
  <c r="D813" i="5" s="1"/>
  <c r="D814" i="5" a="1"/>
  <c r="D814" i="5" s="1"/>
  <c r="D815" i="5" a="1"/>
  <c r="D815" i="5" s="1"/>
  <c r="D816" i="5" a="1"/>
  <c r="D816" i="5" s="1"/>
  <c r="D817" i="5" a="1"/>
  <c r="D817" i="5" s="1"/>
  <c r="D818" i="5" a="1"/>
  <c r="D818" i="5" s="1"/>
  <c r="D819" i="5" a="1"/>
  <c r="D819" i="5" s="1"/>
  <c r="D820" i="5" a="1"/>
  <c r="D820" i="5" s="1"/>
  <c r="D821" i="5" a="1"/>
  <c r="D821" i="5" s="1"/>
  <c r="D822" i="5" a="1"/>
  <c r="D822" i="5" s="1"/>
  <c r="D823" i="5" a="1"/>
  <c r="D823" i="5" s="1"/>
  <c r="D824" i="5" a="1"/>
  <c r="D824" i="5" s="1"/>
  <c r="D825" i="5" a="1"/>
  <c r="D825" i="5" s="1"/>
  <c r="D826" i="5" a="1"/>
  <c r="D826" i="5" s="1"/>
  <c r="D827" i="5" a="1"/>
  <c r="D827" i="5" s="1"/>
  <c r="D828" i="5" a="1"/>
  <c r="D828" i="5" s="1"/>
  <c r="D829" i="5" a="1"/>
  <c r="D829" i="5" s="1"/>
  <c r="D830" i="5" a="1"/>
  <c r="D830" i="5" s="1"/>
  <c r="D831" i="5" a="1"/>
  <c r="D831" i="5" s="1"/>
  <c r="D832" i="5" a="1"/>
  <c r="D832" i="5" s="1"/>
  <c r="D833" i="5" a="1"/>
  <c r="D833" i="5" s="1"/>
  <c r="D834" i="5" a="1"/>
  <c r="D834" i="5" s="1"/>
  <c r="D835" i="5" a="1"/>
  <c r="D835" i="5" s="1"/>
  <c r="D836" i="5" a="1"/>
  <c r="D836" i="5" s="1"/>
  <c r="D837" i="5" a="1"/>
  <c r="D837" i="5" s="1"/>
  <c r="D838" i="5" a="1"/>
  <c r="D838" i="5" s="1"/>
  <c r="D839" i="5" a="1"/>
  <c r="D839" i="5" s="1"/>
  <c r="D840" i="5" a="1"/>
  <c r="D840" i="5" s="1"/>
  <c r="D841" i="5" a="1"/>
  <c r="D841" i="5" s="1"/>
  <c r="D842" i="5" a="1"/>
  <c r="D842" i="5" s="1"/>
  <c r="D843" i="5" a="1"/>
  <c r="D843" i="5" s="1"/>
  <c r="D844" i="5" a="1"/>
  <c r="D844" i="5" s="1"/>
  <c r="D845" i="5" a="1"/>
  <c r="D845" i="5" s="1"/>
  <c r="D846" i="5" a="1"/>
  <c r="D846" i="5" s="1"/>
  <c r="D847" i="5" a="1"/>
  <c r="D847" i="5" s="1"/>
  <c r="D848" i="5" a="1"/>
  <c r="D848" i="5" s="1"/>
  <c r="D849" i="5" a="1"/>
  <c r="D849" i="5" s="1"/>
  <c r="D850" i="5" a="1"/>
  <c r="D850" i="5" s="1"/>
  <c r="D851" i="5" a="1"/>
  <c r="D851" i="5" s="1"/>
  <c r="D852" i="5" a="1"/>
  <c r="D852" i="5" s="1"/>
  <c r="D853" i="5" a="1"/>
  <c r="D853" i="5" s="1"/>
  <c r="D854" i="5" a="1"/>
  <c r="D854" i="5" s="1"/>
  <c r="D855" i="5" a="1"/>
  <c r="D855" i="5" s="1"/>
  <c r="D856" i="5" a="1"/>
  <c r="D856" i="5" s="1"/>
  <c r="D857" i="5" a="1"/>
  <c r="D857" i="5" s="1"/>
  <c r="D858" i="5" a="1"/>
  <c r="D858" i="5" s="1"/>
  <c r="D859" i="5" a="1"/>
  <c r="D859" i="5" s="1"/>
  <c r="D860" i="5" a="1"/>
  <c r="D860" i="5" s="1"/>
  <c r="D861" i="5" a="1"/>
  <c r="D861" i="5" s="1"/>
  <c r="D862" i="5" a="1"/>
  <c r="D862" i="5" s="1"/>
  <c r="D863" i="5" a="1"/>
  <c r="D863" i="5" s="1"/>
  <c r="D864" i="5" a="1"/>
  <c r="D864" i="5" s="1"/>
  <c r="D865" i="5" a="1"/>
  <c r="D865" i="5" s="1"/>
  <c r="D866" i="5" a="1"/>
  <c r="D866" i="5" s="1"/>
  <c r="D867" i="5" a="1"/>
  <c r="D867" i="5" s="1"/>
  <c r="D868" i="5" a="1"/>
  <c r="D868" i="5" s="1"/>
  <c r="D869" i="5" a="1"/>
  <c r="D869" i="5" s="1"/>
  <c r="D870" i="5" a="1"/>
  <c r="D870" i="5" s="1"/>
  <c r="D871" i="5" a="1"/>
  <c r="D871" i="5" s="1"/>
  <c r="D872" i="5" a="1"/>
  <c r="D872" i="5" s="1"/>
  <c r="D873" i="5" a="1"/>
  <c r="D873" i="5" s="1"/>
  <c r="D874" i="5" a="1"/>
  <c r="D874" i="5" s="1"/>
  <c r="D875" i="5" a="1"/>
  <c r="D875" i="5" s="1"/>
  <c r="D876" i="5" a="1"/>
  <c r="D876" i="5" s="1"/>
  <c r="D877" i="5" a="1"/>
  <c r="D877" i="5" s="1"/>
  <c r="D878" i="5" a="1"/>
  <c r="D878" i="5" s="1"/>
  <c r="D879" i="5" a="1"/>
  <c r="D879" i="5" s="1"/>
  <c r="D880" i="5" a="1"/>
  <c r="D880" i="5" s="1"/>
  <c r="D881" i="5" a="1"/>
  <c r="D881" i="5" s="1"/>
  <c r="D882" i="5" a="1"/>
  <c r="D882" i="5" s="1"/>
  <c r="D883" i="5" a="1"/>
  <c r="D883" i="5" s="1"/>
  <c r="D884" i="5" a="1"/>
  <c r="D884" i="5" s="1"/>
  <c r="D885" i="5" a="1"/>
  <c r="D885" i="5" s="1"/>
  <c r="D886" i="5" a="1"/>
  <c r="D886" i="5" s="1"/>
  <c r="D887" i="5" a="1"/>
  <c r="D887" i="5" s="1"/>
  <c r="D888" i="5" a="1"/>
  <c r="D888" i="5" s="1"/>
  <c r="D889" i="5" a="1"/>
  <c r="D889" i="5" s="1"/>
  <c r="D890" i="5" a="1"/>
  <c r="D890" i="5" s="1"/>
  <c r="D891" i="5" a="1"/>
  <c r="D891" i="5" s="1"/>
  <c r="D892" i="5" a="1"/>
  <c r="D892" i="5" s="1"/>
  <c r="D893" i="5" a="1"/>
  <c r="D893" i="5" s="1"/>
  <c r="D894" i="5" a="1"/>
  <c r="D894" i="5" s="1"/>
  <c r="D895" i="5" a="1"/>
  <c r="D895" i="5" s="1"/>
  <c r="D896" i="5" a="1"/>
  <c r="D896" i="5" s="1"/>
  <c r="D897" i="5" a="1"/>
  <c r="D897" i="5" s="1"/>
  <c r="D898" i="5" a="1"/>
  <c r="D898" i="5" s="1"/>
  <c r="D899" i="5" a="1"/>
  <c r="D899" i="5" s="1"/>
  <c r="D900" i="5" a="1"/>
  <c r="D900" i="5" s="1"/>
  <c r="D901" i="5" a="1"/>
  <c r="D901" i="5" s="1"/>
  <c r="D902" i="5" a="1"/>
  <c r="D902" i="5" s="1"/>
  <c r="D903" i="5" a="1"/>
  <c r="D903" i="5" s="1"/>
  <c r="D904" i="5" a="1"/>
  <c r="D904" i="5" s="1"/>
  <c r="D905" i="5" a="1"/>
  <c r="D905" i="5" s="1"/>
  <c r="D906" i="5" a="1"/>
  <c r="D906" i="5" s="1"/>
  <c r="D907" i="5" a="1"/>
  <c r="D907" i="5" s="1"/>
  <c r="D908" i="5" a="1"/>
  <c r="D908" i="5" s="1"/>
  <c r="D909" i="5" a="1"/>
  <c r="D909" i="5" s="1"/>
  <c r="D910" i="5" a="1"/>
  <c r="D910" i="5" s="1"/>
  <c r="D911" i="5" a="1"/>
  <c r="D911" i="5" s="1"/>
  <c r="D912" i="5" a="1"/>
  <c r="D912" i="5" s="1"/>
  <c r="D913" i="5" a="1"/>
  <c r="D913" i="5" s="1"/>
  <c r="D914" i="5" a="1"/>
  <c r="D914" i="5" s="1"/>
  <c r="D915" i="5" a="1"/>
  <c r="D915" i="5" s="1"/>
  <c r="D916" i="5" a="1"/>
  <c r="D916" i="5" s="1"/>
  <c r="D917" i="5" a="1"/>
  <c r="D917" i="5" s="1"/>
  <c r="D918" i="5" a="1"/>
  <c r="D918" i="5" s="1"/>
  <c r="D919" i="5" a="1"/>
  <c r="D919" i="5" s="1"/>
  <c r="D920" i="5" a="1"/>
  <c r="D920" i="5" s="1"/>
  <c r="D921" i="5" a="1"/>
  <c r="D921" i="5" s="1"/>
  <c r="D922" i="5" a="1"/>
  <c r="D922" i="5" s="1"/>
  <c r="D923" i="5" a="1"/>
  <c r="D923" i="5" s="1"/>
  <c r="D924" i="5" a="1"/>
  <c r="D924" i="5" s="1"/>
  <c r="D925" i="5" a="1"/>
  <c r="D925" i="5" s="1"/>
  <c r="D926" i="5" a="1"/>
  <c r="D926" i="5" s="1"/>
  <c r="D927" i="5" a="1"/>
  <c r="D927" i="5" s="1"/>
  <c r="D928" i="5" a="1"/>
  <c r="D928" i="5" s="1"/>
  <c r="D929" i="5" a="1"/>
  <c r="D929" i="5" s="1"/>
  <c r="D930" i="5" a="1"/>
  <c r="D930" i="5" s="1"/>
  <c r="D931" i="5" a="1"/>
  <c r="D931" i="5" s="1"/>
  <c r="D932" i="5" a="1"/>
  <c r="D932" i="5" s="1"/>
  <c r="D933" i="5" a="1"/>
  <c r="D933" i="5" s="1"/>
  <c r="D934" i="5" a="1"/>
  <c r="D934" i="5" s="1"/>
  <c r="D935" i="5" a="1"/>
  <c r="D935" i="5" s="1"/>
  <c r="D936" i="5" a="1"/>
  <c r="D936" i="5" s="1"/>
  <c r="D937" i="5" a="1"/>
  <c r="D937" i="5" s="1"/>
  <c r="D938" i="5" a="1"/>
  <c r="D938" i="5" s="1"/>
  <c r="D939" i="5" a="1"/>
  <c r="D939" i="5" s="1"/>
  <c r="D940" i="5" a="1"/>
  <c r="D940" i="5" s="1"/>
  <c r="D941" i="5" a="1"/>
  <c r="D941" i="5" s="1"/>
  <c r="D942" i="5" a="1"/>
  <c r="D942" i="5" s="1"/>
  <c r="D943" i="5" a="1"/>
  <c r="D943" i="5" s="1"/>
  <c r="D944" i="5" a="1"/>
  <c r="D944" i="5" s="1"/>
  <c r="D945" i="5" a="1"/>
  <c r="D945" i="5" s="1"/>
  <c r="D946" i="5" a="1"/>
  <c r="D946" i="5" s="1"/>
  <c r="D947" i="5" a="1"/>
  <c r="D947" i="5" s="1"/>
  <c r="D948" i="5" a="1"/>
  <c r="D948" i="5" s="1"/>
  <c r="D949" i="5" a="1"/>
  <c r="D949" i="5" s="1"/>
  <c r="D950" i="5" a="1"/>
  <c r="D950" i="5" s="1"/>
  <c r="D951" i="5" a="1"/>
  <c r="D951" i="5" s="1"/>
  <c r="D952" i="5" a="1"/>
  <c r="D952" i="5" s="1"/>
  <c r="D953" i="5" a="1"/>
  <c r="D953" i="5" s="1"/>
  <c r="D954" i="5" a="1"/>
  <c r="D954" i="5" s="1"/>
  <c r="D955" i="5" a="1"/>
  <c r="D955" i="5" s="1"/>
  <c r="D956" i="5" a="1"/>
  <c r="D956" i="5" s="1"/>
  <c r="D957" i="5" a="1"/>
  <c r="D957" i="5" s="1"/>
  <c r="D958" i="5" a="1"/>
  <c r="D958" i="5" s="1"/>
  <c r="D959" i="5" a="1"/>
  <c r="D959" i="5" s="1"/>
  <c r="D960" i="5" a="1"/>
  <c r="D960" i="5" s="1"/>
  <c r="D961" i="5" a="1"/>
  <c r="D961" i="5" s="1"/>
  <c r="D962" i="5" a="1"/>
  <c r="D962" i="5" s="1"/>
  <c r="D963" i="5" a="1"/>
  <c r="D963" i="5" s="1"/>
  <c r="D964" i="5" a="1"/>
  <c r="D964" i="5" s="1"/>
  <c r="D965" i="5" a="1"/>
  <c r="D965" i="5" s="1"/>
  <c r="D966" i="5" a="1"/>
  <c r="D966" i="5" s="1"/>
  <c r="D967" i="5" a="1"/>
  <c r="D967" i="5" s="1"/>
  <c r="D968" i="5" a="1"/>
  <c r="D968" i="5" s="1"/>
  <c r="D969" i="5" a="1"/>
  <c r="D969" i="5" s="1"/>
  <c r="D970" i="5" a="1"/>
  <c r="D970" i="5" s="1"/>
  <c r="D971" i="5" a="1"/>
  <c r="D971" i="5" s="1"/>
  <c r="D972" i="5" a="1"/>
  <c r="D972" i="5" s="1"/>
  <c r="D973" i="5" a="1"/>
  <c r="D973" i="5" s="1"/>
  <c r="D974" i="5" a="1"/>
  <c r="D974" i="5" s="1"/>
  <c r="D975" i="5" a="1"/>
  <c r="D975" i="5" s="1"/>
  <c r="D976" i="5" a="1"/>
  <c r="D976" i="5" s="1"/>
  <c r="D977" i="5" a="1"/>
  <c r="D977" i="5" s="1"/>
  <c r="D978" i="5" a="1"/>
  <c r="D978" i="5" s="1"/>
  <c r="D979" i="5" a="1"/>
  <c r="D979" i="5" s="1"/>
  <c r="D980" i="5" a="1"/>
  <c r="D980" i="5" s="1"/>
  <c r="D981" i="5" a="1"/>
  <c r="D981" i="5" s="1"/>
  <c r="D982" i="5" a="1"/>
  <c r="D982" i="5" s="1"/>
  <c r="D983" i="5" a="1"/>
  <c r="D983" i="5" s="1"/>
  <c r="D984" i="5" a="1"/>
  <c r="D984" i="5" s="1"/>
  <c r="D985" i="5" a="1"/>
  <c r="D985" i="5" s="1"/>
  <c r="D986" i="5" a="1"/>
  <c r="D986" i="5" s="1"/>
  <c r="D987" i="5" a="1"/>
  <c r="D987" i="5" s="1"/>
  <c r="D988" i="5" a="1"/>
  <c r="D988" i="5" s="1"/>
  <c r="D989" i="5" a="1"/>
  <c r="D989" i="5" s="1"/>
  <c r="D990" i="5" a="1"/>
  <c r="D990" i="5" s="1"/>
  <c r="D991" i="5" a="1"/>
  <c r="D991" i="5" s="1"/>
  <c r="D992" i="5" a="1"/>
  <c r="D992" i="5" s="1"/>
  <c r="D993" i="5" a="1"/>
  <c r="D993" i="5" s="1"/>
  <c r="D994" i="5" a="1"/>
  <c r="D994" i="5" s="1"/>
  <c r="D995" i="5" a="1"/>
  <c r="D995" i="5" s="1"/>
  <c r="D996" i="5" a="1"/>
  <c r="D996" i="5" s="1"/>
  <c r="D997" i="5" a="1"/>
  <c r="D997" i="5" s="1"/>
  <c r="D998" i="5" a="1"/>
  <c r="D998" i="5" s="1"/>
  <c r="D999" i="5" a="1"/>
  <c r="D999" i="5" s="1"/>
  <c r="D1000" i="5" a="1"/>
  <c r="D1000" i="5" s="1"/>
  <c r="D1001" i="5" a="1"/>
  <c r="D1001" i="5" s="1"/>
  <c r="D1002" i="5" a="1"/>
  <c r="D1002" i="5" s="1"/>
  <c r="D1003" i="5" a="1"/>
  <c r="D1003" i="5" s="1"/>
  <c r="D1004" i="5" a="1"/>
  <c r="D1004" i="5" s="1"/>
  <c r="D1005" i="5" a="1"/>
  <c r="D1005" i="5" s="1"/>
  <c r="D1006" i="5" a="1"/>
  <c r="D1006" i="5" s="1"/>
  <c r="D1007" i="5" a="1"/>
  <c r="D1007" i="5" s="1"/>
  <c r="D1008" i="5" a="1"/>
  <c r="D1008" i="5" s="1"/>
  <c r="D1009" i="5" a="1"/>
  <c r="D1009" i="5" s="1"/>
  <c r="D1010" i="5" a="1"/>
  <c r="D1010" i="5" s="1"/>
  <c r="D1011" i="5" a="1"/>
  <c r="D1011" i="5" s="1"/>
  <c r="D1012" i="5" a="1"/>
  <c r="D1012" i="5" s="1"/>
  <c r="D1013" i="5" a="1"/>
  <c r="D1013" i="5" s="1"/>
  <c r="D1014" i="5" a="1"/>
  <c r="D1014" i="5" s="1"/>
  <c r="D1015" i="5" a="1"/>
  <c r="D1015" i="5" s="1"/>
  <c r="D1016" i="5" a="1"/>
  <c r="D1016" i="5" s="1"/>
  <c r="D1017" i="5" a="1"/>
  <c r="D1017" i="5" s="1"/>
  <c r="D1018" i="5" a="1"/>
  <c r="D1018" i="5" s="1"/>
  <c r="D1019" i="5" a="1"/>
  <c r="D1019" i="5" s="1"/>
  <c r="D1020" i="5" a="1"/>
  <c r="D1020" i="5" s="1"/>
  <c r="D1021" i="5" a="1"/>
  <c r="D1021" i="5" s="1"/>
  <c r="D1022" i="5" a="1"/>
  <c r="D1022" i="5" s="1"/>
  <c r="D1023" i="5" a="1"/>
  <c r="D1023" i="5" s="1"/>
  <c r="D1024" i="5" a="1"/>
  <c r="D1024" i="5" s="1"/>
  <c r="D1025" i="5" a="1"/>
  <c r="D1025" i="5" s="1"/>
  <c r="D1026" i="5" a="1"/>
  <c r="D1026" i="5" s="1"/>
  <c r="D1027" i="5" a="1"/>
  <c r="D1027" i="5" s="1"/>
  <c r="D1028" i="5" a="1"/>
  <c r="D1028" i="5" s="1"/>
  <c r="D1029" i="5" a="1"/>
  <c r="D1029" i="5" s="1"/>
  <c r="D1030" i="5" a="1"/>
  <c r="D1030" i="5" s="1"/>
  <c r="D1031" i="5" a="1"/>
  <c r="D1031" i="5" s="1"/>
  <c r="D1032" i="5" a="1"/>
  <c r="D1032" i="5" s="1"/>
  <c r="D1033" i="5" a="1"/>
  <c r="D1033" i="5" s="1"/>
  <c r="D1034" i="5" a="1"/>
  <c r="D1034" i="5" s="1"/>
  <c r="D1035" i="5" a="1"/>
  <c r="D1035" i="5" s="1"/>
  <c r="D1036" i="5" a="1"/>
  <c r="D1036" i="5" s="1"/>
  <c r="D1037" i="5" a="1"/>
  <c r="D1037" i="5" s="1"/>
  <c r="D1038" i="5" a="1"/>
  <c r="D1038" i="5" s="1"/>
  <c r="D1039" i="5" a="1"/>
  <c r="D1039" i="5" s="1"/>
  <c r="D1040" i="5" a="1"/>
  <c r="D1040" i="5" s="1"/>
  <c r="D1041" i="5" a="1"/>
  <c r="D1041" i="5" s="1"/>
  <c r="D1042" i="5" a="1"/>
  <c r="D1042" i="5" s="1"/>
  <c r="D1043" i="5" a="1"/>
  <c r="D1043" i="5" s="1"/>
  <c r="D1044" i="5" a="1"/>
  <c r="D1044" i="5" s="1"/>
  <c r="D1045" i="5" a="1"/>
  <c r="D1045" i="5" s="1"/>
  <c r="D1046" i="5" a="1"/>
  <c r="D1046" i="5" s="1"/>
  <c r="D1047" i="5" a="1"/>
  <c r="D1047" i="5" s="1"/>
  <c r="D1048" i="5" a="1"/>
  <c r="D1048" i="5" s="1"/>
  <c r="D1049" i="5" a="1"/>
  <c r="D1049" i="5" s="1"/>
  <c r="D1050" i="5" a="1"/>
  <c r="D1050" i="5" s="1"/>
  <c r="D1051" i="5" a="1"/>
  <c r="D1051" i="5" s="1"/>
  <c r="D1052" i="5" a="1"/>
  <c r="D1052" i="5" s="1"/>
  <c r="D1053" i="5" a="1"/>
  <c r="D1053" i="5" s="1"/>
  <c r="D1054" i="5" a="1"/>
  <c r="D1054" i="5" s="1"/>
  <c r="D1055" i="5" a="1"/>
  <c r="D1055" i="5" s="1"/>
  <c r="D1056" i="5" a="1"/>
  <c r="D1056" i="5" s="1"/>
  <c r="D1057" i="5" a="1"/>
  <c r="D1057" i="5" s="1"/>
  <c r="D1058" i="5" a="1"/>
  <c r="D1058" i="5" s="1"/>
  <c r="D1059" i="5" a="1"/>
  <c r="D1059" i="5" s="1"/>
  <c r="D1060" i="5" a="1"/>
  <c r="D1060" i="5" s="1"/>
  <c r="D1061" i="5" a="1"/>
  <c r="D1061" i="5" s="1"/>
  <c r="D1062" i="5" a="1"/>
  <c r="D1062" i="5" s="1"/>
  <c r="D1063" i="5" a="1"/>
  <c r="D1063" i="5" s="1"/>
  <c r="D1064" i="5" a="1"/>
  <c r="D1064" i="5" s="1"/>
  <c r="D1065" i="5" a="1"/>
  <c r="D1065" i="5" s="1"/>
  <c r="D1066" i="5" a="1"/>
  <c r="D1066" i="5" s="1"/>
  <c r="D1067" i="5" a="1"/>
  <c r="D1067" i="5" s="1"/>
  <c r="D1068" i="5" a="1"/>
  <c r="D1068" i="5" s="1"/>
  <c r="D1069" i="5" a="1"/>
  <c r="D1069" i="5" s="1"/>
  <c r="D1070" i="5" a="1"/>
  <c r="D1070" i="5" s="1"/>
  <c r="D1071" i="5" a="1"/>
  <c r="D1071" i="5" s="1"/>
  <c r="D1072" i="5" a="1"/>
  <c r="D1072" i="5" s="1"/>
  <c r="D1073" i="5" a="1"/>
  <c r="D1073" i="5" s="1"/>
  <c r="D1074" i="5" a="1"/>
  <c r="D1074" i="5" s="1"/>
  <c r="D1075" i="5" a="1"/>
  <c r="D1075" i="5" s="1"/>
  <c r="D1076" i="5" a="1"/>
  <c r="D1076" i="5" s="1"/>
  <c r="D1077" i="5" a="1"/>
  <c r="D1077" i="5" s="1"/>
  <c r="D1078" i="5" a="1"/>
  <c r="D1078" i="5" s="1"/>
  <c r="D1079" i="5" a="1"/>
  <c r="D1079" i="5" s="1"/>
  <c r="D1080" i="5" a="1"/>
  <c r="D1080" i="5" s="1"/>
  <c r="D1081" i="5" a="1"/>
  <c r="D1081" i="5" s="1"/>
  <c r="D1082" i="5" a="1"/>
  <c r="D1082" i="5" s="1"/>
  <c r="D1083" i="5" a="1"/>
  <c r="D1083" i="5" s="1"/>
  <c r="D1084" i="5" a="1"/>
  <c r="D1084" i="5" s="1"/>
  <c r="D1085" i="5" a="1"/>
  <c r="D1085" i="5" s="1"/>
  <c r="D1086" i="5" a="1"/>
  <c r="D1086" i="5" s="1"/>
  <c r="D1087" i="5" a="1"/>
  <c r="D1087" i="5" s="1"/>
  <c r="D1088" i="5" a="1"/>
  <c r="D1088" i="5" s="1"/>
  <c r="D1089" i="5" a="1"/>
  <c r="D1089" i="5" s="1"/>
  <c r="D1090" i="5" a="1"/>
  <c r="D1090" i="5" s="1"/>
  <c r="D1091" i="5" a="1"/>
  <c r="D1091" i="5" s="1"/>
  <c r="D1092" i="5" a="1"/>
  <c r="D1092" i="5" s="1"/>
  <c r="D1093" i="5" a="1"/>
  <c r="D1093" i="5" s="1"/>
  <c r="D1094" i="5" a="1"/>
  <c r="D1094" i="5" s="1"/>
  <c r="D1095" i="5" a="1"/>
  <c r="D1095" i="5" s="1"/>
  <c r="D1096" i="5" a="1"/>
  <c r="D1096" i="5" s="1"/>
  <c r="D1097" i="5" a="1"/>
  <c r="D1097" i="5" s="1"/>
  <c r="D1098" i="5" a="1"/>
  <c r="D1098" i="5" s="1"/>
  <c r="D1099" i="5" a="1"/>
  <c r="D1099" i="5" s="1"/>
  <c r="D1100" i="5" a="1"/>
  <c r="D1100" i="5" s="1"/>
  <c r="D1101" i="5" a="1"/>
  <c r="D1101" i="5" s="1"/>
  <c r="D1102" i="5" a="1"/>
  <c r="D1102" i="5" s="1"/>
  <c r="D1103" i="5" a="1"/>
  <c r="D1103" i="5" s="1"/>
  <c r="D1104" i="5" a="1"/>
  <c r="D1104" i="5" s="1"/>
  <c r="D1105" i="5" a="1"/>
  <c r="D1105" i="5" s="1"/>
  <c r="D1106" i="5" a="1"/>
  <c r="D1106" i="5" s="1"/>
  <c r="D1107" i="5" a="1"/>
  <c r="D1107" i="5" s="1"/>
  <c r="D1108" i="5" a="1"/>
  <c r="D1108" i="5" s="1"/>
  <c r="D1109" i="5" a="1"/>
  <c r="D1109" i="5" s="1"/>
  <c r="D1110" i="5" a="1"/>
  <c r="D1110" i="5" s="1"/>
  <c r="D1111" i="5" a="1"/>
  <c r="D1111" i="5" s="1"/>
  <c r="D1112" i="5" a="1"/>
  <c r="D1112" i="5" s="1"/>
  <c r="D1113" i="5" a="1"/>
  <c r="D1113" i="5" s="1"/>
  <c r="D1114" i="5" a="1"/>
  <c r="D1114" i="5" s="1"/>
  <c r="D1115" i="5" a="1"/>
  <c r="D1115" i="5" s="1"/>
  <c r="D1116" i="5" a="1"/>
  <c r="D1116" i="5" s="1"/>
  <c r="D1117" i="5" a="1"/>
  <c r="D1117" i="5" s="1"/>
  <c r="D1118" i="5" a="1"/>
  <c r="D1118" i="5" s="1"/>
  <c r="D1119" i="5" a="1"/>
  <c r="D1119" i="5" s="1"/>
  <c r="D1120" i="5" a="1"/>
  <c r="D1120" i="5" s="1"/>
  <c r="D1121" i="5" a="1"/>
  <c r="D1121" i="5" s="1"/>
  <c r="D1122" i="5" a="1"/>
  <c r="D1122" i="5" s="1"/>
  <c r="D1123" i="5" a="1"/>
  <c r="D1123" i="5" s="1"/>
  <c r="D1124" i="5" a="1"/>
  <c r="D1124" i="5" s="1"/>
  <c r="D1125" i="5" a="1"/>
  <c r="D1125" i="5" s="1"/>
  <c r="D1126" i="5" a="1"/>
  <c r="D1126" i="5" s="1"/>
  <c r="D1127" i="5" a="1"/>
  <c r="D1127" i="5" s="1"/>
  <c r="D1128" i="5" a="1"/>
  <c r="D1128" i="5" s="1"/>
  <c r="D1129" i="5" a="1"/>
  <c r="D1129" i="5" s="1"/>
  <c r="D1130" i="5" a="1"/>
  <c r="D1130" i="5" s="1"/>
  <c r="D1131" i="5" a="1"/>
  <c r="D1131" i="5" s="1"/>
  <c r="D1132" i="5" a="1"/>
  <c r="D1132" i="5" s="1"/>
  <c r="D1133" i="5" a="1"/>
  <c r="D1133" i="5" s="1"/>
  <c r="D1134" i="5" a="1"/>
  <c r="D1134" i="5" s="1"/>
  <c r="D1135" i="5" a="1"/>
  <c r="D1135" i="5" s="1"/>
  <c r="D1136" i="5" a="1"/>
  <c r="D1136" i="5" s="1"/>
  <c r="D1137" i="5" a="1"/>
  <c r="D1137" i="5" s="1"/>
  <c r="D1138" i="5" a="1"/>
  <c r="D1138" i="5" s="1"/>
  <c r="D1139" i="5" a="1"/>
  <c r="D1139" i="5" s="1"/>
  <c r="D1140" i="5" a="1"/>
  <c r="D1140" i="5" s="1"/>
  <c r="D1141" i="5" a="1"/>
  <c r="D1141" i="5" s="1"/>
  <c r="D1142" i="5" a="1"/>
  <c r="D1142" i="5" s="1"/>
  <c r="D1143" i="5" a="1"/>
  <c r="D1143" i="5" s="1"/>
  <c r="D1144" i="5" a="1"/>
  <c r="D1144" i="5" s="1"/>
  <c r="D1145" i="5" a="1"/>
  <c r="D1145" i="5" s="1"/>
  <c r="D1146" i="5" a="1"/>
  <c r="D1146" i="5" s="1"/>
  <c r="D1147" i="5" a="1"/>
  <c r="D1147" i="5" s="1"/>
  <c r="D1148" i="5" a="1"/>
  <c r="D1148" i="5" s="1"/>
  <c r="D1149" i="5" a="1"/>
  <c r="D1149" i="5" s="1"/>
  <c r="D1150" i="5" a="1"/>
  <c r="D1150" i="5" s="1"/>
  <c r="D1151" i="5" a="1"/>
  <c r="D1151" i="5" s="1"/>
  <c r="D1152" i="5" a="1"/>
  <c r="D1152" i="5" s="1"/>
  <c r="D1153" i="5" a="1"/>
  <c r="D1153" i="5" s="1"/>
  <c r="D1154" i="5" a="1"/>
  <c r="D1154" i="5" s="1"/>
  <c r="D1155" i="5" a="1"/>
  <c r="D1155" i="5" s="1"/>
  <c r="D1156" i="5" a="1"/>
  <c r="D1156" i="5" s="1"/>
  <c r="D1157" i="5" a="1"/>
  <c r="D1157" i="5" s="1"/>
  <c r="D1158" i="5" a="1"/>
  <c r="D1158" i="5" s="1"/>
  <c r="D1159" i="5" a="1"/>
  <c r="D1159" i="5" s="1"/>
  <c r="D1160" i="5" a="1"/>
  <c r="D1160" i="5" s="1"/>
  <c r="D1161" i="5" a="1"/>
  <c r="D1161" i="5" s="1"/>
  <c r="D1162" i="5" a="1"/>
  <c r="D1162" i="5" s="1"/>
  <c r="D1163" i="5" a="1"/>
  <c r="D1163" i="5" s="1"/>
  <c r="D1164" i="5" a="1"/>
  <c r="D1164" i="5" s="1"/>
  <c r="D1165" i="5" a="1"/>
  <c r="D1165" i="5" s="1"/>
  <c r="D1166" i="5" a="1"/>
  <c r="D1166" i="5" s="1"/>
  <c r="D1167" i="5" a="1"/>
  <c r="D1167" i="5" s="1"/>
  <c r="D1168" i="5" a="1"/>
  <c r="D1168" i="5" s="1"/>
  <c r="D1169" i="5" a="1"/>
  <c r="D1169" i="5" s="1"/>
  <c r="D1170" i="5" a="1"/>
  <c r="D1170" i="5" s="1"/>
  <c r="D1171" i="5" a="1"/>
  <c r="D1171" i="5" s="1"/>
  <c r="D1172" i="5" a="1"/>
  <c r="D1172" i="5" s="1"/>
  <c r="D1173" i="5" a="1"/>
  <c r="D1173" i="5" s="1"/>
  <c r="D1174" i="5" a="1"/>
  <c r="D1174" i="5" s="1"/>
  <c r="D1175" i="5" a="1"/>
  <c r="D1175" i="5" s="1"/>
  <c r="D1176" i="5" a="1"/>
  <c r="D1176" i="5" s="1"/>
  <c r="D1177" i="5" a="1"/>
  <c r="D1177" i="5" s="1"/>
  <c r="D1178" i="5" a="1"/>
  <c r="D1178" i="5" s="1"/>
  <c r="D1179" i="5" a="1"/>
  <c r="D1179" i="5" s="1"/>
  <c r="D1180" i="5" a="1"/>
  <c r="D1180" i="5" s="1"/>
  <c r="D1181" i="5" a="1"/>
  <c r="D1181" i="5" s="1"/>
  <c r="D1182" i="5" a="1"/>
  <c r="D1182" i="5" s="1"/>
  <c r="D1183" i="5" a="1"/>
  <c r="D1183" i="5" s="1"/>
  <c r="D1184" i="5" a="1"/>
  <c r="D1184" i="5" s="1"/>
  <c r="D1185" i="5" a="1"/>
  <c r="D1185" i="5" s="1"/>
  <c r="D1186" i="5" a="1"/>
  <c r="D1186" i="5" s="1"/>
  <c r="D1187" i="5" a="1"/>
  <c r="D1187" i="5" s="1"/>
  <c r="D1188" i="5" a="1"/>
  <c r="D1188" i="5" s="1"/>
  <c r="D1189" i="5" a="1"/>
  <c r="D1189" i="5" s="1"/>
  <c r="D1190" i="5" a="1"/>
  <c r="D1190" i="5" s="1"/>
  <c r="D1191" i="5" a="1"/>
  <c r="D1191" i="5" s="1"/>
  <c r="D1192" i="5" a="1"/>
  <c r="D1192" i="5" s="1"/>
  <c r="D1193" i="5" a="1"/>
  <c r="D1193" i="5" s="1"/>
  <c r="D1194" i="5" a="1"/>
  <c r="D1194" i="5" s="1"/>
  <c r="D1195" i="5" a="1"/>
  <c r="D1195" i="5" s="1"/>
  <c r="D1196" i="5" a="1"/>
  <c r="D1196" i="5" s="1"/>
  <c r="D1197" i="5" a="1"/>
  <c r="D1197" i="5" s="1"/>
  <c r="D1198" i="5" a="1"/>
  <c r="D1198" i="5" s="1"/>
  <c r="D1199" i="5" a="1"/>
  <c r="D1199" i="5" s="1"/>
  <c r="D1200" i="5" a="1"/>
  <c r="D1200" i="5" s="1"/>
  <c r="D1201" i="5" a="1"/>
  <c r="D1201" i="5" s="1"/>
  <c r="D1202" i="5" a="1"/>
  <c r="D1202" i="5" s="1"/>
  <c r="D1203" i="5" a="1"/>
  <c r="D1203" i="5" s="1"/>
  <c r="D1204" i="5" a="1"/>
  <c r="D1204" i="5" s="1"/>
  <c r="D1205" i="5" a="1"/>
  <c r="D1205" i="5" s="1"/>
  <c r="D1206" i="5" a="1"/>
  <c r="D1206" i="5" s="1"/>
  <c r="D1207" i="5" a="1"/>
  <c r="D1207" i="5" s="1"/>
  <c r="D1208" i="5" a="1"/>
  <c r="D1208" i="5" s="1"/>
  <c r="D1209" i="5" a="1"/>
  <c r="D1209" i="5" s="1"/>
  <c r="D1210" i="5" a="1"/>
  <c r="D1210" i="5" s="1"/>
  <c r="D1211" i="5" a="1"/>
  <c r="D1211" i="5" s="1"/>
  <c r="D1212" i="5" a="1"/>
  <c r="D1212" i="5" s="1"/>
  <c r="D1213" i="5" a="1"/>
  <c r="D1213" i="5" s="1"/>
  <c r="D1214" i="5" a="1"/>
  <c r="D1214" i="5" s="1"/>
  <c r="D1215" i="5" a="1"/>
  <c r="D1215" i="5" s="1"/>
  <c r="D1216" i="5" a="1"/>
  <c r="D1216" i="5" s="1"/>
  <c r="D1217" i="5" a="1"/>
  <c r="D1217" i="5" s="1"/>
  <c r="D1218" i="5" a="1"/>
  <c r="D1218" i="5" s="1"/>
  <c r="D1219" i="5" a="1"/>
  <c r="D1219" i="5" s="1"/>
  <c r="D1220" i="5" a="1"/>
  <c r="D1220" i="5" s="1"/>
  <c r="D1221" i="5" a="1"/>
  <c r="D1221" i="5" s="1"/>
  <c r="D1222" i="5" a="1"/>
  <c r="D1222" i="5" s="1"/>
  <c r="D1223" i="5" a="1"/>
  <c r="D1223" i="5" s="1"/>
  <c r="D1224" i="5" a="1"/>
  <c r="D1224" i="5" s="1"/>
  <c r="D1225" i="5" a="1"/>
  <c r="D1225" i="5" s="1"/>
  <c r="D1226" i="5" a="1"/>
  <c r="D1226" i="5" s="1"/>
  <c r="D1227" i="5" a="1"/>
  <c r="D1227" i="5" s="1"/>
  <c r="D1228" i="5" a="1"/>
  <c r="D1228" i="5" s="1"/>
  <c r="D1229" i="5" a="1"/>
  <c r="D1229" i="5" s="1"/>
  <c r="D1230" i="5" a="1"/>
  <c r="D1230" i="5" s="1"/>
  <c r="D1231" i="5" a="1"/>
  <c r="D1231" i="5" s="1"/>
  <c r="D1232" i="5" a="1"/>
  <c r="D1232" i="5" s="1"/>
  <c r="D1233" i="5" a="1"/>
  <c r="D1233" i="5" s="1"/>
  <c r="D1234" i="5" a="1"/>
  <c r="D1234" i="5" s="1"/>
  <c r="D1235" i="5" a="1"/>
  <c r="D1235" i="5" s="1"/>
  <c r="D1236" i="5" a="1"/>
  <c r="D1236" i="5" s="1"/>
  <c r="D1237" i="5" a="1"/>
  <c r="D1237" i="5" s="1"/>
  <c r="D1238" i="5" a="1"/>
  <c r="D1238" i="5" s="1"/>
  <c r="D1239" i="5" a="1"/>
  <c r="D1239" i="5" s="1"/>
  <c r="D1240" i="5" a="1"/>
  <c r="D1240" i="5" s="1"/>
  <c r="D1241" i="5" a="1"/>
  <c r="D1241" i="5" s="1"/>
  <c r="D1242" i="5" a="1"/>
  <c r="D1242" i="5" s="1"/>
  <c r="D1243" i="5" a="1"/>
  <c r="D1243" i="5" s="1"/>
  <c r="D1244" i="5" a="1"/>
  <c r="D1244" i="5" s="1"/>
  <c r="D1245" i="5" a="1"/>
  <c r="D1245" i="5" s="1"/>
  <c r="D1246" i="5" a="1"/>
  <c r="D1246" i="5" s="1"/>
  <c r="D1247" i="5" a="1"/>
  <c r="D1247" i="5" s="1"/>
  <c r="D1248" i="5" a="1"/>
  <c r="D1248" i="5" s="1"/>
  <c r="D1249" i="5" a="1"/>
  <c r="D1249" i="5" s="1"/>
  <c r="D1250" i="5" a="1"/>
  <c r="D1250" i="5" s="1"/>
  <c r="D1251" i="5" a="1"/>
  <c r="D1251" i="5" s="1"/>
  <c r="D1252" i="5" a="1"/>
  <c r="D1252" i="5" s="1"/>
  <c r="D1253" i="5" a="1"/>
  <c r="D1253" i="5" s="1"/>
  <c r="D1254" i="5" a="1"/>
  <c r="D1254" i="5" s="1"/>
  <c r="D1255" i="5" a="1"/>
  <c r="D1255" i="5" s="1"/>
  <c r="D1256" i="5" a="1"/>
  <c r="D1256" i="5" s="1"/>
  <c r="D1257" i="5" a="1"/>
  <c r="D1257" i="5" s="1"/>
  <c r="D1258" i="5" a="1"/>
  <c r="D1258" i="5" s="1"/>
  <c r="D1259" i="5" a="1"/>
  <c r="D1259" i="5" s="1"/>
  <c r="D1260" i="5" a="1"/>
  <c r="D1260" i="5" s="1"/>
  <c r="D1261" i="5" a="1"/>
  <c r="D1261" i="5" s="1"/>
  <c r="D1262" i="5" a="1"/>
  <c r="D1262" i="5" s="1"/>
  <c r="D1263" i="5" a="1"/>
  <c r="D1263" i="5" s="1"/>
  <c r="D1264" i="5" a="1"/>
  <c r="D1264" i="5" s="1"/>
  <c r="D1265" i="5" a="1"/>
  <c r="D1265" i="5" s="1"/>
  <c r="D1266" i="5" a="1"/>
  <c r="D1266" i="5" s="1"/>
  <c r="D1267" i="5" a="1"/>
  <c r="D1267" i="5" s="1"/>
  <c r="D1268" i="5" a="1"/>
  <c r="D1268" i="5" s="1"/>
  <c r="D1269" i="5" a="1"/>
  <c r="D1269" i="5" s="1"/>
  <c r="D1270" i="5" a="1"/>
  <c r="D1270" i="5" s="1"/>
  <c r="D1271" i="5" a="1"/>
  <c r="D1271" i="5" s="1"/>
  <c r="D1272" i="5" a="1"/>
  <c r="D1272" i="5" s="1"/>
  <c r="D1273" i="5" a="1"/>
  <c r="D1273" i="5" s="1"/>
  <c r="D1274" i="5" a="1"/>
  <c r="D1274" i="5" s="1"/>
  <c r="D1275" i="5" a="1"/>
  <c r="D1275" i="5" s="1"/>
  <c r="D1276" i="5" a="1"/>
  <c r="D1276" i="5" s="1"/>
  <c r="D1277" i="5" a="1"/>
  <c r="D1277" i="5" s="1"/>
  <c r="D1278" i="5" a="1"/>
  <c r="D1278" i="5" s="1"/>
  <c r="D1279" i="5" a="1"/>
  <c r="D1279" i="5" s="1"/>
  <c r="D1280" i="5" a="1"/>
  <c r="D1280" i="5" s="1"/>
  <c r="D1281" i="5" a="1"/>
  <c r="D1281" i="5" s="1"/>
  <c r="D1282" i="5" a="1"/>
  <c r="D1282" i="5" s="1"/>
  <c r="D1283" i="5" a="1"/>
  <c r="D1283" i="5" s="1"/>
  <c r="D1284" i="5" a="1"/>
  <c r="D1284" i="5" s="1"/>
  <c r="D1285" i="5" a="1"/>
  <c r="D1285" i="5" s="1"/>
  <c r="D1286" i="5" a="1"/>
  <c r="D1286" i="5" s="1"/>
  <c r="D1287" i="5" a="1"/>
  <c r="D1287" i="5" s="1"/>
  <c r="D1288" i="5" a="1"/>
  <c r="D1288" i="5" s="1"/>
  <c r="D1289" i="5" a="1"/>
  <c r="D1289" i="5" s="1"/>
  <c r="D1290" i="5" a="1"/>
  <c r="D1290" i="5" s="1"/>
  <c r="D1291" i="5" a="1"/>
  <c r="D1291" i="5" s="1"/>
  <c r="D1292" i="5" a="1"/>
  <c r="D1292" i="5" s="1"/>
  <c r="D1293" i="5" a="1"/>
  <c r="D1293" i="5" s="1"/>
  <c r="D1294" i="5" a="1"/>
  <c r="D1294" i="5" s="1"/>
  <c r="D1295" i="5" a="1"/>
  <c r="D1295" i="5" s="1"/>
  <c r="D1296" i="5" a="1"/>
  <c r="D1296" i="5" s="1"/>
  <c r="D1297" i="5" a="1"/>
  <c r="D1297" i="5" s="1"/>
  <c r="D1298" i="5" a="1"/>
  <c r="D1298" i="5" s="1"/>
  <c r="D1299" i="5" a="1"/>
  <c r="D1299" i="5" s="1"/>
  <c r="D1300" i="5" a="1"/>
  <c r="D1300" i="5" s="1"/>
  <c r="D1301" i="5" a="1"/>
  <c r="D1301" i="5" s="1"/>
  <c r="D1302" i="5" a="1"/>
  <c r="D1302" i="5" s="1"/>
  <c r="D1303" i="5" a="1"/>
  <c r="D1303" i="5" s="1"/>
  <c r="D1304" i="5" a="1"/>
  <c r="D1304" i="5" s="1"/>
  <c r="D1305" i="5" a="1"/>
  <c r="D1305" i="5" s="1"/>
  <c r="D1306" i="5" a="1"/>
  <c r="D1306" i="5" s="1"/>
  <c r="D1307" i="5" a="1"/>
  <c r="D1307" i="5" s="1"/>
  <c r="D1308" i="5" a="1"/>
  <c r="D1308" i="5" s="1"/>
  <c r="D1309" i="5" a="1"/>
  <c r="D1309" i="5" s="1"/>
  <c r="D1310" i="5" a="1"/>
  <c r="D1310" i="5" s="1"/>
  <c r="D1311" i="5" a="1"/>
  <c r="D1311" i="5" s="1"/>
  <c r="D1312" i="5" a="1"/>
  <c r="D1312" i="5" s="1"/>
  <c r="D1313" i="5" a="1"/>
  <c r="D1313" i="5" s="1"/>
  <c r="D1314" i="5" a="1"/>
  <c r="D1314" i="5" s="1"/>
  <c r="D1315" i="5" a="1"/>
  <c r="D1315" i="5" s="1"/>
  <c r="D1316" i="5" a="1"/>
  <c r="D1316" i="5" s="1"/>
  <c r="D1317" i="5" a="1"/>
  <c r="D1317" i="5" s="1"/>
  <c r="D1318" i="5" a="1"/>
  <c r="D1318" i="5" s="1"/>
  <c r="D1319" i="5" a="1"/>
  <c r="D1319" i="5" s="1"/>
  <c r="D1320" i="5" a="1"/>
  <c r="D1320" i="5" s="1"/>
  <c r="D1321" i="5" a="1"/>
  <c r="D1321" i="5" s="1"/>
  <c r="D1322" i="5" a="1"/>
  <c r="D1322" i="5" s="1"/>
  <c r="D1323" i="5" a="1"/>
  <c r="D1323" i="5" s="1"/>
  <c r="D1324" i="5" a="1"/>
  <c r="D1324" i="5" s="1"/>
  <c r="D1325" i="5" a="1"/>
  <c r="D1325" i="5" s="1"/>
  <c r="D1326" i="5" a="1"/>
  <c r="D1326" i="5" s="1"/>
  <c r="D1327" i="5" a="1"/>
  <c r="D1327" i="5" s="1"/>
  <c r="D1328" i="5" a="1"/>
  <c r="D1328" i="5"/>
  <c r="D1329" i="5" a="1"/>
  <c r="D1329" i="5" s="1"/>
  <c r="D1330" i="5" a="1"/>
  <c r="D1330" i="5" s="1"/>
  <c r="D1331" i="5" a="1"/>
  <c r="D1331" i="5" s="1"/>
  <c r="D1332" i="5" a="1"/>
  <c r="D1332" i="5" s="1"/>
  <c r="D1333" i="5" a="1"/>
  <c r="D1333" i="5" s="1"/>
  <c r="D1334" i="5" a="1"/>
  <c r="D1334" i="5" s="1"/>
  <c r="D1335" i="5" a="1"/>
  <c r="D1335" i="5" s="1"/>
  <c r="D1336" i="5" a="1"/>
  <c r="D1336" i="5" s="1"/>
  <c r="D1337" i="5" a="1"/>
  <c r="D1337" i="5" s="1"/>
  <c r="D1338" i="5" a="1"/>
  <c r="D1338" i="5" s="1"/>
  <c r="D1339" i="5" a="1"/>
  <c r="D1339" i="5" s="1"/>
  <c r="D1340" i="5" a="1"/>
  <c r="D1340" i="5" s="1"/>
  <c r="D1341" i="5" a="1"/>
  <c r="D1341" i="5" s="1"/>
  <c r="D1342" i="5" a="1"/>
  <c r="D1342" i="5" s="1"/>
  <c r="D1343" i="5" a="1"/>
  <c r="D1343" i="5" s="1"/>
  <c r="D1344" i="5" a="1"/>
  <c r="D1344" i="5" s="1"/>
  <c r="D1345" i="5" a="1"/>
  <c r="D1345" i="5" s="1"/>
  <c r="D1346" i="5" a="1"/>
  <c r="D1346" i="5" s="1"/>
  <c r="D1347" i="5" a="1"/>
  <c r="D1347" i="5" s="1"/>
  <c r="D1348" i="5" a="1"/>
  <c r="D1348" i="5" s="1"/>
  <c r="D1349" i="5" a="1"/>
  <c r="D1349" i="5" s="1"/>
  <c r="D1350" i="5" a="1"/>
  <c r="D1350" i="5" s="1"/>
  <c r="D1351" i="5" a="1"/>
  <c r="D1351" i="5" s="1"/>
  <c r="D1352" i="5" a="1"/>
  <c r="D1352" i="5" s="1"/>
  <c r="D1353" i="5" a="1"/>
  <c r="D1353" i="5" s="1"/>
  <c r="D1354" i="5" a="1"/>
  <c r="D1354" i="5" s="1"/>
  <c r="D1355" i="5" a="1"/>
  <c r="D1355" i="5" s="1"/>
  <c r="D1356" i="5" a="1"/>
  <c r="D1356" i="5" s="1"/>
  <c r="D1357" i="5" a="1"/>
  <c r="D1357" i="5" s="1"/>
  <c r="D1358" i="5" a="1"/>
  <c r="D1358" i="5" s="1"/>
  <c r="D1359" i="5" a="1"/>
  <c r="D1359" i="5" s="1"/>
  <c r="D1360" i="5" a="1"/>
  <c r="D1360" i="5" s="1"/>
  <c r="D1361" i="5" a="1"/>
  <c r="D1361" i="5" s="1"/>
  <c r="D1362" i="5" a="1"/>
  <c r="D1362" i="5" s="1"/>
  <c r="D1363" i="5" a="1"/>
  <c r="D1363" i="5" s="1"/>
  <c r="D1364" i="5" a="1"/>
  <c r="D1364" i="5" s="1"/>
  <c r="D1365" i="5" a="1"/>
  <c r="D1365" i="5" s="1"/>
  <c r="D1366" i="5" a="1"/>
  <c r="D1366" i="5" s="1"/>
  <c r="D1367" i="5" a="1"/>
  <c r="D1367" i="5" s="1"/>
  <c r="D1368" i="5" a="1"/>
  <c r="D1368" i="5" s="1"/>
  <c r="D1369" i="5" a="1"/>
  <c r="D1369" i="5" s="1"/>
  <c r="D1370" i="5" a="1"/>
  <c r="D1370" i="5" s="1"/>
  <c r="D1371" i="5" a="1"/>
  <c r="D1371" i="5" s="1"/>
  <c r="D1372" i="5" a="1"/>
  <c r="D1372" i="5" s="1"/>
  <c r="D1373" i="5" a="1"/>
  <c r="D1373" i="5" s="1"/>
  <c r="D1374" i="5" a="1"/>
  <c r="D1374" i="5" s="1"/>
  <c r="D1375" i="5" a="1"/>
  <c r="D1375" i="5" s="1"/>
  <c r="D1376" i="5" a="1"/>
  <c r="D1376" i="5" s="1"/>
  <c r="D1377" i="5" a="1"/>
  <c r="D1377" i="5" s="1"/>
  <c r="D1378" i="5" a="1"/>
  <c r="D1378" i="5" s="1"/>
  <c r="D1379" i="5" a="1"/>
  <c r="D1379" i="5" s="1"/>
  <c r="D1380" i="5" a="1"/>
  <c r="D1380" i="5" s="1"/>
  <c r="D1381" i="5" a="1"/>
  <c r="D1381" i="5" s="1"/>
  <c r="D1382" i="5" a="1"/>
  <c r="D1382" i="5" s="1"/>
  <c r="D1383" i="5" a="1"/>
  <c r="D1383" i="5" s="1"/>
  <c r="D1384" i="5" a="1"/>
  <c r="D1384" i="5" s="1"/>
  <c r="D1385" i="5" a="1"/>
  <c r="D1385" i="5" s="1"/>
  <c r="D1386" i="5" a="1"/>
  <c r="D1386" i="5" s="1"/>
  <c r="D1387" i="5" a="1"/>
  <c r="D1387" i="5" s="1"/>
  <c r="D1388" i="5" a="1"/>
  <c r="D1388" i="5" s="1"/>
  <c r="D1389" i="5" a="1"/>
  <c r="D1389" i="5" s="1"/>
  <c r="D1390" i="5" a="1"/>
  <c r="D1390" i="5" s="1"/>
  <c r="D1391" i="5" a="1"/>
  <c r="D1391" i="5" s="1"/>
  <c r="D1392" i="5" a="1"/>
  <c r="D1392" i="5" s="1"/>
  <c r="D1393" i="5" a="1"/>
  <c r="D1393" i="5" s="1"/>
  <c r="D1394" i="5" a="1"/>
  <c r="D1394" i="5" s="1"/>
  <c r="D1395" i="5" a="1"/>
  <c r="D1395" i="5" s="1"/>
  <c r="D1396" i="5" a="1"/>
  <c r="D1396" i="5" s="1"/>
  <c r="D1397" i="5" a="1"/>
  <c r="D1397" i="5" s="1"/>
  <c r="D1398" i="5" a="1"/>
  <c r="D1398" i="5" s="1"/>
  <c r="D1399" i="5" a="1"/>
  <c r="D1399" i="5" s="1"/>
  <c r="D1400" i="5" a="1"/>
  <c r="D1400" i="5" s="1"/>
  <c r="D1401" i="5" a="1"/>
  <c r="D1401" i="5" s="1"/>
  <c r="D1402" i="5" a="1"/>
  <c r="D1402" i="5" s="1"/>
  <c r="D1403" i="5" a="1"/>
  <c r="D1403" i="5" s="1"/>
  <c r="D1404" i="5" a="1"/>
  <c r="D1404" i="5" s="1"/>
  <c r="D1405" i="5" a="1"/>
  <c r="D1405" i="5" s="1"/>
  <c r="D1406" i="5" a="1"/>
  <c r="D1406" i="5" s="1"/>
  <c r="D1407" i="5" a="1"/>
  <c r="D1407" i="5" s="1"/>
  <c r="D1408" i="5" a="1"/>
  <c r="D1408" i="5" s="1"/>
  <c r="D1409" i="5" a="1"/>
  <c r="D1409" i="5" s="1"/>
  <c r="D1410" i="5" a="1"/>
  <c r="D1410" i="5" s="1"/>
  <c r="D1411" i="5" a="1"/>
  <c r="D1411" i="5" s="1"/>
  <c r="D1412" i="5" a="1"/>
  <c r="D1412" i="5" s="1"/>
  <c r="D1413" i="5" a="1"/>
  <c r="D1413" i="5" s="1"/>
  <c r="D1414" i="5" a="1"/>
  <c r="D1414" i="5" s="1"/>
  <c r="D1415" i="5" a="1"/>
  <c r="D1415" i="5" s="1"/>
  <c r="D1416" i="5" a="1"/>
  <c r="D1416" i="5" s="1"/>
  <c r="D1417" i="5" a="1"/>
  <c r="D1417" i="5" s="1"/>
  <c r="D1418" i="5" a="1"/>
  <c r="D1418" i="5" s="1"/>
  <c r="D1419" i="5" a="1"/>
  <c r="D1419" i="5" s="1"/>
  <c r="D1420" i="5" a="1"/>
  <c r="D1420" i="5" s="1"/>
  <c r="D1421" i="5" a="1"/>
  <c r="D1421" i="5" s="1"/>
  <c r="D1422" i="5" a="1"/>
  <c r="D1422" i="5" s="1"/>
  <c r="D1423" i="5" a="1"/>
  <c r="D1423" i="5" s="1"/>
  <c r="D1424" i="5" a="1"/>
  <c r="D1424" i="5" s="1"/>
  <c r="D1425" i="5" a="1"/>
  <c r="D1425" i="5" s="1"/>
  <c r="D1426" i="5" a="1"/>
  <c r="D1426" i="5" s="1"/>
  <c r="D1427" i="5" a="1"/>
  <c r="D1427" i="5" s="1"/>
  <c r="D1428" i="5" a="1"/>
  <c r="D1428" i="5" s="1"/>
  <c r="D1429" i="5" a="1"/>
  <c r="D1429" i="5" s="1"/>
  <c r="D1430" i="5" a="1"/>
  <c r="D1430" i="5" s="1"/>
  <c r="D1431" i="5" a="1"/>
  <c r="D1431" i="5" s="1"/>
  <c r="D1432" i="5" a="1"/>
  <c r="D1432" i="5" s="1"/>
  <c r="D1433" i="5" a="1"/>
  <c r="D1433" i="5" s="1"/>
  <c r="D1434" i="5" a="1"/>
  <c r="D1434" i="5" s="1"/>
  <c r="D1435" i="5" a="1"/>
  <c r="D1435" i="5" s="1"/>
  <c r="D1436" i="5" a="1"/>
  <c r="D1436" i="5" s="1"/>
  <c r="D1437" i="5" a="1"/>
  <c r="D1437" i="5" s="1"/>
  <c r="D1438" i="5" a="1"/>
  <c r="D1438" i="5" s="1"/>
  <c r="D1439" i="5" a="1"/>
  <c r="D1439" i="5" s="1"/>
  <c r="D1440" i="5" a="1"/>
  <c r="D1440" i="5" s="1"/>
  <c r="D1441" i="5" a="1"/>
  <c r="D1441" i="5" s="1"/>
  <c r="D1442" i="5" a="1"/>
  <c r="D1442" i="5" s="1"/>
  <c r="D1443" i="5" a="1"/>
  <c r="D1443" i="5" s="1"/>
  <c r="D1444" i="5" a="1"/>
  <c r="D1444" i="5" s="1"/>
  <c r="D1445" i="5" a="1"/>
  <c r="D1445" i="5" s="1"/>
  <c r="D1446" i="5" a="1"/>
  <c r="D1446" i="5" s="1"/>
  <c r="D1447" i="5" a="1"/>
  <c r="D1447" i="5" s="1"/>
  <c r="D1448" i="5" a="1"/>
  <c r="D1448" i="5" s="1"/>
  <c r="D1449" i="5" a="1"/>
  <c r="D1449" i="5" s="1"/>
  <c r="D1450" i="5" a="1"/>
  <c r="D1450" i="5" s="1"/>
  <c r="D6" i="5" a="1"/>
  <c r="D6" i="5" s="1"/>
  <c r="C7" i="5" a="1"/>
  <c r="C7" i="5" s="1"/>
  <c r="C8" i="5" a="1"/>
  <c r="C8" i="5" s="1"/>
  <c r="C9" i="5" a="1"/>
  <c r="C9" i="5" s="1"/>
  <c r="C10" i="5" a="1"/>
  <c r="C10" i="5" s="1"/>
  <c r="C11" i="5" a="1"/>
  <c r="C11" i="5" s="1"/>
  <c r="C12" i="5" a="1"/>
  <c r="C12" i="5" s="1"/>
  <c r="C13" i="5" a="1"/>
  <c r="C13" i="5" s="1"/>
  <c r="C14" i="5" a="1"/>
  <c r="C14" i="5" s="1"/>
  <c r="C15" i="5" a="1"/>
  <c r="C15" i="5" s="1"/>
  <c r="C16" i="5" a="1"/>
  <c r="C16" i="5" s="1"/>
  <c r="C17" i="5" a="1"/>
  <c r="C17" i="5" s="1"/>
  <c r="C18" i="5" a="1"/>
  <c r="C18" i="5" s="1"/>
  <c r="C19" i="5" a="1"/>
  <c r="C19" i="5" s="1"/>
  <c r="C20" i="5" a="1"/>
  <c r="C20" i="5" s="1"/>
  <c r="C21" i="5" a="1"/>
  <c r="C21" i="5" s="1"/>
  <c r="C22" i="5" a="1"/>
  <c r="C22" i="5" s="1"/>
  <c r="C23" i="5" a="1"/>
  <c r="C23" i="5" s="1"/>
  <c r="C24" i="5" a="1"/>
  <c r="C24" i="5" s="1"/>
  <c r="C25" i="5" a="1"/>
  <c r="C25" i="5" s="1"/>
  <c r="C26" i="5" a="1"/>
  <c r="C26" i="5" s="1"/>
  <c r="C27" i="5" a="1"/>
  <c r="C27" i="5" s="1"/>
  <c r="C28" i="5" a="1"/>
  <c r="C28" i="5" s="1"/>
  <c r="C29" i="5" a="1"/>
  <c r="C29" i="5" s="1"/>
  <c r="C30" i="5" a="1"/>
  <c r="C30" i="5" s="1"/>
  <c r="C31" i="5" a="1"/>
  <c r="C31" i="5" s="1"/>
  <c r="C32" i="5" a="1"/>
  <c r="C32" i="5" s="1"/>
  <c r="C33" i="5" a="1"/>
  <c r="C33" i="5" s="1"/>
  <c r="C34" i="5" a="1"/>
  <c r="C34" i="5" s="1"/>
  <c r="C35" i="5" a="1"/>
  <c r="C35" i="5" s="1"/>
  <c r="C36" i="5" a="1"/>
  <c r="C36" i="5" s="1"/>
  <c r="C37" i="5" a="1"/>
  <c r="C37" i="5" s="1"/>
  <c r="C38" i="5" a="1"/>
  <c r="C38" i="5" s="1"/>
  <c r="C39" i="5" a="1"/>
  <c r="C39" i="5" s="1"/>
  <c r="C40" i="5" a="1"/>
  <c r="C40" i="5" s="1"/>
  <c r="C41" i="5" a="1"/>
  <c r="C41" i="5" s="1"/>
  <c r="C42" i="5" a="1"/>
  <c r="C42" i="5" s="1"/>
  <c r="C43" i="5" a="1"/>
  <c r="C43" i="5" s="1"/>
  <c r="C44" i="5" a="1"/>
  <c r="C44" i="5" s="1"/>
  <c r="C45" i="5" a="1"/>
  <c r="C45" i="5" s="1"/>
  <c r="C46" i="5" a="1"/>
  <c r="C46" i="5" s="1"/>
  <c r="C47" i="5" a="1"/>
  <c r="C47" i="5" s="1"/>
  <c r="C48" i="5" a="1"/>
  <c r="C48" i="5" s="1"/>
  <c r="C49" i="5" a="1"/>
  <c r="C49" i="5" s="1"/>
  <c r="C50" i="5" a="1"/>
  <c r="C50" i="5" s="1"/>
  <c r="C51" i="5" a="1"/>
  <c r="C51" i="5" s="1"/>
  <c r="C52" i="5" a="1"/>
  <c r="C52" i="5" s="1"/>
  <c r="C53" i="5" a="1"/>
  <c r="C53" i="5" s="1"/>
  <c r="C54" i="5" a="1"/>
  <c r="C54" i="5" s="1"/>
  <c r="C55" i="5" a="1"/>
  <c r="C55" i="5" s="1"/>
  <c r="C56" i="5" a="1"/>
  <c r="C56" i="5" s="1"/>
  <c r="C57" i="5" a="1"/>
  <c r="C57" i="5" s="1"/>
  <c r="C58" i="5" a="1"/>
  <c r="C58" i="5" s="1"/>
  <c r="C59" i="5" a="1"/>
  <c r="C59" i="5" s="1"/>
  <c r="C60" i="5" a="1"/>
  <c r="C60" i="5" s="1"/>
  <c r="C61" i="5" a="1"/>
  <c r="C61" i="5" s="1"/>
  <c r="C62" i="5" a="1"/>
  <c r="C62" i="5" s="1"/>
  <c r="C63" i="5" a="1"/>
  <c r="C63" i="5" s="1"/>
  <c r="C64" i="5" a="1"/>
  <c r="C64" i="5" s="1"/>
  <c r="C65" i="5" a="1"/>
  <c r="C65" i="5" s="1"/>
  <c r="C66" i="5" a="1"/>
  <c r="C66" i="5" s="1"/>
  <c r="C67" i="5" a="1"/>
  <c r="C67" i="5" s="1"/>
  <c r="C68" i="5" a="1"/>
  <c r="C68" i="5" s="1"/>
  <c r="C69" i="5" a="1"/>
  <c r="C69" i="5" s="1"/>
  <c r="C70" i="5" a="1"/>
  <c r="C70" i="5"/>
  <c r="C71" i="5" a="1"/>
  <c r="C71" i="5" s="1"/>
  <c r="C72" i="5" a="1"/>
  <c r="C72" i="5" s="1"/>
  <c r="C73" i="5" a="1"/>
  <c r="C73" i="5" s="1"/>
  <c r="C74" i="5" a="1"/>
  <c r="C74" i="5" s="1"/>
  <c r="C75" i="5" a="1"/>
  <c r="C75" i="5" s="1"/>
  <c r="C76" i="5" a="1"/>
  <c r="C76" i="5" s="1"/>
  <c r="C77" i="5" a="1"/>
  <c r="C77" i="5" s="1"/>
  <c r="C78" i="5" a="1"/>
  <c r="C78" i="5" s="1"/>
  <c r="C79" i="5" a="1"/>
  <c r="C79" i="5" s="1"/>
  <c r="C80" i="5" a="1"/>
  <c r="C80" i="5" s="1"/>
  <c r="C81" i="5" a="1"/>
  <c r="C81" i="5" s="1"/>
  <c r="C82" i="5" a="1"/>
  <c r="C82" i="5" s="1"/>
  <c r="C83" i="5" a="1"/>
  <c r="C83" i="5" s="1"/>
  <c r="C84" i="5" a="1"/>
  <c r="C84" i="5" s="1"/>
  <c r="C85" i="5" a="1"/>
  <c r="C85" i="5" s="1"/>
  <c r="C86" i="5" a="1"/>
  <c r="C86" i="5" s="1"/>
  <c r="C87" i="5" a="1"/>
  <c r="C87" i="5" s="1"/>
  <c r="C88" i="5" a="1"/>
  <c r="C88" i="5" s="1"/>
  <c r="C89" i="5" a="1"/>
  <c r="C89" i="5" s="1"/>
  <c r="C90" i="5" a="1"/>
  <c r="C90" i="5" s="1"/>
  <c r="C91" i="5" a="1"/>
  <c r="C91" i="5" s="1"/>
  <c r="C92" i="5" a="1"/>
  <c r="C92" i="5" s="1"/>
  <c r="C93" i="5" a="1"/>
  <c r="C93" i="5" s="1"/>
  <c r="C94" i="5" a="1"/>
  <c r="C94" i="5" s="1"/>
  <c r="C95" i="5" a="1"/>
  <c r="C95" i="5" s="1"/>
  <c r="C96" i="5" a="1"/>
  <c r="C96" i="5" s="1"/>
  <c r="C97" i="5" a="1"/>
  <c r="C97" i="5" s="1"/>
  <c r="C98" i="5" a="1"/>
  <c r="C98" i="5" s="1"/>
  <c r="C99" i="5" a="1"/>
  <c r="C99" i="5" s="1"/>
  <c r="C100" i="5" a="1"/>
  <c r="C100" i="5" s="1"/>
  <c r="C101" i="5" a="1"/>
  <c r="C101" i="5" s="1"/>
  <c r="C102" i="5" a="1"/>
  <c r="C102" i="5" s="1"/>
  <c r="C103" i="5" a="1"/>
  <c r="C103" i="5" s="1"/>
  <c r="C104" i="5" a="1"/>
  <c r="C104" i="5" s="1"/>
  <c r="C105" i="5" a="1"/>
  <c r="C105" i="5" s="1"/>
  <c r="C106" i="5" a="1"/>
  <c r="C106" i="5" s="1"/>
  <c r="C107" i="5" a="1"/>
  <c r="C107" i="5" s="1"/>
  <c r="C108" i="5" a="1"/>
  <c r="C108" i="5" s="1"/>
  <c r="C109" i="5" a="1"/>
  <c r="C109" i="5" s="1"/>
  <c r="C110" i="5" a="1"/>
  <c r="C110" i="5" s="1"/>
  <c r="C111" i="5" a="1"/>
  <c r="C111" i="5" s="1"/>
  <c r="C112" i="5" a="1"/>
  <c r="C112" i="5" s="1"/>
  <c r="C113" i="5" a="1"/>
  <c r="C113" i="5" s="1"/>
  <c r="C114" i="5" a="1"/>
  <c r="C114" i="5" s="1"/>
  <c r="C115" i="5" a="1"/>
  <c r="C115" i="5" s="1"/>
  <c r="C116" i="5" a="1"/>
  <c r="C116" i="5" s="1"/>
  <c r="C117" i="5" a="1"/>
  <c r="C117" i="5" s="1"/>
  <c r="C118" i="5" a="1"/>
  <c r="C118" i="5" s="1"/>
  <c r="C119" i="5" a="1"/>
  <c r="C119" i="5" s="1"/>
  <c r="C120" i="5" a="1"/>
  <c r="C120" i="5" s="1"/>
  <c r="C121" i="5" a="1"/>
  <c r="C121" i="5" s="1"/>
  <c r="C122" i="5" a="1"/>
  <c r="C122" i="5" s="1"/>
  <c r="C123" i="5" a="1"/>
  <c r="C123" i="5" s="1"/>
  <c r="C124" i="5" a="1"/>
  <c r="C124" i="5" s="1"/>
  <c r="C125" i="5" a="1"/>
  <c r="C125" i="5" s="1"/>
  <c r="C126" i="5" a="1"/>
  <c r="C126" i="5" s="1"/>
  <c r="C127" i="5" a="1"/>
  <c r="C127" i="5" s="1"/>
  <c r="C128" i="5" a="1"/>
  <c r="C128" i="5" s="1"/>
  <c r="C129" i="5" a="1"/>
  <c r="C129" i="5" s="1"/>
  <c r="C130" i="5" a="1"/>
  <c r="C130" i="5" s="1"/>
  <c r="C131" i="5" a="1"/>
  <c r="C131" i="5" s="1"/>
  <c r="C132" i="5" a="1"/>
  <c r="C132" i="5" s="1"/>
  <c r="C133" i="5" a="1"/>
  <c r="C133" i="5" s="1"/>
  <c r="C134" i="5" a="1"/>
  <c r="C134" i="5" s="1"/>
  <c r="C135" i="5" a="1"/>
  <c r="C135" i="5" s="1"/>
  <c r="C136" i="5" a="1"/>
  <c r="C136" i="5" s="1"/>
  <c r="C137" i="5" a="1"/>
  <c r="C137" i="5" s="1"/>
  <c r="C138" i="5" a="1"/>
  <c r="C138" i="5" s="1"/>
  <c r="C139" i="5" a="1"/>
  <c r="C139" i="5" s="1"/>
  <c r="C140" i="5" a="1"/>
  <c r="C140" i="5" s="1"/>
  <c r="C141" i="5" a="1"/>
  <c r="C141" i="5" s="1"/>
  <c r="C142" i="5" a="1"/>
  <c r="C142" i="5" s="1"/>
  <c r="C143" i="5" a="1"/>
  <c r="C143" i="5" s="1"/>
  <c r="C144" i="5" a="1"/>
  <c r="C144" i="5" s="1"/>
  <c r="C145" i="5" a="1"/>
  <c r="C145" i="5" s="1"/>
  <c r="C146" i="5" a="1"/>
  <c r="C146" i="5" s="1"/>
  <c r="C147" i="5" a="1"/>
  <c r="C147" i="5" s="1"/>
  <c r="C148" i="5" a="1"/>
  <c r="C148" i="5" s="1"/>
  <c r="C149" i="5" a="1"/>
  <c r="C149" i="5" s="1"/>
  <c r="C150" i="5" a="1"/>
  <c r="C150" i="5" s="1"/>
  <c r="C151" i="5" a="1"/>
  <c r="C151" i="5" s="1"/>
  <c r="C152" i="5" a="1"/>
  <c r="C152" i="5" s="1"/>
  <c r="C153" i="5" a="1"/>
  <c r="C153" i="5" s="1"/>
  <c r="C154" i="5" a="1"/>
  <c r="C154" i="5" s="1"/>
  <c r="C155" i="5" a="1"/>
  <c r="C155" i="5" s="1"/>
  <c r="C156" i="5" a="1"/>
  <c r="C156" i="5" s="1"/>
  <c r="C157" i="5" a="1"/>
  <c r="C157" i="5" s="1"/>
  <c r="C158" i="5" a="1"/>
  <c r="C158" i="5" s="1"/>
  <c r="C159" i="5" a="1"/>
  <c r="C159" i="5" s="1"/>
  <c r="C160" i="5" a="1"/>
  <c r="C160" i="5" s="1"/>
  <c r="C161" i="5" a="1"/>
  <c r="C161" i="5" s="1"/>
  <c r="C162" i="5" a="1"/>
  <c r="C162" i="5" s="1"/>
  <c r="C163" i="5" a="1"/>
  <c r="C163" i="5" s="1"/>
  <c r="C164" i="5" a="1"/>
  <c r="C164" i="5" s="1"/>
  <c r="C165" i="5" a="1"/>
  <c r="C165" i="5" s="1"/>
  <c r="C166" i="5" a="1"/>
  <c r="C166" i="5" s="1"/>
  <c r="C167" i="5" a="1"/>
  <c r="C167" i="5" s="1"/>
  <c r="C168" i="5" a="1"/>
  <c r="C168" i="5" s="1"/>
  <c r="C169" i="5" a="1"/>
  <c r="C169" i="5" s="1"/>
  <c r="C170" i="5" a="1"/>
  <c r="C170" i="5" s="1"/>
  <c r="C171" i="5" a="1"/>
  <c r="C171" i="5" s="1"/>
  <c r="C172" i="5" a="1"/>
  <c r="C172" i="5" s="1"/>
  <c r="C173" i="5" a="1"/>
  <c r="C173" i="5" s="1"/>
  <c r="C174" i="5" a="1"/>
  <c r="C174" i="5" s="1"/>
  <c r="C175" i="5" a="1"/>
  <c r="C175" i="5" s="1"/>
  <c r="C176" i="5" a="1"/>
  <c r="C176" i="5" s="1"/>
  <c r="C177" i="5" a="1"/>
  <c r="C177" i="5" s="1"/>
  <c r="C178" i="5" a="1"/>
  <c r="C178" i="5" s="1"/>
  <c r="C179" i="5" a="1"/>
  <c r="C179" i="5" s="1"/>
  <c r="C180" i="5" a="1"/>
  <c r="C180" i="5" s="1"/>
  <c r="C181" i="5" a="1"/>
  <c r="C181" i="5" s="1"/>
  <c r="C182" i="5" a="1"/>
  <c r="C182" i="5" s="1"/>
  <c r="C183" i="5" a="1"/>
  <c r="C183" i="5" s="1"/>
  <c r="C184" i="5" a="1"/>
  <c r="C184" i="5" s="1"/>
  <c r="C185" i="5" a="1"/>
  <c r="C185" i="5" s="1"/>
  <c r="C186" i="5" a="1"/>
  <c r="C186" i="5" s="1"/>
  <c r="C187" i="5" a="1"/>
  <c r="C187" i="5" s="1"/>
  <c r="C188" i="5" a="1"/>
  <c r="C188" i="5" s="1"/>
  <c r="C189" i="5" a="1"/>
  <c r="C189" i="5" s="1"/>
  <c r="C190" i="5" a="1"/>
  <c r="C190" i="5" s="1"/>
  <c r="C191" i="5" a="1"/>
  <c r="C191" i="5" s="1"/>
  <c r="C192" i="5" a="1"/>
  <c r="C192" i="5" s="1"/>
  <c r="C193" i="5" a="1"/>
  <c r="C193" i="5" s="1"/>
  <c r="C194" i="5" a="1"/>
  <c r="C194" i="5" s="1"/>
  <c r="C195" i="5" a="1"/>
  <c r="C195" i="5" s="1"/>
  <c r="C196" i="5" a="1"/>
  <c r="C196" i="5" s="1"/>
  <c r="C197" i="5" a="1"/>
  <c r="C197" i="5" s="1"/>
  <c r="C198" i="5" a="1"/>
  <c r="C198" i="5" s="1"/>
  <c r="C199" i="5" a="1"/>
  <c r="C199" i="5" s="1"/>
  <c r="C200" i="5" a="1"/>
  <c r="C200" i="5" s="1"/>
  <c r="C201" i="5" a="1"/>
  <c r="C201" i="5" s="1"/>
  <c r="C202" i="5" a="1"/>
  <c r="C202" i="5" s="1"/>
  <c r="C203" i="5" a="1"/>
  <c r="C203" i="5" s="1"/>
  <c r="C204" i="5" a="1"/>
  <c r="C204" i="5" s="1"/>
  <c r="C205" i="5" a="1"/>
  <c r="C205" i="5" s="1"/>
  <c r="C206" i="5" a="1"/>
  <c r="C206" i="5" s="1"/>
  <c r="C207" i="5" a="1"/>
  <c r="C207" i="5" s="1"/>
  <c r="C208" i="5" a="1"/>
  <c r="C208" i="5" s="1"/>
  <c r="C209" i="5" a="1"/>
  <c r="C209" i="5" s="1"/>
  <c r="C210" i="5" a="1"/>
  <c r="C210" i="5" s="1"/>
  <c r="C211" i="5" a="1"/>
  <c r="C211" i="5" s="1"/>
  <c r="C212" i="5" a="1"/>
  <c r="C212" i="5" s="1"/>
  <c r="C213" i="5" a="1"/>
  <c r="C213" i="5" s="1"/>
  <c r="C214" i="5" a="1"/>
  <c r="C214" i="5" s="1"/>
  <c r="C215" i="5" a="1"/>
  <c r="C215" i="5" s="1"/>
  <c r="C216" i="5" a="1"/>
  <c r="C216" i="5" s="1"/>
  <c r="C217" i="5" a="1"/>
  <c r="C217" i="5" s="1"/>
  <c r="C218" i="5" a="1"/>
  <c r="C218" i="5" s="1"/>
  <c r="C219" i="5" a="1"/>
  <c r="C219" i="5" s="1"/>
  <c r="C220" i="5" a="1"/>
  <c r="C220" i="5" s="1"/>
  <c r="C221" i="5" a="1"/>
  <c r="C221" i="5" s="1"/>
  <c r="C222" i="5" a="1"/>
  <c r="C222" i="5" s="1"/>
  <c r="C223" i="5" a="1"/>
  <c r="C223" i="5" s="1"/>
  <c r="C224" i="5" a="1"/>
  <c r="C224" i="5" s="1"/>
  <c r="C225" i="5" a="1"/>
  <c r="C225" i="5" s="1"/>
  <c r="C226" i="5" a="1"/>
  <c r="C226" i="5" s="1"/>
  <c r="C227" i="5" a="1"/>
  <c r="C227" i="5" s="1"/>
  <c r="C228" i="5" a="1"/>
  <c r="C228" i="5" s="1"/>
  <c r="C229" i="5" a="1"/>
  <c r="C229" i="5" s="1"/>
  <c r="C230" i="5" a="1"/>
  <c r="C230" i="5" s="1"/>
  <c r="C231" i="5" a="1"/>
  <c r="C231" i="5" s="1"/>
  <c r="C232" i="5" a="1"/>
  <c r="C232" i="5" s="1"/>
  <c r="C233" i="5" a="1"/>
  <c r="C233" i="5" s="1"/>
  <c r="C234" i="5" a="1"/>
  <c r="C234" i="5" s="1"/>
  <c r="C235" i="5" a="1"/>
  <c r="C235" i="5" s="1"/>
  <c r="C236" i="5" a="1"/>
  <c r="C236" i="5" s="1"/>
  <c r="C237" i="5" a="1"/>
  <c r="C237" i="5" s="1"/>
  <c r="C238" i="5" a="1"/>
  <c r="C238" i="5" s="1"/>
  <c r="C239" i="5" a="1"/>
  <c r="C239" i="5" s="1"/>
  <c r="C240" i="5" a="1"/>
  <c r="C240" i="5" s="1"/>
  <c r="C241" i="5" a="1"/>
  <c r="C241" i="5" s="1"/>
  <c r="C242" i="5" a="1"/>
  <c r="C242" i="5" s="1"/>
  <c r="C243" i="5" a="1"/>
  <c r="C243" i="5" s="1"/>
  <c r="C244" i="5" a="1"/>
  <c r="C244" i="5" s="1"/>
  <c r="C245" i="5" a="1"/>
  <c r="C245" i="5" s="1"/>
  <c r="C246" i="5" a="1"/>
  <c r="C246" i="5" s="1"/>
  <c r="C247" i="5" a="1"/>
  <c r="C247" i="5" s="1"/>
  <c r="C248" i="5" a="1"/>
  <c r="C248" i="5" s="1"/>
  <c r="C249" i="5" a="1"/>
  <c r="C249" i="5" s="1"/>
  <c r="C250" i="5" a="1"/>
  <c r="C250" i="5" s="1"/>
  <c r="C251" i="5" a="1"/>
  <c r="C251" i="5" s="1"/>
  <c r="C252" i="5" a="1"/>
  <c r="C252" i="5" s="1"/>
  <c r="C253" i="5" a="1"/>
  <c r="C253" i="5" s="1"/>
  <c r="C254" i="5" a="1"/>
  <c r="C254" i="5" s="1"/>
  <c r="C255" i="5" a="1"/>
  <c r="C255" i="5" s="1"/>
  <c r="C256" i="5" a="1"/>
  <c r="C256" i="5" s="1"/>
  <c r="C257" i="5" a="1"/>
  <c r="C257" i="5" s="1"/>
  <c r="C258" i="5" a="1"/>
  <c r="C258" i="5" s="1"/>
  <c r="C259" i="5" a="1"/>
  <c r="C259" i="5" s="1"/>
  <c r="C260" i="5" a="1"/>
  <c r="C260" i="5" s="1"/>
  <c r="C261" i="5" a="1"/>
  <c r="C261" i="5" s="1"/>
  <c r="C262" i="5" a="1"/>
  <c r="C262" i="5" s="1"/>
  <c r="C263" i="5" a="1"/>
  <c r="C263" i="5" s="1"/>
  <c r="C264" i="5" a="1"/>
  <c r="C264" i="5" s="1"/>
  <c r="C265" i="5" a="1"/>
  <c r="C265" i="5" s="1"/>
  <c r="C266" i="5" a="1"/>
  <c r="C266" i="5" s="1"/>
  <c r="C267" i="5" a="1"/>
  <c r="C267" i="5" s="1"/>
  <c r="C268" i="5" a="1"/>
  <c r="C268" i="5" s="1"/>
  <c r="C269" i="5" a="1"/>
  <c r="C269" i="5" s="1"/>
  <c r="C270" i="5" a="1"/>
  <c r="C270" i="5" s="1"/>
  <c r="C271" i="5" a="1"/>
  <c r="C271" i="5" s="1"/>
  <c r="C272" i="5" a="1"/>
  <c r="C272" i="5" s="1"/>
  <c r="C273" i="5" a="1"/>
  <c r="C273" i="5" s="1"/>
  <c r="C274" i="5" a="1"/>
  <c r="C274" i="5" s="1"/>
  <c r="C275" i="5" a="1"/>
  <c r="C275" i="5" s="1"/>
  <c r="C276" i="5" a="1"/>
  <c r="C276" i="5" s="1"/>
  <c r="C277" i="5" a="1"/>
  <c r="C277" i="5" s="1"/>
  <c r="C278" i="5" a="1"/>
  <c r="C278" i="5" s="1"/>
  <c r="C279" i="5" a="1"/>
  <c r="C279" i="5" s="1"/>
  <c r="C280" i="5" a="1"/>
  <c r="C280" i="5" s="1"/>
  <c r="C281" i="5" a="1"/>
  <c r="C281" i="5" s="1"/>
  <c r="C282" i="5" a="1"/>
  <c r="C282" i="5" s="1"/>
  <c r="C283" i="5" a="1"/>
  <c r="C283" i="5" s="1"/>
  <c r="C284" i="5" a="1"/>
  <c r="C284" i="5" s="1"/>
  <c r="C285" i="5" a="1"/>
  <c r="C285" i="5" s="1"/>
  <c r="C286" i="5" a="1"/>
  <c r="C286" i="5" s="1"/>
  <c r="C287" i="5" a="1"/>
  <c r="C287" i="5" s="1"/>
  <c r="C288" i="5" a="1"/>
  <c r="C288" i="5" s="1"/>
  <c r="C289" i="5" a="1"/>
  <c r="C289" i="5" s="1"/>
  <c r="C290" i="5" a="1"/>
  <c r="C290" i="5" s="1"/>
  <c r="C291" i="5" a="1"/>
  <c r="C291" i="5" s="1"/>
  <c r="C292" i="5" a="1"/>
  <c r="C292" i="5" s="1"/>
  <c r="C293" i="5" a="1"/>
  <c r="C293" i="5" s="1"/>
  <c r="C294" i="5" a="1"/>
  <c r="C294" i="5" s="1"/>
  <c r="C295" i="5" a="1"/>
  <c r="C295" i="5" s="1"/>
  <c r="C296" i="5" a="1"/>
  <c r="C296" i="5" s="1"/>
  <c r="C297" i="5" a="1"/>
  <c r="C297" i="5" s="1"/>
  <c r="C298" i="5" a="1"/>
  <c r="C298" i="5" s="1"/>
  <c r="C299" i="5" a="1"/>
  <c r="C299" i="5" s="1"/>
  <c r="C300" i="5" a="1"/>
  <c r="C300" i="5" s="1"/>
  <c r="C301" i="5" a="1"/>
  <c r="C301" i="5" s="1"/>
  <c r="C302" i="5" a="1"/>
  <c r="C302" i="5" s="1"/>
  <c r="C303" i="5" a="1"/>
  <c r="C303" i="5" s="1"/>
  <c r="C304" i="5" a="1"/>
  <c r="C304" i="5" s="1"/>
  <c r="C305" i="5" a="1"/>
  <c r="C305" i="5" s="1"/>
  <c r="C306" i="5" a="1"/>
  <c r="C306" i="5" s="1"/>
  <c r="C307" i="5" a="1"/>
  <c r="C307" i="5" s="1"/>
  <c r="C308" i="5" a="1"/>
  <c r="C308" i="5" s="1"/>
  <c r="C309" i="5" a="1"/>
  <c r="C309" i="5" s="1"/>
  <c r="C310" i="5" a="1"/>
  <c r="C310" i="5" s="1"/>
  <c r="C311" i="5" a="1"/>
  <c r="C311" i="5" s="1"/>
  <c r="C312" i="5" a="1"/>
  <c r="C312" i="5" s="1"/>
  <c r="C313" i="5" a="1"/>
  <c r="C313" i="5" s="1"/>
  <c r="C314" i="5" a="1"/>
  <c r="C314" i="5" s="1"/>
  <c r="C315" i="5" a="1"/>
  <c r="C315" i="5" s="1"/>
  <c r="C316" i="5" a="1"/>
  <c r="C316" i="5" s="1"/>
  <c r="C317" i="5" a="1"/>
  <c r="C317" i="5" s="1"/>
  <c r="C318" i="5" a="1"/>
  <c r="C318" i="5" s="1"/>
  <c r="C319" i="5" a="1"/>
  <c r="C319" i="5" s="1"/>
  <c r="C320" i="5" a="1"/>
  <c r="C320" i="5" s="1"/>
  <c r="C321" i="5" a="1"/>
  <c r="C321" i="5" s="1"/>
  <c r="C322" i="5" a="1"/>
  <c r="C322" i="5" s="1"/>
  <c r="C323" i="5" a="1"/>
  <c r="C323" i="5" s="1"/>
  <c r="C324" i="5" a="1"/>
  <c r="C324" i="5" s="1"/>
  <c r="C325" i="5" a="1"/>
  <c r="C325" i="5" s="1"/>
  <c r="C326" i="5" a="1"/>
  <c r="C326" i="5" s="1"/>
  <c r="C327" i="5" a="1"/>
  <c r="C327" i="5" s="1"/>
  <c r="C328" i="5" a="1"/>
  <c r="C328" i="5" s="1"/>
  <c r="C329" i="5" a="1"/>
  <c r="C329" i="5" s="1"/>
  <c r="C330" i="5" a="1"/>
  <c r="C330" i="5" s="1"/>
  <c r="C331" i="5" a="1"/>
  <c r="C331" i="5" s="1"/>
  <c r="C332" i="5" a="1"/>
  <c r="C332" i="5" s="1"/>
  <c r="C333" i="5" a="1"/>
  <c r="C333" i="5" s="1"/>
  <c r="C334" i="5" a="1"/>
  <c r="C334" i="5" s="1"/>
  <c r="C335" i="5" a="1"/>
  <c r="C335" i="5" s="1"/>
  <c r="C336" i="5" a="1"/>
  <c r="C336" i="5" s="1"/>
  <c r="C337" i="5" a="1"/>
  <c r="C337" i="5" s="1"/>
  <c r="C338" i="5" a="1"/>
  <c r="C338" i="5" s="1"/>
  <c r="C339" i="5" a="1"/>
  <c r="C339" i="5" s="1"/>
  <c r="C340" i="5" a="1"/>
  <c r="C340" i="5" s="1"/>
  <c r="C341" i="5" a="1"/>
  <c r="C341" i="5" s="1"/>
  <c r="C342" i="5" a="1"/>
  <c r="C342" i="5" s="1"/>
  <c r="C343" i="5" a="1"/>
  <c r="C343" i="5" s="1"/>
  <c r="C344" i="5" a="1"/>
  <c r="C344" i="5" s="1"/>
  <c r="C345" i="5" a="1"/>
  <c r="C345" i="5" s="1"/>
  <c r="C346" i="5" a="1"/>
  <c r="C346" i="5" s="1"/>
  <c r="C347" i="5" a="1"/>
  <c r="C347" i="5" s="1"/>
  <c r="C348" i="5" a="1"/>
  <c r="C348" i="5" s="1"/>
  <c r="C349" i="5" a="1"/>
  <c r="C349" i="5" s="1"/>
  <c r="C350" i="5" a="1"/>
  <c r="C350" i="5" s="1"/>
  <c r="C351" i="5" a="1"/>
  <c r="C351" i="5" s="1"/>
  <c r="C352" i="5" a="1"/>
  <c r="C352" i="5" s="1"/>
  <c r="C353" i="5" a="1"/>
  <c r="C353" i="5" s="1"/>
  <c r="C354" i="5" a="1"/>
  <c r="C354" i="5" s="1"/>
  <c r="C355" i="5" a="1"/>
  <c r="C355" i="5" s="1"/>
  <c r="C356" i="5" a="1"/>
  <c r="C356" i="5" s="1"/>
  <c r="C357" i="5" a="1"/>
  <c r="C357" i="5" s="1"/>
  <c r="C358" i="5" a="1"/>
  <c r="C358" i="5" s="1"/>
  <c r="C359" i="5" a="1"/>
  <c r="C359" i="5" s="1"/>
  <c r="C360" i="5" a="1"/>
  <c r="C360" i="5" s="1"/>
  <c r="C361" i="5" a="1"/>
  <c r="C361" i="5" s="1"/>
  <c r="C362" i="5" a="1"/>
  <c r="C362" i="5" s="1"/>
  <c r="C363" i="5" a="1"/>
  <c r="C363" i="5" s="1"/>
  <c r="C364" i="5" a="1"/>
  <c r="C364" i="5" s="1"/>
  <c r="C365" i="5" a="1"/>
  <c r="C365" i="5" s="1"/>
  <c r="C366" i="5" a="1"/>
  <c r="C366" i="5" s="1"/>
  <c r="C367" i="5" a="1"/>
  <c r="C367" i="5" s="1"/>
  <c r="C368" i="5" a="1"/>
  <c r="C368" i="5" s="1"/>
  <c r="C369" i="5" a="1"/>
  <c r="C369" i="5" s="1"/>
  <c r="C370" i="5" a="1"/>
  <c r="C370" i="5" s="1"/>
  <c r="C371" i="5" a="1"/>
  <c r="C371" i="5" s="1"/>
  <c r="C372" i="5" a="1"/>
  <c r="C372" i="5" s="1"/>
  <c r="C373" i="5" a="1"/>
  <c r="C373" i="5" s="1"/>
  <c r="C374" i="5" a="1"/>
  <c r="C374" i="5" s="1"/>
  <c r="C375" i="5" a="1"/>
  <c r="C375" i="5" s="1"/>
  <c r="C376" i="5" a="1"/>
  <c r="C376" i="5" s="1"/>
  <c r="C377" i="5" a="1"/>
  <c r="C377" i="5" s="1"/>
  <c r="C378" i="5" a="1"/>
  <c r="C378" i="5" s="1"/>
  <c r="C379" i="5" a="1"/>
  <c r="C379" i="5" s="1"/>
  <c r="C380" i="5" a="1"/>
  <c r="C380" i="5" s="1"/>
  <c r="C381" i="5" a="1"/>
  <c r="C381" i="5" s="1"/>
  <c r="C382" i="5" a="1"/>
  <c r="C382" i="5" s="1"/>
  <c r="C383" i="5" a="1"/>
  <c r="C383" i="5" s="1"/>
  <c r="C384" i="5" a="1"/>
  <c r="C384" i="5" s="1"/>
  <c r="C385" i="5" a="1"/>
  <c r="C385" i="5" s="1"/>
  <c r="C386" i="5" a="1"/>
  <c r="C386" i="5" s="1"/>
  <c r="C387" i="5" a="1"/>
  <c r="C387" i="5" s="1"/>
  <c r="C388" i="5" a="1"/>
  <c r="C388" i="5" s="1"/>
  <c r="C389" i="5" a="1"/>
  <c r="C389" i="5" s="1"/>
  <c r="C390" i="5" a="1"/>
  <c r="C390" i="5" s="1"/>
  <c r="C391" i="5" a="1"/>
  <c r="C391" i="5" s="1"/>
  <c r="C392" i="5" a="1"/>
  <c r="C392" i="5" s="1"/>
  <c r="C393" i="5" a="1"/>
  <c r="C393" i="5" s="1"/>
  <c r="C394" i="5" a="1"/>
  <c r="C394" i="5" s="1"/>
  <c r="C395" i="5" a="1"/>
  <c r="C395" i="5" s="1"/>
  <c r="C396" i="5" a="1"/>
  <c r="C396" i="5" s="1"/>
  <c r="C397" i="5" a="1"/>
  <c r="C397" i="5" s="1"/>
  <c r="C398" i="5" a="1"/>
  <c r="C398" i="5" s="1"/>
  <c r="C399" i="5" a="1"/>
  <c r="C399" i="5" s="1"/>
  <c r="C400" i="5" a="1"/>
  <c r="C400" i="5" s="1"/>
  <c r="C401" i="5" a="1"/>
  <c r="C401" i="5" s="1"/>
  <c r="C402" i="5" a="1"/>
  <c r="C402" i="5" s="1"/>
  <c r="C403" i="5" a="1"/>
  <c r="C403" i="5" s="1"/>
  <c r="C404" i="5" a="1"/>
  <c r="C404" i="5" s="1"/>
  <c r="C405" i="5" a="1"/>
  <c r="C405" i="5" s="1"/>
  <c r="C406" i="5" a="1"/>
  <c r="C406" i="5" s="1"/>
  <c r="C407" i="5" a="1"/>
  <c r="C407" i="5" s="1"/>
  <c r="C408" i="5" a="1"/>
  <c r="C408" i="5" s="1"/>
  <c r="C409" i="5" a="1"/>
  <c r="C409" i="5" s="1"/>
  <c r="C410" i="5" a="1"/>
  <c r="C410" i="5" s="1"/>
  <c r="C411" i="5" a="1"/>
  <c r="C411" i="5" s="1"/>
  <c r="C412" i="5" a="1"/>
  <c r="C412" i="5" s="1"/>
  <c r="C413" i="5" a="1"/>
  <c r="C413" i="5" s="1"/>
  <c r="C414" i="5" a="1"/>
  <c r="C414" i="5" s="1"/>
  <c r="C415" i="5" a="1"/>
  <c r="C415" i="5" s="1"/>
  <c r="C416" i="5" a="1"/>
  <c r="C416" i="5" s="1"/>
  <c r="C417" i="5" a="1"/>
  <c r="C417" i="5" s="1"/>
  <c r="C418" i="5" a="1"/>
  <c r="C418" i="5" s="1"/>
  <c r="C419" i="5" a="1"/>
  <c r="C419" i="5" s="1"/>
  <c r="C420" i="5" a="1"/>
  <c r="C420" i="5" s="1"/>
  <c r="C421" i="5" a="1"/>
  <c r="C421" i="5" s="1"/>
  <c r="C422" i="5" a="1"/>
  <c r="C422" i="5" s="1"/>
  <c r="C423" i="5" a="1"/>
  <c r="C423" i="5" s="1"/>
  <c r="C424" i="5" a="1"/>
  <c r="C424" i="5" s="1"/>
  <c r="C425" i="5" a="1"/>
  <c r="C425" i="5" s="1"/>
  <c r="C426" i="5" a="1"/>
  <c r="C426" i="5" s="1"/>
  <c r="C427" i="5" a="1"/>
  <c r="C427" i="5" s="1"/>
  <c r="C428" i="5" a="1"/>
  <c r="C428" i="5" s="1"/>
  <c r="C429" i="5" a="1"/>
  <c r="C429" i="5" s="1"/>
  <c r="C430" i="5" a="1"/>
  <c r="C430" i="5" s="1"/>
  <c r="C431" i="5" a="1"/>
  <c r="C431" i="5" s="1"/>
  <c r="C432" i="5" a="1"/>
  <c r="C432" i="5" s="1"/>
  <c r="C433" i="5" a="1"/>
  <c r="C433" i="5" s="1"/>
  <c r="C434" i="5" a="1"/>
  <c r="C434" i="5" s="1"/>
  <c r="C435" i="5" a="1"/>
  <c r="C435" i="5" s="1"/>
  <c r="C436" i="5" a="1"/>
  <c r="C436" i="5" s="1"/>
  <c r="C437" i="5" a="1"/>
  <c r="C437" i="5" s="1"/>
  <c r="C438" i="5" a="1"/>
  <c r="C438" i="5" s="1"/>
  <c r="C439" i="5" a="1"/>
  <c r="C439" i="5" s="1"/>
  <c r="C440" i="5" a="1"/>
  <c r="C440" i="5" s="1"/>
  <c r="C441" i="5" a="1"/>
  <c r="C441" i="5" s="1"/>
  <c r="C442" i="5" a="1"/>
  <c r="C442" i="5" s="1"/>
  <c r="C443" i="5" a="1"/>
  <c r="C443" i="5" s="1"/>
  <c r="C444" i="5" a="1"/>
  <c r="C444" i="5" s="1"/>
  <c r="C445" i="5" a="1"/>
  <c r="C445" i="5" s="1"/>
  <c r="C446" i="5" a="1"/>
  <c r="C446" i="5" s="1"/>
  <c r="C447" i="5" a="1"/>
  <c r="C447" i="5" s="1"/>
  <c r="C448" i="5" a="1"/>
  <c r="C448" i="5" s="1"/>
  <c r="C449" i="5" a="1"/>
  <c r="C449" i="5" s="1"/>
  <c r="C450" i="5" a="1"/>
  <c r="C450" i="5" s="1"/>
  <c r="C451" i="5" a="1"/>
  <c r="C451" i="5" s="1"/>
  <c r="C452" i="5" a="1"/>
  <c r="C452" i="5" s="1"/>
  <c r="C453" i="5" a="1"/>
  <c r="C453" i="5" s="1"/>
  <c r="C454" i="5" a="1"/>
  <c r="C454" i="5" s="1"/>
  <c r="C455" i="5" a="1"/>
  <c r="C455" i="5" s="1"/>
  <c r="C456" i="5" a="1"/>
  <c r="C456" i="5" s="1"/>
  <c r="C457" i="5" a="1"/>
  <c r="C457" i="5" s="1"/>
  <c r="C458" i="5" a="1"/>
  <c r="C458" i="5" s="1"/>
  <c r="C459" i="5" a="1"/>
  <c r="C459" i="5" s="1"/>
  <c r="C460" i="5" a="1"/>
  <c r="C460" i="5" s="1"/>
  <c r="C461" i="5" a="1"/>
  <c r="C461" i="5" s="1"/>
  <c r="C462" i="5" a="1"/>
  <c r="C462" i="5" s="1"/>
  <c r="C463" i="5" a="1"/>
  <c r="C463" i="5" s="1"/>
  <c r="C464" i="5" a="1"/>
  <c r="C464" i="5" s="1"/>
  <c r="C465" i="5" a="1"/>
  <c r="C465" i="5" s="1"/>
  <c r="C466" i="5" a="1"/>
  <c r="C466" i="5" s="1"/>
  <c r="C467" i="5" a="1"/>
  <c r="C467" i="5" s="1"/>
  <c r="C468" i="5" a="1"/>
  <c r="C468" i="5" s="1"/>
  <c r="C469" i="5" a="1"/>
  <c r="C469" i="5" s="1"/>
  <c r="C470" i="5" a="1"/>
  <c r="C470" i="5" s="1"/>
  <c r="C471" i="5" a="1"/>
  <c r="C471" i="5" s="1"/>
  <c r="C472" i="5" a="1"/>
  <c r="C472" i="5" s="1"/>
  <c r="C473" i="5" a="1"/>
  <c r="C473" i="5" s="1"/>
  <c r="C474" i="5" a="1"/>
  <c r="C474" i="5" s="1"/>
  <c r="C475" i="5" a="1"/>
  <c r="C475" i="5" s="1"/>
  <c r="C476" i="5" a="1"/>
  <c r="C476" i="5" s="1"/>
  <c r="C477" i="5" a="1"/>
  <c r="C477" i="5" s="1"/>
  <c r="C478" i="5" a="1"/>
  <c r="C478" i="5" s="1"/>
  <c r="C479" i="5" a="1"/>
  <c r="C479" i="5" s="1"/>
  <c r="C480" i="5" a="1"/>
  <c r="C480" i="5" s="1"/>
  <c r="C481" i="5" a="1"/>
  <c r="C481" i="5" s="1"/>
  <c r="C482" i="5" a="1"/>
  <c r="C482" i="5" s="1"/>
  <c r="C483" i="5" a="1"/>
  <c r="C483" i="5" s="1"/>
  <c r="C484" i="5" a="1"/>
  <c r="C484" i="5" s="1"/>
  <c r="C485" i="5" a="1"/>
  <c r="C485" i="5" s="1"/>
  <c r="C486" i="5" a="1"/>
  <c r="C486" i="5" s="1"/>
  <c r="C487" i="5" a="1"/>
  <c r="C487" i="5" s="1"/>
  <c r="C488" i="5" a="1"/>
  <c r="C488" i="5" s="1"/>
  <c r="C489" i="5" a="1"/>
  <c r="C489" i="5" s="1"/>
  <c r="C490" i="5" a="1"/>
  <c r="C490" i="5" s="1"/>
  <c r="C491" i="5" a="1"/>
  <c r="C491" i="5" s="1"/>
  <c r="C492" i="5" a="1"/>
  <c r="C492" i="5" s="1"/>
  <c r="C493" i="5" a="1"/>
  <c r="C493" i="5" s="1"/>
  <c r="C494" i="5" a="1"/>
  <c r="C494" i="5" s="1"/>
  <c r="C495" i="5" a="1"/>
  <c r="C495" i="5" s="1"/>
  <c r="C496" i="5" a="1"/>
  <c r="C496" i="5" s="1"/>
  <c r="C497" i="5" a="1"/>
  <c r="C497" i="5" s="1"/>
  <c r="C498" i="5" a="1"/>
  <c r="C498" i="5" s="1"/>
  <c r="C499" i="5" a="1"/>
  <c r="C499" i="5" s="1"/>
  <c r="C500" i="5" a="1"/>
  <c r="C500" i="5" s="1"/>
  <c r="C501" i="5" a="1"/>
  <c r="C501" i="5" s="1"/>
  <c r="C502" i="5" a="1"/>
  <c r="C502" i="5" s="1"/>
  <c r="C503" i="5" a="1"/>
  <c r="C503" i="5" s="1"/>
  <c r="C504" i="5" a="1"/>
  <c r="C504" i="5" s="1"/>
  <c r="C505" i="5" a="1"/>
  <c r="C505" i="5" s="1"/>
  <c r="C506" i="5" a="1"/>
  <c r="C506" i="5" s="1"/>
  <c r="C507" i="5" a="1"/>
  <c r="C507" i="5" s="1"/>
  <c r="C508" i="5" a="1"/>
  <c r="C508" i="5" s="1"/>
  <c r="C509" i="5" a="1"/>
  <c r="C509" i="5" s="1"/>
  <c r="C510" i="5" a="1"/>
  <c r="C510" i="5" s="1"/>
  <c r="C511" i="5" a="1"/>
  <c r="C511" i="5" s="1"/>
  <c r="C512" i="5" a="1"/>
  <c r="C512" i="5" s="1"/>
  <c r="C513" i="5" a="1"/>
  <c r="C513" i="5" s="1"/>
  <c r="C514" i="5" a="1"/>
  <c r="C514" i="5" s="1"/>
  <c r="C515" i="5" a="1"/>
  <c r="C515" i="5" s="1"/>
  <c r="C516" i="5" a="1"/>
  <c r="C516" i="5" s="1"/>
  <c r="C517" i="5" a="1"/>
  <c r="C517" i="5" s="1"/>
  <c r="C518" i="5" a="1"/>
  <c r="C518" i="5" s="1"/>
  <c r="C519" i="5" a="1"/>
  <c r="C519" i="5" s="1"/>
  <c r="C520" i="5" a="1"/>
  <c r="C520" i="5" s="1"/>
  <c r="C521" i="5" a="1"/>
  <c r="C521" i="5" s="1"/>
  <c r="C522" i="5" a="1"/>
  <c r="C522" i="5" s="1"/>
  <c r="C523" i="5" a="1"/>
  <c r="C523" i="5" s="1"/>
  <c r="C524" i="5" a="1"/>
  <c r="C524" i="5" s="1"/>
  <c r="C525" i="5" a="1"/>
  <c r="C525" i="5" s="1"/>
  <c r="C526" i="5" a="1"/>
  <c r="C526" i="5" s="1"/>
  <c r="C527" i="5" a="1"/>
  <c r="C527" i="5" s="1"/>
  <c r="C528" i="5" a="1"/>
  <c r="C528" i="5" s="1"/>
  <c r="C529" i="5" a="1"/>
  <c r="C529" i="5" s="1"/>
  <c r="C530" i="5" a="1"/>
  <c r="C530" i="5" s="1"/>
  <c r="C531" i="5" a="1"/>
  <c r="C531" i="5" s="1"/>
  <c r="C532" i="5" a="1"/>
  <c r="C532" i="5" s="1"/>
  <c r="C533" i="5" a="1"/>
  <c r="C533" i="5" s="1"/>
  <c r="C534" i="5" a="1"/>
  <c r="C534" i="5" s="1"/>
  <c r="C535" i="5" a="1"/>
  <c r="C535" i="5" s="1"/>
  <c r="C536" i="5" a="1"/>
  <c r="C536" i="5" s="1"/>
  <c r="C537" i="5" a="1"/>
  <c r="C537" i="5" s="1"/>
  <c r="C538" i="5" a="1"/>
  <c r="C538" i="5" s="1"/>
  <c r="C539" i="5" a="1"/>
  <c r="C539" i="5" s="1"/>
  <c r="C540" i="5" a="1"/>
  <c r="C540" i="5" s="1"/>
  <c r="C541" i="5" a="1"/>
  <c r="C541" i="5" s="1"/>
  <c r="C542" i="5" a="1"/>
  <c r="C542" i="5" s="1"/>
  <c r="C543" i="5" a="1"/>
  <c r="C543" i="5" s="1"/>
  <c r="C544" i="5" a="1"/>
  <c r="C544" i="5" s="1"/>
  <c r="C545" i="5" a="1"/>
  <c r="C545" i="5" s="1"/>
  <c r="C546" i="5" a="1"/>
  <c r="C546" i="5" s="1"/>
  <c r="C547" i="5" a="1"/>
  <c r="C547" i="5" s="1"/>
  <c r="C548" i="5" a="1"/>
  <c r="C548" i="5" s="1"/>
  <c r="C549" i="5" a="1"/>
  <c r="C549" i="5" s="1"/>
  <c r="C550" i="5" a="1"/>
  <c r="C550" i="5" s="1"/>
  <c r="C551" i="5" a="1"/>
  <c r="C551" i="5" s="1"/>
  <c r="C552" i="5" a="1"/>
  <c r="C552" i="5" s="1"/>
  <c r="C553" i="5" a="1"/>
  <c r="C553" i="5" s="1"/>
  <c r="C554" i="5" a="1"/>
  <c r="C554" i="5" s="1"/>
  <c r="C555" i="5" a="1"/>
  <c r="C555" i="5" s="1"/>
  <c r="C556" i="5" a="1"/>
  <c r="C556" i="5" s="1"/>
  <c r="C557" i="5" a="1"/>
  <c r="C557" i="5" s="1"/>
  <c r="C558" i="5" a="1"/>
  <c r="C558" i="5" s="1"/>
  <c r="C559" i="5" a="1"/>
  <c r="C559" i="5" s="1"/>
  <c r="C560" i="5" a="1"/>
  <c r="C560" i="5" s="1"/>
  <c r="C561" i="5" a="1"/>
  <c r="C561" i="5" s="1"/>
  <c r="C562" i="5" a="1"/>
  <c r="C562" i="5" s="1"/>
  <c r="C563" i="5" a="1"/>
  <c r="C563" i="5" s="1"/>
  <c r="C564" i="5" a="1"/>
  <c r="C564" i="5" s="1"/>
  <c r="C565" i="5" a="1"/>
  <c r="C565" i="5" s="1"/>
  <c r="C566" i="5" a="1"/>
  <c r="C566" i="5" s="1"/>
  <c r="C567" i="5" a="1"/>
  <c r="C567" i="5" s="1"/>
  <c r="C568" i="5" a="1"/>
  <c r="C568" i="5" s="1"/>
  <c r="C569" i="5" a="1"/>
  <c r="C569" i="5" s="1"/>
  <c r="C570" i="5" a="1"/>
  <c r="C570" i="5" s="1"/>
  <c r="C571" i="5" a="1"/>
  <c r="C571" i="5" s="1"/>
  <c r="C572" i="5" a="1"/>
  <c r="C572" i="5" s="1"/>
  <c r="C573" i="5" a="1"/>
  <c r="C573" i="5" s="1"/>
  <c r="C574" i="5" a="1"/>
  <c r="C574" i="5" s="1"/>
  <c r="C575" i="5" a="1"/>
  <c r="C575" i="5" s="1"/>
  <c r="C576" i="5" a="1"/>
  <c r="C576" i="5" s="1"/>
  <c r="C577" i="5" a="1"/>
  <c r="C577" i="5" s="1"/>
  <c r="C578" i="5" a="1"/>
  <c r="C578" i="5" s="1"/>
  <c r="C579" i="5" a="1"/>
  <c r="C579" i="5" s="1"/>
  <c r="C580" i="5" a="1"/>
  <c r="C580" i="5" s="1"/>
  <c r="C581" i="5" a="1"/>
  <c r="C581" i="5" s="1"/>
  <c r="C582" i="5" a="1"/>
  <c r="C582" i="5" s="1"/>
  <c r="C583" i="5" a="1"/>
  <c r="C583" i="5" s="1"/>
  <c r="C584" i="5" a="1"/>
  <c r="C584" i="5" s="1"/>
  <c r="C585" i="5" a="1"/>
  <c r="C585" i="5" s="1"/>
  <c r="C586" i="5" a="1"/>
  <c r="C586" i="5" s="1"/>
  <c r="C587" i="5" a="1"/>
  <c r="C587" i="5" s="1"/>
  <c r="C588" i="5" a="1"/>
  <c r="C588" i="5" s="1"/>
  <c r="C589" i="5" a="1"/>
  <c r="C589" i="5" s="1"/>
  <c r="C590" i="5" a="1"/>
  <c r="C590" i="5" s="1"/>
  <c r="C591" i="5" a="1"/>
  <c r="C591" i="5" s="1"/>
  <c r="C592" i="5" a="1"/>
  <c r="C592" i="5" s="1"/>
  <c r="C593" i="5" a="1"/>
  <c r="C593" i="5" s="1"/>
  <c r="C594" i="5" a="1"/>
  <c r="C594" i="5" s="1"/>
  <c r="C595" i="5" a="1"/>
  <c r="C595" i="5" s="1"/>
  <c r="C596" i="5" a="1"/>
  <c r="C596" i="5" s="1"/>
  <c r="C597" i="5" a="1"/>
  <c r="C597" i="5" s="1"/>
  <c r="C598" i="5" a="1"/>
  <c r="C598" i="5" s="1"/>
  <c r="C599" i="5" a="1"/>
  <c r="C599" i="5" s="1"/>
  <c r="C600" i="5" a="1"/>
  <c r="C600" i="5" s="1"/>
  <c r="C601" i="5" a="1"/>
  <c r="C601" i="5" s="1"/>
  <c r="C602" i="5" a="1"/>
  <c r="C602" i="5" s="1"/>
  <c r="C603" i="5" a="1"/>
  <c r="C603" i="5" s="1"/>
  <c r="C604" i="5" a="1"/>
  <c r="C604" i="5" s="1"/>
  <c r="C605" i="5" a="1"/>
  <c r="C605" i="5" s="1"/>
  <c r="C606" i="5" a="1"/>
  <c r="C606" i="5" s="1"/>
  <c r="C607" i="5" a="1"/>
  <c r="C607" i="5" s="1"/>
  <c r="C608" i="5" a="1"/>
  <c r="C608" i="5" s="1"/>
  <c r="C609" i="5" a="1"/>
  <c r="C609" i="5" s="1"/>
  <c r="C610" i="5" a="1"/>
  <c r="C610" i="5" s="1"/>
  <c r="C611" i="5" a="1"/>
  <c r="C611" i="5" s="1"/>
  <c r="C612" i="5" a="1"/>
  <c r="C612" i="5" s="1"/>
  <c r="C613" i="5" a="1"/>
  <c r="C613" i="5" s="1"/>
  <c r="C614" i="5" a="1"/>
  <c r="C614" i="5" s="1"/>
  <c r="C615" i="5" a="1"/>
  <c r="C615" i="5" s="1"/>
  <c r="C616" i="5" a="1"/>
  <c r="C616" i="5" s="1"/>
  <c r="C617" i="5" a="1"/>
  <c r="C617" i="5" s="1"/>
  <c r="C618" i="5" a="1"/>
  <c r="C618" i="5" s="1"/>
  <c r="C619" i="5" a="1"/>
  <c r="C619" i="5" s="1"/>
  <c r="C620" i="5" a="1"/>
  <c r="C620" i="5" s="1"/>
  <c r="C621" i="5" a="1"/>
  <c r="C621" i="5" s="1"/>
  <c r="C622" i="5" a="1"/>
  <c r="C622" i="5" s="1"/>
  <c r="C623" i="5" a="1"/>
  <c r="C623" i="5" s="1"/>
  <c r="C624" i="5" a="1"/>
  <c r="C624" i="5" s="1"/>
  <c r="C625" i="5" a="1"/>
  <c r="C625" i="5" s="1"/>
  <c r="C626" i="5" a="1"/>
  <c r="C626" i="5" s="1"/>
  <c r="C627" i="5" a="1"/>
  <c r="C627" i="5" s="1"/>
  <c r="C628" i="5" a="1"/>
  <c r="C628" i="5" s="1"/>
  <c r="C629" i="5" a="1"/>
  <c r="C629" i="5" s="1"/>
  <c r="C630" i="5" a="1"/>
  <c r="C630" i="5" s="1"/>
  <c r="C631" i="5" a="1"/>
  <c r="C631" i="5" s="1"/>
  <c r="C632" i="5" a="1"/>
  <c r="C632" i="5" s="1"/>
  <c r="C633" i="5" a="1"/>
  <c r="C633" i="5" s="1"/>
  <c r="C634" i="5" a="1"/>
  <c r="C634" i="5" s="1"/>
  <c r="C635" i="5" a="1"/>
  <c r="C635" i="5" s="1"/>
  <c r="C636" i="5" a="1"/>
  <c r="C636" i="5" s="1"/>
  <c r="C637" i="5" a="1"/>
  <c r="C637" i="5" s="1"/>
  <c r="C638" i="5" a="1"/>
  <c r="C638" i="5" s="1"/>
  <c r="C639" i="5" a="1"/>
  <c r="C639" i="5" s="1"/>
  <c r="C640" i="5" a="1"/>
  <c r="C640" i="5" s="1"/>
  <c r="C641" i="5" a="1"/>
  <c r="C641" i="5" s="1"/>
  <c r="C642" i="5" a="1"/>
  <c r="C642" i="5" s="1"/>
  <c r="C643" i="5" a="1"/>
  <c r="C643" i="5" s="1"/>
  <c r="C644" i="5" a="1"/>
  <c r="C644" i="5" s="1"/>
  <c r="C645" i="5" a="1"/>
  <c r="C645" i="5" s="1"/>
  <c r="C646" i="5" a="1"/>
  <c r="C646" i="5" s="1"/>
  <c r="C647" i="5" a="1"/>
  <c r="C647" i="5" s="1"/>
  <c r="C648" i="5" a="1"/>
  <c r="C648" i="5" s="1"/>
  <c r="C649" i="5" a="1"/>
  <c r="C649" i="5" s="1"/>
  <c r="C650" i="5" a="1"/>
  <c r="C650" i="5" s="1"/>
  <c r="C651" i="5" a="1"/>
  <c r="C651" i="5" s="1"/>
  <c r="C652" i="5" a="1"/>
  <c r="C652" i="5" s="1"/>
  <c r="C653" i="5" a="1"/>
  <c r="C653" i="5" s="1"/>
  <c r="C654" i="5" a="1"/>
  <c r="C654" i="5" s="1"/>
  <c r="C655" i="5" a="1"/>
  <c r="C655" i="5" s="1"/>
  <c r="C656" i="5" a="1"/>
  <c r="C656" i="5" s="1"/>
  <c r="C657" i="5" a="1"/>
  <c r="C657" i="5" s="1"/>
  <c r="C658" i="5" a="1"/>
  <c r="C658" i="5" s="1"/>
  <c r="C659" i="5" a="1"/>
  <c r="C659" i="5" s="1"/>
  <c r="C660" i="5" a="1"/>
  <c r="C660" i="5" s="1"/>
  <c r="C661" i="5" a="1"/>
  <c r="C661" i="5" s="1"/>
  <c r="C662" i="5" a="1"/>
  <c r="C662" i="5" s="1"/>
  <c r="C663" i="5" a="1"/>
  <c r="C663" i="5" s="1"/>
  <c r="C664" i="5" a="1"/>
  <c r="C664" i="5" s="1"/>
  <c r="C665" i="5" a="1"/>
  <c r="C665" i="5" s="1"/>
  <c r="C666" i="5" a="1"/>
  <c r="C666" i="5" s="1"/>
  <c r="C667" i="5" a="1"/>
  <c r="C667" i="5" s="1"/>
  <c r="C668" i="5" a="1"/>
  <c r="C668" i="5" s="1"/>
  <c r="C669" i="5" a="1"/>
  <c r="C669" i="5" s="1"/>
  <c r="C670" i="5" a="1"/>
  <c r="C670" i="5" s="1"/>
  <c r="C671" i="5" a="1"/>
  <c r="C671" i="5" s="1"/>
  <c r="C672" i="5" a="1"/>
  <c r="C672" i="5" s="1"/>
  <c r="C673" i="5" a="1"/>
  <c r="C673" i="5" s="1"/>
  <c r="C674" i="5" a="1"/>
  <c r="C674" i="5" s="1"/>
  <c r="C675" i="5" a="1"/>
  <c r="C675" i="5" s="1"/>
  <c r="C676" i="5" a="1"/>
  <c r="C676" i="5" s="1"/>
  <c r="C677" i="5" a="1"/>
  <c r="C677" i="5" s="1"/>
  <c r="C678" i="5" a="1"/>
  <c r="C678" i="5" s="1"/>
  <c r="C679" i="5" a="1"/>
  <c r="C679" i="5" s="1"/>
  <c r="C680" i="5" a="1"/>
  <c r="C680" i="5" s="1"/>
  <c r="C681" i="5" a="1"/>
  <c r="C681" i="5" s="1"/>
  <c r="C682" i="5" a="1"/>
  <c r="C682" i="5" s="1"/>
  <c r="C683" i="5" a="1"/>
  <c r="C683" i="5" s="1"/>
  <c r="C684" i="5" a="1"/>
  <c r="C684" i="5" s="1"/>
  <c r="C685" i="5" a="1"/>
  <c r="C685" i="5" s="1"/>
  <c r="C686" i="5" a="1"/>
  <c r="C686" i="5" s="1"/>
  <c r="C687" i="5" a="1"/>
  <c r="C687" i="5" s="1"/>
  <c r="C688" i="5" a="1"/>
  <c r="C688" i="5" s="1"/>
  <c r="C689" i="5" a="1"/>
  <c r="C689" i="5" s="1"/>
  <c r="C690" i="5" a="1"/>
  <c r="C690" i="5" s="1"/>
  <c r="C691" i="5" a="1"/>
  <c r="C691" i="5" s="1"/>
  <c r="C692" i="5" a="1"/>
  <c r="C692" i="5" s="1"/>
  <c r="C693" i="5" a="1"/>
  <c r="C693" i="5" s="1"/>
  <c r="C694" i="5" a="1"/>
  <c r="C694" i="5" s="1"/>
  <c r="C695" i="5" a="1"/>
  <c r="C695" i="5" s="1"/>
  <c r="C696" i="5" a="1"/>
  <c r="C696" i="5" s="1"/>
  <c r="C697" i="5" a="1"/>
  <c r="C697" i="5" s="1"/>
  <c r="C698" i="5" a="1"/>
  <c r="C698" i="5" s="1"/>
  <c r="C699" i="5" a="1"/>
  <c r="C699" i="5" s="1"/>
  <c r="C700" i="5" a="1"/>
  <c r="C700" i="5" s="1"/>
  <c r="C701" i="5" a="1"/>
  <c r="C701" i="5" s="1"/>
  <c r="C702" i="5" a="1"/>
  <c r="C702" i="5" s="1"/>
  <c r="C703" i="5" a="1"/>
  <c r="C703" i="5" s="1"/>
  <c r="C704" i="5" a="1"/>
  <c r="C704" i="5" s="1"/>
  <c r="C705" i="5" a="1"/>
  <c r="C705" i="5" s="1"/>
  <c r="C706" i="5" a="1"/>
  <c r="C706" i="5" s="1"/>
  <c r="C707" i="5" a="1"/>
  <c r="C707" i="5" s="1"/>
  <c r="C708" i="5" a="1"/>
  <c r="C708" i="5" s="1"/>
  <c r="C709" i="5" a="1"/>
  <c r="C709" i="5" s="1"/>
  <c r="C710" i="5" a="1"/>
  <c r="C710" i="5" s="1"/>
  <c r="C711" i="5" a="1"/>
  <c r="C711" i="5" s="1"/>
  <c r="C712" i="5" a="1"/>
  <c r="C712" i="5" s="1"/>
  <c r="C713" i="5" a="1"/>
  <c r="C713" i="5" s="1"/>
  <c r="C714" i="5" a="1"/>
  <c r="C714" i="5" s="1"/>
  <c r="C715" i="5" a="1"/>
  <c r="C715" i="5" s="1"/>
  <c r="C716" i="5" a="1"/>
  <c r="C716" i="5" s="1"/>
  <c r="C717" i="5" a="1"/>
  <c r="C717" i="5" s="1"/>
  <c r="C718" i="5" a="1"/>
  <c r="C718" i="5" s="1"/>
  <c r="C719" i="5" a="1"/>
  <c r="C719" i="5" s="1"/>
  <c r="C720" i="5" a="1"/>
  <c r="C720" i="5" s="1"/>
  <c r="C721" i="5" a="1"/>
  <c r="C721" i="5" s="1"/>
  <c r="C722" i="5" a="1"/>
  <c r="C722" i="5" s="1"/>
  <c r="C723" i="5" a="1"/>
  <c r="C723" i="5" s="1"/>
  <c r="C724" i="5" a="1"/>
  <c r="C724" i="5" s="1"/>
  <c r="C725" i="5" a="1"/>
  <c r="C725" i="5" s="1"/>
  <c r="C726" i="5" a="1"/>
  <c r="C726" i="5" s="1"/>
  <c r="C727" i="5" a="1"/>
  <c r="C727" i="5" s="1"/>
  <c r="C728" i="5" a="1"/>
  <c r="C728" i="5" s="1"/>
  <c r="C729" i="5" a="1"/>
  <c r="C729" i="5" s="1"/>
  <c r="C730" i="5" a="1"/>
  <c r="C730" i="5" s="1"/>
  <c r="C731" i="5" a="1"/>
  <c r="C731" i="5" s="1"/>
  <c r="C732" i="5" a="1"/>
  <c r="C732" i="5" s="1"/>
  <c r="C733" i="5" a="1"/>
  <c r="C733" i="5" s="1"/>
  <c r="C734" i="5" a="1"/>
  <c r="C734" i="5" s="1"/>
  <c r="C735" i="5" a="1"/>
  <c r="C735" i="5" s="1"/>
  <c r="C736" i="5" a="1"/>
  <c r="C736" i="5" s="1"/>
  <c r="C737" i="5" a="1"/>
  <c r="C737" i="5" s="1"/>
  <c r="C738" i="5" a="1"/>
  <c r="C738" i="5" s="1"/>
  <c r="C739" i="5" a="1"/>
  <c r="C739" i="5" s="1"/>
  <c r="C740" i="5" a="1"/>
  <c r="C740" i="5" s="1"/>
  <c r="C741" i="5" a="1"/>
  <c r="C741" i="5" s="1"/>
  <c r="C742" i="5" a="1"/>
  <c r="C742" i="5" s="1"/>
  <c r="C743" i="5" a="1"/>
  <c r="C743" i="5" s="1"/>
  <c r="C744" i="5" a="1"/>
  <c r="C744" i="5" s="1"/>
  <c r="C745" i="5" a="1"/>
  <c r="C745" i="5" s="1"/>
  <c r="C746" i="5" a="1"/>
  <c r="C746" i="5" s="1"/>
  <c r="C747" i="5" a="1"/>
  <c r="C747" i="5" s="1"/>
  <c r="C748" i="5" a="1"/>
  <c r="C748" i="5" s="1"/>
  <c r="C749" i="5" a="1"/>
  <c r="C749" i="5" s="1"/>
  <c r="C750" i="5" a="1"/>
  <c r="C750" i="5" s="1"/>
  <c r="C751" i="5" a="1"/>
  <c r="C751" i="5" s="1"/>
  <c r="C752" i="5" a="1"/>
  <c r="C752" i="5" s="1"/>
  <c r="C753" i="5" a="1"/>
  <c r="C753" i="5" s="1"/>
  <c r="C754" i="5" a="1"/>
  <c r="C754" i="5" s="1"/>
  <c r="C755" i="5" a="1"/>
  <c r="C755" i="5" s="1"/>
  <c r="C756" i="5" a="1"/>
  <c r="C756" i="5" s="1"/>
  <c r="C757" i="5" a="1"/>
  <c r="C757" i="5" s="1"/>
  <c r="C758" i="5" a="1"/>
  <c r="C758" i="5" s="1"/>
  <c r="C759" i="5" a="1"/>
  <c r="C759" i="5" s="1"/>
  <c r="C760" i="5" a="1"/>
  <c r="C760" i="5" s="1"/>
  <c r="C761" i="5" a="1"/>
  <c r="C761" i="5" s="1"/>
  <c r="C762" i="5" a="1"/>
  <c r="C762" i="5" s="1"/>
  <c r="C763" i="5" a="1"/>
  <c r="C763" i="5" s="1"/>
  <c r="C764" i="5" a="1"/>
  <c r="C764" i="5" s="1"/>
  <c r="C765" i="5" a="1"/>
  <c r="C765" i="5" s="1"/>
  <c r="C766" i="5" a="1"/>
  <c r="C766" i="5" s="1"/>
  <c r="C767" i="5" a="1"/>
  <c r="C767" i="5" s="1"/>
  <c r="C768" i="5" a="1"/>
  <c r="C768" i="5" s="1"/>
  <c r="C769" i="5" a="1"/>
  <c r="C769" i="5" s="1"/>
  <c r="C770" i="5" a="1"/>
  <c r="C770" i="5" s="1"/>
  <c r="C771" i="5" a="1"/>
  <c r="C771" i="5" s="1"/>
  <c r="C772" i="5" a="1"/>
  <c r="C772" i="5" s="1"/>
  <c r="C773" i="5" a="1"/>
  <c r="C773" i="5" s="1"/>
  <c r="C774" i="5" a="1"/>
  <c r="C774" i="5" s="1"/>
  <c r="C775" i="5" a="1"/>
  <c r="C775" i="5" s="1"/>
  <c r="C776" i="5" a="1"/>
  <c r="C776" i="5" s="1"/>
  <c r="C777" i="5" a="1"/>
  <c r="C777" i="5" s="1"/>
  <c r="C778" i="5" a="1"/>
  <c r="C778" i="5" s="1"/>
  <c r="C779" i="5" a="1"/>
  <c r="C779" i="5" s="1"/>
  <c r="C780" i="5" a="1"/>
  <c r="C780" i="5" s="1"/>
  <c r="C781" i="5" a="1"/>
  <c r="C781" i="5" s="1"/>
  <c r="C782" i="5" a="1"/>
  <c r="C782" i="5" s="1"/>
  <c r="C783" i="5" a="1"/>
  <c r="C783" i="5" s="1"/>
  <c r="C784" i="5" a="1"/>
  <c r="C784" i="5" s="1"/>
  <c r="C785" i="5" a="1"/>
  <c r="C785" i="5" s="1"/>
  <c r="C786" i="5" a="1"/>
  <c r="C786" i="5" s="1"/>
  <c r="C787" i="5" a="1"/>
  <c r="C787" i="5" s="1"/>
  <c r="C788" i="5" a="1"/>
  <c r="C788" i="5" s="1"/>
  <c r="C789" i="5" a="1"/>
  <c r="C789" i="5" s="1"/>
  <c r="C790" i="5" a="1"/>
  <c r="C790" i="5" s="1"/>
  <c r="C791" i="5" a="1"/>
  <c r="C791" i="5" s="1"/>
  <c r="C792" i="5" a="1"/>
  <c r="C792" i="5" s="1"/>
  <c r="C793" i="5" a="1"/>
  <c r="C793" i="5" s="1"/>
  <c r="C794" i="5" a="1"/>
  <c r="C794" i="5" s="1"/>
  <c r="C795" i="5" a="1"/>
  <c r="C795" i="5" s="1"/>
  <c r="C796" i="5" a="1"/>
  <c r="C796" i="5" s="1"/>
  <c r="C797" i="5" a="1"/>
  <c r="C797" i="5"/>
  <c r="C798" i="5" a="1"/>
  <c r="C798" i="5" s="1"/>
  <c r="C799" i="5" a="1"/>
  <c r="C799" i="5" s="1"/>
  <c r="C800" i="5" a="1"/>
  <c r="C800" i="5" s="1"/>
  <c r="C801" i="5" a="1"/>
  <c r="C801" i="5" s="1"/>
  <c r="C802" i="5" a="1"/>
  <c r="C802" i="5" s="1"/>
  <c r="C803" i="5" a="1"/>
  <c r="C803" i="5" s="1"/>
  <c r="C804" i="5" a="1"/>
  <c r="C804" i="5" s="1"/>
  <c r="C805" i="5" a="1"/>
  <c r="C805" i="5" s="1"/>
  <c r="C806" i="5" a="1"/>
  <c r="C806" i="5" s="1"/>
  <c r="C807" i="5" a="1"/>
  <c r="C807" i="5" s="1"/>
  <c r="C808" i="5" a="1"/>
  <c r="C808" i="5" s="1"/>
  <c r="C809" i="5" a="1"/>
  <c r="C809" i="5" s="1"/>
  <c r="C810" i="5" a="1"/>
  <c r="C810" i="5" s="1"/>
  <c r="C811" i="5" a="1"/>
  <c r="C811" i="5" s="1"/>
  <c r="C812" i="5" a="1"/>
  <c r="C812" i="5" s="1"/>
  <c r="C813" i="5" a="1"/>
  <c r="C813" i="5" s="1"/>
  <c r="C814" i="5" a="1"/>
  <c r="C814" i="5" s="1"/>
  <c r="C815" i="5" a="1"/>
  <c r="C815" i="5" s="1"/>
  <c r="C816" i="5" a="1"/>
  <c r="C816" i="5" s="1"/>
  <c r="C817" i="5" a="1"/>
  <c r="C817" i="5" s="1"/>
  <c r="C818" i="5" a="1"/>
  <c r="C818" i="5" s="1"/>
  <c r="C819" i="5" a="1"/>
  <c r="C819" i="5" s="1"/>
  <c r="C820" i="5" a="1"/>
  <c r="C820" i="5" s="1"/>
  <c r="C821" i="5" a="1"/>
  <c r="C821" i="5" s="1"/>
  <c r="C822" i="5" a="1"/>
  <c r="C822" i="5" s="1"/>
  <c r="C823" i="5" a="1"/>
  <c r="C823" i="5" s="1"/>
  <c r="C824" i="5" a="1"/>
  <c r="C824" i="5" s="1"/>
  <c r="C825" i="5" a="1"/>
  <c r="C825" i="5" s="1"/>
  <c r="C826" i="5" a="1"/>
  <c r="C826" i="5" s="1"/>
  <c r="C827" i="5" a="1"/>
  <c r="C827" i="5" s="1"/>
  <c r="C828" i="5" a="1"/>
  <c r="C828" i="5" s="1"/>
  <c r="C829" i="5" a="1"/>
  <c r="C829" i="5" s="1"/>
  <c r="C830" i="5" a="1"/>
  <c r="C830" i="5" s="1"/>
  <c r="C831" i="5" a="1"/>
  <c r="C831" i="5" s="1"/>
  <c r="C832" i="5" a="1"/>
  <c r="C832" i="5" s="1"/>
  <c r="C833" i="5" a="1"/>
  <c r="C833" i="5" s="1"/>
  <c r="C834" i="5" a="1"/>
  <c r="C834" i="5" s="1"/>
  <c r="C835" i="5" a="1"/>
  <c r="C835" i="5" s="1"/>
  <c r="C836" i="5" a="1"/>
  <c r="C836" i="5" s="1"/>
  <c r="C837" i="5" a="1"/>
  <c r="C837" i="5" s="1"/>
  <c r="C838" i="5" a="1"/>
  <c r="C838" i="5" s="1"/>
  <c r="C839" i="5" a="1"/>
  <c r="C839" i="5" s="1"/>
  <c r="C840" i="5" a="1"/>
  <c r="C840" i="5" s="1"/>
  <c r="C841" i="5" a="1"/>
  <c r="C841" i="5" s="1"/>
  <c r="C842" i="5" a="1"/>
  <c r="C842" i="5" s="1"/>
  <c r="C843" i="5" a="1"/>
  <c r="C843" i="5" s="1"/>
  <c r="C844" i="5" a="1"/>
  <c r="C844" i="5" s="1"/>
  <c r="C845" i="5" a="1"/>
  <c r="C845" i="5" s="1"/>
  <c r="C846" i="5" a="1"/>
  <c r="C846" i="5" s="1"/>
  <c r="C847" i="5" a="1"/>
  <c r="C847" i="5" s="1"/>
  <c r="C848" i="5" a="1"/>
  <c r="C848" i="5" s="1"/>
  <c r="C849" i="5" a="1"/>
  <c r="C849" i="5" s="1"/>
  <c r="C850" i="5" a="1"/>
  <c r="C850" i="5" s="1"/>
  <c r="C851" i="5" a="1"/>
  <c r="C851" i="5" s="1"/>
  <c r="C852" i="5" a="1"/>
  <c r="C852" i="5" s="1"/>
  <c r="C853" i="5" a="1"/>
  <c r="C853" i="5" s="1"/>
  <c r="C854" i="5" a="1"/>
  <c r="C854" i="5" s="1"/>
  <c r="C855" i="5" a="1"/>
  <c r="C855" i="5" s="1"/>
  <c r="C856" i="5" a="1"/>
  <c r="C856" i="5" s="1"/>
  <c r="C857" i="5" a="1"/>
  <c r="C857" i="5" s="1"/>
  <c r="C858" i="5" a="1"/>
  <c r="C858" i="5" s="1"/>
  <c r="C859" i="5" a="1"/>
  <c r="C859" i="5" s="1"/>
  <c r="C860" i="5" a="1"/>
  <c r="C860" i="5" s="1"/>
  <c r="C861" i="5" a="1"/>
  <c r="C861" i="5" s="1"/>
  <c r="C862" i="5" a="1"/>
  <c r="C862" i="5" s="1"/>
  <c r="C863" i="5" a="1"/>
  <c r="C863" i="5" s="1"/>
  <c r="C864" i="5" a="1"/>
  <c r="C864" i="5" s="1"/>
  <c r="C865" i="5" a="1"/>
  <c r="C865" i="5" s="1"/>
  <c r="C866" i="5" a="1"/>
  <c r="C866" i="5" s="1"/>
  <c r="C867" i="5" a="1"/>
  <c r="C867" i="5" s="1"/>
  <c r="C868" i="5" a="1"/>
  <c r="C868" i="5" s="1"/>
  <c r="C869" i="5" a="1"/>
  <c r="C869" i="5" s="1"/>
  <c r="C870" i="5" a="1"/>
  <c r="C870" i="5" s="1"/>
  <c r="C871" i="5" a="1"/>
  <c r="C871" i="5" s="1"/>
  <c r="C872" i="5" a="1"/>
  <c r="C872" i="5" s="1"/>
  <c r="C873" i="5" a="1"/>
  <c r="C873" i="5" s="1"/>
  <c r="C874" i="5" a="1"/>
  <c r="C874" i="5" s="1"/>
  <c r="C875" i="5" a="1"/>
  <c r="C875" i="5" s="1"/>
  <c r="C876" i="5" a="1"/>
  <c r="C876" i="5" s="1"/>
  <c r="C877" i="5" a="1"/>
  <c r="C877" i="5" s="1"/>
  <c r="C878" i="5" a="1"/>
  <c r="C878" i="5" s="1"/>
  <c r="C879" i="5" a="1"/>
  <c r="C879" i="5" s="1"/>
  <c r="C880" i="5" a="1"/>
  <c r="C880" i="5" s="1"/>
  <c r="C881" i="5" a="1"/>
  <c r="C881" i="5" s="1"/>
  <c r="C882" i="5" a="1"/>
  <c r="C882" i="5" s="1"/>
  <c r="C883" i="5" a="1"/>
  <c r="C883" i="5" s="1"/>
  <c r="C884" i="5" a="1"/>
  <c r="C884" i="5" s="1"/>
  <c r="C885" i="5" a="1"/>
  <c r="C885" i="5" s="1"/>
  <c r="C886" i="5" a="1"/>
  <c r="C886" i="5" s="1"/>
  <c r="C887" i="5" a="1"/>
  <c r="C887" i="5" s="1"/>
  <c r="C888" i="5" a="1"/>
  <c r="C888" i="5" s="1"/>
  <c r="C889" i="5" a="1"/>
  <c r="C889" i="5" s="1"/>
  <c r="C890" i="5" a="1"/>
  <c r="C890" i="5" s="1"/>
  <c r="C891" i="5" a="1"/>
  <c r="C891" i="5" s="1"/>
  <c r="C892" i="5" a="1"/>
  <c r="C892" i="5" s="1"/>
  <c r="C893" i="5" a="1"/>
  <c r="C893" i="5" s="1"/>
  <c r="C894" i="5" a="1"/>
  <c r="C894" i="5" s="1"/>
  <c r="C895" i="5" a="1"/>
  <c r="C895" i="5" s="1"/>
  <c r="C896" i="5" a="1"/>
  <c r="C896" i="5" s="1"/>
  <c r="C897" i="5" a="1"/>
  <c r="C897" i="5" s="1"/>
  <c r="C898" i="5" a="1"/>
  <c r="C898" i="5" s="1"/>
  <c r="C899" i="5" a="1"/>
  <c r="C899" i="5" s="1"/>
  <c r="C900" i="5" a="1"/>
  <c r="C900" i="5" s="1"/>
  <c r="C901" i="5" a="1"/>
  <c r="C901" i="5" s="1"/>
  <c r="C902" i="5" a="1"/>
  <c r="C902" i="5" s="1"/>
  <c r="C903" i="5" a="1"/>
  <c r="C903" i="5" s="1"/>
  <c r="C904" i="5" a="1"/>
  <c r="C904" i="5" s="1"/>
  <c r="C905" i="5" a="1"/>
  <c r="C905" i="5" s="1"/>
  <c r="C906" i="5" a="1"/>
  <c r="C906" i="5" s="1"/>
  <c r="C907" i="5" a="1"/>
  <c r="C907" i="5" s="1"/>
  <c r="C908" i="5" a="1"/>
  <c r="C908" i="5" s="1"/>
  <c r="C909" i="5" a="1"/>
  <c r="C909" i="5" s="1"/>
  <c r="C910" i="5" a="1"/>
  <c r="C910" i="5" s="1"/>
  <c r="C911" i="5" a="1"/>
  <c r="C911" i="5" s="1"/>
  <c r="C912" i="5" a="1"/>
  <c r="C912" i="5" s="1"/>
  <c r="C913" i="5" a="1"/>
  <c r="C913" i="5" s="1"/>
  <c r="C914" i="5" a="1"/>
  <c r="C914" i="5" s="1"/>
  <c r="C915" i="5" a="1"/>
  <c r="C915" i="5" s="1"/>
  <c r="C916" i="5" a="1"/>
  <c r="C916" i="5" s="1"/>
  <c r="C917" i="5" a="1"/>
  <c r="C917" i="5" s="1"/>
  <c r="C918" i="5" a="1"/>
  <c r="C918" i="5" s="1"/>
  <c r="C919" i="5" a="1"/>
  <c r="C919" i="5" s="1"/>
  <c r="C920" i="5" a="1"/>
  <c r="C920" i="5" s="1"/>
  <c r="C921" i="5" a="1"/>
  <c r="C921" i="5" s="1"/>
  <c r="C922" i="5" a="1"/>
  <c r="C922" i="5" s="1"/>
  <c r="C923" i="5" a="1"/>
  <c r="C923" i="5" s="1"/>
  <c r="C924" i="5" a="1"/>
  <c r="C924" i="5" s="1"/>
  <c r="C925" i="5" a="1"/>
  <c r="C925" i="5" s="1"/>
  <c r="C926" i="5" a="1"/>
  <c r="C926" i="5" s="1"/>
  <c r="C927" i="5" a="1"/>
  <c r="C927" i="5" s="1"/>
  <c r="C928" i="5" a="1"/>
  <c r="C928" i="5" s="1"/>
  <c r="C929" i="5" a="1"/>
  <c r="C929" i="5" s="1"/>
  <c r="C930" i="5" a="1"/>
  <c r="C930" i="5" s="1"/>
  <c r="C931" i="5" a="1"/>
  <c r="C931" i="5" s="1"/>
  <c r="C932" i="5" a="1"/>
  <c r="C932" i="5" s="1"/>
  <c r="C933" i="5" a="1"/>
  <c r="C933" i="5" s="1"/>
  <c r="C934" i="5" a="1"/>
  <c r="C934" i="5" s="1"/>
  <c r="C935" i="5" a="1"/>
  <c r="C935" i="5" s="1"/>
  <c r="C936" i="5" a="1"/>
  <c r="C936" i="5" s="1"/>
  <c r="C937" i="5" a="1"/>
  <c r="C937" i="5" s="1"/>
  <c r="C938" i="5" a="1"/>
  <c r="C938" i="5" s="1"/>
  <c r="C939" i="5" a="1"/>
  <c r="C939" i="5" s="1"/>
  <c r="C940" i="5" a="1"/>
  <c r="C940" i="5" s="1"/>
  <c r="C941" i="5" a="1"/>
  <c r="C941" i="5" s="1"/>
  <c r="C942" i="5" a="1"/>
  <c r="C942" i="5" s="1"/>
  <c r="C943" i="5" a="1"/>
  <c r="C943" i="5" s="1"/>
  <c r="C944" i="5" a="1"/>
  <c r="C944" i="5" s="1"/>
  <c r="C945" i="5" a="1"/>
  <c r="C945" i="5" s="1"/>
  <c r="C946" i="5" a="1"/>
  <c r="C946" i="5" s="1"/>
  <c r="C947" i="5" a="1"/>
  <c r="C947" i="5" s="1"/>
  <c r="C948" i="5" a="1"/>
  <c r="C948" i="5" s="1"/>
  <c r="C949" i="5" a="1"/>
  <c r="C949" i="5" s="1"/>
  <c r="C950" i="5" a="1"/>
  <c r="C950" i="5" s="1"/>
  <c r="C951" i="5" a="1"/>
  <c r="C951" i="5" s="1"/>
  <c r="C952" i="5" a="1"/>
  <c r="C952" i="5" s="1"/>
  <c r="C953" i="5" a="1"/>
  <c r="C953" i="5" s="1"/>
  <c r="C954" i="5" a="1"/>
  <c r="C954" i="5" s="1"/>
  <c r="C955" i="5" a="1"/>
  <c r="C955" i="5" s="1"/>
  <c r="C956" i="5" a="1"/>
  <c r="C956" i="5" s="1"/>
  <c r="C957" i="5" a="1"/>
  <c r="C957" i="5" s="1"/>
  <c r="C958" i="5" a="1"/>
  <c r="C958" i="5" s="1"/>
  <c r="C959" i="5" a="1"/>
  <c r="C959" i="5" s="1"/>
  <c r="C960" i="5" a="1"/>
  <c r="C960" i="5" s="1"/>
  <c r="C961" i="5" a="1"/>
  <c r="C961" i="5" s="1"/>
  <c r="C962" i="5" a="1"/>
  <c r="C962" i="5" s="1"/>
  <c r="C963" i="5" a="1"/>
  <c r="C963" i="5" s="1"/>
  <c r="C964" i="5" a="1"/>
  <c r="C964" i="5" s="1"/>
  <c r="C965" i="5" a="1"/>
  <c r="C965" i="5" s="1"/>
  <c r="C966" i="5" a="1"/>
  <c r="C966" i="5" s="1"/>
  <c r="C967" i="5" a="1"/>
  <c r="C967" i="5" s="1"/>
  <c r="C968" i="5" a="1"/>
  <c r="C968" i="5" s="1"/>
  <c r="C969" i="5" a="1"/>
  <c r="C969" i="5" s="1"/>
  <c r="C970" i="5" a="1"/>
  <c r="C970" i="5" s="1"/>
  <c r="C971" i="5" a="1"/>
  <c r="C971" i="5" s="1"/>
  <c r="C972" i="5" a="1"/>
  <c r="C972" i="5" s="1"/>
  <c r="C973" i="5" a="1"/>
  <c r="C973" i="5" s="1"/>
  <c r="C974" i="5" a="1"/>
  <c r="C974" i="5" s="1"/>
  <c r="C975" i="5" a="1"/>
  <c r="C975" i="5" s="1"/>
  <c r="C976" i="5" a="1"/>
  <c r="C976" i="5" s="1"/>
  <c r="C977" i="5" a="1"/>
  <c r="C977" i="5" s="1"/>
  <c r="C978" i="5" a="1"/>
  <c r="C978" i="5" s="1"/>
  <c r="C979" i="5" a="1"/>
  <c r="C979" i="5" s="1"/>
  <c r="C980" i="5" a="1"/>
  <c r="C980" i="5" s="1"/>
  <c r="C981" i="5" a="1"/>
  <c r="C981" i="5" s="1"/>
  <c r="C982" i="5" a="1"/>
  <c r="C982" i="5" s="1"/>
  <c r="C983" i="5" a="1"/>
  <c r="C983" i="5" s="1"/>
  <c r="C984" i="5" a="1"/>
  <c r="C984" i="5" s="1"/>
  <c r="C985" i="5" a="1"/>
  <c r="C985" i="5" s="1"/>
  <c r="C986" i="5" a="1"/>
  <c r="C986" i="5" s="1"/>
  <c r="C987" i="5" a="1"/>
  <c r="C987" i="5" s="1"/>
  <c r="C988" i="5" a="1"/>
  <c r="C988" i="5" s="1"/>
  <c r="C989" i="5" a="1"/>
  <c r="C989" i="5" s="1"/>
  <c r="C990" i="5" a="1"/>
  <c r="C990" i="5" s="1"/>
  <c r="C991" i="5" a="1"/>
  <c r="C991" i="5" s="1"/>
  <c r="C992" i="5" a="1"/>
  <c r="C992" i="5" s="1"/>
  <c r="C993" i="5" a="1"/>
  <c r="C993" i="5" s="1"/>
  <c r="C994" i="5" a="1"/>
  <c r="C994" i="5" s="1"/>
  <c r="C995" i="5" a="1"/>
  <c r="C995" i="5" s="1"/>
  <c r="C996" i="5" a="1"/>
  <c r="C996" i="5" s="1"/>
  <c r="C997" i="5" a="1"/>
  <c r="C997" i="5" s="1"/>
  <c r="C998" i="5" a="1"/>
  <c r="C998" i="5" s="1"/>
  <c r="C999" i="5" a="1"/>
  <c r="C999" i="5" s="1"/>
  <c r="C1000" i="5" a="1"/>
  <c r="C1000" i="5" s="1"/>
  <c r="C1001" i="5" a="1"/>
  <c r="C1001" i="5" s="1"/>
  <c r="C1002" i="5" a="1"/>
  <c r="C1002" i="5" s="1"/>
  <c r="C1003" i="5" a="1"/>
  <c r="C1003" i="5" s="1"/>
  <c r="C1004" i="5" a="1"/>
  <c r="C1004" i="5" s="1"/>
  <c r="C1005" i="5" a="1"/>
  <c r="C1005" i="5" s="1"/>
  <c r="C1006" i="5" a="1"/>
  <c r="C1006" i="5" s="1"/>
  <c r="C1007" i="5" a="1"/>
  <c r="C1007" i="5" s="1"/>
  <c r="C1008" i="5" a="1"/>
  <c r="C1008" i="5" s="1"/>
  <c r="C1009" i="5" a="1"/>
  <c r="C1009" i="5" s="1"/>
  <c r="C1010" i="5" a="1"/>
  <c r="C1010" i="5" s="1"/>
  <c r="C1011" i="5" a="1"/>
  <c r="C1011" i="5" s="1"/>
  <c r="C1012" i="5" a="1"/>
  <c r="C1012" i="5" s="1"/>
  <c r="C1013" i="5" a="1"/>
  <c r="C1013" i="5" s="1"/>
  <c r="C1014" i="5" a="1"/>
  <c r="C1014" i="5" s="1"/>
  <c r="C1015" i="5" a="1"/>
  <c r="C1015" i="5" s="1"/>
  <c r="C1016" i="5" a="1"/>
  <c r="C1016" i="5" s="1"/>
  <c r="C1017" i="5" a="1"/>
  <c r="C1017" i="5" s="1"/>
  <c r="C1018" i="5" a="1"/>
  <c r="C1018" i="5" s="1"/>
  <c r="C1019" i="5" a="1"/>
  <c r="C1019" i="5" s="1"/>
  <c r="C1020" i="5" a="1"/>
  <c r="C1020" i="5" s="1"/>
  <c r="C1021" i="5" a="1"/>
  <c r="C1021" i="5" s="1"/>
  <c r="C1022" i="5" a="1"/>
  <c r="C1022" i="5" s="1"/>
  <c r="C1023" i="5" a="1"/>
  <c r="C1023" i="5" s="1"/>
  <c r="C1024" i="5" a="1"/>
  <c r="C1024" i="5" s="1"/>
  <c r="C1025" i="5" a="1"/>
  <c r="C1025" i="5" s="1"/>
  <c r="C1026" i="5" a="1"/>
  <c r="C1026" i="5" s="1"/>
  <c r="C1027" i="5" a="1"/>
  <c r="C1027" i="5" s="1"/>
  <c r="C1028" i="5" a="1"/>
  <c r="C1028" i="5" s="1"/>
  <c r="C1029" i="5" a="1"/>
  <c r="C1029" i="5" s="1"/>
  <c r="C1030" i="5" a="1"/>
  <c r="C1030" i="5" s="1"/>
  <c r="C1031" i="5" a="1"/>
  <c r="C1031" i="5" s="1"/>
  <c r="C1032" i="5" a="1"/>
  <c r="C1032" i="5" s="1"/>
  <c r="C1033" i="5" a="1"/>
  <c r="C1033" i="5" s="1"/>
  <c r="C1034" i="5" a="1"/>
  <c r="C1034" i="5" s="1"/>
  <c r="C1035" i="5" a="1"/>
  <c r="C1035" i="5" s="1"/>
  <c r="C1036" i="5" a="1"/>
  <c r="C1036" i="5" s="1"/>
  <c r="C1037" i="5" a="1"/>
  <c r="C1037" i="5" s="1"/>
  <c r="C1038" i="5" a="1"/>
  <c r="C1038" i="5" s="1"/>
  <c r="C1039" i="5" a="1"/>
  <c r="C1039" i="5" s="1"/>
  <c r="C1040" i="5" a="1"/>
  <c r="C1040" i="5" s="1"/>
  <c r="C1041" i="5" a="1"/>
  <c r="C1041" i="5" s="1"/>
  <c r="C1042" i="5" a="1"/>
  <c r="C1042" i="5" s="1"/>
  <c r="C1043" i="5" a="1"/>
  <c r="C1043" i="5" s="1"/>
  <c r="C1044" i="5" a="1"/>
  <c r="C1044" i="5" s="1"/>
  <c r="C1045" i="5" a="1"/>
  <c r="C1045" i="5" s="1"/>
  <c r="C1046" i="5" a="1"/>
  <c r="C1046" i="5" s="1"/>
  <c r="C1047" i="5" a="1"/>
  <c r="C1047" i="5" s="1"/>
  <c r="C1048" i="5" a="1"/>
  <c r="C1048" i="5" s="1"/>
  <c r="C1049" i="5" a="1"/>
  <c r="C1049" i="5" s="1"/>
  <c r="C1050" i="5" a="1"/>
  <c r="C1050" i="5" s="1"/>
  <c r="C1051" i="5" a="1"/>
  <c r="C1051" i="5" s="1"/>
  <c r="C1052" i="5" a="1"/>
  <c r="C1052" i="5" s="1"/>
  <c r="C1053" i="5" a="1"/>
  <c r="C1053" i="5" s="1"/>
  <c r="C1054" i="5" a="1"/>
  <c r="C1054" i="5" s="1"/>
  <c r="C1055" i="5" a="1"/>
  <c r="C1055" i="5" s="1"/>
  <c r="C1056" i="5" a="1"/>
  <c r="C1056" i="5" s="1"/>
  <c r="C1057" i="5" a="1"/>
  <c r="C1057" i="5" s="1"/>
  <c r="C1058" i="5" a="1"/>
  <c r="C1058" i="5" s="1"/>
  <c r="C1059" i="5" a="1"/>
  <c r="C1059" i="5" s="1"/>
  <c r="C1060" i="5" a="1"/>
  <c r="C1060" i="5" s="1"/>
  <c r="C1061" i="5" a="1"/>
  <c r="C1061" i="5" s="1"/>
  <c r="C1062" i="5" a="1"/>
  <c r="C1062" i="5" s="1"/>
  <c r="C1063" i="5" a="1"/>
  <c r="C1063" i="5" s="1"/>
  <c r="C1064" i="5" a="1"/>
  <c r="C1064" i="5" s="1"/>
  <c r="C1065" i="5" a="1"/>
  <c r="C1065" i="5" s="1"/>
  <c r="C1066" i="5" a="1"/>
  <c r="C1066" i="5" s="1"/>
  <c r="C1067" i="5" a="1"/>
  <c r="C1067" i="5" s="1"/>
  <c r="C1068" i="5" a="1"/>
  <c r="C1068" i="5" s="1"/>
  <c r="C1069" i="5" a="1"/>
  <c r="C1069" i="5" s="1"/>
  <c r="C1070" i="5" a="1"/>
  <c r="C1070" i="5" s="1"/>
  <c r="C1071" i="5" a="1"/>
  <c r="C1071" i="5" s="1"/>
  <c r="C1072" i="5" a="1"/>
  <c r="C1072" i="5" s="1"/>
  <c r="C1073" i="5" a="1"/>
  <c r="C1073" i="5" s="1"/>
  <c r="C1074" i="5" a="1"/>
  <c r="C1074" i="5" s="1"/>
  <c r="C1075" i="5" a="1"/>
  <c r="C1075" i="5" s="1"/>
  <c r="C1076" i="5" a="1"/>
  <c r="C1076" i="5" s="1"/>
  <c r="C1077" i="5" a="1"/>
  <c r="C1077" i="5" s="1"/>
  <c r="C1078" i="5" a="1"/>
  <c r="C1078" i="5" s="1"/>
  <c r="C1079" i="5" a="1"/>
  <c r="C1079" i="5" s="1"/>
  <c r="C1080" i="5" a="1"/>
  <c r="C1080" i="5" s="1"/>
  <c r="C1081" i="5" a="1"/>
  <c r="C1081" i="5" s="1"/>
  <c r="C1082" i="5" a="1"/>
  <c r="C1082" i="5" s="1"/>
  <c r="C1083" i="5" a="1"/>
  <c r="C1083" i="5" s="1"/>
  <c r="C1084" i="5" a="1"/>
  <c r="C1084" i="5" s="1"/>
  <c r="C1085" i="5" a="1"/>
  <c r="C1085" i="5" s="1"/>
  <c r="C1086" i="5" a="1"/>
  <c r="C1086" i="5" s="1"/>
  <c r="C1087" i="5" a="1"/>
  <c r="C1087" i="5" s="1"/>
  <c r="C1088" i="5" a="1"/>
  <c r="C1088" i="5" s="1"/>
  <c r="C1089" i="5" a="1"/>
  <c r="C1089" i="5" s="1"/>
  <c r="C1090" i="5" a="1"/>
  <c r="C1090" i="5" s="1"/>
  <c r="C1091" i="5" a="1"/>
  <c r="C1091" i="5" s="1"/>
  <c r="C1092" i="5" a="1"/>
  <c r="C1092" i="5" s="1"/>
  <c r="C1093" i="5" a="1"/>
  <c r="C1093" i="5" s="1"/>
  <c r="C1094" i="5" a="1"/>
  <c r="C1094" i="5" s="1"/>
  <c r="C1095" i="5" a="1"/>
  <c r="C1095" i="5" s="1"/>
  <c r="C1096" i="5" a="1"/>
  <c r="C1096" i="5" s="1"/>
  <c r="C1097" i="5" a="1"/>
  <c r="C1097" i="5" s="1"/>
  <c r="C1098" i="5" a="1"/>
  <c r="C1098" i="5" s="1"/>
  <c r="C1099" i="5" a="1"/>
  <c r="C1099" i="5" s="1"/>
  <c r="C1100" i="5" a="1"/>
  <c r="C1100" i="5" s="1"/>
  <c r="C1101" i="5" a="1"/>
  <c r="C1101" i="5" s="1"/>
  <c r="C1102" i="5" a="1"/>
  <c r="C1102" i="5" s="1"/>
  <c r="C1103" i="5" a="1"/>
  <c r="C1103" i="5" s="1"/>
  <c r="C1104" i="5" a="1"/>
  <c r="C1104" i="5" s="1"/>
  <c r="C1105" i="5" a="1"/>
  <c r="C1105" i="5" s="1"/>
  <c r="C1106" i="5" a="1"/>
  <c r="C1106" i="5" s="1"/>
  <c r="C1107" i="5" a="1"/>
  <c r="C1107" i="5" s="1"/>
  <c r="C1108" i="5" a="1"/>
  <c r="C1108" i="5" s="1"/>
  <c r="C1109" i="5" a="1"/>
  <c r="C1109" i="5" s="1"/>
  <c r="C1110" i="5" a="1"/>
  <c r="C1110" i="5" s="1"/>
  <c r="C1111" i="5" a="1"/>
  <c r="C1111" i="5" s="1"/>
  <c r="C1112" i="5" a="1"/>
  <c r="C1112" i="5" s="1"/>
  <c r="C1113" i="5" a="1"/>
  <c r="C1113" i="5" s="1"/>
  <c r="C1114" i="5" a="1"/>
  <c r="C1114" i="5" s="1"/>
  <c r="C1115" i="5" a="1"/>
  <c r="C1115" i="5" s="1"/>
  <c r="C1116" i="5" a="1"/>
  <c r="C1116" i="5" s="1"/>
  <c r="C1117" i="5" a="1"/>
  <c r="C1117" i="5" s="1"/>
  <c r="C1118" i="5" a="1"/>
  <c r="C1118" i="5" s="1"/>
  <c r="C1119" i="5" a="1"/>
  <c r="C1119" i="5" s="1"/>
  <c r="C1120" i="5" a="1"/>
  <c r="C1120" i="5" s="1"/>
  <c r="C1121" i="5" a="1"/>
  <c r="C1121" i="5" s="1"/>
  <c r="C1122" i="5" a="1"/>
  <c r="C1122" i="5" s="1"/>
  <c r="C1123" i="5" a="1"/>
  <c r="C1123" i="5" s="1"/>
  <c r="C1124" i="5" a="1"/>
  <c r="C1124" i="5" s="1"/>
  <c r="C1125" i="5" a="1"/>
  <c r="C1125" i="5" s="1"/>
  <c r="C1126" i="5" a="1"/>
  <c r="C1126" i="5" s="1"/>
  <c r="C1127" i="5" a="1"/>
  <c r="C1127" i="5" s="1"/>
  <c r="C1128" i="5" a="1"/>
  <c r="C1128" i="5" s="1"/>
  <c r="C1129" i="5" a="1"/>
  <c r="C1129" i="5" s="1"/>
  <c r="C1130" i="5" a="1"/>
  <c r="C1130" i="5" s="1"/>
  <c r="C1131" i="5" a="1"/>
  <c r="C1131" i="5" s="1"/>
  <c r="C1132" i="5" a="1"/>
  <c r="C1132" i="5" s="1"/>
  <c r="C1133" i="5" a="1"/>
  <c r="C1133" i="5" s="1"/>
  <c r="C1134" i="5" a="1"/>
  <c r="C1134" i="5" s="1"/>
  <c r="C1135" i="5" a="1"/>
  <c r="C1135" i="5" s="1"/>
  <c r="C1136" i="5" a="1"/>
  <c r="C1136" i="5" s="1"/>
  <c r="C1137" i="5" a="1"/>
  <c r="C1137" i="5" s="1"/>
  <c r="C1138" i="5" a="1"/>
  <c r="C1138" i="5" s="1"/>
  <c r="C1139" i="5" a="1"/>
  <c r="C1139" i="5" s="1"/>
  <c r="C1140" i="5" a="1"/>
  <c r="C1140" i="5" s="1"/>
  <c r="C1141" i="5" a="1"/>
  <c r="C1141" i="5" s="1"/>
  <c r="C1142" i="5" a="1"/>
  <c r="C1142" i="5" s="1"/>
  <c r="C1143" i="5" a="1"/>
  <c r="C1143" i="5" s="1"/>
  <c r="C1144" i="5" a="1"/>
  <c r="C1144" i="5" s="1"/>
  <c r="C1145" i="5" a="1"/>
  <c r="C1145" i="5" s="1"/>
  <c r="C1146" i="5" a="1"/>
  <c r="C1146" i="5" s="1"/>
  <c r="C1147" i="5" a="1"/>
  <c r="C1147" i="5" s="1"/>
  <c r="C1148" i="5" a="1"/>
  <c r="C1148" i="5" s="1"/>
  <c r="C1149" i="5" a="1"/>
  <c r="C1149" i="5" s="1"/>
  <c r="C1150" i="5" a="1"/>
  <c r="C1150" i="5" s="1"/>
  <c r="C1151" i="5" a="1"/>
  <c r="C1151" i="5" s="1"/>
  <c r="C1152" i="5" a="1"/>
  <c r="C1152" i="5" s="1"/>
  <c r="C1153" i="5" a="1"/>
  <c r="C1153" i="5" s="1"/>
  <c r="C1154" i="5" a="1"/>
  <c r="C1154" i="5" s="1"/>
  <c r="C1155" i="5" a="1"/>
  <c r="C1155" i="5" s="1"/>
  <c r="C1156" i="5" a="1"/>
  <c r="C1156" i="5" s="1"/>
  <c r="C1157" i="5" a="1"/>
  <c r="C1157" i="5" s="1"/>
  <c r="C1158" i="5" a="1"/>
  <c r="C1158" i="5" s="1"/>
  <c r="C1159" i="5" a="1"/>
  <c r="C1159" i="5" s="1"/>
  <c r="C1160" i="5" a="1"/>
  <c r="C1160" i="5" s="1"/>
  <c r="C1161" i="5" a="1"/>
  <c r="C1161" i="5" s="1"/>
  <c r="C1162" i="5" a="1"/>
  <c r="C1162" i="5" s="1"/>
  <c r="C1163" i="5" a="1"/>
  <c r="C1163" i="5" s="1"/>
  <c r="C1164" i="5" a="1"/>
  <c r="C1164" i="5" s="1"/>
  <c r="C1165" i="5" a="1"/>
  <c r="C1165" i="5" s="1"/>
  <c r="C1166" i="5" a="1"/>
  <c r="C1166" i="5" s="1"/>
  <c r="C1167" i="5" a="1"/>
  <c r="C1167" i="5" s="1"/>
  <c r="C1168" i="5" a="1"/>
  <c r="C1168" i="5" s="1"/>
  <c r="C1169" i="5" a="1"/>
  <c r="C1169" i="5" s="1"/>
  <c r="C1170" i="5" a="1"/>
  <c r="C1170" i="5" s="1"/>
  <c r="C1171" i="5" a="1"/>
  <c r="C1171" i="5" s="1"/>
  <c r="C1172" i="5" a="1"/>
  <c r="C1172" i="5" s="1"/>
  <c r="C1173" i="5" a="1"/>
  <c r="C1173" i="5" s="1"/>
  <c r="C1174" i="5" a="1"/>
  <c r="C1174" i="5" s="1"/>
  <c r="C1175" i="5" a="1"/>
  <c r="C1175" i="5" s="1"/>
  <c r="C1176" i="5" a="1"/>
  <c r="C1176" i="5" s="1"/>
  <c r="C1177" i="5" a="1"/>
  <c r="C1177" i="5" s="1"/>
  <c r="C1178" i="5" a="1"/>
  <c r="C1178" i="5" s="1"/>
  <c r="C1179" i="5" a="1"/>
  <c r="C1179" i="5" s="1"/>
  <c r="C1180" i="5" a="1"/>
  <c r="C1180" i="5" s="1"/>
  <c r="C1181" i="5" a="1"/>
  <c r="C1181" i="5" s="1"/>
  <c r="C1182" i="5" a="1"/>
  <c r="C1182" i="5" s="1"/>
  <c r="C1183" i="5" a="1"/>
  <c r="C1183" i="5" s="1"/>
  <c r="C1184" i="5" a="1"/>
  <c r="C1184" i="5" s="1"/>
  <c r="C1185" i="5" a="1"/>
  <c r="C1185" i="5" s="1"/>
  <c r="C1186" i="5" a="1"/>
  <c r="C1186" i="5" s="1"/>
  <c r="C1187" i="5" a="1"/>
  <c r="C1187" i="5" s="1"/>
  <c r="C1188" i="5" a="1"/>
  <c r="C1188" i="5" s="1"/>
  <c r="C1189" i="5" a="1"/>
  <c r="C1189" i="5" s="1"/>
  <c r="C1190" i="5" a="1"/>
  <c r="C1190" i="5" s="1"/>
  <c r="C1191" i="5" a="1"/>
  <c r="C1191" i="5" s="1"/>
  <c r="C1192" i="5" a="1"/>
  <c r="C1192" i="5" s="1"/>
  <c r="C1193" i="5" a="1"/>
  <c r="C1193" i="5" s="1"/>
  <c r="C1194" i="5" a="1"/>
  <c r="C1194" i="5" s="1"/>
  <c r="C1195" i="5" a="1"/>
  <c r="C1195" i="5" s="1"/>
  <c r="C1196" i="5" a="1"/>
  <c r="C1196" i="5" s="1"/>
  <c r="C1197" i="5" a="1"/>
  <c r="C1197" i="5" s="1"/>
  <c r="C1198" i="5" a="1"/>
  <c r="C1198" i="5" s="1"/>
  <c r="C1199" i="5" a="1"/>
  <c r="C1199" i="5" s="1"/>
  <c r="C1200" i="5" a="1"/>
  <c r="C1200" i="5" s="1"/>
  <c r="C1201" i="5" a="1"/>
  <c r="C1201" i="5" s="1"/>
  <c r="C1202" i="5" a="1"/>
  <c r="C1202" i="5" s="1"/>
  <c r="C1203" i="5" a="1"/>
  <c r="C1203" i="5" s="1"/>
  <c r="C1204" i="5" a="1"/>
  <c r="C1204" i="5" s="1"/>
  <c r="C1205" i="5" a="1"/>
  <c r="C1205" i="5" s="1"/>
  <c r="C1206" i="5" a="1"/>
  <c r="C1206" i="5" s="1"/>
  <c r="C1207" i="5" a="1"/>
  <c r="C1207" i="5" s="1"/>
  <c r="C1208" i="5" a="1"/>
  <c r="C1208" i="5" s="1"/>
  <c r="C1209" i="5" a="1"/>
  <c r="C1209" i="5" s="1"/>
  <c r="C1210" i="5" a="1"/>
  <c r="C1210" i="5" s="1"/>
  <c r="C1211" i="5" a="1"/>
  <c r="C1211" i="5" s="1"/>
  <c r="C1212" i="5" a="1"/>
  <c r="C1212" i="5" s="1"/>
  <c r="C1213" i="5" a="1"/>
  <c r="C1213" i="5" s="1"/>
  <c r="C1214" i="5" a="1"/>
  <c r="C1214" i="5" s="1"/>
  <c r="C1215" i="5" a="1"/>
  <c r="C1215" i="5" s="1"/>
  <c r="C1216" i="5" a="1"/>
  <c r="C1216" i="5" s="1"/>
  <c r="C1217" i="5" a="1"/>
  <c r="C1217" i="5" s="1"/>
  <c r="C1218" i="5" a="1"/>
  <c r="C1218" i="5" s="1"/>
  <c r="C1219" i="5" a="1"/>
  <c r="C1219" i="5" s="1"/>
  <c r="C1220" i="5" a="1"/>
  <c r="C1220" i="5" s="1"/>
  <c r="C1221" i="5" a="1"/>
  <c r="C1221" i="5" s="1"/>
  <c r="C1222" i="5" a="1"/>
  <c r="C1222" i="5" s="1"/>
  <c r="C1223" i="5" a="1"/>
  <c r="C1223" i="5" s="1"/>
  <c r="C1224" i="5" a="1"/>
  <c r="C1224" i="5" s="1"/>
  <c r="C1225" i="5" a="1"/>
  <c r="C1225" i="5" s="1"/>
  <c r="C1226" i="5" a="1"/>
  <c r="C1226" i="5" s="1"/>
  <c r="C1227" i="5" a="1"/>
  <c r="C1227" i="5" s="1"/>
  <c r="C1228" i="5" a="1"/>
  <c r="C1228" i="5" s="1"/>
  <c r="C1229" i="5" a="1"/>
  <c r="C1229" i="5" s="1"/>
  <c r="C1230" i="5" a="1"/>
  <c r="C1230" i="5" s="1"/>
  <c r="C1231" i="5" a="1"/>
  <c r="C1231" i="5" s="1"/>
  <c r="C1232" i="5" a="1"/>
  <c r="C1232" i="5" s="1"/>
  <c r="C1233" i="5" a="1"/>
  <c r="C1233" i="5" s="1"/>
  <c r="C1234" i="5" a="1"/>
  <c r="C1234" i="5" s="1"/>
  <c r="C1235" i="5" a="1"/>
  <c r="C1235" i="5" s="1"/>
  <c r="C1236" i="5" a="1"/>
  <c r="C1236" i="5"/>
  <c r="C1237" i="5" a="1"/>
  <c r="C1237" i="5" s="1"/>
  <c r="C1238" i="5" a="1"/>
  <c r="C1238" i="5" s="1"/>
  <c r="C1239" i="5" a="1"/>
  <c r="C1239" i="5" s="1"/>
  <c r="C1240" i="5" a="1"/>
  <c r="C1240" i="5" s="1"/>
  <c r="C1241" i="5" a="1"/>
  <c r="C1241" i="5" s="1"/>
  <c r="C1242" i="5" a="1"/>
  <c r="C1242" i="5" s="1"/>
  <c r="C1243" i="5" a="1"/>
  <c r="C1243" i="5" s="1"/>
  <c r="C1244" i="5" a="1"/>
  <c r="C1244" i="5" s="1"/>
  <c r="C1245" i="5" a="1"/>
  <c r="C1245" i="5" s="1"/>
  <c r="C1246" i="5" a="1"/>
  <c r="C1246" i="5" s="1"/>
  <c r="C1247" i="5" a="1"/>
  <c r="C1247" i="5" s="1"/>
  <c r="C1248" i="5" a="1"/>
  <c r="C1248" i="5" s="1"/>
  <c r="C1249" i="5" a="1"/>
  <c r="C1249" i="5" s="1"/>
  <c r="C1250" i="5" a="1"/>
  <c r="C1250" i="5" s="1"/>
  <c r="C1251" i="5" a="1"/>
  <c r="C1251" i="5" s="1"/>
  <c r="C1252" i="5" a="1"/>
  <c r="C1252" i="5" s="1"/>
  <c r="C1253" i="5" a="1"/>
  <c r="C1253" i="5" s="1"/>
  <c r="C1254" i="5" a="1"/>
  <c r="C1254" i="5" s="1"/>
  <c r="C1255" i="5" a="1"/>
  <c r="C1255" i="5" s="1"/>
  <c r="C1256" i="5" a="1"/>
  <c r="C1256" i="5" s="1"/>
  <c r="C1257" i="5" a="1"/>
  <c r="C1257" i="5" s="1"/>
  <c r="C1258" i="5" a="1"/>
  <c r="C1258" i="5" s="1"/>
  <c r="C1259" i="5" a="1"/>
  <c r="C1259" i="5" s="1"/>
  <c r="C1260" i="5" a="1"/>
  <c r="C1260" i="5" s="1"/>
  <c r="C1261" i="5" a="1"/>
  <c r="C1261" i="5" s="1"/>
  <c r="C1262" i="5" a="1"/>
  <c r="C1262" i="5" s="1"/>
  <c r="C1263" i="5" a="1"/>
  <c r="C1263" i="5" s="1"/>
  <c r="C1264" i="5" a="1"/>
  <c r="C1264" i="5" s="1"/>
  <c r="C1265" i="5" a="1"/>
  <c r="C1265" i="5" s="1"/>
  <c r="C1266" i="5" a="1"/>
  <c r="C1266" i="5" s="1"/>
  <c r="C1267" i="5" a="1"/>
  <c r="C1267" i="5" s="1"/>
  <c r="C1268" i="5" a="1"/>
  <c r="C1268" i="5" s="1"/>
  <c r="C1269" i="5" a="1"/>
  <c r="C1269" i="5" s="1"/>
  <c r="C1270" i="5" a="1"/>
  <c r="C1270" i="5" s="1"/>
  <c r="C1271" i="5" a="1"/>
  <c r="C1271" i="5" s="1"/>
  <c r="C1272" i="5" a="1"/>
  <c r="C1272" i="5" s="1"/>
  <c r="C1273" i="5" a="1"/>
  <c r="C1273" i="5" s="1"/>
  <c r="C1274" i="5" a="1"/>
  <c r="C1274" i="5" s="1"/>
  <c r="C1275" i="5" a="1"/>
  <c r="C1275" i="5" s="1"/>
  <c r="C1276" i="5" a="1"/>
  <c r="C1276" i="5" s="1"/>
  <c r="C1277" i="5" a="1"/>
  <c r="C1277" i="5" s="1"/>
  <c r="C1278" i="5" a="1"/>
  <c r="C1278" i="5" s="1"/>
  <c r="C1279" i="5" a="1"/>
  <c r="C1279" i="5" s="1"/>
  <c r="C1280" i="5" a="1"/>
  <c r="C1280" i="5" s="1"/>
  <c r="C1281" i="5" a="1"/>
  <c r="C1281" i="5" s="1"/>
  <c r="C1282" i="5" a="1"/>
  <c r="C1282" i="5" s="1"/>
  <c r="C1283" i="5" a="1"/>
  <c r="C1283" i="5" s="1"/>
  <c r="C1284" i="5" a="1"/>
  <c r="C1284" i="5" s="1"/>
  <c r="C1285" i="5" a="1"/>
  <c r="C1285" i="5" s="1"/>
  <c r="C1286" i="5" a="1"/>
  <c r="C1286" i="5" s="1"/>
  <c r="C1287" i="5" a="1"/>
  <c r="C1287" i="5" s="1"/>
  <c r="C1288" i="5" a="1"/>
  <c r="C1288" i="5" s="1"/>
  <c r="C1289" i="5" a="1"/>
  <c r="C1289" i="5" s="1"/>
  <c r="C1290" i="5" a="1"/>
  <c r="C1290" i="5" s="1"/>
  <c r="C1291" i="5" a="1"/>
  <c r="C1291" i="5" s="1"/>
  <c r="C1292" i="5" a="1"/>
  <c r="C1292" i="5" s="1"/>
  <c r="C1293" i="5" a="1"/>
  <c r="C1293" i="5" s="1"/>
  <c r="C1294" i="5" a="1"/>
  <c r="C1294" i="5" s="1"/>
  <c r="C1295" i="5" a="1"/>
  <c r="C1295" i="5" s="1"/>
  <c r="C1296" i="5" a="1"/>
  <c r="C1296" i="5" s="1"/>
  <c r="C1297" i="5" a="1"/>
  <c r="C1297" i="5" s="1"/>
  <c r="C1298" i="5" a="1"/>
  <c r="C1298" i="5" s="1"/>
  <c r="C1299" i="5" a="1"/>
  <c r="C1299" i="5" s="1"/>
  <c r="C1300" i="5" a="1"/>
  <c r="C1300" i="5" s="1"/>
  <c r="C1301" i="5" a="1"/>
  <c r="C1301" i="5" s="1"/>
  <c r="C1302" i="5" a="1"/>
  <c r="C1302" i="5" s="1"/>
  <c r="C1303" i="5" a="1"/>
  <c r="C1303" i="5" s="1"/>
  <c r="C1304" i="5" a="1"/>
  <c r="C1304" i="5" s="1"/>
  <c r="C1305" i="5" a="1"/>
  <c r="C1305" i="5" s="1"/>
  <c r="C1306" i="5" a="1"/>
  <c r="C1306" i="5" s="1"/>
  <c r="C1307" i="5" a="1"/>
  <c r="C1307" i="5" s="1"/>
  <c r="C1308" i="5" a="1"/>
  <c r="C1308" i="5" s="1"/>
  <c r="C1309" i="5" a="1"/>
  <c r="C1309" i="5" s="1"/>
  <c r="C1310" i="5" a="1"/>
  <c r="C1310" i="5" s="1"/>
  <c r="C1311" i="5" a="1"/>
  <c r="C1311" i="5" s="1"/>
  <c r="C1312" i="5" a="1"/>
  <c r="C1312" i="5" s="1"/>
  <c r="C1313" i="5" a="1"/>
  <c r="C1313" i="5" s="1"/>
  <c r="C1314" i="5" a="1"/>
  <c r="C1314" i="5" s="1"/>
  <c r="C1315" i="5" a="1"/>
  <c r="C1315" i="5" s="1"/>
  <c r="C1316" i="5" a="1"/>
  <c r="C1316" i="5" s="1"/>
  <c r="C1317" i="5" a="1"/>
  <c r="C1317" i="5" s="1"/>
  <c r="C1318" i="5" a="1"/>
  <c r="C1318" i="5" s="1"/>
  <c r="C1319" i="5" a="1"/>
  <c r="C1319" i="5" s="1"/>
  <c r="C1320" i="5" a="1"/>
  <c r="C1320" i="5" s="1"/>
  <c r="C1321" i="5" a="1"/>
  <c r="C1321" i="5" s="1"/>
  <c r="C1322" i="5" a="1"/>
  <c r="C1322" i="5" s="1"/>
  <c r="C1323" i="5" a="1"/>
  <c r="C1323" i="5" s="1"/>
  <c r="C1324" i="5" a="1"/>
  <c r="C1324" i="5" s="1"/>
  <c r="C1325" i="5" a="1"/>
  <c r="C1325" i="5" s="1"/>
  <c r="C1326" i="5" a="1"/>
  <c r="C1326" i="5" s="1"/>
  <c r="C1327" i="5" a="1"/>
  <c r="C1327" i="5" s="1"/>
  <c r="C1328" i="5" a="1"/>
  <c r="C1328" i="5" s="1"/>
  <c r="C1329" i="5" a="1"/>
  <c r="C1329" i="5" s="1"/>
  <c r="C1330" i="5" a="1"/>
  <c r="C1330" i="5" s="1"/>
  <c r="C1331" i="5" a="1"/>
  <c r="C1331" i="5" s="1"/>
  <c r="C1332" i="5" a="1"/>
  <c r="C1332" i="5" s="1"/>
  <c r="C1333" i="5" a="1"/>
  <c r="C1333" i="5" s="1"/>
  <c r="C1334" i="5" a="1"/>
  <c r="C1334" i="5" s="1"/>
  <c r="C1335" i="5" a="1"/>
  <c r="C1335" i="5" s="1"/>
  <c r="C1336" i="5" a="1"/>
  <c r="C1336" i="5" s="1"/>
  <c r="C1337" i="5" a="1"/>
  <c r="C1337" i="5" s="1"/>
  <c r="C1338" i="5" a="1"/>
  <c r="C1338" i="5" s="1"/>
  <c r="C1339" i="5" a="1"/>
  <c r="C1339" i="5" s="1"/>
  <c r="C1340" i="5" a="1"/>
  <c r="C1340" i="5" s="1"/>
  <c r="C1341" i="5" a="1"/>
  <c r="C1341" i="5" s="1"/>
  <c r="C1342" i="5" a="1"/>
  <c r="C1342" i="5" s="1"/>
  <c r="C1343" i="5" a="1"/>
  <c r="C1343" i="5" s="1"/>
  <c r="C1344" i="5" a="1"/>
  <c r="C1344" i="5" s="1"/>
  <c r="C1345" i="5" a="1"/>
  <c r="C1345" i="5" s="1"/>
  <c r="C1346" i="5" a="1"/>
  <c r="C1346" i="5" s="1"/>
  <c r="C1347" i="5" a="1"/>
  <c r="C1347" i="5" s="1"/>
  <c r="C1348" i="5" a="1"/>
  <c r="C1348" i="5" s="1"/>
  <c r="C1349" i="5" a="1"/>
  <c r="C1349" i="5" s="1"/>
  <c r="C1350" i="5" a="1"/>
  <c r="C1350" i="5" s="1"/>
  <c r="C1351" i="5" a="1"/>
  <c r="C1351" i="5" s="1"/>
  <c r="C1352" i="5" a="1"/>
  <c r="C1352" i="5" s="1"/>
  <c r="C1353" i="5" a="1"/>
  <c r="C1353" i="5" s="1"/>
  <c r="C1354" i="5" a="1"/>
  <c r="C1354" i="5" s="1"/>
  <c r="C1355" i="5" a="1"/>
  <c r="C1355" i="5" s="1"/>
  <c r="C1356" i="5" a="1"/>
  <c r="C1356" i="5" s="1"/>
  <c r="C1357" i="5" a="1"/>
  <c r="C1357" i="5" s="1"/>
  <c r="C1358" i="5" a="1"/>
  <c r="C1358" i="5" s="1"/>
  <c r="C1359" i="5" a="1"/>
  <c r="C1359" i="5" s="1"/>
  <c r="C1360" i="5" a="1"/>
  <c r="C1360" i="5" s="1"/>
  <c r="C1361" i="5" a="1"/>
  <c r="C1361" i="5" s="1"/>
  <c r="C1362" i="5" a="1"/>
  <c r="C1362" i="5" s="1"/>
  <c r="C1363" i="5" a="1"/>
  <c r="C1363" i="5" s="1"/>
  <c r="C1364" i="5" a="1"/>
  <c r="C1364" i="5" s="1"/>
  <c r="C1365" i="5" a="1"/>
  <c r="C1365" i="5" s="1"/>
  <c r="C1366" i="5" a="1"/>
  <c r="C1366" i="5" s="1"/>
  <c r="C1367" i="5" a="1"/>
  <c r="C1367" i="5" s="1"/>
  <c r="C1368" i="5" a="1"/>
  <c r="C1368" i="5" s="1"/>
  <c r="C1369" i="5" a="1"/>
  <c r="C1369" i="5" s="1"/>
  <c r="C1370" i="5" a="1"/>
  <c r="C1370" i="5" s="1"/>
  <c r="C1371" i="5" a="1"/>
  <c r="C1371" i="5" s="1"/>
  <c r="C1372" i="5" a="1"/>
  <c r="C1372" i="5" s="1"/>
  <c r="C1373" i="5" a="1"/>
  <c r="C1373" i="5" s="1"/>
  <c r="C1374" i="5" a="1"/>
  <c r="C1374" i="5" s="1"/>
  <c r="C1375" i="5" a="1"/>
  <c r="C1375" i="5" s="1"/>
  <c r="C1376" i="5" a="1"/>
  <c r="C1376" i="5" s="1"/>
  <c r="C1377" i="5" a="1"/>
  <c r="C1377" i="5" s="1"/>
  <c r="C1378" i="5" a="1"/>
  <c r="C1378" i="5" s="1"/>
  <c r="C1379" i="5" a="1"/>
  <c r="C1379" i="5" s="1"/>
  <c r="C1380" i="5" a="1"/>
  <c r="C1380" i="5" s="1"/>
  <c r="C1381" i="5" a="1"/>
  <c r="C1381" i="5" s="1"/>
  <c r="C1382" i="5" a="1"/>
  <c r="C1382" i="5" s="1"/>
  <c r="C1383" i="5" a="1"/>
  <c r="C1383" i="5" s="1"/>
  <c r="C1384" i="5" a="1"/>
  <c r="C1384" i="5" s="1"/>
  <c r="C1385" i="5" a="1"/>
  <c r="C1385" i="5" s="1"/>
  <c r="C1386" i="5" a="1"/>
  <c r="C1386" i="5" s="1"/>
  <c r="C1387" i="5" a="1"/>
  <c r="C1387" i="5" s="1"/>
  <c r="C1388" i="5" a="1"/>
  <c r="C1388" i="5" s="1"/>
  <c r="C1389" i="5" a="1"/>
  <c r="C1389" i="5" s="1"/>
  <c r="C1390" i="5" a="1"/>
  <c r="C1390" i="5" s="1"/>
  <c r="C1391" i="5" a="1"/>
  <c r="C1391" i="5" s="1"/>
  <c r="C1392" i="5" a="1"/>
  <c r="C1392" i="5" s="1"/>
  <c r="C1393" i="5" a="1"/>
  <c r="C1393" i="5" s="1"/>
  <c r="C1394" i="5" a="1"/>
  <c r="C1394" i="5" s="1"/>
  <c r="C1395" i="5" a="1"/>
  <c r="C1395" i="5" s="1"/>
  <c r="C1396" i="5" a="1"/>
  <c r="C1396" i="5" s="1"/>
  <c r="C1397" i="5" a="1"/>
  <c r="C1397" i="5" s="1"/>
  <c r="C1398" i="5" a="1"/>
  <c r="C1398" i="5" s="1"/>
  <c r="C1399" i="5" a="1"/>
  <c r="C1399" i="5" s="1"/>
  <c r="C1400" i="5" a="1"/>
  <c r="C1400" i="5" s="1"/>
  <c r="C1401" i="5" a="1"/>
  <c r="C1401" i="5" s="1"/>
  <c r="C1402" i="5" a="1"/>
  <c r="C1402" i="5" s="1"/>
  <c r="C1403" i="5" a="1"/>
  <c r="C1403" i="5" s="1"/>
  <c r="C1404" i="5" a="1"/>
  <c r="C1404" i="5" s="1"/>
  <c r="C1405" i="5" a="1"/>
  <c r="C1405" i="5" s="1"/>
  <c r="C1406" i="5" a="1"/>
  <c r="C1406" i="5" s="1"/>
  <c r="C1407" i="5" a="1"/>
  <c r="C1407" i="5" s="1"/>
  <c r="C1408" i="5" a="1"/>
  <c r="C1408" i="5" s="1"/>
  <c r="C1409" i="5" a="1"/>
  <c r="C1409" i="5" s="1"/>
  <c r="C1410" i="5" a="1"/>
  <c r="C1410" i="5" s="1"/>
  <c r="C1411" i="5" a="1"/>
  <c r="C1411" i="5" s="1"/>
  <c r="C1412" i="5" a="1"/>
  <c r="C1412" i="5" s="1"/>
  <c r="C1413" i="5" a="1"/>
  <c r="C1413" i="5" s="1"/>
  <c r="C1414" i="5" a="1"/>
  <c r="C1414" i="5" s="1"/>
  <c r="C1415" i="5" a="1"/>
  <c r="C1415" i="5" s="1"/>
  <c r="C1416" i="5" a="1"/>
  <c r="C1416" i="5" s="1"/>
  <c r="C1417" i="5" a="1"/>
  <c r="C1417" i="5" s="1"/>
  <c r="C1418" i="5" a="1"/>
  <c r="C1418" i="5" s="1"/>
  <c r="C1419" i="5" a="1"/>
  <c r="C1419" i="5" s="1"/>
  <c r="C1420" i="5" a="1"/>
  <c r="C1420" i="5" s="1"/>
  <c r="C1421" i="5" a="1"/>
  <c r="C1421" i="5" s="1"/>
  <c r="C1422" i="5" a="1"/>
  <c r="C1422" i="5" s="1"/>
  <c r="C1423" i="5" a="1"/>
  <c r="C1423" i="5" s="1"/>
  <c r="C1424" i="5" a="1"/>
  <c r="C1424" i="5" s="1"/>
  <c r="C1425" i="5" a="1"/>
  <c r="C1425" i="5" s="1"/>
  <c r="C1426" i="5" a="1"/>
  <c r="C1426" i="5" s="1"/>
  <c r="C1427" i="5" a="1"/>
  <c r="C1427" i="5" s="1"/>
  <c r="C1428" i="5" a="1"/>
  <c r="C1428" i="5" s="1"/>
  <c r="C1429" i="5" a="1"/>
  <c r="C1429" i="5" s="1"/>
  <c r="C1430" i="5" a="1"/>
  <c r="C1430" i="5" s="1"/>
  <c r="C1431" i="5" a="1"/>
  <c r="C1431" i="5" s="1"/>
  <c r="C1432" i="5" a="1"/>
  <c r="C1432" i="5" s="1"/>
  <c r="C1433" i="5" a="1"/>
  <c r="C1433" i="5" s="1"/>
  <c r="C1434" i="5" a="1"/>
  <c r="C1434" i="5" s="1"/>
  <c r="C1435" i="5" a="1"/>
  <c r="C1435" i="5" s="1"/>
  <c r="C1436" i="5" a="1"/>
  <c r="C1436" i="5" s="1"/>
  <c r="C1437" i="5" a="1"/>
  <c r="C1437" i="5" s="1"/>
  <c r="C1438" i="5" a="1"/>
  <c r="C1438" i="5" s="1"/>
  <c r="C1439" i="5" a="1"/>
  <c r="C1439" i="5" s="1"/>
  <c r="C1440" i="5" a="1"/>
  <c r="C1440" i="5" s="1"/>
  <c r="C1441" i="5" a="1"/>
  <c r="C1441" i="5" s="1"/>
  <c r="C1442" i="5" a="1"/>
  <c r="C1442" i="5" s="1"/>
  <c r="C1443" i="5" a="1"/>
  <c r="C1443" i="5" s="1"/>
  <c r="C1444" i="5" a="1"/>
  <c r="C1444" i="5" s="1"/>
  <c r="C1445" i="5" a="1"/>
  <c r="C1445" i="5" s="1"/>
  <c r="C1446" i="5" a="1"/>
  <c r="C1446" i="5" s="1"/>
  <c r="C1447" i="5" a="1"/>
  <c r="C1447" i="5" s="1"/>
  <c r="C1448" i="5" a="1"/>
  <c r="C1448" i="5" s="1"/>
  <c r="C1449" i="5" a="1"/>
  <c r="C1449" i="5" s="1"/>
  <c r="C1450" i="5" a="1"/>
  <c r="C1450" i="5" s="1"/>
  <c r="C6" i="5" a="1"/>
  <c r="C6" i="5" s="1"/>
  <c r="B1124" i="5" a="1"/>
  <c r="B1124" i="5" s="1"/>
  <c r="A1124" i="5" s="1"/>
  <c r="B1125" i="5" a="1"/>
  <c r="B1125" i="5" s="1"/>
  <c r="A1125" i="5" s="1"/>
  <c r="B1126" i="5" a="1"/>
  <c r="B1126" i="5" s="1"/>
  <c r="A1126" i="5" s="1"/>
  <c r="B1127" i="5" a="1"/>
  <c r="B1127" i="5" s="1"/>
  <c r="A1127" i="5" s="1"/>
  <c r="B1128" i="5" a="1"/>
  <c r="B1128" i="5" s="1"/>
  <c r="A1128" i="5" s="1"/>
  <c r="B1129" i="5" a="1"/>
  <c r="B1129" i="5" s="1"/>
  <c r="A1129" i="5" s="1"/>
  <c r="B1130" i="5" a="1"/>
  <c r="B1130" i="5" s="1"/>
  <c r="A1130" i="5" s="1"/>
  <c r="B1131" i="5" a="1"/>
  <c r="B1131" i="5" s="1"/>
  <c r="A1131" i="5" s="1"/>
  <c r="B1132" i="5" a="1"/>
  <c r="B1132" i="5" s="1"/>
  <c r="A1132" i="5" s="1"/>
  <c r="B1133" i="5" a="1"/>
  <c r="B1133" i="5" s="1"/>
  <c r="A1133" i="5" s="1"/>
  <c r="B1134" i="5" a="1"/>
  <c r="B1134" i="5" s="1"/>
  <c r="A1134" i="5" s="1"/>
  <c r="B1135" i="5" a="1"/>
  <c r="B1135" i="5" s="1"/>
  <c r="A1135" i="5" s="1"/>
  <c r="B1136" i="5" a="1"/>
  <c r="B1136" i="5" s="1"/>
  <c r="A1136" i="5" s="1"/>
  <c r="B1137" i="5" a="1"/>
  <c r="B1137" i="5" s="1"/>
  <c r="A1137" i="5" s="1"/>
  <c r="B1138" i="5" a="1"/>
  <c r="B1138" i="5" s="1"/>
  <c r="A1138" i="5" s="1"/>
  <c r="B1139" i="5" a="1"/>
  <c r="B1139" i="5" s="1"/>
  <c r="A1139" i="5" s="1"/>
  <c r="B1140" i="5" a="1"/>
  <c r="B1140" i="5" s="1"/>
  <c r="A1140" i="5" s="1"/>
  <c r="B1141" i="5" a="1"/>
  <c r="B1141" i="5" s="1"/>
  <c r="A1141" i="5" s="1"/>
  <c r="B1142" i="5" a="1"/>
  <c r="B1142" i="5" s="1"/>
  <c r="A1142" i="5" s="1"/>
  <c r="B1143" i="5" a="1"/>
  <c r="B1143" i="5" s="1"/>
  <c r="A1143" i="5" s="1"/>
  <c r="B1144" i="5" a="1"/>
  <c r="B1144" i="5" s="1"/>
  <c r="A1144" i="5" s="1"/>
  <c r="B1145" i="5" a="1"/>
  <c r="B1145" i="5" s="1"/>
  <c r="A1145" i="5" s="1"/>
  <c r="B1146" i="5" a="1"/>
  <c r="B1146" i="5" s="1"/>
  <c r="A1146" i="5" s="1"/>
  <c r="B1147" i="5" a="1"/>
  <c r="B1147" i="5" s="1"/>
  <c r="A1147" i="5" s="1"/>
  <c r="B1148" i="5" a="1"/>
  <c r="B1148" i="5" s="1"/>
  <c r="A1148" i="5" s="1"/>
  <c r="B1149" i="5" a="1"/>
  <c r="B1149" i="5" s="1"/>
  <c r="A1149" i="5" s="1"/>
  <c r="B1150" i="5" a="1"/>
  <c r="B1150" i="5" s="1"/>
  <c r="A1150" i="5" s="1"/>
  <c r="B1151" i="5" a="1"/>
  <c r="B1151" i="5" s="1"/>
  <c r="A1151" i="5" s="1"/>
  <c r="B1152" i="5" a="1"/>
  <c r="B1152" i="5" s="1"/>
  <c r="A1152" i="5" s="1"/>
  <c r="B1153" i="5" a="1"/>
  <c r="B1153" i="5" s="1"/>
  <c r="A1153" i="5" s="1"/>
  <c r="B1154" i="5" a="1"/>
  <c r="B1154" i="5" s="1"/>
  <c r="A1154" i="5" s="1"/>
  <c r="B1155" i="5" a="1"/>
  <c r="B1155" i="5" s="1"/>
  <c r="A1155" i="5" s="1"/>
  <c r="B1156" i="5" a="1"/>
  <c r="B1156" i="5" s="1"/>
  <c r="A1156" i="5" s="1"/>
  <c r="B1157" i="5" a="1"/>
  <c r="B1157" i="5" s="1"/>
  <c r="A1157" i="5" s="1"/>
  <c r="B1158" i="5" a="1"/>
  <c r="B1158" i="5" s="1"/>
  <c r="A1158" i="5" s="1"/>
  <c r="B1159" i="5" a="1"/>
  <c r="B1159" i="5" s="1"/>
  <c r="A1159" i="5" s="1"/>
  <c r="B1160" i="5" a="1"/>
  <c r="B1160" i="5" s="1"/>
  <c r="A1160" i="5" s="1"/>
  <c r="B1161" i="5" a="1"/>
  <c r="B1161" i="5" s="1"/>
  <c r="A1161" i="5" s="1"/>
  <c r="B1162" i="5" a="1"/>
  <c r="B1162" i="5" s="1"/>
  <c r="A1162" i="5" s="1"/>
  <c r="B1163" i="5" a="1"/>
  <c r="B1163" i="5" s="1"/>
  <c r="A1163" i="5" s="1"/>
  <c r="B1164" i="5" a="1"/>
  <c r="B1164" i="5" s="1"/>
  <c r="A1164" i="5" s="1"/>
  <c r="B1165" i="5" a="1"/>
  <c r="B1165" i="5" s="1"/>
  <c r="A1165" i="5" s="1"/>
  <c r="B1166" i="5" a="1"/>
  <c r="B1166" i="5" s="1"/>
  <c r="A1166" i="5" s="1"/>
  <c r="B1167" i="5" a="1"/>
  <c r="B1167" i="5" s="1"/>
  <c r="A1167" i="5" s="1"/>
  <c r="B1168" i="5" a="1"/>
  <c r="B1168" i="5" s="1"/>
  <c r="A1168" i="5" s="1"/>
  <c r="B1169" i="5" a="1"/>
  <c r="B1169" i="5" s="1"/>
  <c r="A1169" i="5" s="1"/>
  <c r="B1170" i="5" a="1"/>
  <c r="B1170" i="5" s="1"/>
  <c r="A1170" i="5" s="1"/>
  <c r="B1171" i="5" a="1"/>
  <c r="B1171" i="5" s="1"/>
  <c r="A1171" i="5" s="1"/>
  <c r="B1172" i="5" a="1"/>
  <c r="B1172" i="5" s="1"/>
  <c r="A1172" i="5" s="1"/>
  <c r="B1173" i="5" a="1"/>
  <c r="B1173" i="5" s="1"/>
  <c r="A1173" i="5" s="1"/>
  <c r="B1174" i="5" a="1"/>
  <c r="B1174" i="5" s="1"/>
  <c r="A1174" i="5" s="1"/>
  <c r="B1175" i="5" a="1"/>
  <c r="B1175" i="5" s="1"/>
  <c r="A1175" i="5" s="1"/>
  <c r="B1176" i="5" a="1"/>
  <c r="B1176" i="5" s="1"/>
  <c r="A1176" i="5" s="1"/>
  <c r="B1177" i="5" a="1"/>
  <c r="B1177" i="5" s="1"/>
  <c r="A1177" i="5" s="1"/>
  <c r="B1178" i="5" a="1"/>
  <c r="B1178" i="5" s="1"/>
  <c r="A1178" i="5" s="1"/>
  <c r="B1179" i="5" a="1"/>
  <c r="B1179" i="5" s="1"/>
  <c r="A1179" i="5" s="1"/>
  <c r="B1180" i="5" a="1"/>
  <c r="B1180" i="5" s="1"/>
  <c r="A1180" i="5" s="1"/>
  <c r="B1181" i="5" a="1"/>
  <c r="B1181" i="5" s="1"/>
  <c r="A1181" i="5" s="1"/>
  <c r="B1182" i="5" a="1"/>
  <c r="B1182" i="5" s="1"/>
  <c r="A1182" i="5" s="1"/>
  <c r="B1183" i="5" a="1"/>
  <c r="B1183" i="5" s="1"/>
  <c r="A1183" i="5" s="1"/>
  <c r="B1184" i="5" a="1"/>
  <c r="B1184" i="5" s="1"/>
  <c r="A1184" i="5" s="1"/>
  <c r="B1185" i="5" a="1"/>
  <c r="B1185" i="5" s="1"/>
  <c r="A1185" i="5" s="1"/>
  <c r="B1186" i="5" a="1"/>
  <c r="B1186" i="5" s="1"/>
  <c r="A1186" i="5" s="1"/>
  <c r="B1187" i="5" a="1"/>
  <c r="B1187" i="5" s="1"/>
  <c r="A1187" i="5" s="1"/>
  <c r="B1188" i="5" a="1"/>
  <c r="B1188" i="5" s="1"/>
  <c r="A1188" i="5" s="1"/>
  <c r="B1189" i="5" a="1"/>
  <c r="B1189" i="5" s="1"/>
  <c r="A1189" i="5" s="1"/>
  <c r="B1190" i="5" a="1"/>
  <c r="B1190" i="5" s="1"/>
  <c r="A1190" i="5" s="1"/>
  <c r="B1191" i="5" a="1"/>
  <c r="B1191" i="5" s="1"/>
  <c r="A1191" i="5" s="1"/>
  <c r="B1192" i="5" a="1"/>
  <c r="B1192" i="5" s="1"/>
  <c r="A1192" i="5" s="1"/>
  <c r="B1193" i="5" a="1"/>
  <c r="B1193" i="5" s="1"/>
  <c r="A1193" i="5" s="1"/>
  <c r="B1194" i="5" a="1"/>
  <c r="B1194" i="5" s="1"/>
  <c r="A1194" i="5" s="1"/>
  <c r="B1195" i="5" a="1"/>
  <c r="B1195" i="5" s="1"/>
  <c r="A1195" i="5" s="1"/>
  <c r="B1196" i="5" a="1"/>
  <c r="B1196" i="5" s="1"/>
  <c r="A1196" i="5" s="1"/>
  <c r="B1197" i="5" a="1"/>
  <c r="B1197" i="5" s="1"/>
  <c r="A1197" i="5" s="1"/>
  <c r="B1198" i="5" a="1"/>
  <c r="B1198" i="5" s="1"/>
  <c r="A1198" i="5" s="1"/>
  <c r="B1199" i="5" a="1"/>
  <c r="B1199" i="5" s="1"/>
  <c r="A1199" i="5" s="1"/>
  <c r="B1200" i="5" a="1"/>
  <c r="B1200" i="5" s="1"/>
  <c r="A1200" i="5" s="1"/>
  <c r="B1201" i="5" a="1"/>
  <c r="B1201" i="5" s="1"/>
  <c r="A1201" i="5" s="1"/>
  <c r="B1202" i="5" a="1"/>
  <c r="B1202" i="5" s="1"/>
  <c r="A1202" i="5" s="1"/>
  <c r="B1203" i="5" a="1"/>
  <c r="B1203" i="5" s="1"/>
  <c r="A1203" i="5" s="1"/>
  <c r="B1204" i="5" a="1"/>
  <c r="B1204" i="5" s="1"/>
  <c r="A1204" i="5" s="1"/>
  <c r="B1205" i="5" a="1"/>
  <c r="B1205" i="5" s="1"/>
  <c r="A1205" i="5" s="1"/>
  <c r="B1206" i="5" a="1"/>
  <c r="B1206" i="5" s="1"/>
  <c r="A1206" i="5" s="1"/>
  <c r="B1207" i="5" a="1"/>
  <c r="B1207" i="5" s="1"/>
  <c r="A1207" i="5" s="1"/>
  <c r="B1208" i="5" a="1"/>
  <c r="B1208" i="5" s="1"/>
  <c r="A1208" i="5" s="1"/>
  <c r="B1209" i="5" a="1"/>
  <c r="B1209" i="5" s="1"/>
  <c r="A1209" i="5" s="1"/>
  <c r="B1210" i="5" a="1"/>
  <c r="B1210" i="5" s="1"/>
  <c r="A1210" i="5" s="1"/>
  <c r="B1211" i="5" a="1"/>
  <c r="B1211" i="5" s="1"/>
  <c r="A1211" i="5" s="1"/>
  <c r="B1212" i="5" a="1"/>
  <c r="B1212" i="5" s="1"/>
  <c r="A1212" i="5" s="1"/>
  <c r="B1213" i="5" a="1"/>
  <c r="B1213" i="5" s="1"/>
  <c r="A1213" i="5" s="1"/>
  <c r="B1214" i="5" a="1"/>
  <c r="B1214" i="5" s="1"/>
  <c r="A1214" i="5" s="1"/>
  <c r="B1215" i="5" a="1"/>
  <c r="B1215" i="5" s="1"/>
  <c r="A1215" i="5" s="1"/>
  <c r="B1216" i="5" a="1"/>
  <c r="B1216" i="5" s="1"/>
  <c r="A1216" i="5" s="1"/>
  <c r="B1217" i="5" a="1"/>
  <c r="B1217" i="5" s="1"/>
  <c r="A1217" i="5" s="1"/>
  <c r="B1218" i="5" a="1"/>
  <c r="B1218" i="5" s="1"/>
  <c r="A1218" i="5" s="1"/>
  <c r="B1219" i="5" a="1"/>
  <c r="B1219" i="5" s="1"/>
  <c r="A1219" i="5" s="1"/>
  <c r="B1220" i="5" a="1"/>
  <c r="B1220" i="5" s="1"/>
  <c r="A1220" i="5" s="1"/>
  <c r="B1221" i="5" a="1"/>
  <c r="B1221" i="5" s="1"/>
  <c r="A1221" i="5" s="1"/>
  <c r="B1222" i="5" a="1"/>
  <c r="B1222" i="5" s="1"/>
  <c r="A1222" i="5" s="1"/>
  <c r="B1223" i="5" a="1"/>
  <c r="B1223" i="5" s="1"/>
  <c r="A1223" i="5" s="1"/>
  <c r="B1224" i="5" a="1"/>
  <c r="B1224" i="5" s="1"/>
  <c r="A1224" i="5" s="1"/>
  <c r="B1225" i="5" a="1"/>
  <c r="B1225" i="5" s="1"/>
  <c r="A1225" i="5" s="1"/>
  <c r="B1226" i="5" a="1"/>
  <c r="B1226" i="5" s="1"/>
  <c r="A1226" i="5" s="1"/>
  <c r="B1227" i="5" a="1"/>
  <c r="B1227" i="5" s="1"/>
  <c r="A1227" i="5" s="1"/>
  <c r="B1228" i="5" a="1"/>
  <c r="B1228" i="5" s="1"/>
  <c r="A1228" i="5" s="1"/>
  <c r="B1229" i="5" a="1"/>
  <c r="B1229" i="5" s="1"/>
  <c r="A1229" i="5" s="1"/>
  <c r="B1230" i="5" a="1"/>
  <c r="B1230" i="5" s="1"/>
  <c r="A1230" i="5" s="1"/>
  <c r="B1231" i="5" a="1"/>
  <c r="B1231" i="5" s="1"/>
  <c r="A1231" i="5" s="1"/>
  <c r="B1232" i="5" a="1"/>
  <c r="B1232" i="5" s="1"/>
  <c r="A1232" i="5" s="1"/>
  <c r="B1233" i="5" a="1"/>
  <c r="B1233" i="5" s="1"/>
  <c r="A1233" i="5" s="1"/>
  <c r="B1234" i="5" a="1"/>
  <c r="B1234" i="5" s="1"/>
  <c r="A1234" i="5" s="1"/>
  <c r="B1235" i="5" a="1"/>
  <c r="B1235" i="5" s="1"/>
  <c r="A1235" i="5" s="1"/>
  <c r="B1236" i="5" a="1"/>
  <c r="B1236" i="5" s="1"/>
  <c r="A1236" i="5" s="1"/>
  <c r="B1237" i="5" a="1"/>
  <c r="B1237" i="5" s="1"/>
  <c r="A1237" i="5" s="1"/>
  <c r="B1238" i="5" a="1"/>
  <c r="B1238" i="5" s="1"/>
  <c r="A1238" i="5" s="1"/>
  <c r="B1239" i="5" a="1"/>
  <c r="B1239" i="5" s="1"/>
  <c r="A1239" i="5" s="1"/>
  <c r="B1240" i="5" a="1"/>
  <c r="B1240" i="5" s="1"/>
  <c r="A1240" i="5" s="1"/>
  <c r="B1241" i="5" a="1"/>
  <c r="B1241" i="5" s="1"/>
  <c r="A1241" i="5" s="1"/>
  <c r="B1242" i="5" a="1"/>
  <c r="B1242" i="5" s="1"/>
  <c r="A1242" i="5" s="1"/>
  <c r="B1243" i="5" a="1"/>
  <c r="B1243" i="5" s="1"/>
  <c r="A1243" i="5" s="1"/>
  <c r="B1244" i="5" a="1"/>
  <c r="B1244" i="5" s="1"/>
  <c r="A1244" i="5" s="1"/>
  <c r="B1245" i="5" a="1"/>
  <c r="B1245" i="5" s="1"/>
  <c r="A1245" i="5" s="1"/>
  <c r="B1246" i="5" a="1"/>
  <c r="B1246" i="5" s="1"/>
  <c r="A1246" i="5" s="1"/>
  <c r="B1247" i="5" a="1"/>
  <c r="B1247" i="5" s="1"/>
  <c r="A1247" i="5" s="1"/>
  <c r="B1248" i="5" a="1"/>
  <c r="B1248" i="5" s="1"/>
  <c r="A1248" i="5" s="1"/>
  <c r="B1249" i="5" a="1"/>
  <c r="B1249" i="5" s="1"/>
  <c r="A1249" i="5" s="1"/>
  <c r="B1250" i="5" a="1"/>
  <c r="B1250" i="5" s="1"/>
  <c r="A1250" i="5" s="1"/>
  <c r="B1251" i="5" a="1"/>
  <c r="B1251" i="5" s="1"/>
  <c r="A1251" i="5" s="1"/>
  <c r="B1252" i="5" a="1"/>
  <c r="B1252" i="5" s="1"/>
  <c r="A1252" i="5" s="1"/>
  <c r="B1253" i="5" a="1"/>
  <c r="B1253" i="5" s="1"/>
  <c r="A1253" i="5" s="1"/>
  <c r="B1254" i="5" a="1"/>
  <c r="B1254" i="5" s="1"/>
  <c r="A1254" i="5" s="1"/>
  <c r="B1255" i="5" a="1"/>
  <c r="B1255" i="5" s="1"/>
  <c r="A1255" i="5" s="1"/>
  <c r="B1256" i="5" a="1"/>
  <c r="B1256" i="5" s="1"/>
  <c r="A1256" i="5" s="1"/>
  <c r="B1257" i="5" a="1"/>
  <c r="B1257" i="5" s="1"/>
  <c r="A1257" i="5" s="1"/>
  <c r="B1258" i="5" a="1"/>
  <c r="B1258" i="5" s="1"/>
  <c r="A1258" i="5" s="1"/>
  <c r="B1259" i="5" a="1"/>
  <c r="B1259" i="5" s="1"/>
  <c r="A1259" i="5" s="1"/>
  <c r="B1260" i="5" a="1"/>
  <c r="B1260" i="5" s="1"/>
  <c r="A1260" i="5" s="1"/>
  <c r="B1261" i="5" a="1"/>
  <c r="B1261" i="5" s="1"/>
  <c r="A1261" i="5" s="1"/>
  <c r="B1262" i="5" a="1"/>
  <c r="B1262" i="5" s="1"/>
  <c r="A1262" i="5" s="1"/>
  <c r="B1263" i="5" a="1"/>
  <c r="B1263" i="5" s="1"/>
  <c r="A1263" i="5" s="1"/>
  <c r="B1264" i="5" a="1"/>
  <c r="B1264" i="5" s="1"/>
  <c r="A1264" i="5" s="1"/>
  <c r="B1265" i="5" a="1"/>
  <c r="B1265" i="5" s="1"/>
  <c r="A1265" i="5" s="1"/>
  <c r="B1266" i="5" a="1"/>
  <c r="B1266" i="5" s="1"/>
  <c r="A1266" i="5" s="1"/>
  <c r="B1267" i="5" a="1"/>
  <c r="B1267" i="5" s="1"/>
  <c r="A1267" i="5" s="1"/>
  <c r="B1268" i="5" a="1"/>
  <c r="B1268" i="5" s="1"/>
  <c r="A1268" i="5" s="1"/>
  <c r="B1269" i="5" a="1"/>
  <c r="B1269" i="5" s="1"/>
  <c r="A1269" i="5" s="1"/>
  <c r="B1270" i="5" a="1"/>
  <c r="B1270" i="5" s="1"/>
  <c r="A1270" i="5" s="1"/>
  <c r="B1271" i="5" a="1"/>
  <c r="B1271" i="5" s="1"/>
  <c r="A1271" i="5" s="1"/>
  <c r="B1272" i="5" a="1"/>
  <c r="B1272" i="5" s="1"/>
  <c r="A1272" i="5" s="1"/>
  <c r="B1273" i="5" a="1"/>
  <c r="B1273" i="5" s="1"/>
  <c r="A1273" i="5" s="1"/>
  <c r="B1274" i="5" a="1"/>
  <c r="B1274" i="5" s="1"/>
  <c r="A1274" i="5" s="1"/>
  <c r="B1275" i="5" a="1"/>
  <c r="B1275" i="5" s="1"/>
  <c r="A1275" i="5" s="1"/>
  <c r="B1276" i="5" a="1"/>
  <c r="B1276" i="5" s="1"/>
  <c r="A1276" i="5" s="1"/>
  <c r="B1277" i="5" a="1"/>
  <c r="B1277" i="5" s="1"/>
  <c r="A1277" i="5" s="1"/>
  <c r="B1278" i="5" a="1"/>
  <c r="B1278" i="5" s="1"/>
  <c r="A1278" i="5" s="1"/>
  <c r="B1279" i="5" a="1"/>
  <c r="B1279" i="5" s="1"/>
  <c r="A1279" i="5" s="1"/>
  <c r="B1280" i="5" a="1"/>
  <c r="B1280" i="5" s="1"/>
  <c r="A1280" i="5" s="1"/>
  <c r="B1281" i="5" a="1"/>
  <c r="B1281" i="5" s="1"/>
  <c r="A1281" i="5" s="1"/>
  <c r="B1282" i="5" a="1"/>
  <c r="B1282" i="5" s="1"/>
  <c r="A1282" i="5" s="1"/>
  <c r="B1283" i="5" a="1"/>
  <c r="B1283" i="5" s="1"/>
  <c r="A1283" i="5" s="1"/>
  <c r="B1284" i="5" a="1"/>
  <c r="B1284" i="5" s="1"/>
  <c r="A1284" i="5" s="1"/>
  <c r="B1285" i="5" a="1"/>
  <c r="B1285" i="5" s="1"/>
  <c r="A1285" i="5" s="1"/>
  <c r="B1286" i="5" a="1"/>
  <c r="B1286" i="5" s="1"/>
  <c r="A1286" i="5" s="1"/>
  <c r="B1287" i="5" a="1"/>
  <c r="B1287" i="5" s="1"/>
  <c r="A1287" i="5" s="1"/>
  <c r="B1288" i="5" a="1"/>
  <c r="B1288" i="5" s="1"/>
  <c r="A1288" i="5" s="1"/>
  <c r="B1289" i="5" a="1"/>
  <c r="B1289" i="5" s="1"/>
  <c r="A1289" i="5" s="1"/>
  <c r="B1290" i="5" a="1"/>
  <c r="B1290" i="5" s="1"/>
  <c r="A1290" i="5" s="1"/>
  <c r="B1291" i="5" a="1"/>
  <c r="B1291" i="5" s="1"/>
  <c r="A1291" i="5" s="1"/>
  <c r="B1292" i="5" a="1"/>
  <c r="B1292" i="5" s="1"/>
  <c r="A1292" i="5" s="1"/>
  <c r="B1293" i="5" a="1"/>
  <c r="B1293" i="5" s="1"/>
  <c r="A1293" i="5" s="1"/>
  <c r="B1294" i="5" a="1"/>
  <c r="B1294" i="5" s="1"/>
  <c r="A1294" i="5" s="1"/>
  <c r="B1295" i="5" a="1"/>
  <c r="B1295" i="5" s="1"/>
  <c r="A1295" i="5" s="1"/>
  <c r="B1296" i="5" a="1"/>
  <c r="B1296" i="5" s="1"/>
  <c r="A1296" i="5" s="1"/>
  <c r="B1297" i="5" a="1"/>
  <c r="B1297" i="5" s="1"/>
  <c r="A1297" i="5" s="1"/>
  <c r="B1298" i="5" a="1"/>
  <c r="B1298" i="5" s="1"/>
  <c r="A1298" i="5" s="1"/>
  <c r="B1299" i="5" a="1"/>
  <c r="B1299" i="5" s="1"/>
  <c r="A1299" i="5" s="1"/>
  <c r="B1300" i="5" a="1"/>
  <c r="B1300" i="5" s="1"/>
  <c r="A1300" i="5" s="1"/>
  <c r="B1301" i="5" a="1"/>
  <c r="B1301" i="5" s="1"/>
  <c r="A1301" i="5" s="1"/>
  <c r="B1302" i="5" a="1"/>
  <c r="B1302" i="5" s="1"/>
  <c r="A1302" i="5" s="1"/>
  <c r="B1303" i="5" a="1"/>
  <c r="B1303" i="5" s="1"/>
  <c r="A1303" i="5" s="1"/>
  <c r="B1304" i="5" a="1"/>
  <c r="B1304" i="5" s="1"/>
  <c r="A1304" i="5" s="1"/>
  <c r="B1305" i="5" a="1"/>
  <c r="B1305" i="5" s="1"/>
  <c r="A1305" i="5" s="1"/>
  <c r="B1306" i="5" a="1"/>
  <c r="B1306" i="5" s="1"/>
  <c r="A1306" i="5" s="1"/>
  <c r="B1307" i="5" a="1"/>
  <c r="B1307" i="5" s="1"/>
  <c r="A1307" i="5" s="1"/>
  <c r="B1308" i="5" a="1"/>
  <c r="B1308" i="5" s="1"/>
  <c r="A1308" i="5" s="1"/>
  <c r="B1309" i="5" a="1"/>
  <c r="B1309" i="5" s="1"/>
  <c r="A1309" i="5" s="1"/>
  <c r="B1310" i="5" a="1"/>
  <c r="B1310" i="5" s="1"/>
  <c r="A1310" i="5" s="1"/>
  <c r="B1311" i="5" a="1"/>
  <c r="B1311" i="5" s="1"/>
  <c r="A1311" i="5" s="1"/>
  <c r="B1312" i="5" a="1"/>
  <c r="B1312" i="5" s="1"/>
  <c r="A1312" i="5" s="1"/>
  <c r="B1313" i="5" a="1"/>
  <c r="B1313" i="5" s="1"/>
  <c r="A1313" i="5" s="1"/>
  <c r="B1314" i="5" a="1"/>
  <c r="B1314" i="5" s="1"/>
  <c r="A1314" i="5" s="1"/>
  <c r="B1315" i="5" a="1"/>
  <c r="B1315" i="5" s="1"/>
  <c r="A1315" i="5" s="1"/>
  <c r="B1316" i="5" a="1"/>
  <c r="B1316" i="5" s="1"/>
  <c r="A1316" i="5" s="1"/>
  <c r="B1317" i="5" a="1"/>
  <c r="B1317" i="5" s="1"/>
  <c r="A1317" i="5" s="1"/>
  <c r="B1318" i="5" a="1"/>
  <c r="B1318" i="5" s="1"/>
  <c r="A1318" i="5" s="1"/>
  <c r="B1319" i="5" a="1"/>
  <c r="B1319" i="5" s="1"/>
  <c r="A1319" i="5" s="1"/>
  <c r="B1320" i="5" a="1"/>
  <c r="B1320" i="5" s="1"/>
  <c r="A1320" i="5" s="1"/>
  <c r="B1321" i="5" a="1"/>
  <c r="B1321" i="5" s="1"/>
  <c r="A1321" i="5" s="1"/>
  <c r="B1322" i="5" a="1"/>
  <c r="B1322" i="5" s="1"/>
  <c r="A1322" i="5" s="1"/>
  <c r="B1323" i="5" a="1"/>
  <c r="B1323" i="5" s="1"/>
  <c r="A1323" i="5" s="1"/>
  <c r="B1324" i="5" a="1"/>
  <c r="B1324" i="5" s="1"/>
  <c r="A1324" i="5" s="1"/>
  <c r="B1325" i="5" a="1"/>
  <c r="B1325" i="5" s="1"/>
  <c r="A1325" i="5" s="1"/>
  <c r="B1326" i="5" a="1"/>
  <c r="B1326" i="5" s="1"/>
  <c r="A1326" i="5" s="1"/>
  <c r="B1327" i="5" a="1"/>
  <c r="B1327" i="5" s="1"/>
  <c r="A1327" i="5" s="1"/>
  <c r="B1328" i="5" a="1"/>
  <c r="B1328" i="5" s="1"/>
  <c r="A1328" i="5" s="1"/>
  <c r="B1329" i="5" a="1"/>
  <c r="B1329" i="5" s="1"/>
  <c r="A1329" i="5" s="1"/>
  <c r="B1330" i="5" a="1"/>
  <c r="B1330" i="5" s="1"/>
  <c r="A1330" i="5" s="1"/>
  <c r="B1331" i="5" a="1"/>
  <c r="B1331" i="5" s="1"/>
  <c r="A1331" i="5" s="1"/>
  <c r="B1332" i="5" a="1"/>
  <c r="B1332" i="5" s="1"/>
  <c r="A1332" i="5" s="1"/>
  <c r="B1333" i="5" a="1"/>
  <c r="B1333" i="5" s="1"/>
  <c r="A1333" i="5" s="1"/>
  <c r="B1334" i="5" a="1"/>
  <c r="B1334" i="5" s="1"/>
  <c r="A1334" i="5" s="1"/>
  <c r="B1335" i="5" a="1"/>
  <c r="B1335" i="5" s="1"/>
  <c r="A1335" i="5" s="1"/>
  <c r="B1336" i="5" a="1"/>
  <c r="B1336" i="5" s="1"/>
  <c r="A1336" i="5" s="1"/>
  <c r="B1337" i="5" a="1"/>
  <c r="B1337" i="5" s="1"/>
  <c r="A1337" i="5" s="1"/>
  <c r="B1338" i="5" a="1"/>
  <c r="B1338" i="5" s="1"/>
  <c r="A1338" i="5" s="1"/>
  <c r="B1339" i="5" a="1"/>
  <c r="B1339" i="5" s="1"/>
  <c r="A1339" i="5" s="1"/>
  <c r="B1340" i="5" a="1"/>
  <c r="B1340" i="5" s="1"/>
  <c r="A1340" i="5" s="1"/>
  <c r="B1341" i="5" a="1"/>
  <c r="B1341" i="5" s="1"/>
  <c r="A1341" i="5" s="1"/>
  <c r="B1342" i="5" a="1"/>
  <c r="B1342" i="5" s="1"/>
  <c r="A1342" i="5" s="1"/>
  <c r="B1343" i="5" a="1"/>
  <c r="B1343" i="5" s="1"/>
  <c r="A1343" i="5" s="1"/>
  <c r="B1344" i="5" a="1"/>
  <c r="B1344" i="5" s="1"/>
  <c r="A1344" i="5" s="1"/>
  <c r="B1345" i="5" a="1"/>
  <c r="B1345" i="5" s="1"/>
  <c r="A1345" i="5" s="1"/>
  <c r="B1346" i="5" a="1"/>
  <c r="B1346" i="5" s="1"/>
  <c r="A1346" i="5" s="1"/>
  <c r="B1347" i="5" a="1"/>
  <c r="B1347" i="5" s="1"/>
  <c r="A1347" i="5" s="1"/>
  <c r="B1348" i="5" a="1"/>
  <c r="B1348" i="5" s="1"/>
  <c r="A1348" i="5" s="1"/>
  <c r="B1349" i="5" a="1"/>
  <c r="B1349" i="5" s="1"/>
  <c r="A1349" i="5" s="1"/>
  <c r="B1350" i="5" a="1"/>
  <c r="B1350" i="5" s="1"/>
  <c r="A1350" i="5" s="1"/>
  <c r="B1351" i="5" a="1"/>
  <c r="B1351" i="5" s="1"/>
  <c r="A1351" i="5" s="1"/>
  <c r="B1352" i="5" a="1"/>
  <c r="B1352" i="5" s="1"/>
  <c r="A1352" i="5" s="1"/>
  <c r="B1353" i="5" a="1"/>
  <c r="B1353" i="5" s="1"/>
  <c r="A1353" i="5" s="1"/>
  <c r="B1354" i="5" a="1"/>
  <c r="B1354" i="5" s="1"/>
  <c r="A1354" i="5" s="1"/>
  <c r="B1355" i="5" a="1"/>
  <c r="B1355" i="5" s="1"/>
  <c r="A1355" i="5" s="1"/>
  <c r="B1356" i="5" a="1"/>
  <c r="B1356" i="5" s="1"/>
  <c r="A1356" i="5" s="1"/>
  <c r="B1357" i="5" a="1"/>
  <c r="B1357" i="5" s="1"/>
  <c r="A1357" i="5" s="1"/>
  <c r="B1358" i="5" a="1"/>
  <c r="B1358" i="5" s="1"/>
  <c r="A1358" i="5" s="1"/>
  <c r="B1359" i="5" a="1"/>
  <c r="B1359" i="5" s="1"/>
  <c r="A1359" i="5" s="1"/>
  <c r="B1360" i="5" a="1"/>
  <c r="B1360" i="5" s="1"/>
  <c r="A1360" i="5" s="1"/>
  <c r="B1361" i="5" a="1"/>
  <c r="B1361" i="5" s="1"/>
  <c r="A1361" i="5" s="1"/>
  <c r="B1362" i="5" a="1"/>
  <c r="B1362" i="5" s="1"/>
  <c r="A1362" i="5" s="1"/>
  <c r="B1363" i="5" a="1"/>
  <c r="B1363" i="5" s="1"/>
  <c r="A1363" i="5" s="1"/>
  <c r="B1364" i="5" a="1"/>
  <c r="B1364" i="5" s="1"/>
  <c r="A1364" i="5" s="1"/>
  <c r="B1365" i="5" a="1"/>
  <c r="B1365" i="5" s="1"/>
  <c r="A1365" i="5" s="1"/>
  <c r="B1366" i="5" a="1"/>
  <c r="B1366" i="5" s="1"/>
  <c r="A1366" i="5" s="1"/>
  <c r="B1367" i="5" a="1"/>
  <c r="B1367" i="5" s="1"/>
  <c r="A1367" i="5" s="1"/>
  <c r="B1368" i="5" a="1"/>
  <c r="B1368" i="5" s="1"/>
  <c r="A1368" i="5" s="1"/>
  <c r="B1369" i="5" a="1"/>
  <c r="B1369" i="5" s="1"/>
  <c r="A1369" i="5" s="1"/>
  <c r="B1370" i="5" a="1"/>
  <c r="B1370" i="5" s="1"/>
  <c r="A1370" i="5" s="1"/>
  <c r="B1371" i="5" a="1"/>
  <c r="B1371" i="5" s="1"/>
  <c r="A1371" i="5" s="1"/>
  <c r="B1372" i="5" a="1"/>
  <c r="B1372" i="5" s="1"/>
  <c r="A1372" i="5" s="1"/>
  <c r="B1373" i="5" a="1"/>
  <c r="B1373" i="5" s="1"/>
  <c r="A1373" i="5" s="1"/>
  <c r="B1374" i="5" a="1"/>
  <c r="B1374" i="5" s="1"/>
  <c r="A1374" i="5" s="1"/>
  <c r="B1375" i="5" a="1"/>
  <c r="B1375" i="5" s="1"/>
  <c r="A1375" i="5" s="1"/>
  <c r="B1376" i="5" a="1"/>
  <c r="B1376" i="5" s="1"/>
  <c r="A1376" i="5" s="1"/>
  <c r="B1377" i="5" a="1"/>
  <c r="B1377" i="5" s="1"/>
  <c r="A1377" i="5" s="1"/>
  <c r="B1378" i="5" a="1"/>
  <c r="B1378" i="5" s="1"/>
  <c r="A1378" i="5" s="1"/>
  <c r="B1379" i="5" a="1"/>
  <c r="B1379" i="5" s="1"/>
  <c r="A1379" i="5" s="1"/>
  <c r="B1380" i="5" a="1"/>
  <c r="B1380" i="5" s="1"/>
  <c r="A1380" i="5" s="1"/>
  <c r="B1381" i="5" a="1"/>
  <c r="B1381" i="5" s="1"/>
  <c r="A1381" i="5" s="1"/>
  <c r="B1382" i="5" a="1"/>
  <c r="B1382" i="5" s="1"/>
  <c r="A1382" i="5" s="1"/>
  <c r="B1383" i="5" a="1"/>
  <c r="B1383" i="5" s="1"/>
  <c r="A1383" i="5" s="1"/>
  <c r="B1384" i="5" a="1"/>
  <c r="B1384" i="5" s="1"/>
  <c r="A1384" i="5" s="1"/>
  <c r="B1385" i="5" a="1"/>
  <c r="B1385" i="5" s="1"/>
  <c r="A1385" i="5" s="1"/>
  <c r="B1386" i="5" a="1"/>
  <c r="B1386" i="5" s="1"/>
  <c r="A1386" i="5" s="1"/>
  <c r="B1387" i="5" a="1"/>
  <c r="B1387" i="5" s="1"/>
  <c r="A1387" i="5" s="1"/>
  <c r="B1388" i="5" a="1"/>
  <c r="B1388" i="5" s="1"/>
  <c r="A1388" i="5" s="1"/>
  <c r="B1389" i="5" a="1"/>
  <c r="B1389" i="5" s="1"/>
  <c r="A1389" i="5" s="1"/>
  <c r="B1390" i="5" a="1"/>
  <c r="B1390" i="5" s="1"/>
  <c r="A1390" i="5" s="1"/>
  <c r="B1391" i="5" a="1"/>
  <c r="B1391" i="5" s="1"/>
  <c r="A1391" i="5" s="1"/>
  <c r="B1392" i="5" a="1"/>
  <c r="B1392" i="5" s="1"/>
  <c r="A1392" i="5" s="1"/>
  <c r="B1393" i="5" a="1"/>
  <c r="B1393" i="5" s="1"/>
  <c r="A1393" i="5" s="1"/>
  <c r="B1394" i="5" a="1"/>
  <c r="B1394" i="5" s="1"/>
  <c r="A1394" i="5" s="1"/>
  <c r="B1395" i="5" a="1"/>
  <c r="B1395" i="5" s="1"/>
  <c r="A1395" i="5" s="1"/>
  <c r="B1396" i="5" a="1"/>
  <c r="B1396" i="5" s="1"/>
  <c r="A1396" i="5" s="1"/>
  <c r="B1397" i="5" a="1"/>
  <c r="B1397" i="5" s="1"/>
  <c r="A1397" i="5" s="1"/>
  <c r="B1398" i="5" a="1"/>
  <c r="B1398" i="5" s="1"/>
  <c r="A1398" i="5" s="1"/>
  <c r="B1399" i="5" a="1"/>
  <c r="B1399" i="5" s="1"/>
  <c r="A1399" i="5" s="1"/>
  <c r="B1400" i="5" a="1"/>
  <c r="B1400" i="5" s="1"/>
  <c r="A1400" i="5" s="1"/>
  <c r="B1401" i="5" a="1"/>
  <c r="B1401" i="5" s="1"/>
  <c r="A1401" i="5" s="1"/>
  <c r="B1402" i="5" a="1"/>
  <c r="B1402" i="5" s="1"/>
  <c r="A1402" i="5" s="1"/>
  <c r="B1403" i="5" a="1"/>
  <c r="B1403" i="5" s="1"/>
  <c r="A1403" i="5" s="1"/>
  <c r="B1404" i="5" a="1"/>
  <c r="B1404" i="5" s="1"/>
  <c r="A1404" i="5" s="1"/>
  <c r="B1405" i="5" a="1"/>
  <c r="B1405" i="5" s="1"/>
  <c r="A1405" i="5" s="1"/>
  <c r="B1406" i="5" a="1"/>
  <c r="B1406" i="5" s="1"/>
  <c r="A1406" i="5" s="1"/>
  <c r="B1407" i="5" a="1"/>
  <c r="B1407" i="5" s="1"/>
  <c r="A1407" i="5" s="1"/>
  <c r="B1408" i="5" a="1"/>
  <c r="B1408" i="5" s="1"/>
  <c r="A1408" i="5" s="1"/>
  <c r="B1409" i="5" a="1"/>
  <c r="B1409" i="5" s="1"/>
  <c r="A1409" i="5" s="1"/>
  <c r="B1410" i="5" a="1"/>
  <c r="B1410" i="5" s="1"/>
  <c r="A1410" i="5" s="1"/>
  <c r="B1411" i="5" a="1"/>
  <c r="B1411" i="5" s="1"/>
  <c r="A1411" i="5" s="1"/>
  <c r="B1412" i="5" a="1"/>
  <c r="B1412" i="5" s="1"/>
  <c r="A1412" i="5" s="1"/>
  <c r="B1413" i="5" a="1"/>
  <c r="B1413" i="5" s="1"/>
  <c r="A1413" i="5" s="1"/>
  <c r="B1414" i="5" a="1"/>
  <c r="B1414" i="5" s="1"/>
  <c r="A1414" i="5" s="1"/>
  <c r="B1415" i="5" a="1"/>
  <c r="B1415" i="5" s="1"/>
  <c r="A1415" i="5" s="1"/>
  <c r="B1416" i="5" a="1"/>
  <c r="B1416" i="5" s="1"/>
  <c r="A1416" i="5" s="1"/>
  <c r="B1417" i="5" a="1"/>
  <c r="B1417" i="5" s="1"/>
  <c r="A1417" i="5" s="1"/>
  <c r="B1418" i="5" a="1"/>
  <c r="B1418" i="5" s="1"/>
  <c r="A1418" i="5" s="1"/>
  <c r="B1419" i="5" a="1"/>
  <c r="B1419" i="5" s="1"/>
  <c r="A1419" i="5" s="1"/>
  <c r="B1420" i="5" a="1"/>
  <c r="B1420" i="5" s="1"/>
  <c r="A1420" i="5" s="1"/>
  <c r="B1421" i="5" a="1"/>
  <c r="B1421" i="5" s="1"/>
  <c r="A1421" i="5" s="1"/>
  <c r="B1422" i="5" a="1"/>
  <c r="B1422" i="5" s="1"/>
  <c r="A1422" i="5" s="1"/>
  <c r="B1423" i="5" a="1"/>
  <c r="B1423" i="5" s="1"/>
  <c r="A1423" i="5" s="1"/>
  <c r="B1424" i="5" a="1"/>
  <c r="B1424" i="5" s="1"/>
  <c r="A1424" i="5" s="1"/>
  <c r="B1425" i="5" a="1"/>
  <c r="B1425" i="5" s="1"/>
  <c r="A1425" i="5" s="1"/>
  <c r="B1426" i="5" a="1"/>
  <c r="B1426" i="5" s="1"/>
  <c r="A1426" i="5" s="1"/>
  <c r="B1427" i="5" a="1"/>
  <c r="B1427" i="5" s="1"/>
  <c r="A1427" i="5" s="1"/>
  <c r="B1428" i="5" a="1"/>
  <c r="B1428" i="5" s="1"/>
  <c r="A1428" i="5" s="1"/>
  <c r="B1429" i="5" a="1"/>
  <c r="B1429" i="5" s="1"/>
  <c r="A1429" i="5" s="1"/>
  <c r="B1430" i="5" a="1"/>
  <c r="B1430" i="5" s="1"/>
  <c r="A1430" i="5" s="1"/>
  <c r="B1431" i="5" a="1"/>
  <c r="B1431" i="5" s="1"/>
  <c r="A1431" i="5" s="1"/>
  <c r="B1432" i="5" a="1"/>
  <c r="B1432" i="5" s="1"/>
  <c r="A1432" i="5" s="1"/>
  <c r="B1433" i="5" a="1"/>
  <c r="B1433" i="5" s="1"/>
  <c r="A1433" i="5" s="1"/>
  <c r="B1434" i="5" a="1"/>
  <c r="B1434" i="5" s="1"/>
  <c r="A1434" i="5" s="1"/>
  <c r="B1435" i="5" a="1"/>
  <c r="B1435" i="5" s="1"/>
  <c r="A1435" i="5" s="1"/>
  <c r="B1436" i="5" a="1"/>
  <c r="B1436" i="5" s="1"/>
  <c r="A1436" i="5" s="1"/>
  <c r="B1437" i="5" a="1"/>
  <c r="B1437" i="5" s="1"/>
  <c r="A1437" i="5" s="1"/>
  <c r="B1438" i="5" a="1"/>
  <c r="B1438" i="5" s="1"/>
  <c r="A1438" i="5" s="1"/>
  <c r="B1439" i="5" a="1"/>
  <c r="B1439" i="5" s="1"/>
  <c r="A1439" i="5" s="1"/>
  <c r="B1440" i="5" a="1"/>
  <c r="B1440" i="5" s="1"/>
  <c r="A1440" i="5" s="1"/>
  <c r="B1441" i="5" a="1"/>
  <c r="B1441" i="5" s="1"/>
  <c r="A1441" i="5" s="1"/>
  <c r="B1442" i="5" a="1"/>
  <c r="B1442" i="5" s="1"/>
  <c r="A1442" i="5" s="1"/>
  <c r="B1443" i="5" a="1"/>
  <c r="B1443" i="5" s="1"/>
  <c r="A1443" i="5" s="1"/>
  <c r="B1444" i="5" a="1"/>
  <c r="B1444" i="5" s="1"/>
  <c r="A1444" i="5" s="1"/>
  <c r="B1445" i="5" a="1"/>
  <c r="B1445" i="5" s="1"/>
  <c r="A1445" i="5" s="1"/>
  <c r="B1446" i="5" a="1"/>
  <c r="B1446" i="5" s="1"/>
  <c r="A1446" i="5" s="1"/>
  <c r="B1447" i="5" a="1"/>
  <c r="B1447" i="5" s="1"/>
  <c r="A1447" i="5" s="1"/>
  <c r="B1448" i="5" a="1"/>
  <c r="B1448" i="5" s="1"/>
  <c r="A1448" i="5" s="1"/>
  <c r="B1449" i="5" a="1"/>
  <c r="B1449" i="5" s="1"/>
  <c r="A1449" i="5" s="1"/>
  <c r="B1450" i="5" a="1"/>
  <c r="B1450" i="5" s="1"/>
  <c r="A1450" i="5" s="1"/>
  <c r="B7" i="5" a="1"/>
  <c r="B7" i="5" s="1"/>
  <c r="B8" i="5" a="1"/>
  <c r="B8" i="5" s="1"/>
  <c r="B9" i="5" a="1"/>
  <c r="B9" i="5" s="1"/>
  <c r="B10" i="5" a="1"/>
  <c r="B10" i="5" s="1"/>
  <c r="B11" i="5" a="1"/>
  <c r="B11" i="5" s="1"/>
  <c r="B12" i="5" a="1"/>
  <c r="B12" i="5" s="1"/>
  <c r="B13" i="5" a="1"/>
  <c r="B13" i="5" s="1"/>
  <c r="B14" i="5" a="1"/>
  <c r="B14" i="5" s="1"/>
  <c r="B15" i="5" a="1"/>
  <c r="B15" i="5" s="1"/>
  <c r="B16" i="5" a="1"/>
  <c r="B16" i="5" s="1"/>
  <c r="B17" i="5" a="1"/>
  <c r="B17" i="5" s="1"/>
  <c r="B18" i="5" a="1"/>
  <c r="B18" i="5" s="1"/>
  <c r="B19" i="5" a="1"/>
  <c r="B19" i="5" s="1"/>
  <c r="B20" i="5" a="1"/>
  <c r="B20" i="5" s="1"/>
  <c r="B21" i="5" a="1"/>
  <c r="B21" i="5" s="1"/>
  <c r="B22" i="5" a="1"/>
  <c r="B22" i="5" s="1"/>
  <c r="B23" i="5" a="1"/>
  <c r="B23" i="5" s="1"/>
  <c r="B24" i="5" a="1"/>
  <c r="B24" i="5" s="1"/>
  <c r="B25" i="5" a="1"/>
  <c r="B25" i="5" s="1"/>
  <c r="B26" i="5" a="1"/>
  <c r="B26" i="5" s="1"/>
  <c r="B27" i="5" a="1"/>
  <c r="B27" i="5" s="1"/>
  <c r="B28" i="5" a="1"/>
  <c r="B28" i="5" s="1"/>
  <c r="B29" i="5" a="1"/>
  <c r="B29" i="5" s="1"/>
  <c r="B30" i="5" a="1"/>
  <c r="B30" i="5" s="1"/>
  <c r="B31" i="5" a="1"/>
  <c r="B31" i="5" s="1"/>
  <c r="B32" i="5" a="1"/>
  <c r="B32" i="5" s="1"/>
  <c r="B33" i="5" a="1"/>
  <c r="B33" i="5" s="1"/>
  <c r="B34" i="5" a="1"/>
  <c r="B34" i="5" s="1"/>
  <c r="B35" i="5" a="1"/>
  <c r="B35" i="5" s="1"/>
  <c r="B36" i="5" a="1"/>
  <c r="B36" i="5" s="1"/>
  <c r="B37" i="5" a="1"/>
  <c r="B37" i="5" s="1"/>
  <c r="B38" i="5" a="1"/>
  <c r="B38" i="5" s="1"/>
  <c r="B39" i="5" a="1"/>
  <c r="B39" i="5" s="1"/>
  <c r="B40" i="5" a="1"/>
  <c r="B40" i="5" s="1"/>
  <c r="B41" i="5" a="1"/>
  <c r="B41" i="5" s="1"/>
  <c r="B42" i="5" a="1"/>
  <c r="B42" i="5" s="1"/>
  <c r="B43" i="5" a="1"/>
  <c r="B43" i="5" s="1"/>
  <c r="B44" i="5" a="1"/>
  <c r="B44" i="5" s="1"/>
  <c r="B45" i="5" a="1"/>
  <c r="B45" i="5" s="1"/>
  <c r="B46" i="5" a="1"/>
  <c r="B46" i="5" s="1"/>
  <c r="B47" i="5" a="1"/>
  <c r="B47" i="5" s="1"/>
  <c r="B48" i="5" a="1"/>
  <c r="B48" i="5" s="1"/>
  <c r="B49" i="5" a="1"/>
  <c r="B49" i="5" s="1"/>
  <c r="B50" i="5" a="1"/>
  <c r="B50" i="5" s="1"/>
  <c r="B51" i="5" a="1"/>
  <c r="B51" i="5" s="1"/>
  <c r="B52" i="5" a="1"/>
  <c r="B52" i="5" s="1"/>
  <c r="B53" i="5" a="1"/>
  <c r="B53" i="5" s="1"/>
  <c r="B54" i="5" a="1"/>
  <c r="B54" i="5" s="1"/>
  <c r="B55" i="5" a="1"/>
  <c r="B55" i="5" s="1"/>
  <c r="B56" i="5" a="1"/>
  <c r="B56" i="5" s="1"/>
  <c r="B57" i="5" a="1"/>
  <c r="B57" i="5" s="1"/>
  <c r="B58" i="5" a="1"/>
  <c r="B58" i="5" s="1"/>
  <c r="B59" i="5" a="1"/>
  <c r="B59" i="5" s="1"/>
  <c r="B60" i="5" a="1"/>
  <c r="B60" i="5" s="1"/>
  <c r="B61" i="5" a="1"/>
  <c r="B61" i="5" s="1"/>
  <c r="B62" i="5" a="1"/>
  <c r="B62" i="5" s="1"/>
  <c r="B63" i="5" a="1"/>
  <c r="B63" i="5" s="1"/>
  <c r="B64" i="5" a="1"/>
  <c r="B64" i="5" s="1"/>
  <c r="B65" i="5" a="1"/>
  <c r="B65" i="5" s="1"/>
  <c r="B66" i="5" a="1"/>
  <c r="B66" i="5" s="1"/>
  <c r="B67" i="5" a="1"/>
  <c r="B67" i="5" s="1"/>
  <c r="B68" i="5" a="1"/>
  <c r="B68" i="5" s="1"/>
  <c r="B69" i="5" a="1"/>
  <c r="B69" i="5" s="1"/>
  <c r="B70" i="5" a="1"/>
  <c r="B70" i="5" s="1"/>
  <c r="B71" i="5" a="1"/>
  <c r="B71" i="5" s="1"/>
  <c r="B72" i="5" a="1"/>
  <c r="B72" i="5" s="1"/>
  <c r="B73" i="5" a="1"/>
  <c r="B73" i="5" s="1"/>
  <c r="B74" i="5" a="1"/>
  <c r="B74" i="5" s="1"/>
  <c r="B75" i="5" a="1"/>
  <c r="B75" i="5" s="1"/>
  <c r="B76" i="5" a="1"/>
  <c r="B76" i="5" s="1"/>
  <c r="B77" i="5" a="1"/>
  <c r="B77" i="5" s="1"/>
  <c r="B78" i="5" a="1"/>
  <c r="B78" i="5" s="1"/>
  <c r="B79" i="5" a="1"/>
  <c r="B79" i="5" s="1"/>
  <c r="B80" i="5" a="1"/>
  <c r="B80" i="5" s="1"/>
  <c r="B81" i="5" a="1"/>
  <c r="B81" i="5" s="1"/>
  <c r="B82" i="5" a="1"/>
  <c r="B82" i="5" s="1"/>
  <c r="B83" i="5" a="1"/>
  <c r="B83" i="5" s="1"/>
  <c r="B84" i="5" a="1"/>
  <c r="B84" i="5" s="1"/>
  <c r="B85" i="5" a="1"/>
  <c r="B85" i="5" s="1"/>
  <c r="B86" i="5" a="1"/>
  <c r="B86" i="5" s="1"/>
  <c r="B87" i="5" a="1"/>
  <c r="B87" i="5" s="1"/>
  <c r="B88" i="5" a="1"/>
  <c r="B88" i="5" s="1"/>
  <c r="B89" i="5" a="1"/>
  <c r="B89" i="5" s="1"/>
  <c r="B90" i="5" a="1"/>
  <c r="B90" i="5" s="1"/>
  <c r="B91" i="5" a="1"/>
  <c r="B91" i="5" s="1"/>
  <c r="B92" i="5" a="1"/>
  <c r="B92" i="5" s="1"/>
  <c r="B93" i="5" a="1"/>
  <c r="B93" i="5" s="1"/>
  <c r="B94" i="5" a="1"/>
  <c r="B94" i="5" s="1"/>
  <c r="B95" i="5" a="1"/>
  <c r="B95" i="5" s="1"/>
  <c r="B96" i="5" a="1"/>
  <c r="B96" i="5" s="1"/>
  <c r="B97" i="5" a="1"/>
  <c r="B97" i="5" s="1"/>
  <c r="B98" i="5" a="1"/>
  <c r="B98" i="5" s="1"/>
  <c r="B99" i="5" a="1"/>
  <c r="B99" i="5" s="1"/>
  <c r="B100" i="5" a="1"/>
  <c r="B100" i="5" s="1"/>
  <c r="B101" i="5" a="1"/>
  <c r="B101" i="5" s="1"/>
  <c r="B102" i="5" a="1"/>
  <c r="B102" i="5" s="1"/>
  <c r="B103" i="5" a="1"/>
  <c r="B103" i="5" s="1"/>
  <c r="B104" i="5" a="1"/>
  <c r="B104" i="5" s="1"/>
  <c r="B105" i="5" a="1"/>
  <c r="B105" i="5" s="1"/>
  <c r="B106" i="5" a="1"/>
  <c r="B106" i="5" s="1"/>
  <c r="B107" i="5" a="1"/>
  <c r="B107" i="5" s="1"/>
  <c r="B108" i="5" a="1"/>
  <c r="B108" i="5" s="1"/>
  <c r="B109" i="5" a="1"/>
  <c r="B109" i="5" s="1"/>
  <c r="B110" i="5" a="1"/>
  <c r="B110" i="5" s="1"/>
  <c r="B111" i="5" a="1"/>
  <c r="B111" i="5" s="1"/>
  <c r="B112" i="5" a="1"/>
  <c r="B112" i="5" s="1"/>
  <c r="B113" i="5" a="1"/>
  <c r="B113" i="5" s="1"/>
  <c r="B114" i="5" a="1"/>
  <c r="B114" i="5" s="1"/>
  <c r="B115" i="5" a="1"/>
  <c r="B115" i="5" s="1"/>
  <c r="B116" i="5" a="1"/>
  <c r="B116" i="5" s="1"/>
  <c r="B117" i="5" a="1"/>
  <c r="B117" i="5" s="1"/>
  <c r="B118" i="5" a="1"/>
  <c r="B118" i="5" s="1"/>
  <c r="B119" i="5" a="1"/>
  <c r="B119" i="5" s="1"/>
  <c r="B120" i="5" a="1"/>
  <c r="B120" i="5" s="1"/>
  <c r="B121" i="5" a="1"/>
  <c r="B121" i="5" s="1"/>
  <c r="B122" i="5" a="1"/>
  <c r="B122" i="5" s="1"/>
  <c r="B123" i="5" a="1"/>
  <c r="B123" i="5" s="1"/>
  <c r="B124" i="5" a="1"/>
  <c r="B124" i="5" s="1"/>
  <c r="B125" i="5" a="1"/>
  <c r="B125" i="5" s="1"/>
  <c r="B126" i="5" a="1"/>
  <c r="B126" i="5" s="1"/>
  <c r="B127" i="5" a="1"/>
  <c r="B127" i="5" s="1"/>
  <c r="B128" i="5" a="1"/>
  <c r="B128" i="5" s="1"/>
  <c r="B129" i="5" a="1"/>
  <c r="B129" i="5" s="1"/>
  <c r="B130" i="5" a="1"/>
  <c r="B130" i="5" s="1"/>
  <c r="B131" i="5" a="1"/>
  <c r="B131" i="5" s="1"/>
  <c r="B132" i="5" a="1"/>
  <c r="B132" i="5" s="1"/>
  <c r="B133" i="5" a="1"/>
  <c r="B133" i="5" s="1"/>
  <c r="B134" i="5" a="1"/>
  <c r="B134" i="5" s="1"/>
  <c r="B135" i="5" a="1"/>
  <c r="B135" i="5" s="1"/>
  <c r="B136" i="5" a="1"/>
  <c r="B136" i="5" s="1"/>
  <c r="B137" i="5" a="1"/>
  <c r="B137" i="5" s="1"/>
  <c r="B138" i="5" a="1"/>
  <c r="B138" i="5" s="1"/>
  <c r="B139" i="5" a="1"/>
  <c r="B139" i="5" s="1"/>
  <c r="B140" i="5" a="1"/>
  <c r="B140" i="5" s="1"/>
  <c r="B141" i="5" a="1"/>
  <c r="B141" i="5" s="1"/>
  <c r="B142" i="5" a="1"/>
  <c r="B142" i="5" s="1"/>
  <c r="B143" i="5" a="1"/>
  <c r="B143" i="5" s="1"/>
  <c r="B144" i="5" a="1"/>
  <c r="B144" i="5" s="1"/>
  <c r="B145" i="5" a="1"/>
  <c r="B145" i="5" s="1"/>
  <c r="B146" i="5" a="1"/>
  <c r="B146" i="5" s="1"/>
  <c r="B147" i="5" a="1"/>
  <c r="B147" i="5" s="1"/>
  <c r="B148" i="5" a="1"/>
  <c r="B148" i="5" s="1"/>
  <c r="B149" i="5" a="1"/>
  <c r="B149" i="5" s="1"/>
  <c r="B150" i="5" a="1"/>
  <c r="B150" i="5" s="1"/>
  <c r="B151" i="5" a="1"/>
  <c r="B151" i="5" s="1"/>
  <c r="B152" i="5" a="1"/>
  <c r="B152" i="5" s="1"/>
  <c r="B153" i="5" a="1"/>
  <c r="B153" i="5" s="1"/>
  <c r="B154" i="5" a="1"/>
  <c r="B154" i="5" s="1"/>
  <c r="B155" i="5" a="1"/>
  <c r="B155" i="5" s="1"/>
  <c r="B156" i="5" a="1"/>
  <c r="B156" i="5" s="1"/>
  <c r="B157" i="5" a="1"/>
  <c r="B157" i="5" s="1"/>
  <c r="B158" i="5" a="1"/>
  <c r="B158" i="5" s="1"/>
  <c r="B159" i="5" a="1"/>
  <c r="B159" i="5" s="1"/>
  <c r="B160" i="5" a="1"/>
  <c r="B160" i="5" s="1"/>
  <c r="B161" i="5" a="1"/>
  <c r="B161" i="5" s="1"/>
  <c r="B162" i="5" a="1"/>
  <c r="B162" i="5" s="1"/>
  <c r="B163" i="5" a="1"/>
  <c r="B163" i="5" s="1"/>
  <c r="B164" i="5" a="1"/>
  <c r="B164" i="5" s="1"/>
  <c r="B165" i="5" a="1"/>
  <c r="B165" i="5" s="1"/>
  <c r="B166" i="5" a="1"/>
  <c r="B166" i="5" s="1"/>
  <c r="B167" i="5" a="1"/>
  <c r="B167" i="5" s="1"/>
  <c r="B168" i="5" a="1"/>
  <c r="B168" i="5" s="1"/>
  <c r="B169" i="5" a="1"/>
  <c r="B169" i="5" s="1"/>
  <c r="B170" i="5" a="1"/>
  <c r="B170" i="5" s="1"/>
  <c r="B171" i="5" a="1"/>
  <c r="B171" i="5" s="1"/>
  <c r="B172" i="5" a="1"/>
  <c r="B172" i="5" s="1"/>
  <c r="B173" i="5" a="1"/>
  <c r="B173" i="5" s="1"/>
  <c r="B174" i="5" a="1"/>
  <c r="B174" i="5" s="1"/>
  <c r="B175" i="5" a="1"/>
  <c r="B175" i="5" s="1"/>
  <c r="B176" i="5" a="1"/>
  <c r="B176" i="5" s="1"/>
  <c r="B177" i="5" a="1"/>
  <c r="B177" i="5" s="1"/>
  <c r="B178" i="5" a="1"/>
  <c r="B178" i="5" s="1"/>
  <c r="B179" i="5" a="1"/>
  <c r="B179" i="5" s="1"/>
  <c r="B180" i="5" a="1"/>
  <c r="B180" i="5" s="1"/>
  <c r="B181" i="5" a="1"/>
  <c r="B181" i="5" s="1"/>
  <c r="B182" i="5" a="1"/>
  <c r="B182" i="5" s="1"/>
  <c r="B183" i="5" a="1"/>
  <c r="B183" i="5" s="1"/>
  <c r="B184" i="5" a="1"/>
  <c r="B184" i="5" s="1"/>
  <c r="B185" i="5" a="1"/>
  <c r="B185" i="5" s="1"/>
  <c r="B186" i="5" a="1"/>
  <c r="B186" i="5" s="1"/>
  <c r="B187" i="5" a="1"/>
  <c r="B187" i="5" s="1"/>
  <c r="B188" i="5" a="1"/>
  <c r="B188" i="5" s="1"/>
  <c r="B189" i="5" a="1"/>
  <c r="B189" i="5" s="1"/>
  <c r="B190" i="5" a="1"/>
  <c r="B190" i="5" s="1"/>
  <c r="B191" i="5" a="1"/>
  <c r="B191" i="5" s="1"/>
  <c r="B192" i="5" a="1"/>
  <c r="B192" i="5" s="1"/>
  <c r="B193" i="5" a="1"/>
  <c r="B193" i="5" s="1"/>
  <c r="B194" i="5" a="1"/>
  <c r="B194" i="5" s="1"/>
  <c r="B195" i="5" a="1"/>
  <c r="B195" i="5" s="1"/>
  <c r="B196" i="5" a="1"/>
  <c r="B196" i="5" s="1"/>
  <c r="B197" i="5" a="1"/>
  <c r="B197" i="5" s="1"/>
  <c r="B198" i="5" a="1"/>
  <c r="B198" i="5" s="1"/>
  <c r="B199" i="5" a="1"/>
  <c r="B199" i="5" s="1"/>
  <c r="B200" i="5" a="1"/>
  <c r="B200" i="5" s="1"/>
  <c r="B201" i="5" a="1"/>
  <c r="B201" i="5" s="1"/>
  <c r="B202" i="5" a="1"/>
  <c r="B202" i="5" s="1"/>
  <c r="B203" i="5" a="1"/>
  <c r="B203" i="5" s="1"/>
  <c r="B204" i="5" a="1"/>
  <c r="B204" i="5" s="1"/>
  <c r="B205" i="5" a="1"/>
  <c r="B205" i="5" s="1"/>
  <c r="B206" i="5" a="1"/>
  <c r="B206" i="5" s="1"/>
  <c r="B207" i="5" a="1"/>
  <c r="B207" i="5" s="1"/>
  <c r="B208" i="5" a="1"/>
  <c r="B208" i="5" s="1"/>
  <c r="B209" i="5" a="1"/>
  <c r="B209" i="5" s="1"/>
  <c r="B210" i="5" a="1"/>
  <c r="B210" i="5" s="1"/>
  <c r="B211" i="5" a="1"/>
  <c r="B211" i="5" s="1"/>
  <c r="B212" i="5" a="1"/>
  <c r="B212" i="5" s="1"/>
  <c r="B213" i="5" a="1"/>
  <c r="B213" i="5" s="1"/>
  <c r="B214" i="5" a="1"/>
  <c r="B214" i="5" s="1"/>
  <c r="B215" i="5" a="1"/>
  <c r="B215" i="5" s="1"/>
  <c r="B216" i="5" a="1"/>
  <c r="B216" i="5" s="1"/>
  <c r="B217" i="5" a="1"/>
  <c r="B217" i="5" s="1"/>
  <c r="B218" i="5" a="1"/>
  <c r="B218" i="5" s="1"/>
  <c r="B219" i="5" a="1"/>
  <c r="B219" i="5" s="1"/>
  <c r="B220" i="5" a="1"/>
  <c r="B220" i="5" s="1"/>
  <c r="B221" i="5" a="1"/>
  <c r="B221" i="5" s="1"/>
  <c r="B222" i="5" a="1"/>
  <c r="B222" i="5" s="1"/>
  <c r="B223" i="5" a="1"/>
  <c r="B223" i="5" s="1"/>
  <c r="B224" i="5" a="1"/>
  <c r="B224" i="5" s="1"/>
  <c r="B225" i="5" a="1"/>
  <c r="B225" i="5" s="1"/>
  <c r="B226" i="5" a="1"/>
  <c r="B226" i="5" s="1"/>
  <c r="B227" i="5" a="1"/>
  <c r="B227" i="5" s="1"/>
  <c r="B228" i="5" a="1"/>
  <c r="B228" i="5" s="1"/>
  <c r="B229" i="5" a="1"/>
  <c r="B229" i="5" s="1"/>
  <c r="B230" i="5" a="1"/>
  <c r="B230" i="5" s="1"/>
  <c r="B231" i="5" a="1"/>
  <c r="B231" i="5" s="1"/>
  <c r="B232" i="5" a="1"/>
  <c r="B232" i="5" s="1"/>
  <c r="B233" i="5" a="1"/>
  <c r="B233" i="5" s="1"/>
  <c r="B234" i="5" a="1"/>
  <c r="B234" i="5" s="1"/>
  <c r="B235" i="5" a="1"/>
  <c r="B235" i="5" s="1"/>
  <c r="B236" i="5" a="1"/>
  <c r="B236" i="5" s="1"/>
  <c r="B237" i="5" a="1"/>
  <c r="B237" i="5" s="1"/>
  <c r="B238" i="5" a="1"/>
  <c r="B238" i="5" s="1"/>
  <c r="B239" i="5" a="1"/>
  <c r="B239" i="5" s="1"/>
  <c r="B240" i="5" a="1"/>
  <c r="B240" i="5" s="1"/>
  <c r="B241" i="5" a="1"/>
  <c r="B241" i="5" s="1"/>
  <c r="B242" i="5" a="1"/>
  <c r="B242" i="5" s="1"/>
  <c r="B243" i="5" a="1"/>
  <c r="B243" i="5" s="1"/>
  <c r="B244" i="5" a="1"/>
  <c r="B244" i="5" s="1"/>
  <c r="B245" i="5" a="1"/>
  <c r="B245" i="5" s="1"/>
  <c r="B246" i="5" a="1"/>
  <c r="B246" i="5" s="1"/>
  <c r="B247" i="5" a="1"/>
  <c r="B247" i="5" s="1"/>
  <c r="B248" i="5" a="1"/>
  <c r="B248" i="5" s="1"/>
  <c r="B249" i="5" a="1"/>
  <c r="B249" i="5" s="1"/>
  <c r="B250" i="5" a="1"/>
  <c r="B250" i="5" s="1"/>
  <c r="B251" i="5" a="1"/>
  <c r="B251" i="5" s="1"/>
  <c r="B252" i="5" a="1"/>
  <c r="B252" i="5" s="1"/>
  <c r="B253" i="5" a="1"/>
  <c r="B253" i="5" s="1"/>
  <c r="B254" i="5" a="1"/>
  <c r="B254" i="5" s="1"/>
  <c r="B255" i="5" a="1"/>
  <c r="B255" i="5" s="1"/>
  <c r="B256" i="5" a="1"/>
  <c r="B256" i="5" s="1"/>
  <c r="B257" i="5" a="1"/>
  <c r="B257" i="5" s="1"/>
  <c r="B258" i="5" a="1"/>
  <c r="B258" i="5" s="1"/>
  <c r="B259" i="5" a="1"/>
  <c r="B259" i="5" s="1"/>
  <c r="B260" i="5" a="1"/>
  <c r="B260" i="5" s="1"/>
  <c r="A260" i="5" s="1"/>
  <c r="B261" i="5" a="1"/>
  <c r="B261" i="5" s="1"/>
  <c r="A261" i="5" s="1"/>
  <c r="B262" i="5" a="1"/>
  <c r="B262" i="5" s="1"/>
  <c r="A262" i="5" s="1"/>
  <c r="B263" i="5" a="1"/>
  <c r="B263" i="5" s="1"/>
  <c r="A263" i="5" s="1"/>
  <c r="B264" i="5" a="1"/>
  <c r="B264" i="5" s="1"/>
  <c r="A264" i="5" s="1"/>
  <c r="B265" i="5" a="1"/>
  <c r="B265" i="5" s="1"/>
  <c r="A265" i="5" s="1"/>
  <c r="B266" i="5" a="1"/>
  <c r="B266" i="5" s="1"/>
  <c r="A266" i="5" s="1"/>
  <c r="B267" i="5" a="1"/>
  <c r="B267" i="5" s="1"/>
  <c r="A267" i="5" s="1"/>
  <c r="B268" i="5" a="1"/>
  <c r="B268" i="5" s="1"/>
  <c r="A268" i="5" s="1"/>
  <c r="B269" i="5" a="1"/>
  <c r="B269" i="5" s="1"/>
  <c r="A269" i="5" s="1"/>
  <c r="B270" i="5" a="1"/>
  <c r="B270" i="5" s="1"/>
  <c r="A270" i="5" s="1"/>
  <c r="B271" i="5" a="1"/>
  <c r="B271" i="5" s="1"/>
  <c r="A271" i="5" s="1"/>
  <c r="B272" i="5" a="1"/>
  <c r="B272" i="5" s="1"/>
  <c r="A272" i="5" s="1"/>
  <c r="B273" i="5" a="1"/>
  <c r="B273" i="5" s="1"/>
  <c r="A273" i="5" s="1"/>
  <c r="B274" i="5" a="1"/>
  <c r="B274" i="5" s="1"/>
  <c r="A274" i="5" s="1"/>
  <c r="B275" i="5" a="1"/>
  <c r="B275" i="5" s="1"/>
  <c r="A275" i="5" s="1"/>
  <c r="B276" i="5" a="1"/>
  <c r="B276" i="5" s="1"/>
  <c r="A276" i="5" s="1"/>
  <c r="B277" i="5" a="1"/>
  <c r="B277" i="5" s="1"/>
  <c r="A277" i="5" s="1"/>
  <c r="B278" i="5" a="1"/>
  <c r="B278" i="5" s="1"/>
  <c r="A278" i="5" s="1"/>
  <c r="B279" i="5" a="1"/>
  <c r="B279" i="5" s="1"/>
  <c r="A279" i="5" s="1"/>
  <c r="B280" i="5" a="1"/>
  <c r="B280" i="5" s="1"/>
  <c r="A280" i="5" s="1"/>
  <c r="B281" i="5" a="1"/>
  <c r="B281" i="5" s="1"/>
  <c r="A281" i="5" s="1"/>
  <c r="B282" i="5" a="1"/>
  <c r="B282" i="5" s="1"/>
  <c r="A282" i="5" s="1"/>
  <c r="B283" i="5" a="1"/>
  <c r="B283" i="5" s="1"/>
  <c r="A283" i="5" s="1"/>
  <c r="B284" i="5" a="1"/>
  <c r="B284" i="5" s="1"/>
  <c r="A284" i="5" s="1"/>
  <c r="B285" i="5" a="1"/>
  <c r="B285" i="5" s="1"/>
  <c r="A285" i="5" s="1"/>
  <c r="B286" i="5" a="1"/>
  <c r="B286" i="5" s="1"/>
  <c r="A286" i="5" s="1"/>
  <c r="B287" i="5" a="1"/>
  <c r="B287" i="5" s="1"/>
  <c r="A287" i="5" s="1"/>
  <c r="B288" i="5" a="1"/>
  <c r="B288" i="5" s="1"/>
  <c r="A288" i="5" s="1"/>
  <c r="B289" i="5" a="1"/>
  <c r="B289" i="5" s="1"/>
  <c r="A289" i="5" s="1"/>
  <c r="B290" i="5" a="1"/>
  <c r="B290" i="5" s="1"/>
  <c r="A290" i="5" s="1"/>
  <c r="B291" i="5" a="1"/>
  <c r="B291" i="5" s="1"/>
  <c r="A291" i="5" s="1"/>
  <c r="B292" i="5" a="1"/>
  <c r="B292" i="5" s="1"/>
  <c r="A292" i="5" s="1"/>
  <c r="B293" i="5" a="1"/>
  <c r="B293" i="5" s="1"/>
  <c r="A293" i="5" s="1"/>
  <c r="B294" i="5" a="1"/>
  <c r="B294" i="5" s="1"/>
  <c r="A294" i="5" s="1"/>
  <c r="B295" i="5" a="1"/>
  <c r="B295" i="5" s="1"/>
  <c r="A295" i="5" s="1"/>
  <c r="B296" i="5" a="1"/>
  <c r="B296" i="5" s="1"/>
  <c r="A296" i="5" s="1"/>
  <c r="B297" i="5" a="1"/>
  <c r="B297" i="5" s="1"/>
  <c r="A297" i="5" s="1"/>
  <c r="B298" i="5" a="1"/>
  <c r="B298" i="5" s="1"/>
  <c r="A298" i="5" s="1"/>
  <c r="B299" i="5" a="1"/>
  <c r="B299" i="5" s="1"/>
  <c r="A299" i="5" s="1"/>
  <c r="B300" i="5" a="1"/>
  <c r="B300" i="5" s="1"/>
  <c r="A300" i="5" s="1"/>
  <c r="B301" i="5" a="1"/>
  <c r="B301" i="5" s="1"/>
  <c r="A301" i="5" s="1"/>
  <c r="B302" i="5" a="1"/>
  <c r="B302" i="5" s="1"/>
  <c r="A302" i="5" s="1"/>
  <c r="B303" i="5" a="1"/>
  <c r="B303" i="5" s="1"/>
  <c r="A303" i="5" s="1"/>
  <c r="B304" i="5" a="1"/>
  <c r="B304" i="5" s="1"/>
  <c r="A304" i="5" s="1"/>
  <c r="B305" i="5" a="1"/>
  <c r="B305" i="5" s="1"/>
  <c r="A305" i="5" s="1"/>
  <c r="B306" i="5" a="1"/>
  <c r="B306" i="5" s="1"/>
  <c r="A306" i="5" s="1"/>
  <c r="B307" i="5" a="1"/>
  <c r="B307" i="5" s="1"/>
  <c r="A307" i="5" s="1"/>
  <c r="B308" i="5" a="1"/>
  <c r="B308" i="5" s="1"/>
  <c r="A308" i="5" s="1"/>
  <c r="B309" i="5" a="1"/>
  <c r="B309" i="5" s="1"/>
  <c r="A309" i="5" s="1"/>
  <c r="B310" i="5" a="1"/>
  <c r="B310" i="5" s="1"/>
  <c r="A310" i="5" s="1"/>
  <c r="B311" i="5" a="1"/>
  <c r="B311" i="5" s="1"/>
  <c r="A311" i="5" s="1"/>
  <c r="B312" i="5" a="1"/>
  <c r="B312" i="5" s="1"/>
  <c r="A312" i="5" s="1"/>
  <c r="B313" i="5" a="1"/>
  <c r="B313" i="5" s="1"/>
  <c r="A313" i="5" s="1"/>
  <c r="B314" i="5" a="1"/>
  <c r="B314" i="5" s="1"/>
  <c r="A314" i="5" s="1"/>
  <c r="B315" i="5" a="1"/>
  <c r="B315" i="5" s="1"/>
  <c r="A315" i="5" s="1"/>
  <c r="B316" i="5" a="1"/>
  <c r="B316" i="5" s="1"/>
  <c r="A316" i="5" s="1"/>
  <c r="B317" i="5" a="1"/>
  <c r="B317" i="5" s="1"/>
  <c r="A317" i="5" s="1"/>
  <c r="B318" i="5" a="1"/>
  <c r="B318" i="5" s="1"/>
  <c r="A318" i="5" s="1"/>
  <c r="B319" i="5" a="1"/>
  <c r="B319" i="5" s="1"/>
  <c r="A319" i="5" s="1"/>
  <c r="B320" i="5" a="1"/>
  <c r="B320" i="5" s="1"/>
  <c r="A320" i="5" s="1"/>
  <c r="B321" i="5" a="1"/>
  <c r="B321" i="5" s="1"/>
  <c r="A321" i="5" s="1"/>
  <c r="B322" i="5" a="1"/>
  <c r="B322" i="5" s="1"/>
  <c r="A322" i="5" s="1"/>
  <c r="B323" i="5" a="1"/>
  <c r="B323" i="5" s="1"/>
  <c r="A323" i="5" s="1"/>
  <c r="B324" i="5" a="1"/>
  <c r="B324" i="5" s="1"/>
  <c r="A324" i="5" s="1"/>
  <c r="B325" i="5" a="1"/>
  <c r="B325" i="5" s="1"/>
  <c r="A325" i="5" s="1"/>
  <c r="B326" i="5" a="1"/>
  <c r="B326" i="5" s="1"/>
  <c r="A326" i="5" s="1"/>
  <c r="B327" i="5" a="1"/>
  <c r="B327" i="5" s="1"/>
  <c r="A327" i="5" s="1"/>
  <c r="B328" i="5" a="1"/>
  <c r="B328" i="5" s="1"/>
  <c r="A328" i="5" s="1"/>
  <c r="B329" i="5" a="1"/>
  <c r="B329" i="5" s="1"/>
  <c r="A329" i="5" s="1"/>
  <c r="B330" i="5" a="1"/>
  <c r="B330" i="5" s="1"/>
  <c r="A330" i="5" s="1"/>
  <c r="B331" i="5" a="1"/>
  <c r="B331" i="5" s="1"/>
  <c r="A331" i="5" s="1"/>
  <c r="B332" i="5" a="1"/>
  <c r="B332" i="5" s="1"/>
  <c r="A332" i="5" s="1"/>
  <c r="B333" i="5" a="1"/>
  <c r="B333" i="5" s="1"/>
  <c r="A333" i="5" s="1"/>
  <c r="B334" i="5" a="1"/>
  <c r="B334" i="5" s="1"/>
  <c r="A334" i="5" s="1"/>
  <c r="B335" i="5" a="1"/>
  <c r="B335" i="5" s="1"/>
  <c r="A335" i="5" s="1"/>
  <c r="B336" i="5" a="1"/>
  <c r="B336" i="5" s="1"/>
  <c r="A336" i="5" s="1"/>
  <c r="B337" i="5" a="1"/>
  <c r="B337" i="5" s="1"/>
  <c r="A337" i="5" s="1"/>
  <c r="B338" i="5" a="1"/>
  <c r="B338" i="5" s="1"/>
  <c r="A338" i="5" s="1"/>
  <c r="B339" i="5" a="1"/>
  <c r="B339" i="5" s="1"/>
  <c r="A339" i="5" s="1"/>
  <c r="B340" i="5" a="1"/>
  <c r="B340" i="5" s="1"/>
  <c r="A340" i="5" s="1"/>
  <c r="B341" i="5" a="1"/>
  <c r="B341" i="5" s="1"/>
  <c r="A341" i="5" s="1"/>
  <c r="B342" i="5" a="1"/>
  <c r="B342" i="5" s="1"/>
  <c r="A342" i="5" s="1"/>
  <c r="B343" i="5" a="1"/>
  <c r="B343" i="5" s="1"/>
  <c r="A343" i="5" s="1"/>
  <c r="B344" i="5" a="1"/>
  <c r="B344" i="5" s="1"/>
  <c r="A344" i="5" s="1"/>
  <c r="B345" i="5" a="1"/>
  <c r="B345" i="5" s="1"/>
  <c r="A345" i="5" s="1"/>
  <c r="B346" i="5" a="1"/>
  <c r="B346" i="5" s="1"/>
  <c r="A346" i="5" s="1"/>
  <c r="B347" i="5" a="1"/>
  <c r="B347" i="5" s="1"/>
  <c r="A347" i="5" s="1"/>
  <c r="B348" i="5" a="1"/>
  <c r="B348" i="5" s="1"/>
  <c r="A348" i="5" s="1"/>
  <c r="B349" i="5" a="1"/>
  <c r="B349" i="5" s="1"/>
  <c r="A349" i="5" s="1"/>
  <c r="B350" i="5" a="1"/>
  <c r="B350" i="5" s="1"/>
  <c r="A350" i="5" s="1"/>
  <c r="B351" i="5" a="1"/>
  <c r="B351" i="5" s="1"/>
  <c r="A351" i="5" s="1"/>
  <c r="B352" i="5" a="1"/>
  <c r="B352" i="5" s="1"/>
  <c r="A352" i="5" s="1"/>
  <c r="B353" i="5" a="1"/>
  <c r="B353" i="5" s="1"/>
  <c r="A353" i="5" s="1"/>
  <c r="B354" i="5" a="1"/>
  <c r="B354" i="5" s="1"/>
  <c r="A354" i="5" s="1"/>
  <c r="B355" i="5" a="1"/>
  <c r="B355" i="5" s="1"/>
  <c r="A355" i="5" s="1"/>
  <c r="B356" i="5" a="1"/>
  <c r="B356" i="5" s="1"/>
  <c r="A356" i="5" s="1"/>
  <c r="B357" i="5" a="1"/>
  <c r="B357" i="5" s="1"/>
  <c r="A357" i="5" s="1"/>
  <c r="B358" i="5" a="1"/>
  <c r="B358" i="5" s="1"/>
  <c r="A358" i="5" s="1"/>
  <c r="B359" i="5" a="1"/>
  <c r="B359" i="5" s="1"/>
  <c r="A359" i="5" s="1"/>
  <c r="B360" i="5" a="1"/>
  <c r="B360" i="5" s="1"/>
  <c r="A360" i="5" s="1"/>
  <c r="B361" i="5" a="1"/>
  <c r="B361" i="5" s="1"/>
  <c r="A361" i="5" s="1"/>
  <c r="B362" i="5" a="1"/>
  <c r="B362" i="5" s="1"/>
  <c r="A362" i="5" s="1"/>
  <c r="B363" i="5" a="1"/>
  <c r="B363" i="5" s="1"/>
  <c r="A363" i="5" s="1"/>
  <c r="B364" i="5" a="1"/>
  <c r="B364" i="5" s="1"/>
  <c r="A364" i="5" s="1"/>
  <c r="B365" i="5" a="1"/>
  <c r="B365" i="5" s="1"/>
  <c r="A365" i="5" s="1"/>
  <c r="B366" i="5" a="1"/>
  <c r="B366" i="5" s="1"/>
  <c r="A366" i="5" s="1"/>
  <c r="B367" i="5" a="1"/>
  <c r="B367" i="5" s="1"/>
  <c r="A367" i="5" s="1"/>
  <c r="B368" i="5" a="1"/>
  <c r="B368" i="5" s="1"/>
  <c r="A368" i="5" s="1"/>
  <c r="B369" i="5" a="1"/>
  <c r="B369" i="5" s="1"/>
  <c r="A369" i="5" s="1"/>
  <c r="B370" i="5" a="1"/>
  <c r="B370" i="5" s="1"/>
  <c r="A370" i="5" s="1"/>
  <c r="B371" i="5" a="1"/>
  <c r="B371" i="5" s="1"/>
  <c r="A371" i="5" s="1"/>
  <c r="B372" i="5" a="1"/>
  <c r="B372" i="5" s="1"/>
  <c r="A372" i="5" s="1"/>
  <c r="B373" i="5" a="1"/>
  <c r="B373" i="5" s="1"/>
  <c r="A373" i="5" s="1"/>
  <c r="B374" i="5" a="1"/>
  <c r="B374" i="5" s="1"/>
  <c r="A374" i="5" s="1"/>
  <c r="B375" i="5" a="1"/>
  <c r="B375" i="5" s="1"/>
  <c r="A375" i="5" s="1"/>
  <c r="B376" i="5" a="1"/>
  <c r="B376" i="5" s="1"/>
  <c r="A376" i="5" s="1"/>
  <c r="B377" i="5" a="1"/>
  <c r="B377" i="5" s="1"/>
  <c r="A377" i="5" s="1"/>
  <c r="B378" i="5" a="1"/>
  <c r="B378" i="5" s="1"/>
  <c r="A378" i="5" s="1"/>
  <c r="B379" i="5" a="1"/>
  <c r="B379" i="5" s="1"/>
  <c r="A379" i="5" s="1"/>
  <c r="B380" i="5" a="1"/>
  <c r="B380" i="5" s="1"/>
  <c r="A380" i="5" s="1"/>
  <c r="B381" i="5" a="1"/>
  <c r="B381" i="5" s="1"/>
  <c r="A381" i="5" s="1"/>
  <c r="B382" i="5" a="1"/>
  <c r="B382" i="5" s="1"/>
  <c r="A382" i="5" s="1"/>
  <c r="B383" i="5" a="1"/>
  <c r="B383" i="5" s="1"/>
  <c r="A383" i="5" s="1"/>
  <c r="B384" i="5" a="1"/>
  <c r="B384" i="5" s="1"/>
  <c r="A384" i="5" s="1"/>
  <c r="B385" i="5" a="1"/>
  <c r="B385" i="5" s="1"/>
  <c r="A385" i="5" s="1"/>
  <c r="B386" i="5" a="1"/>
  <c r="B386" i="5" s="1"/>
  <c r="A386" i="5" s="1"/>
  <c r="B387" i="5" a="1"/>
  <c r="B387" i="5" s="1"/>
  <c r="A387" i="5" s="1"/>
  <c r="B388" i="5" a="1"/>
  <c r="B388" i="5" s="1"/>
  <c r="A388" i="5" s="1"/>
  <c r="B389" i="5" a="1"/>
  <c r="B389" i="5" s="1"/>
  <c r="A389" i="5" s="1"/>
  <c r="B390" i="5" a="1"/>
  <c r="B390" i="5" s="1"/>
  <c r="A390" i="5" s="1"/>
  <c r="B391" i="5" a="1"/>
  <c r="B391" i="5" s="1"/>
  <c r="A391" i="5" s="1"/>
  <c r="B392" i="5" a="1"/>
  <c r="B392" i="5" s="1"/>
  <c r="A392" i="5" s="1"/>
  <c r="B393" i="5" a="1"/>
  <c r="B393" i="5" s="1"/>
  <c r="A393" i="5" s="1"/>
  <c r="B394" i="5" a="1"/>
  <c r="B394" i="5" s="1"/>
  <c r="A394" i="5" s="1"/>
  <c r="B395" i="5" a="1"/>
  <c r="B395" i="5" s="1"/>
  <c r="A395" i="5" s="1"/>
  <c r="B396" i="5" a="1"/>
  <c r="B396" i="5" s="1"/>
  <c r="A396" i="5" s="1"/>
  <c r="B397" i="5" a="1"/>
  <c r="B397" i="5" s="1"/>
  <c r="A397" i="5" s="1"/>
  <c r="B398" i="5" a="1"/>
  <c r="B398" i="5" s="1"/>
  <c r="A398" i="5" s="1"/>
  <c r="B399" i="5" a="1"/>
  <c r="B399" i="5" s="1"/>
  <c r="A399" i="5" s="1"/>
  <c r="B400" i="5" a="1"/>
  <c r="B400" i="5" s="1"/>
  <c r="A400" i="5" s="1"/>
  <c r="B401" i="5" a="1"/>
  <c r="B401" i="5" s="1"/>
  <c r="A401" i="5" s="1"/>
  <c r="B402" i="5" a="1"/>
  <c r="B402" i="5" s="1"/>
  <c r="A402" i="5" s="1"/>
  <c r="B403" i="5" a="1"/>
  <c r="B403" i="5" s="1"/>
  <c r="A403" i="5" s="1"/>
  <c r="B404" i="5" a="1"/>
  <c r="B404" i="5" s="1"/>
  <c r="A404" i="5" s="1"/>
  <c r="B405" i="5" a="1"/>
  <c r="B405" i="5" s="1"/>
  <c r="A405" i="5" s="1"/>
  <c r="B406" i="5" a="1"/>
  <c r="B406" i="5" s="1"/>
  <c r="A406" i="5" s="1"/>
  <c r="B407" i="5" a="1"/>
  <c r="B407" i="5" s="1"/>
  <c r="A407" i="5" s="1"/>
  <c r="B408" i="5" a="1"/>
  <c r="B408" i="5" s="1"/>
  <c r="A408" i="5" s="1"/>
  <c r="B409" i="5" a="1"/>
  <c r="B409" i="5" s="1"/>
  <c r="A409" i="5" s="1"/>
  <c r="B410" i="5" a="1"/>
  <c r="B410" i="5" s="1"/>
  <c r="A410" i="5" s="1"/>
  <c r="B411" i="5" a="1"/>
  <c r="B411" i="5" s="1"/>
  <c r="A411" i="5" s="1"/>
  <c r="B412" i="5" a="1"/>
  <c r="B412" i="5" s="1"/>
  <c r="A412" i="5" s="1"/>
  <c r="B413" i="5" a="1"/>
  <c r="B413" i="5" s="1"/>
  <c r="A413" i="5" s="1"/>
  <c r="B414" i="5" a="1"/>
  <c r="B414" i="5" s="1"/>
  <c r="A414" i="5" s="1"/>
  <c r="B415" i="5" a="1"/>
  <c r="B415" i="5" s="1"/>
  <c r="A415" i="5" s="1"/>
  <c r="B416" i="5" a="1"/>
  <c r="B416" i="5" s="1"/>
  <c r="A416" i="5" s="1"/>
  <c r="B417" i="5" a="1"/>
  <c r="B417" i="5" s="1"/>
  <c r="A417" i="5" s="1"/>
  <c r="B418" i="5" a="1"/>
  <c r="B418" i="5" s="1"/>
  <c r="A418" i="5" s="1"/>
  <c r="B419" i="5" a="1"/>
  <c r="B419" i="5" s="1"/>
  <c r="A419" i="5" s="1"/>
  <c r="B420" i="5" a="1"/>
  <c r="B420" i="5" s="1"/>
  <c r="A420" i="5" s="1"/>
  <c r="B421" i="5" a="1"/>
  <c r="B421" i="5" s="1"/>
  <c r="A421" i="5" s="1"/>
  <c r="B422" i="5" a="1"/>
  <c r="B422" i="5" s="1"/>
  <c r="A422" i="5" s="1"/>
  <c r="B423" i="5" a="1"/>
  <c r="B423" i="5" s="1"/>
  <c r="A423" i="5" s="1"/>
  <c r="B424" i="5" a="1"/>
  <c r="B424" i="5" s="1"/>
  <c r="A424" i="5" s="1"/>
  <c r="B425" i="5" a="1"/>
  <c r="B425" i="5" s="1"/>
  <c r="A425" i="5" s="1"/>
  <c r="B426" i="5" a="1"/>
  <c r="B426" i="5" s="1"/>
  <c r="A426" i="5" s="1"/>
  <c r="B427" i="5" a="1"/>
  <c r="B427" i="5" s="1"/>
  <c r="A427" i="5" s="1"/>
  <c r="B428" i="5" a="1"/>
  <c r="B428" i="5" s="1"/>
  <c r="A428" i="5" s="1"/>
  <c r="B429" i="5" a="1"/>
  <c r="B429" i="5" s="1"/>
  <c r="A429" i="5" s="1"/>
  <c r="B430" i="5" a="1"/>
  <c r="B430" i="5" s="1"/>
  <c r="A430" i="5" s="1"/>
  <c r="B431" i="5" a="1"/>
  <c r="B431" i="5" s="1"/>
  <c r="A431" i="5" s="1"/>
  <c r="B432" i="5" a="1"/>
  <c r="B432" i="5" s="1"/>
  <c r="A432" i="5" s="1"/>
  <c r="B433" i="5" a="1"/>
  <c r="B433" i="5" s="1"/>
  <c r="A433" i="5" s="1"/>
  <c r="B434" i="5" a="1"/>
  <c r="B434" i="5" s="1"/>
  <c r="A434" i="5" s="1"/>
  <c r="B435" i="5" a="1"/>
  <c r="B435" i="5" s="1"/>
  <c r="A435" i="5" s="1"/>
  <c r="B436" i="5" a="1"/>
  <c r="B436" i="5" s="1"/>
  <c r="A436" i="5" s="1"/>
  <c r="B437" i="5" a="1"/>
  <c r="B437" i="5" s="1"/>
  <c r="A437" i="5" s="1"/>
  <c r="B438" i="5" a="1"/>
  <c r="B438" i="5" s="1"/>
  <c r="A438" i="5" s="1"/>
  <c r="B439" i="5" a="1"/>
  <c r="B439" i="5" s="1"/>
  <c r="A439" i="5" s="1"/>
  <c r="B440" i="5" a="1"/>
  <c r="B440" i="5" s="1"/>
  <c r="A440" i="5" s="1"/>
  <c r="B441" i="5" a="1"/>
  <c r="B441" i="5" s="1"/>
  <c r="A441" i="5" s="1"/>
  <c r="B442" i="5" a="1"/>
  <c r="B442" i="5" s="1"/>
  <c r="A442" i="5" s="1"/>
  <c r="B443" i="5" a="1"/>
  <c r="B443" i="5" s="1"/>
  <c r="A443" i="5" s="1"/>
  <c r="B444" i="5" a="1"/>
  <c r="B444" i="5" s="1"/>
  <c r="A444" i="5" s="1"/>
  <c r="B445" i="5" a="1"/>
  <c r="B445" i="5" s="1"/>
  <c r="A445" i="5" s="1"/>
  <c r="B446" i="5" a="1"/>
  <c r="B446" i="5" s="1"/>
  <c r="A446" i="5" s="1"/>
  <c r="B447" i="5" a="1"/>
  <c r="B447" i="5" s="1"/>
  <c r="A447" i="5" s="1"/>
  <c r="B448" i="5" a="1"/>
  <c r="B448" i="5" s="1"/>
  <c r="A448" i="5" s="1"/>
  <c r="B449" i="5" a="1"/>
  <c r="B449" i="5" s="1"/>
  <c r="A449" i="5" s="1"/>
  <c r="B450" i="5" a="1"/>
  <c r="B450" i="5" s="1"/>
  <c r="A450" i="5" s="1"/>
  <c r="B451" i="5" a="1"/>
  <c r="B451" i="5" s="1"/>
  <c r="A451" i="5" s="1"/>
  <c r="B452" i="5" a="1"/>
  <c r="B452" i="5" s="1"/>
  <c r="A452" i="5" s="1"/>
  <c r="B453" i="5" a="1"/>
  <c r="B453" i="5" s="1"/>
  <c r="A453" i="5" s="1"/>
  <c r="B454" i="5" a="1"/>
  <c r="B454" i="5" s="1"/>
  <c r="A454" i="5" s="1"/>
  <c r="B455" i="5" a="1"/>
  <c r="B455" i="5" s="1"/>
  <c r="A455" i="5" s="1"/>
  <c r="B456" i="5" a="1"/>
  <c r="B456" i="5" s="1"/>
  <c r="A456" i="5" s="1"/>
  <c r="B457" i="5" a="1"/>
  <c r="B457" i="5" s="1"/>
  <c r="A457" i="5" s="1"/>
  <c r="B458" i="5" a="1"/>
  <c r="B458" i="5" s="1"/>
  <c r="A458" i="5" s="1"/>
  <c r="B459" i="5" a="1"/>
  <c r="B459" i="5" s="1"/>
  <c r="A459" i="5" s="1"/>
  <c r="B460" i="5" a="1"/>
  <c r="B460" i="5" s="1"/>
  <c r="A460" i="5" s="1"/>
  <c r="B461" i="5" a="1"/>
  <c r="B461" i="5" s="1"/>
  <c r="A461" i="5" s="1"/>
  <c r="B462" i="5" a="1"/>
  <c r="B462" i="5" s="1"/>
  <c r="A462" i="5" s="1"/>
  <c r="B463" i="5" a="1"/>
  <c r="B463" i="5" s="1"/>
  <c r="A463" i="5" s="1"/>
  <c r="B464" i="5" a="1"/>
  <c r="B464" i="5" s="1"/>
  <c r="A464" i="5" s="1"/>
  <c r="B465" i="5" a="1"/>
  <c r="B465" i="5" s="1"/>
  <c r="A465" i="5" s="1"/>
  <c r="B466" i="5" a="1"/>
  <c r="B466" i="5" s="1"/>
  <c r="A466" i="5" s="1"/>
  <c r="B467" i="5" a="1"/>
  <c r="B467" i="5" s="1"/>
  <c r="A467" i="5" s="1"/>
  <c r="B468" i="5" a="1"/>
  <c r="B468" i="5" s="1"/>
  <c r="A468" i="5" s="1"/>
  <c r="B469" i="5" a="1"/>
  <c r="B469" i="5" s="1"/>
  <c r="A469" i="5" s="1"/>
  <c r="B470" i="5" a="1"/>
  <c r="B470" i="5" s="1"/>
  <c r="A470" i="5" s="1"/>
  <c r="B471" i="5" a="1"/>
  <c r="B471" i="5" s="1"/>
  <c r="A471" i="5" s="1"/>
  <c r="B472" i="5" a="1"/>
  <c r="B472" i="5" s="1"/>
  <c r="A472" i="5" s="1"/>
  <c r="B473" i="5" a="1"/>
  <c r="B473" i="5" s="1"/>
  <c r="A473" i="5" s="1"/>
  <c r="B474" i="5" a="1"/>
  <c r="B474" i="5" s="1"/>
  <c r="A474" i="5" s="1"/>
  <c r="B475" i="5" a="1"/>
  <c r="B475" i="5" s="1"/>
  <c r="A475" i="5" s="1"/>
  <c r="B476" i="5" a="1"/>
  <c r="B476" i="5" s="1"/>
  <c r="A476" i="5" s="1"/>
  <c r="B477" i="5" a="1"/>
  <c r="B477" i="5" s="1"/>
  <c r="A477" i="5" s="1"/>
  <c r="B478" i="5" a="1"/>
  <c r="B478" i="5" s="1"/>
  <c r="A478" i="5" s="1"/>
  <c r="B479" i="5" a="1"/>
  <c r="B479" i="5" s="1"/>
  <c r="A479" i="5" s="1"/>
  <c r="B480" i="5" a="1"/>
  <c r="B480" i="5" s="1"/>
  <c r="A480" i="5" s="1"/>
  <c r="B481" i="5" a="1"/>
  <c r="B481" i="5" s="1"/>
  <c r="A481" i="5" s="1"/>
  <c r="B482" i="5" a="1"/>
  <c r="B482" i="5" s="1"/>
  <c r="A482" i="5" s="1"/>
  <c r="B483" i="5" a="1"/>
  <c r="B483" i="5" s="1"/>
  <c r="A483" i="5" s="1"/>
  <c r="B484" i="5" a="1"/>
  <c r="B484" i="5" s="1"/>
  <c r="A484" i="5" s="1"/>
  <c r="B485" i="5" a="1"/>
  <c r="B485" i="5" s="1"/>
  <c r="A485" i="5" s="1"/>
  <c r="B486" i="5" a="1"/>
  <c r="B486" i="5" s="1"/>
  <c r="A486" i="5" s="1"/>
  <c r="B487" i="5" a="1"/>
  <c r="B487" i="5" s="1"/>
  <c r="A487" i="5" s="1"/>
  <c r="B488" i="5" a="1"/>
  <c r="B488" i="5" s="1"/>
  <c r="A488" i="5" s="1"/>
  <c r="B489" i="5" a="1"/>
  <c r="B489" i="5" s="1"/>
  <c r="A489" i="5" s="1"/>
  <c r="B490" i="5" a="1"/>
  <c r="B490" i="5" s="1"/>
  <c r="A490" i="5" s="1"/>
  <c r="B491" i="5" a="1"/>
  <c r="B491" i="5" s="1"/>
  <c r="A491" i="5" s="1"/>
  <c r="B492" i="5" a="1"/>
  <c r="B492" i="5" s="1"/>
  <c r="A492" i="5" s="1"/>
  <c r="B493" i="5" a="1"/>
  <c r="B493" i="5" s="1"/>
  <c r="A493" i="5" s="1"/>
  <c r="B494" i="5" a="1"/>
  <c r="B494" i="5" s="1"/>
  <c r="A494" i="5" s="1"/>
  <c r="B495" i="5" a="1"/>
  <c r="B495" i="5" s="1"/>
  <c r="A495" i="5" s="1"/>
  <c r="B496" i="5" a="1"/>
  <c r="B496" i="5" s="1"/>
  <c r="A496" i="5" s="1"/>
  <c r="B497" i="5" a="1"/>
  <c r="B497" i="5" s="1"/>
  <c r="A497" i="5" s="1"/>
  <c r="B498" i="5" a="1"/>
  <c r="B498" i="5" s="1"/>
  <c r="A498" i="5" s="1"/>
  <c r="B499" i="5" a="1"/>
  <c r="B499" i="5" s="1"/>
  <c r="A499" i="5" s="1"/>
  <c r="B500" i="5" a="1"/>
  <c r="B500" i="5" s="1"/>
  <c r="A500" i="5" s="1"/>
  <c r="B501" i="5" a="1"/>
  <c r="B501" i="5" s="1"/>
  <c r="A501" i="5" s="1"/>
  <c r="B502" i="5" a="1"/>
  <c r="B502" i="5" s="1"/>
  <c r="A502" i="5" s="1"/>
  <c r="B503" i="5" a="1"/>
  <c r="B503" i="5" s="1"/>
  <c r="A503" i="5" s="1"/>
  <c r="B504" i="5" a="1"/>
  <c r="B504" i="5" s="1"/>
  <c r="A504" i="5" s="1"/>
  <c r="B505" i="5" a="1"/>
  <c r="B505" i="5" s="1"/>
  <c r="A505" i="5" s="1"/>
  <c r="B506" i="5" a="1"/>
  <c r="B506" i="5" s="1"/>
  <c r="A506" i="5" s="1"/>
  <c r="B507" i="5" a="1"/>
  <c r="B507" i="5" s="1"/>
  <c r="A507" i="5" s="1"/>
  <c r="B508" i="5" a="1"/>
  <c r="B508" i="5" s="1"/>
  <c r="A508" i="5" s="1"/>
  <c r="B509" i="5" a="1"/>
  <c r="B509" i="5" s="1"/>
  <c r="A509" i="5" s="1"/>
  <c r="B510" i="5" a="1"/>
  <c r="B510" i="5" s="1"/>
  <c r="A510" i="5" s="1"/>
  <c r="B511" i="5" a="1"/>
  <c r="B511" i="5" s="1"/>
  <c r="A511" i="5" s="1"/>
  <c r="B512" i="5" a="1"/>
  <c r="B512" i="5" s="1"/>
  <c r="A512" i="5" s="1"/>
  <c r="B513" i="5" a="1"/>
  <c r="B513" i="5" s="1"/>
  <c r="A513" i="5" s="1"/>
  <c r="B514" i="5" a="1"/>
  <c r="B514" i="5" s="1"/>
  <c r="A514" i="5" s="1"/>
  <c r="B515" i="5" a="1"/>
  <c r="B515" i="5" s="1"/>
  <c r="A515" i="5" s="1"/>
  <c r="B516" i="5" a="1"/>
  <c r="B516" i="5" s="1"/>
  <c r="A516" i="5" s="1"/>
  <c r="B517" i="5" a="1"/>
  <c r="B517" i="5" s="1"/>
  <c r="A517" i="5" s="1"/>
  <c r="B518" i="5" a="1"/>
  <c r="B518" i="5" s="1"/>
  <c r="A518" i="5" s="1"/>
  <c r="B519" i="5" a="1"/>
  <c r="B519" i="5" s="1"/>
  <c r="A519" i="5" s="1"/>
  <c r="B520" i="5" a="1"/>
  <c r="B520" i="5" s="1"/>
  <c r="A520" i="5" s="1"/>
  <c r="B521" i="5" a="1"/>
  <c r="B521" i="5" s="1"/>
  <c r="A521" i="5" s="1"/>
  <c r="B522" i="5" a="1"/>
  <c r="B522" i="5" s="1"/>
  <c r="A522" i="5" s="1"/>
  <c r="B523" i="5" a="1"/>
  <c r="B523" i="5" s="1"/>
  <c r="A523" i="5" s="1"/>
  <c r="B524" i="5" a="1"/>
  <c r="B524" i="5" s="1"/>
  <c r="A524" i="5" s="1"/>
  <c r="B525" i="5" a="1"/>
  <c r="B525" i="5" s="1"/>
  <c r="A525" i="5" s="1"/>
  <c r="B526" i="5" a="1"/>
  <c r="B526" i="5" s="1"/>
  <c r="A526" i="5" s="1"/>
  <c r="B527" i="5" a="1"/>
  <c r="B527" i="5" s="1"/>
  <c r="A527" i="5" s="1"/>
  <c r="B528" i="5" a="1"/>
  <c r="B528" i="5" s="1"/>
  <c r="A528" i="5" s="1"/>
  <c r="B529" i="5" a="1"/>
  <c r="B529" i="5" s="1"/>
  <c r="A529" i="5" s="1"/>
  <c r="B530" i="5" a="1"/>
  <c r="B530" i="5" s="1"/>
  <c r="A530" i="5" s="1"/>
  <c r="B531" i="5" a="1"/>
  <c r="B531" i="5" s="1"/>
  <c r="A531" i="5" s="1"/>
  <c r="B532" i="5" a="1"/>
  <c r="B532" i="5" s="1"/>
  <c r="A532" i="5" s="1"/>
  <c r="B533" i="5" a="1"/>
  <c r="B533" i="5" s="1"/>
  <c r="A533" i="5" s="1"/>
  <c r="B534" i="5" a="1"/>
  <c r="B534" i="5" s="1"/>
  <c r="A534" i="5" s="1"/>
  <c r="B535" i="5" a="1"/>
  <c r="B535" i="5" s="1"/>
  <c r="A535" i="5" s="1"/>
  <c r="B536" i="5" a="1"/>
  <c r="B536" i="5" s="1"/>
  <c r="A536" i="5" s="1"/>
  <c r="B537" i="5" a="1"/>
  <c r="B537" i="5" s="1"/>
  <c r="A537" i="5" s="1"/>
  <c r="B538" i="5" a="1"/>
  <c r="B538" i="5" s="1"/>
  <c r="A538" i="5" s="1"/>
  <c r="B539" i="5" a="1"/>
  <c r="B539" i="5" s="1"/>
  <c r="A539" i="5" s="1"/>
  <c r="B540" i="5" a="1"/>
  <c r="B540" i="5" s="1"/>
  <c r="A540" i="5" s="1"/>
  <c r="B541" i="5" a="1"/>
  <c r="B541" i="5" s="1"/>
  <c r="A541" i="5" s="1"/>
  <c r="B542" i="5" a="1"/>
  <c r="B542" i="5" s="1"/>
  <c r="A542" i="5" s="1"/>
  <c r="B543" i="5" a="1"/>
  <c r="B543" i="5" s="1"/>
  <c r="A543" i="5" s="1"/>
  <c r="B544" i="5" a="1"/>
  <c r="B544" i="5" s="1"/>
  <c r="A544" i="5" s="1"/>
  <c r="B545" i="5" a="1"/>
  <c r="B545" i="5" s="1"/>
  <c r="A545" i="5" s="1"/>
  <c r="B546" i="5" a="1"/>
  <c r="B546" i="5" s="1"/>
  <c r="A546" i="5" s="1"/>
  <c r="B547" i="5" a="1"/>
  <c r="B547" i="5" s="1"/>
  <c r="A547" i="5" s="1"/>
  <c r="B548" i="5" a="1"/>
  <c r="B548" i="5" s="1"/>
  <c r="A548" i="5" s="1"/>
  <c r="B549" i="5" a="1"/>
  <c r="B549" i="5" s="1"/>
  <c r="A549" i="5" s="1"/>
  <c r="B550" i="5" a="1"/>
  <c r="B550" i="5" s="1"/>
  <c r="A550" i="5" s="1"/>
  <c r="B551" i="5" a="1"/>
  <c r="B551" i="5" s="1"/>
  <c r="A551" i="5" s="1"/>
  <c r="B552" i="5" a="1"/>
  <c r="B552" i="5" s="1"/>
  <c r="A552" i="5" s="1"/>
  <c r="B553" i="5" a="1"/>
  <c r="B553" i="5" s="1"/>
  <c r="A553" i="5" s="1"/>
  <c r="B554" i="5" a="1"/>
  <c r="B554" i="5" s="1"/>
  <c r="A554" i="5" s="1"/>
  <c r="B555" i="5" a="1"/>
  <c r="B555" i="5" s="1"/>
  <c r="A555" i="5" s="1"/>
  <c r="B556" i="5" a="1"/>
  <c r="B556" i="5" s="1"/>
  <c r="A556" i="5" s="1"/>
  <c r="B557" i="5" a="1"/>
  <c r="B557" i="5" s="1"/>
  <c r="A557" i="5" s="1"/>
  <c r="B558" i="5" a="1"/>
  <c r="B558" i="5" s="1"/>
  <c r="A558" i="5" s="1"/>
  <c r="B559" i="5" a="1"/>
  <c r="B559" i="5" s="1"/>
  <c r="A559" i="5" s="1"/>
  <c r="B560" i="5" a="1"/>
  <c r="B560" i="5" s="1"/>
  <c r="A560" i="5" s="1"/>
  <c r="B561" i="5" a="1"/>
  <c r="B561" i="5" s="1"/>
  <c r="A561" i="5" s="1"/>
  <c r="B562" i="5" a="1"/>
  <c r="B562" i="5" s="1"/>
  <c r="A562" i="5" s="1"/>
  <c r="B563" i="5" a="1"/>
  <c r="B563" i="5" s="1"/>
  <c r="A563" i="5" s="1"/>
  <c r="B564" i="5" a="1"/>
  <c r="B564" i="5" s="1"/>
  <c r="A564" i="5" s="1"/>
  <c r="B565" i="5" a="1"/>
  <c r="B565" i="5" s="1"/>
  <c r="A565" i="5" s="1"/>
  <c r="B566" i="5" a="1"/>
  <c r="B566" i="5" s="1"/>
  <c r="A566" i="5" s="1"/>
  <c r="B567" i="5" a="1"/>
  <c r="B567" i="5" s="1"/>
  <c r="A567" i="5" s="1"/>
  <c r="B568" i="5" a="1"/>
  <c r="B568" i="5" s="1"/>
  <c r="A568" i="5" s="1"/>
  <c r="B569" i="5" a="1"/>
  <c r="B569" i="5" s="1"/>
  <c r="A569" i="5" s="1"/>
  <c r="B570" i="5" a="1"/>
  <c r="B570" i="5" s="1"/>
  <c r="A570" i="5" s="1"/>
  <c r="B571" i="5" a="1"/>
  <c r="B571" i="5" s="1"/>
  <c r="A571" i="5" s="1"/>
  <c r="B572" i="5" a="1"/>
  <c r="B572" i="5" s="1"/>
  <c r="A572" i="5" s="1"/>
  <c r="B573" i="5" a="1"/>
  <c r="B573" i="5" s="1"/>
  <c r="A573" i="5" s="1"/>
  <c r="B574" i="5" a="1"/>
  <c r="B574" i="5" s="1"/>
  <c r="A574" i="5" s="1"/>
  <c r="B575" i="5" a="1"/>
  <c r="B575" i="5" s="1"/>
  <c r="A575" i="5" s="1"/>
  <c r="B576" i="5" a="1"/>
  <c r="B576" i="5" s="1"/>
  <c r="A576" i="5" s="1"/>
  <c r="B577" i="5" a="1"/>
  <c r="B577" i="5" s="1"/>
  <c r="A577" i="5" s="1"/>
  <c r="B578" i="5" a="1"/>
  <c r="B578" i="5" s="1"/>
  <c r="A578" i="5" s="1"/>
  <c r="B579" i="5" a="1"/>
  <c r="B579" i="5" s="1"/>
  <c r="A579" i="5" s="1"/>
  <c r="B580" i="5" a="1"/>
  <c r="B580" i="5" s="1"/>
  <c r="A580" i="5" s="1"/>
  <c r="B581" i="5" a="1"/>
  <c r="B581" i="5" s="1"/>
  <c r="A581" i="5" s="1"/>
  <c r="B582" i="5" a="1"/>
  <c r="B582" i="5" s="1"/>
  <c r="A582" i="5" s="1"/>
  <c r="B583" i="5" a="1"/>
  <c r="B583" i="5" s="1"/>
  <c r="A583" i="5" s="1"/>
  <c r="B584" i="5" a="1"/>
  <c r="B584" i="5" s="1"/>
  <c r="A584" i="5" s="1"/>
  <c r="B585" i="5" a="1"/>
  <c r="B585" i="5" s="1"/>
  <c r="A585" i="5" s="1"/>
  <c r="B586" i="5" a="1"/>
  <c r="B586" i="5" s="1"/>
  <c r="A586" i="5" s="1"/>
  <c r="B587" i="5" a="1"/>
  <c r="B587" i="5" s="1"/>
  <c r="A587" i="5" s="1"/>
  <c r="B588" i="5" a="1"/>
  <c r="B588" i="5" s="1"/>
  <c r="A588" i="5" s="1"/>
  <c r="B589" i="5" a="1"/>
  <c r="B589" i="5" s="1"/>
  <c r="A589" i="5" s="1"/>
  <c r="B590" i="5" a="1"/>
  <c r="B590" i="5" s="1"/>
  <c r="A590" i="5" s="1"/>
  <c r="B591" i="5" a="1"/>
  <c r="B591" i="5" s="1"/>
  <c r="A591" i="5" s="1"/>
  <c r="B592" i="5" a="1"/>
  <c r="B592" i="5" s="1"/>
  <c r="A592" i="5" s="1"/>
  <c r="B593" i="5" a="1"/>
  <c r="B593" i="5" s="1"/>
  <c r="A593" i="5" s="1"/>
  <c r="B594" i="5" a="1"/>
  <c r="B594" i="5" s="1"/>
  <c r="A594" i="5" s="1"/>
  <c r="B595" i="5" a="1"/>
  <c r="B595" i="5" s="1"/>
  <c r="A595" i="5" s="1"/>
  <c r="B596" i="5" a="1"/>
  <c r="B596" i="5" s="1"/>
  <c r="A596" i="5" s="1"/>
  <c r="B597" i="5" a="1"/>
  <c r="B597" i="5" s="1"/>
  <c r="A597" i="5" s="1"/>
  <c r="B598" i="5" a="1"/>
  <c r="B598" i="5" s="1"/>
  <c r="A598" i="5" s="1"/>
  <c r="B599" i="5" a="1"/>
  <c r="B599" i="5" s="1"/>
  <c r="A599" i="5" s="1"/>
  <c r="B600" i="5" a="1"/>
  <c r="B600" i="5" s="1"/>
  <c r="A600" i="5" s="1"/>
  <c r="B601" i="5" a="1"/>
  <c r="B601" i="5" s="1"/>
  <c r="A601" i="5" s="1"/>
  <c r="B602" i="5" a="1"/>
  <c r="B602" i="5" s="1"/>
  <c r="A602" i="5" s="1"/>
  <c r="B603" i="5" a="1"/>
  <c r="B603" i="5" s="1"/>
  <c r="A603" i="5" s="1"/>
  <c r="B604" i="5" a="1"/>
  <c r="B604" i="5" s="1"/>
  <c r="A604" i="5" s="1"/>
  <c r="B605" i="5" a="1"/>
  <c r="B605" i="5" s="1"/>
  <c r="A605" i="5" s="1"/>
  <c r="B606" i="5" a="1"/>
  <c r="B606" i="5" s="1"/>
  <c r="A606" i="5" s="1"/>
  <c r="B607" i="5" a="1"/>
  <c r="B607" i="5" s="1"/>
  <c r="A607" i="5" s="1"/>
  <c r="B608" i="5" a="1"/>
  <c r="B608" i="5" s="1"/>
  <c r="A608" i="5" s="1"/>
  <c r="B609" i="5" a="1"/>
  <c r="B609" i="5" s="1"/>
  <c r="A609" i="5" s="1"/>
  <c r="B610" i="5" a="1"/>
  <c r="B610" i="5" s="1"/>
  <c r="A610" i="5" s="1"/>
  <c r="B611" i="5" a="1"/>
  <c r="B611" i="5" s="1"/>
  <c r="A611" i="5" s="1"/>
  <c r="B612" i="5" a="1"/>
  <c r="B612" i="5" s="1"/>
  <c r="A612" i="5" s="1"/>
  <c r="B613" i="5" a="1"/>
  <c r="B613" i="5" s="1"/>
  <c r="A613" i="5" s="1"/>
  <c r="B614" i="5" a="1"/>
  <c r="B614" i="5" s="1"/>
  <c r="A614" i="5" s="1"/>
  <c r="B615" i="5" a="1"/>
  <c r="B615" i="5" s="1"/>
  <c r="A615" i="5" s="1"/>
  <c r="B616" i="5" a="1"/>
  <c r="B616" i="5" s="1"/>
  <c r="A616" i="5" s="1"/>
  <c r="B617" i="5" a="1"/>
  <c r="B617" i="5" s="1"/>
  <c r="A617" i="5" s="1"/>
  <c r="B618" i="5" a="1"/>
  <c r="B618" i="5" s="1"/>
  <c r="A618" i="5" s="1"/>
  <c r="B619" i="5" a="1"/>
  <c r="B619" i="5" s="1"/>
  <c r="A619" i="5" s="1"/>
  <c r="B620" i="5" a="1"/>
  <c r="B620" i="5" s="1"/>
  <c r="A620" i="5" s="1"/>
  <c r="B621" i="5" a="1"/>
  <c r="B621" i="5" s="1"/>
  <c r="A621" i="5" s="1"/>
  <c r="B622" i="5" a="1"/>
  <c r="B622" i="5" s="1"/>
  <c r="A622" i="5" s="1"/>
  <c r="B623" i="5" a="1"/>
  <c r="B623" i="5" s="1"/>
  <c r="A623" i="5" s="1"/>
  <c r="B624" i="5" a="1"/>
  <c r="B624" i="5" s="1"/>
  <c r="A624" i="5" s="1"/>
  <c r="B625" i="5" a="1"/>
  <c r="B625" i="5" s="1"/>
  <c r="A625" i="5" s="1"/>
  <c r="B626" i="5" a="1"/>
  <c r="B626" i="5" s="1"/>
  <c r="A626" i="5" s="1"/>
  <c r="B627" i="5" a="1"/>
  <c r="B627" i="5" s="1"/>
  <c r="A627" i="5" s="1"/>
  <c r="B628" i="5" a="1"/>
  <c r="B628" i="5" s="1"/>
  <c r="A628" i="5" s="1"/>
  <c r="B629" i="5" a="1"/>
  <c r="B629" i="5" s="1"/>
  <c r="A629" i="5" s="1"/>
  <c r="B630" i="5" a="1"/>
  <c r="B630" i="5" s="1"/>
  <c r="A630" i="5" s="1"/>
  <c r="B631" i="5" a="1"/>
  <c r="B631" i="5" s="1"/>
  <c r="A631" i="5" s="1"/>
  <c r="B632" i="5" a="1"/>
  <c r="B632" i="5" s="1"/>
  <c r="A632" i="5" s="1"/>
  <c r="B633" i="5" a="1"/>
  <c r="B633" i="5" s="1"/>
  <c r="A633" i="5" s="1"/>
  <c r="B634" i="5" a="1"/>
  <c r="B634" i="5" s="1"/>
  <c r="A634" i="5" s="1"/>
  <c r="B635" i="5" a="1"/>
  <c r="B635" i="5" s="1"/>
  <c r="A635" i="5" s="1"/>
  <c r="B636" i="5" a="1"/>
  <c r="B636" i="5" s="1"/>
  <c r="A636" i="5" s="1"/>
  <c r="B637" i="5" a="1"/>
  <c r="B637" i="5" s="1"/>
  <c r="A637" i="5" s="1"/>
  <c r="B638" i="5" a="1"/>
  <c r="B638" i="5" s="1"/>
  <c r="A638" i="5" s="1"/>
  <c r="B639" i="5" a="1"/>
  <c r="B639" i="5" s="1"/>
  <c r="A639" i="5" s="1"/>
  <c r="B640" i="5" a="1"/>
  <c r="B640" i="5" s="1"/>
  <c r="A640" i="5" s="1"/>
  <c r="B641" i="5" a="1"/>
  <c r="B641" i="5" s="1"/>
  <c r="A641" i="5" s="1"/>
  <c r="B642" i="5" a="1"/>
  <c r="B642" i="5" s="1"/>
  <c r="A642" i="5" s="1"/>
  <c r="B643" i="5" a="1"/>
  <c r="B643" i="5" s="1"/>
  <c r="A643" i="5" s="1"/>
  <c r="B644" i="5" a="1"/>
  <c r="B644" i="5" s="1"/>
  <c r="A644" i="5" s="1"/>
  <c r="B645" i="5" a="1"/>
  <c r="B645" i="5" s="1"/>
  <c r="A645" i="5" s="1"/>
  <c r="B646" i="5" a="1"/>
  <c r="B646" i="5" s="1"/>
  <c r="A646" i="5" s="1"/>
  <c r="B647" i="5" a="1"/>
  <c r="B647" i="5" s="1"/>
  <c r="A647" i="5" s="1"/>
  <c r="B648" i="5" a="1"/>
  <c r="B648" i="5" s="1"/>
  <c r="A648" i="5" s="1"/>
  <c r="B649" i="5" a="1"/>
  <c r="B649" i="5" s="1"/>
  <c r="A649" i="5" s="1"/>
  <c r="B650" i="5" a="1"/>
  <c r="B650" i="5" s="1"/>
  <c r="A650" i="5" s="1"/>
  <c r="B651" i="5" a="1"/>
  <c r="B651" i="5" s="1"/>
  <c r="A651" i="5" s="1"/>
  <c r="B652" i="5" a="1"/>
  <c r="B652" i="5" s="1"/>
  <c r="A652" i="5" s="1"/>
  <c r="B653" i="5" a="1"/>
  <c r="B653" i="5" s="1"/>
  <c r="A653" i="5" s="1"/>
  <c r="B654" i="5" a="1"/>
  <c r="B654" i="5" s="1"/>
  <c r="A654" i="5" s="1"/>
  <c r="B655" i="5" a="1"/>
  <c r="B655" i="5" s="1"/>
  <c r="A655" i="5" s="1"/>
  <c r="B656" i="5" a="1"/>
  <c r="B656" i="5" s="1"/>
  <c r="A656" i="5" s="1"/>
  <c r="B657" i="5" a="1"/>
  <c r="B657" i="5" s="1"/>
  <c r="A657" i="5" s="1"/>
  <c r="B658" i="5" a="1"/>
  <c r="B658" i="5" s="1"/>
  <c r="A658" i="5" s="1"/>
  <c r="B659" i="5" a="1"/>
  <c r="B659" i="5" s="1"/>
  <c r="A659" i="5" s="1"/>
  <c r="B660" i="5" a="1"/>
  <c r="B660" i="5" s="1"/>
  <c r="A660" i="5" s="1"/>
  <c r="B661" i="5" a="1"/>
  <c r="B661" i="5" s="1"/>
  <c r="A661" i="5" s="1"/>
  <c r="B662" i="5" a="1"/>
  <c r="B662" i="5" s="1"/>
  <c r="A662" i="5" s="1"/>
  <c r="B663" i="5" a="1"/>
  <c r="B663" i="5" s="1"/>
  <c r="A663" i="5" s="1"/>
  <c r="B664" i="5" a="1"/>
  <c r="B664" i="5" s="1"/>
  <c r="A664" i="5" s="1"/>
  <c r="B665" i="5" a="1"/>
  <c r="B665" i="5" s="1"/>
  <c r="A665" i="5" s="1"/>
  <c r="B666" i="5" a="1"/>
  <c r="B666" i="5" s="1"/>
  <c r="A666" i="5" s="1"/>
  <c r="B667" i="5" a="1"/>
  <c r="B667" i="5" s="1"/>
  <c r="A667" i="5" s="1"/>
  <c r="B668" i="5" a="1"/>
  <c r="B668" i="5" s="1"/>
  <c r="A668" i="5" s="1"/>
  <c r="B669" i="5" a="1"/>
  <c r="B669" i="5" s="1"/>
  <c r="A669" i="5" s="1"/>
  <c r="B670" i="5" a="1"/>
  <c r="B670" i="5" s="1"/>
  <c r="A670" i="5" s="1"/>
  <c r="B671" i="5" a="1"/>
  <c r="B671" i="5" s="1"/>
  <c r="A671" i="5" s="1"/>
  <c r="B672" i="5" a="1"/>
  <c r="B672" i="5" s="1"/>
  <c r="A672" i="5" s="1"/>
  <c r="B673" i="5" a="1"/>
  <c r="B673" i="5" s="1"/>
  <c r="A673" i="5" s="1"/>
  <c r="B674" i="5" a="1"/>
  <c r="B674" i="5" s="1"/>
  <c r="A674" i="5" s="1"/>
  <c r="B675" i="5" a="1"/>
  <c r="B675" i="5" s="1"/>
  <c r="A675" i="5" s="1"/>
  <c r="B676" i="5" a="1"/>
  <c r="B676" i="5" s="1"/>
  <c r="A676" i="5" s="1"/>
  <c r="B677" i="5" a="1"/>
  <c r="B677" i="5" s="1"/>
  <c r="A677" i="5" s="1"/>
  <c r="B678" i="5" a="1"/>
  <c r="B678" i="5" s="1"/>
  <c r="A678" i="5" s="1"/>
  <c r="B679" i="5" a="1"/>
  <c r="B679" i="5" s="1"/>
  <c r="A679" i="5" s="1"/>
  <c r="B680" i="5" a="1"/>
  <c r="B680" i="5" s="1"/>
  <c r="A680" i="5" s="1"/>
  <c r="B681" i="5" a="1"/>
  <c r="B681" i="5" s="1"/>
  <c r="A681" i="5" s="1"/>
  <c r="B682" i="5" a="1"/>
  <c r="B682" i="5" s="1"/>
  <c r="A682" i="5" s="1"/>
  <c r="B683" i="5" a="1"/>
  <c r="B683" i="5" s="1"/>
  <c r="A683" i="5" s="1"/>
  <c r="B684" i="5" a="1"/>
  <c r="B684" i="5" s="1"/>
  <c r="A684" i="5" s="1"/>
  <c r="B685" i="5" a="1"/>
  <c r="B685" i="5" s="1"/>
  <c r="A685" i="5" s="1"/>
  <c r="B686" i="5" a="1"/>
  <c r="B686" i="5" s="1"/>
  <c r="A686" i="5" s="1"/>
  <c r="B687" i="5" a="1"/>
  <c r="B687" i="5" s="1"/>
  <c r="A687" i="5" s="1"/>
  <c r="B688" i="5" a="1"/>
  <c r="B688" i="5" s="1"/>
  <c r="A688" i="5" s="1"/>
  <c r="B689" i="5" a="1"/>
  <c r="B689" i="5" s="1"/>
  <c r="A689" i="5" s="1"/>
  <c r="B690" i="5" a="1"/>
  <c r="B690" i="5" s="1"/>
  <c r="A690" i="5" s="1"/>
  <c r="B691" i="5" a="1"/>
  <c r="B691" i="5" s="1"/>
  <c r="A691" i="5" s="1"/>
  <c r="B692" i="5" a="1"/>
  <c r="B692" i="5" s="1"/>
  <c r="A692" i="5" s="1"/>
  <c r="B693" i="5" a="1"/>
  <c r="B693" i="5" s="1"/>
  <c r="A693" i="5" s="1"/>
  <c r="B694" i="5" a="1"/>
  <c r="B694" i="5" s="1"/>
  <c r="A694" i="5" s="1"/>
  <c r="B695" i="5" a="1"/>
  <c r="B695" i="5" s="1"/>
  <c r="A695" i="5" s="1"/>
  <c r="B696" i="5" a="1"/>
  <c r="B696" i="5" s="1"/>
  <c r="A696" i="5" s="1"/>
  <c r="B697" i="5" a="1"/>
  <c r="B697" i="5" s="1"/>
  <c r="A697" i="5" s="1"/>
  <c r="B698" i="5" a="1"/>
  <c r="B698" i="5" s="1"/>
  <c r="A698" i="5" s="1"/>
  <c r="B699" i="5" a="1"/>
  <c r="B699" i="5" s="1"/>
  <c r="A699" i="5" s="1"/>
  <c r="B700" i="5" a="1"/>
  <c r="B700" i="5" s="1"/>
  <c r="A700" i="5" s="1"/>
  <c r="B701" i="5" a="1"/>
  <c r="B701" i="5" s="1"/>
  <c r="A701" i="5" s="1"/>
  <c r="B702" i="5" a="1"/>
  <c r="B702" i="5" s="1"/>
  <c r="A702" i="5" s="1"/>
  <c r="B703" i="5" a="1"/>
  <c r="B703" i="5" s="1"/>
  <c r="A703" i="5" s="1"/>
  <c r="B704" i="5" a="1"/>
  <c r="B704" i="5" s="1"/>
  <c r="A704" i="5" s="1"/>
  <c r="B705" i="5" a="1"/>
  <c r="B705" i="5" s="1"/>
  <c r="A705" i="5" s="1"/>
  <c r="B706" i="5" a="1"/>
  <c r="B706" i="5" s="1"/>
  <c r="A706" i="5" s="1"/>
  <c r="B707" i="5" a="1"/>
  <c r="B707" i="5" s="1"/>
  <c r="A707" i="5" s="1"/>
  <c r="B708" i="5" a="1"/>
  <c r="B708" i="5" s="1"/>
  <c r="A708" i="5" s="1"/>
  <c r="B709" i="5" a="1"/>
  <c r="B709" i="5" s="1"/>
  <c r="A709" i="5" s="1"/>
  <c r="B710" i="5" a="1"/>
  <c r="B710" i="5" s="1"/>
  <c r="A710" i="5" s="1"/>
  <c r="B711" i="5" a="1"/>
  <c r="B711" i="5" s="1"/>
  <c r="A711" i="5" s="1"/>
  <c r="B712" i="5" a="1"/>
  <c r="B712" i="5" s="1"/>
  <c r="A712" i="5" s="1"/>
  <c r="B713" i="5" a="1"/>
  <c r="B713" i="5" s="1"/>
  <c r="A713" i="5" s="1"/>
  <c r="B714" i="5" a="1"/>
  <c r="B714" i="5" s="1"/>
  <c r="A714" i="5" s="1"/>
  <c r="B715" i="5" a="1"/>
  <c r="B715" i="5" s="1"/>
  <c r="A715" i="5" s="1"/>
  <c r="B716" i="5" a="1"/>
  <c r="B716" i="5" s="1"/>
  <c r="A716" i="5" s="1"/>
  <c r="B717" i="5" a="1"/>
  <c r="B717" i="5" s="1"/>
  <c r="A717" i="5" s="1"/>
  <c r="B718" i="5" a="1"/>
  <c r="B718" i="5" s="1"/>
  <c r="A718" i="5" s="1"/>
  <c r="B719" i="5" a="1"/>
  <c r="B719" i="5" s="1"/>
  <c r="A719" i="5" s="1"/>
  <c r="B720" i="5" a="1"/>
  <c r="B720" i="5" s="1"/>
  <c r="A720" i="5" s="1"/>
  <c r="B721" i="5" a="1"/>
  <c r="B721" i="5" s="1"/>
  <c r="A721" i="5" s="1"/>
  <c r="B722" i="5" a="1"/>
  <c r="B722" i="5" s="1"/>
  <c r="A722" i="5" s="1"/>
  <c r="B723" i="5" a="1"/>
  <c r="B723" i="5" s="1"/>
  <c r="A723" i="5" s="1"/>
  <c r="B724" i="5" a="1"/>
  <c r="B724" i="5" s="1"/>
  <c r="A724" i="5" s="1"/>
  <c r="B725" i="5" a="1"/>
  <c r="B725" i="5" s="1"/>
  <c r="A725" i="5" s="1"/>
  <c r="B726" i="5" a="1"/>
  <c r="B726" i="5" s="1"/>
  <c r="A726" i="5" s="1"/>
  <c r="B727" i="5" a="1"/>
  <c r="B727" i="5" s="1"/>
  <c r="A727" i="5" s="1"/>
  <c r="B728" i="5" a="1"/>
  <c r="B728" i="5" s="1"/>
  <c r="A728" i="5" s="1"/>
  <c r="B729" i="5" a="1"/>
  <c r="B729" i="5" s="1"/>
  <c r="A729" i="5" s="1"/>
  <c r="B730" i="5" a="1"/>
  <c r="B730" i="5" s="1"/>
  <c r="A730" i="5" s="1"/>
  <c r="B731" i="5" a="1"/>
  <c r="B731" i="5" s="1"/>
  <c r="A731" i="5" s="1"/>
  <c r="B732" i="5" a="1"/>
  <c r="B732" i="5" s="1"/>
  <c r="A732" i="5" s="1"/>
  <c r="B733" i="5" a="1"/>
  <c r="B733" i="5" s="1"/>
  <c r="A733" i="5" s="1"/>
  <c r="B734" i="5" a="1"/>
  <c r="B734" i="5" s="1"/>
  <c r="A734" i="5" s="1"/>
  <c r="B735" i="5" a="1"/>
  <c r="B735" i="5" s="1"/>
  <c r="A735" i="5" s="1"/>
  <c r="B736" i="5" a="1"/>
  <c r="B736" i="5" s="1"/>
  <c r="A736" i="5" s="1"/>
  <c r="B737" i="5" a="1"/>
  <c r="B737" i="5" s="1"/>
  <c r="A737" i="5" s="1"/>
  <c r="B738" i="5" a="1"/>
  <c r="B738" i="5" s="1"/>
  <c r="A738" i="5" s="1"/>
  <c r="B739" i="5" a="1"/>
  <c r="B739" i="5" s="1"/>
  <c r="A739" i="5" s="1"/>
  <c r="B740" i="5" a="1"/>
  <c r="B740" i="5" s="1"/>
  <c r="A740" i="5" s="1"/>
  <c r="B741" i="5" a="1"/>
  <c r="B741" i="5" s="1"/>
  <c r="A741" i="5" s="1"/>
  <c r="B742" i="5" a="1"/>
  <c r="B742" i="5" s="1"/>
  <c r="A742" i="5" s="1"/>
  <c r="B743" i="5" a="1"/>
  <c r="B743" i="5" s="1"/>
  <c r="A743" i="5" s="1"/>
  <c r="B744" i="5" a="1"/>
  <c r="B744" i="5" s="1"/>
  <c r="A744" i="5" s="1"/>
  <c r="B745" i="5" a="1"/>
  <c r="B745" i="5" s="1"/>
  <c r="A745" i="5" s="1"/>
  <c r="B746" i="5" a="1"/>
  <c r="B746" i="5" s="1"/>
  <c r="A746" i="5" s="1"/>
  <c r="B747" i="5" a="1"/>
  <c r="B747" i="5" s="1"/>
  <c r="A747" i="5" s="1"/>
  <c r="B748" i="5" a="1"/>
  <c r="B748" i="5" s="1"/>
  <c r="A748" i="5" s="1"/>
  <c r="B749" i="5" a="1"/>
  <c r="B749" i="5" s="1"/>
  <c r="A749" i="5" s="1"/>
  <c r="B750" i="5" a="1"/>
  <c r="B750" i="5" s="1"/>
  <c r="A750" i="5" s="1"/>
  <c r="B751" i="5" a="1"/>
  <c r="B751" i="5" s="1"/>
  <c r="A751" i="5" s="1"/>
  <c r="B752" i="5" a="1"/>
  <c r="B752" i="5" s="1"/>
  <c r="A752" i="5" s="1"/>
  <c r="B753" i="5" a="1"/>
  <c r="B753" i="5" s="1"/>
  <c r="A753" i="5" s="1"/>
  <c r="B754" i="5" a="1"/>
  <c r="B754" i="5" s="1"/>
  <c r="A754" i="5" s="1"/>
  <c r="B755" i="5" a="1"/>
  <c r="B755" i="5" s="1"/>
  <c r="A755" i="5" s="1"/>
  <c r="B756" i="5" a="1"/>
  <c r="B756" i="5" s="1"/>
  <c r="A756" i="5" s="1"/>
  <c r="B757" i="5" a="1"/>
  <c r="B757" i="5" s="1"/>
  <c r="A757" i="5" s="1"/>
  <c r="B758" i="5" a="1"/>
  <c r="B758" i="5" s="1"/>
  <c r="A758" i="5" s="1"/>
  <c r="B759" i="5" a="1"/>
  <c r="B759" i="5" s="1"/>
  <c r="A759" i="5" s="1"/>
  <c r="B760" i="5" a="1"/>
  <c r="B760" i="5" s="1"/>
  <c r="A760" i="5" s="1"/>
  <c r="B761" i="5" a="1"/>
  <c r="B761" i="5" s="1"/>
  <c r="A761" i="5" s="1"/>
  <c r="B762" i="5" a="1"/>
  <c r="B762" i="5" s="1"/>
  <c r="A762" i="5" s="1"/>
  <c r="B763" i="5" a="1"/>
  <c r="B763" i="5" s="1"/>
  <c r="A763" i="5" s="1"/>
  <c r="B764" i="5" a="1"/>
  <c r="B764" i="5" s="1"/>
  <c r="A764" i="5" s="1"/>
  <c r="B765" i="5" a="1"/>
  <c r="B765" i="5" s="1"/>
  <c r="A765" i="5" s="1"/>
  <c r="B766" i="5" a="1"/>
  <c r="B766" i="5" s="1"/>
  <c r="A766" i="5" s="1"/>
  <c r="B767" i="5" a="1"/>
  <c r="B767" i="5" s="1"/>
  <c r="A767" i="5" s="1"/>
  <c r="B768" i="5" a="1"/>
  <c r="B768" i="5" s="1"/>
  <c r="A768" i="5" s="1"/>
  <c r="B769" i="5" a="1"/>
  <c r="B769" i="5" s="1"/>
  <c r="A769" i="5" s="1"/>
  <c r="B770" i="5" a="1"/>
  <c r="B770" i="5" s="1"/>
  <c r="A770" i="5" s="1"/>
  <c r="B771" i="5" a="1"/>
  <c r="B771" i="5" s="1"/>
  <c r="A771" i="5" s="1"/>
  <c r="B772" i="5" a="1"/>
  <c r="B772" i="5" s="1"/>
  <c r="A772" i="5" s="1"/>
  <c r="B773" i="5" a="1"/>
  <c r="B773" i="5" s="1"/>
  <c r="A773" i="5" s="1"/>
  <c r="B774" i="5" a="1"/>
  <c r="B774" i="5" s="1"/>
  <c r="A774" i="5" s="1"/>
  <c r="B775" i="5" a="1"/>
  <c r="B775" i="5" s="1"/>
  <c r="A775" i="5" s="1"/>
  <c r="B776" i="5" a="1"/>
  <c r="B776" i="5" s="1"/>
  <c r="A776" i="5" s="1"/>
  <c r="B777" i="5" a="1"/>
  <c r="B777" i="5" s="1"/>
  <c r="A777" i="5" s="1"/>
  <c r="B778" i="5" a="1"/>
  <c r="B778" i="5" s="1"/>
  <c r="A778" i="5" s="1"/>
  <c r="B779" i="5" a="1"/>
  <c r="B779" i="5" s="1"/>
  <c r="A779" i="5" s="1"/>
  <c r="B780" i="5" a="1"/>
  <c r="B780" i="5" s="1"/>
  <c r="A780" i="5" s="1"/>
  <c r="B781" i="5" a="1"/>
  <c r="B781" i="5" s="1"/>
  <c r="A781" i="5" s="1"/>
  <c r="B782" i="5" a="1"/>
  <c r="B782" i="5" s="1"/>
  <c r="A782" i="5" s="1"/>
  <c r="B783" i="5" a="1"/>
  <c r="B783" i="5" s="1"/>
  <c r="A783" i="5" s="1"/>
  <c r="B784" i="5" a="1"/>
  <c r="B784" i="5" s="1"/>
  <c r="A784" i="5" s="1"/>
  <c r="B785" i="5" a="1"/>
  <c r="B785" i="5" s="1"/>
  <c r="A785" i="5" s="1"/>
  <c r="B786" i="5" a="1"/>
  <c r="B786" i="5" s="1"/>
  <c r="A786" i="5" s="1"/>
  <c r="B787" i="5" a="1"/>
  <c r="B787" i="5" s="1"/>
  <c r="A787" i="5" s="1"/>
  <c r="B788" i="5" a="1"/>
  <c r="B788" i="5" s="1"/>
  <c r="A788" i="5" s="1"/>
  <c r="B789" i="5" a="1"/>
  <c r="B789" i="5" s="1"/>
  <c r="A789" i="5" s="1"/>
  <c r="B790" i="5" a="1"/>
  <c r="B790" i="5" s="1"/>
  <c r="A790" i="5" s="1"/>
  <c r="B791" i="5" a="1"/>
  <c r="B791" i="5" s="1"/>
  <c r="A791" i="5" s="1"/>
  <c r="B792" i="5" a="1"/>
  <c r="B792" i="5" s="1"/>
  <c r="A792" i="5" s="1"/>
  <c r="B793" i="5" a="1"/>
  <c r="B793" i="5" s="1"/>
  <c r="A793" i="5" s="1"/>
  <c r="B794" i="5" a="1"/>
  <c r="B794" i="5" s="1"/>
  <c r="A794" i="5" s="1"/>
  <c r="B795" i="5" a="1"/>
  <c r="B795" i="5" s="1"/>
  <c r="A795" i="5" s="1"/>
  <c r="B796" i="5" a="1"/>
  <c r="B796" i="5" s="1"/>
  <c r="A796" i="5" s="1"/>
  <c r="B797" i="5" a="1"/>
  <c r="B797" i="5" s="1"/>
  <c r="A797" i="5" s="1"/>
  <c r="B798" i="5" a="1"/>
  <c r="B798" i="5" s="1"/>
  <c r="A798" i="5" s="1"/>
  <c r="B799" i="5" a="1"/>
  <c r="B799" i="5" s="1"/>
  <c r="A799" i="5" s="1"/>
  <c r="B800" i="5" a="1"/>
  <c r="B800" i="5" s="1"/>
  <c r="A800" i="5" s="1"/>
  <c r="B801" i="5" a="1"/>
  <c r="B801" i="5" s="1"/>
  <c r="A801" i="5" s="1"/>
  <c r="B802" i="5" a="1"/>
  <c r="B802" i="5" s="1"/>
  <c r="A802" i="5" s="1"/>
  <c r="B803" i="5" a="1"/>
  <c r="B803" i="5" s="1"/>
  <c r="A803" i="5" s="1"/>
  <c r="B804" i="5" a="1"/>
  <c r="B804" i="5" s="1"/>
  <c r="A804" i="5" s="1"/>
  <c r="B805" i="5" a="1"/>
  <c r="B805" i="5" s="1"/>
  <c r="A805" i="5" s="1"/>
  <c r="B806" i="5" a="1"/>
  <c r="B806" i="5" s="1"/>
  <c r="A806" i="5" s="1"/>
  <c r="B807" i="5" a="1"/>
  <c r="B807" i="5" s="1"/>
  <c r="A807" i="5" s="1"/>
  <c r="B808" i="5" a="1"/>
  <c r="B808" i="5" s="1"/>
  <c r="A808" i="5" s="1"/>
  <c r="B809" i="5" a="1"/>
  <c r="B809" i="5" s="1"/>
  <c r="A809" i="5" s="1"/>
  <c r="B810" i="5" a="1"/>
  <c r="B810" i="5" s="1"/>
  <c r="A810" i="5" s="1"/>
  <c r="B811" i="5" a="1"/>
  <c r="B811" i="5" s="1"/>
  <c r="A811" i="5" s="1"/>
  <c r="B812" i="5" a="1"/>
  <c r="B812" i="5" s="1"/>
  <c r="A812" i="5" s="1"/>
  <c r="B813" i="5" a="1"/>
  <c r="B813" i="5" s="1"/>
  <c r="A813" i="5" s="1"/>
  <c r="B814" i="5" a="1"/>
  <c r="B814" i="5" s="1"/>
  <c r="A814" i="5" s="1"/>
  <c r="B815" i="5" a="1"/>
  <c r="B815" i="5" s="1"/>
  <c r="A815" i="5" s="1"/>
  <c r="B816" i="5" a="1"/>
  <c r="B816" i="5" s="1"/>
  <c r="A816" i="5" s="1"/>
  <c r="B817" i="5" a="1"/>
  <c r="B817" i="5" s="1"/>
  <c r="A817" i="5" s="1"/>
  <c r="B818" i="5" a="1"/>
  <c r="B818" i="5" s="1"/>
  <c r="A818" i="5" s="1"/>
  <c r="B819" i="5" a="1"/>
  <c r="B819" i="5" s="1"/>
  <c r="A819" i="5" s="1"/>
  <c r="B820" i="5" a="1"/>
  <c r="B820" i="5" s="1"/>
  <c r="A820" i="5" s="1"/>
  <c r="B821" i="5" a="1"/>
  <c r="B821" i="5" s="1"/>
  <c r="A821" i="5" s="1"/>
  <c r="B822" i="5" a="1"/>
  <c r="B822" i="5" s="1"/>
  <c r="A822" i="5" s="1"/>
  <c r="B823" i="5" a="1"/>
  <c r="B823" i="5" s="1"/>
  <c r="A823" i="5" s="1"/>
  <c r="B824" i="5" a="1"/>
  <c r="B824" i="5" s="1"/>
  <c r="A824" i="5" s="1"/>
  <c r="B825" i="5" a="1"/>
  <c r="B825" i="5" s="1"/>
  <c r="A825" i="5" s="1"/>
  <c r="B826" i="5" a="1"/>
  <c r="B826" i="5" s="1"/>
  <c r="A826" i="5" s="1"/>
  <c r="B827" i="5" a="1"/>
  <c r="B827" i="5" s="1"/>
  <c r="A827" i="5" s="1"/>
  <c r="B828" i="5" a="1"/>
  <c r="B828" i="5" s="1"/>
  <c r="A828" i="5" s="1"/>
  <c r="B829" i="5" a="1"/>
  <c r="B829" i="5" s="1"/>
  <c r="A829" i="5" s="1"/>
  <c r="B830" i="5" a="1"/>
  <c r="B830" i="5" s="1"/>
  <c r="A830" i="5" s="1"/>
  <c r="B831" i="5" a="1"/>
  <c r="B831" i="5" s="1"/>
  <c r="A831" i="5" s="1"/>
  <c r="B832" i="5" a="1"/>
  <c r="B832" i="5" s="1"/>
  <c r="A832" i="5" s="1"/>
  <c r="B833" i="5" a="1"/>
  <c r="B833" i="5" s="1"/>
  <c r="A833" i="5" s="1"/>
  <c r="B834" i="5" a="1"/>
  <c r="B834" i="5" s="1"/>
  <c r="A834" i="5" s="1"/>
  <c r="B835" i="5" a="1"/>
  <c r="B835" i="5" s="1"/>
  <c r="A835" i="5" s="1"/>
  <c r="B836" i="5" a="1"/>
  <c r="B836" i="5" s="1"/>
  <c r="A836" i="5" s="1"/>
  <c r="B837" i="5" a="1"/>
  <c r="B837" i="5" s="1"/>
  <c r="A837" i="5" s="1"/>
  <c r="B838" i="5" a="1"/>
  <c r="B838" i="5" s="1"/>
  <c r="A838" i="5" s="1"/>
  <c r="B839" i="5" a="1"/>
  <c r="B839" i="5" s="1"/>
  <c r="A839" i="5" s="1"/>
  <c r="B840" i="5" a="1"/>
  <c r="B840" i="5" s="1"/>
  <c r="A840" i="5" s="1"/>
  <c r="B841" i="5" a="1"/>
  <c r="B841" i="5" s="1"/>
  <c r="A841" i="5" s="1"/>
  <c r="B842" i="5" a="1"/>
  <c r="B842" i="5" s="1"/>
  <c r="A842" i="5" s="1"/>
  <c r="B843" i="5" a="1"/>
  <c r="B843" i="5" s="1"/>
  <c r="A843" i="5" s="1"/>
  <c r="B844" i="5" a="1"/>
  <c r="B844" i="5" s="1"/>
  <c r="A844" i="5" s="1"/>
  <c r="B845" i="5" a="1"/>
  <c r="B845" i="5" s="1"/>
  <c r="A845" i="5" s="1"/>
  <c r="B846" i="5" a="1"/>
  <c r="B846" i="5" s="1"/>
  <c r="A846" i="5" s="1"/>
  <c r="B847" i="5" a="1"/>
  <c r="B847" i="5" s="1"/>
  <c r="A847" i="5" s="1"/>
  <c r="B848" i="5" a="1"/>
  <c r="B848" i="5" s="1"/>
  <c r="A848" i="5" s="1"/>
  <c r="B849" i="5" a="1"/>
  <c r="B849" i="5" s="1"/>
  <c r="A849" i="5" s="1"/>
  <c r="B850" i="5" a="1"/>
  <c r="B850" i="5" s="1"/>
  <c r="A850" i="5" s="1"/>
  <c r="B851" i="5" a="1"/>
  <c r="B851" i="5" s="1"/>
  <c r="A851" i="5" s="1"/>
  <c r="B852" i="5" a="1"/>
  <c r="B852" i="5" s="1"/>
  <c r="A852" i="5" s="1"/>
  <c r="B853" i="5" a="1"/>
  <c r="B853" i="5" s="1"/>
  <c r="A853" i="5" s="1"/>
  <c r="B854" i="5" a="1"/>
  <c r="B854" i="5" s="1"/>
  <c r="A854" i="5" s="1"/>
  <c r="B855" i="5" a="1"/>
  <c r="B855" i="5" s="1"/>
  <c r="A855" i="5" s="1"/>
  <c r="B856" i="5" a="1"/>
  <c r="B856" i="5" s="1"/>
  <c r="A856" i="5" s="1"/>
  <c r="B857" i="5" a="1"/>
  <c r="B857" i="5" s="1"/>
  <c r="A857" i="5" s="1"/>
  <c r="B858" i="5" a="1"/>
  <c r="B858" i="5" s="1"/>
  <c r="A858" i="5" s="1"/>
  <c r="B859" i="5" a="1"/>
  <c r="B859" i="5" s="1"/>
  <c r="A859" i="5" s="1"/>
  <c r="B860" i="5" a="1"/>
  <c r="B860" i="5" s="1"/>
  <c r="A860" i="5" s="1"/>
  <c r="B861" i="5" a="1"/>
  <c r="B861" i="5" s="1"/>
  <c r="A861" i="5" s="1"/>
  <c r="B862" i="5" a="1"/>
  <c r="B862" i="5" s="1"/>
  <c r="A862" i="5" s="1"/>
  <c r="B863" i="5" a="1"/>
  <c r="B863" i="5" s="1"/>
  <c r="A863" i="5" s="1"/>
  <c r="B864" i="5" a="1"/>
  <c r="B864" i="5" s="1"/>
  <c r="A864" i="5" s="1"/>
  <c r="B865" i="5" a="1"/>
  <c r="B865" i="5" s="1"/>
  <c r="A865" i="5" s="1"/>
  <c r="B866" i="5" a="1"/>
  <c r="B866" i="5" s="1"/>
  <c r="A866" i="5" s="1"/>
  <c r="B867" i="5" a="1"/>
  <c r="B867" i="5" s="1"/>
  <c r="A867" i="5" s="1"/>
  <c r="B868" i="5" a="1"/>
  <c r="B868" i="5" s="1"/>
  <c r="A868" i="5" s="1"/>
  <c r="B869" i="5" a="1"/>
  <c r="B869" i="5" s="1"/>
  <c r="A869" i="5" s="1"/>
  <c r="B870" i="5" a="1"/>
  <c r="B870" i="5" s="1"/>
  <c r="A870" i="5" s="1"/>
  <c r="B871" i="5" a="1"/>
  <c r="B871" i="5" s="1"/>
  <c r="A871" i="5" s="1"/>
  <c r="B872" i="5" a="1"/>
  <c r="B872" i="5" s="1"/>
  <c r="A872" i="5" s="1"/>
  <c r="B873" i="5" a="1"/>
  <c r="B873" i="5" s="1"/>
  <c r="A873" i="5" s="1"/>
  <c r="B874" i="5" a="1"/>
  <c r="B874" i="5" s="1"/>
  <c r="A874" i="5" s="1"/>
  <c r="B875" i="5" a="1"/>
  <c r="B875" i="5" s="1"/>
  <c r="A875" i="5" s="1"/>
  <c r="B876" i="5" a="1"/>
  <c r="B876" i="5" s="1"/>
  <c r="A876" i="5" s="1"/>
  <c r="B877" i="5" a="1"/>
  <c r="B877" i="5" s="1"/>
  <c r="A877" i="5" s="1"/>
  <c r="B878" i="5" a="1"/>
  <c r="B878" i="5" s="1"/>
  <c r="A878" i="5" s="1"/>
  <c r="B879" i="5" a="1"/>
  <c r="B879" i="5" s="1"/>
  <c r="A879" i="5" s="1"/>
  <c r="B880" i="5" a="1"/>
  <c r="B880" i="5" s="1"/>
  <c r="A880" i="5" s="1"/>
  <c r="B881" i="5" a="1"/>
  <c r="B881" i="5" s="1"/>
  <c r="A881" i="5" s="1"/>
  <c r="B882" i="5" a="1"/>
  <c r="B882" i="5" s="1"/>
  <c r="A882" i="5" s="1"/>
  <c r="B883" i="5" a="1"/>
  <c r="B883" i="5" s="1"/>
  <c r="A883" i="5" s="1"/>
  <c r="B884" i="5" a="1"/>
  <c r="B884" i="5" s="1"/>
  <c r="A884" i="5" s="1"/>
  <c r="B885" i="5" a="1"/>
  <c r="B885" i="5" s="1"/>
  <c r="A885" i="5" s="1"/>
  <c r="B886" i="5" a="1"/>
  <c r="B886" i="5" s="1"/>
  <c r="A886" i="5" s="1"/>
  <c r="B887" i="5" a="1"/>
  <c r="B887" i="5" s="1"/>
  <c r="A887" i="5" s="1"/>
  <c r="B888" i="5" a="1"/>
  <c r="B888" i="5" s="1"/>
  <c r="A888" i="5" s="1"/>
  <c r="B889" i="5" a="1"/>
  <c r="B889" i="5" s="1"/>
  <c r="A889" i="5" s="1"/>
  <c r="B890" i="5" a="1"/>
  <c r="B890" i="5" s="1"/>
  <c r="A890" i="5" s="1"/>
  <c r="B891" i="5" a="1"/>
  <c r="B891" i="5" s="1"/>
  <c r="A891" i="5" s="1"/>
  <c r="B892" i="5" a="1"/>
  <c r="B892" i="5" s="1"/>
  <c r="A892" i="5" s="1"/>
  <c r="B893" i="5" a="1"/>
  <c r="B893" i="5" s="1"/>
  <c r="A893" i="5" s="1"/>
  <c r="B894" i="5" a="1"/>
  <c r="B894" i="5" s="1"/>
  <c r="A894" i="5" s="1"/>
  <c r="B895" i="5" a="1"/>
  <c r="B895" i="5" s="1"/>
  <c r="A895" i="5" s="1"/>
  <c r="B896" i="5" a="1"/>
  <c r="B896" i="5" s="1"/>
  <c r="A896" i="5" s="1"/>
  <c r="B897" i="5" a="1"/>
  <c r="B897" i="5" s="1"/>
  <c r="A897" i="5" s="1"/>
  <c r="B898" i="5" a="1"/>
  <c r="B898" i="5" s="1"/>
  <c r="A898" i="5" s="1"/>
  <c r="B899" i="5" a="1"/>
  <c r="B899" i="5" s="1"/>
  <c r="A899" i="5" s="1"/>
  <c r="B900" i="5" a="1"/>
  <c r="B900" i="5" s="1"/>
  <c r="A900" i="5" s="1"/>
  <c r="B901" i="5" a="1"/>
  <c r="B901" i="5" s="1"/>
  <c r="A901" i="5" s="1"/>
  <c r="B902" i="5" a="1"/>
  <c r="B902" i="5" s="1"/>
  <c r="A902" i="5" s="1"/>
  <c r="B903" i="5" a="1"/>
  <c r="B903" i="5" s="1"/>
  <c r="A903" i="5" s="1"/>
  <c r="B904" i="5" a="1"/>
  <c r="B904" i="5" s="1"/>
  <c r="A904" i="5" s="1"/>
  <c r="B905" i="5" a="1"/>
  <c r="B905" i="5" s="1"/>
  <c r="A905" i="5" s="1"/>
  <c r="B906" i="5" a="1"/>
  <c r="B906" i="5" s="1"/>
  <c r="A906" i="5" s="1"/>
  <c r="B907" i="5" a="1"/>
  <c r="B907" i="5" s="1"/>
  <c r="A907" i="5" s="1"/>
  <c r="B908" i="5" a="1"/>
  <c r="B908" i="5" s="1"/>
  <c r="A908" i="5" s="1"/>
  <c r="B909" i="5" a="1"/>
  <c r="B909" i="5" s="1"/>
  <c r="A909" i="5" s="1"/>
  <c r="B910" i="5" a="1"/>
  <c r="B910" i="5" s="1"/>
  <c r="A910" i="5" s="1"/>
  <c r="B911" i="5" a="1"/>
  <c r="B911" i="5" s="1"/>
  <c r="A911" i="5" s="1"/>
  <c r="B912" i="5" a="1"/>
  <c r="B912" i="5" s="1"/>
  <c r="A912" i="5" s="1"/>
  <c r="B913" i="5" a="1"/>
  <c r="B913" i="5" s="1"/>
  <c r="A913" i="5" s="1"/>
  <c r="B914" i="5" a="1"/>
  <c r="B914" i="5" s="1"/>
  <c r="A914" i="5" s="1"/>
  <c r="B915" i="5" a="1"/>
  <c r="B915" i="5" s="1"/>
  <c r="A915" i="5" s="1"/>
  <c r="B916" i="5" a="1"/>
  <c r="B916" i="5" s="1"/>
  <c r="A916" i="5" s="1"/>
  <c r="B917" i="5" a="1"/>
  <c r="B917" i="5" s="1"/>
  <c r="A917" i="5" s="1"/>
  <c r="B918" i="5" a="1"/>
  <c r="B918" i="5" s="1"/>
  <c r="A918" i="5" s="1"/>
  <c r="B919" i="5" a="1"/>
  <c r="B919" i="5" s="1"/>
  <c r="A919" i="5" s="1"/>
  <c r="B920" i="5" a="1"/>
  <c r="B920" i="5" s="1"/>
  <c r="A920" i="5" s="1"/>
  <c r="B921" i="5" a="1"/>
  <c r="B921" i="5" s="1"/>
  <c r="A921" i="5" s="1"/>
  <c r="B922" i="5" a="1"/>
  <c r="B922" i="5" s="1"/>
  <c r="A922" i="5" s="1"/>
  <c r="B923" i="5" a="1"/>
  <c r="B923" i="5" s="1"/>
  <c r="A923" i="5" s="1"/>
  <c r="B924" i="5" a="1"/>
  <c r="B924" i="5" s="1"/>
  <c r="A924" i="5" s="1"/>
  <c r="B925" i="5" a="1"/>
  <c r="B925" i="5" s="1"/>
  <c r="A925" i="5" s="1"/>
  <c r="B926" i="5" a="1"/>
  <c r="B926" i="5" s="1"/>
  <c r="A926" i="5" s="1"/>
  <c r="B927" i="5" a="1"/>
  <c r="B927" i="5" s="1"/>
  <c r="A927" i="5" s="1"/>
  <c r="B928" i="5" a="1"/>
  <c r="B928" i="5" s="1"/>
  <c r="A928" i="5" s="1"/>
  <c r="B929" i="5" a="1"/>
  <c r="B929" i="5" s="1"/>
  <c r="A929" i="5" s="1"/>
  <c r="B930" i="5" a="1"/>
  <c r="B930" i="5" s="1"/>
  <c r="A930" i="5" s="1"/>
  <c r="B931" i="5" a="1"/>
  <c r="B931" i="5" s="1"/>
  <c r="A931" i="5" s="1"/>
  <c r="B932" i="5" a="1"/>
  <c r="B932" i="5" s="1"/>
  <c r="A932" i="5" s="1"/>
  <c r="B933" i="5" a="1"/>
  <c r="B933" i="5" s="1"/>
  <c r="A933" i="5" s="1"/>
  <c r="B934" i="5" a="1"/>
  <c r="B934" i="5" s="1"/>
  <c r="A934" i="5" s="1"/>
  <c r="B935" i="5" a="1"/>
  <c r="B935" i="5" s="1"/>
  <c r="A935" i="5" s="1"/>
  <c r="B936" i="5" a="1"/>
  <c r="B936" i="5" s="1"/>
  <c r="A936" i="5" s="1"/>
  <c r="B937" i="5" a="1"/>
  <c r="B937" i="5" s="1"/>
  <c r="A937" i="5" s="1"/>
  <c r="B938" i="5" a="1"/>
  <c r="B938" i="5" s="1"/>
  <c r="A938" i="5" s="1"/>
  <c r="B939" i="5" a="1"/>
  <c r="B939" i="5" s="1"/>
  <c r="A939" i="5" s="1"/>
  <c r="B940" i="5" a="1"/>
  <c r="B940" i="5" s="1"/>
  <c r="A940" i="5" s="1"/>
  <c r="B941" i="5" a="1"/>
  <c r="B941" i="5" s="1"/>
  <c r="A941" i="5" s="1"/>
  <c r="B942" i="5" a="1"/>
  <c r="B942" i="5" s="1"/>
  <c r="A942" i="5" s="1"/>
  <c r="B943" i="5" a="1"/>
  <c r="B943" i="5" s="1"/>
  <c r="A943" i="5" s="1"/>
  <c r="B944" i="5" a="1"/>
  <c r="B944" i="5" s="1"/>
  <c r="A944" i="5" s="1"/>
  <c r="B945" i="5" a="1"/>
  <c r="B945" i="5" s="1"/>
  <c r="A945" i="5" s="1"/>
  <c r="B946" i="5" a="1"/>
  <c r="B946" i="5" s="1"/>
  <c r="A946" i="5" s="1"/>
  <c r="B947" i="5" a="1"/>
  <c r="B947" i="5" s="1"/>
  <c r="A947" i="5" s="1"/>
  <c r="B948" i="5" a="1"/>
  <c r="B948" i="5" s="1"/>
  <c r="A948" i="5" s="1"/>
  <c r="B949" i="5" a="1"/>
  <c r="B949" i="5" s="1"/>
  <c r="A949" i="5" s="1"/>
  <c r="B950" i="5" a="1"/>
  <c r="B950" i="5" s="1"/>
  <c r="A950" i="5" s="1"/>
  <c r="B951" i="5" a="1"/>
  <c r="B951" i="5" s="1"/>
  <c r="A951" i="5" s="1"/>
  <c r="B952" i="5" a="1"/>
  <c r="B952" i="5" s="1"/>
  <c r="A952" i="5" s="1"/>
  <c r="B953" i="5" a="1"/>
  <c r="B953" i="5" s="1"/>
  <c r="A953" i="5" s="1"/>
  <c r="B954" i="5" a="1"/>
  <c r="B954" i="5" s="1"/>
  <c r="A954" i="5" s="1"/>
  <c r="B955" i="5" a="1"/>
  <c r="B955" i="5" s="1"/>
  <c r="A955" i="5" s="1"/>
  <c r="B956" i="5" a="1"/>
  <c r="B956" i="5" s="1"/>
  <c r="A956" i="5" s="1"/>
  <c r="B957" i="5" a="1"/>
  <c r="B957" i="5" s="1"/>
  <c r="A957" i="5" s="1"/>
  <c r="B958" i="5" a="1"/>
  <c r="B958" i="5" s="1"/>
  <c r="A958" i="5" s="1"/>
  <c r="B959" i="5" a="1"/>
  <c r="B959" i="5" s="1"/>
  <c r="A959" i="5" s="1"/>
  <c r="B960" i="5" a="1"/>
  <c r="B960" i="5" s="1"/>
  <c r="A960" i="5" s="1"/>
  <c r="B961" i="5" a="1"/>
  <c r="B961" i="5" s="1"/>
  <c r="A961" i="5" s="1"/>
  <c r="B962" i="5" a="1"/>
  <c r="B962" i="5" s="1"/>
  <c r="A962" i="5" s="1"/>
  <c r="B963" i="5" a="1"/>
  <c r="B963" i="5" s="1"/>
  <c r="A963" i="5" s="1"/>
  <c r="B964" i="5" a="1"/>
  <c r="B964" i="5" s="1"/>
  <c r="A964" i="5" s="1"/>
  <c r="B965" i="5" a="1"/>
  <c r="B965" i="5" s="1"/>
  <c r="A965" i="5" s="1"/>
  <c r="B966" i="5" a="1"/>
  <c r="B966" i="5" s="1"/>
  <c r="A966" i="5" s="1"/>
  <c r="B967" i="5" a="1"/>
  <c r="B967" i="5" s="1"/>
  <c r="A967" i="5" s="1"/>
  <c r="B968" i="5" a="1"/>
  <c r="B968" i="5" s="1"/>
  <c r="A968" i="5" s="1"/>
  <c r="B969" i="5" a="1"/>
  <c r="B969" i="5" s="1"/>
  <c r="A969" i="5" s="1"/>
  <c r="B970" i="5" a="1"/>
  <c r="B970" i="5" s="1"/>
  <c r="A970" i="5" s="1"/>
  <c r="B971" i="5" a="1"/>
  <c r="B971" i="5" s="1"/>
  <c r="A971" i="5" s="1"/>
  <c r="B972" i="5" a="1"/>
  <c r="B972" i="5" s="1"/>
  <c r="A972" i="5" s="1"/>
  <c r="B973" i="5" a="1"/>
  <c r="B973" i="5" s="1"/>
  <c r="A973" i="5" s="1"/>
  <c r="B974" i="5" a="1"/>
  <c r="B974" i="5" s="1"/>
  <c r="A974" i="5" s="1"/>
  <c r="B975" i="5" a="1"/>
  <c r="B975" i="5" s="1"/>
  <c r="A975" i="5" s="1"/>
  <c r="B976" i="5" a="1"/>
  <c r="B976" i="5" s="1"/>
  <c r="A976" i="5" s="1"/>
  <c r="B977" i="5" a="1"/>
  <c r="B977" i="5" s="1"/>
  <c r="A977" i="5" s="1"/>
  <c r="B978" i="5" a="1"/>
  <c r="B978" i="5" s="1"/>
  <c r="A978" i="5" s="1"/>
  <c r="B979" i="5" a="1"/>
  <c r="B979" i="5" s="1"/>
  <c r="A979" i="5" s="1"/>
  <c r="B980" i="5" a="1"/>
  <c r="B980" i="5" s="1"/>
  <c r="A980" i="5" s="1"/>
  <c r="B981" i="5" a="1"/>
  <c r="B981" i="5" s="1"/>
  <c r="A981" i="5" s="1"/>
  <c r="B982" i="5" a="1"/>
  <c r="B982" i="5" s="1"/>
  <c r="A982" i="5" s="1"/>
  <c r="B983" i="5" a="1"/>
  <c r="B983" i="5" s="1"/>
  <c r="A983" i="5" s="1"/>
  <c r="B984" i="5" a="1"/>
  <c r="B984" i="5" s="1"/>
  <c r="A984" i="5" s="1"/>
  <c r="B985" i="5" a="1"/>
  <c r="B985" i="5" s="1"/>
  <c r="A985" i="5" s="1"/>
  <c r="B986" i="5" a="1"/>
  <c r="B986" i="5" s="1"/>
  <c r="A986" i="5" s="1"/>
  <c r="B987" i="5" a="1"/>
  <c r="B987" i="5" s="1"/>
  <c r="A987" i="5" s="1"/>
  <c r="B988" i="5" a="1"/>
  <c r="B988" i="5" s="1"/>
  <c r="A988" i="5" s="1"/>
  <c r="B989" i="5" a="1"/>
  <c r="B989" i="5" s="1"/>
  <c r="A989" i="5" s="1"/>
  <c r="B990" i="5" a="1"/>
  <c r="B990" i="5" s="1"/>
  <c r="A990" i="5" s="1"/>
  <c r="B991" i="5" a="1"/>
  <c r="B991" i="5" s="1"/>
  <c r="A991" i="5" s="1"/>
  <c r="B992" i="5" a="1"/>
  <c r="B992" i="5" s="1"/>
  <c r="A992" i="5" s="1"/>
  <c r="B993" i="5" a="1"/>
  <c r="B993" i="5" s="1"/>
  <c r="A993" i="5" s="1"/>
  <c r="B994" i="5" a="1"/>
  <c r="B994" i="5" s="1"/>
  <c r="A994" i="5" s="1"/>
  <c r="B995" i="5" a="1"/>
  <c r="B995" i="5" s="1"/>
  <c r="A995" i="5" s="1"/>
  <c r="B996" i="5" a="1"/>
  <c r="B996" i="5" s="1"/>
  <c r="A996" i="5" s="1"/>
  <c r="B997" i="5" a="1"/>
  <c r="B997" i="5" s="1"/>
  <c r="A997" i="5" s="1"/>
  <c r="B998" i="5" a="1"/>
  <c r="B998" i="5" s="1"/>
  <c r="A998" i="5" s="1"/>
  <c r="B999" i="5" a="1"/>
  <c r="B999" i="5" s="1"/>
  <c r="A999" i="5" s="1"/>
  <c r="B1000" i="5" a="1"/>
  <c r="B1000" i="5" s="1"/>
  <c r="A1000" i="5" s="1"/>
  <c r="B1001" i="5" a="1"/>
  <c r="B1001" i="5" s="1"/>
  <c r="A1001" i="5" s="1"/>
  <c r="B1002" i="5" a="1"/>
  <c r="B1002" i="5" s="1"/>
  <c r="A1002" i="5" s="1"/>
  <c r="B1003" i="5" a="1"/>
  <c r="B1003" i="5" s="1"/>
  <c r="A1003" i="5" s="1"/>
  <c r="B1004" i="5" a="1"/>
  <c r="B1004" i="5" s="1"/>
  <c r="A1004" i="5" s="1"/>
  <c r="B1005" i="5" a="1"/>
  <c r="B1005" i="5" s="1"/>
  <c r="A1005" i="5" s="1"/>
  <c r="B1006" i="5" a="1"/>
  <c r="B1006" i="5" s="1"/>
  <c r="A1006" i="5" s="1"/>
  <c r="B1007" i="5" a="1"/>
  <c r="B1007" i="5" s="1"/>
  <c r="A1007" i="5" s="1"/>
  <c r="B1008" i="5" a="1"/>
  <c r="B1008" i="5" s="1"/>
  <c r="A1008" i="5" s="1"/>
  <c r="B1009" i="5" a="1"/>
  <c r="B1009" i="5" s="1"/>
  <c r="A1009" i="5" s="1"/>
  <c r="B1010" i="5" a="1"/>
  <c r="B1010" i="5" s="1"/>
  <c r="A1010" i="5" s="1"/>
  <c r="B1011" i="5" a="1"/>
  <c r="B1011" i="5" s="1"/>
  <c r="A1011" i="5" s="1"/>
  <c r="B1012" i="5" a="1"/>
  <c r="B1012" i="5" s="1"/>
  <c r="A1012" i="5" s="1"/>
  <c r="B1013" i="5" a="1"/>
  <c r="B1013" i="5" s="1"/>
  <c r="A1013" i="5" s="1"/>
  <c r="B1014" i="5" a="1"/>
  <c r="B1014" i="5" s="1"/>
  <c r="A1014" i="5" s="1"/>
  <c r="B1015" i="5" a="1"/>
  <c r="B1015" i="5" s="1"/>
  <c r="A1015" i="5" s="1"/>
  <c r="B1016" i="5" a="1"/>
  <c r="B1016" i="5" s="1"/>
  <c r="A1016" i="5" s="1"/>
  <c r="B1017" i="5" a="1"/>
  <c r="B1017" i="5" s="1"/>
  <c r="A1017" i="5" s="1"/>
  <c r="B1018" i="5" a="1"/>
  <c r="B1018" i="5" s="1"/>
  <c r="A1018" i="5" s="1"/>
  <c r="B1019" i="5" a="1"/>
  <c r="B1019" i="5" s="1"/>
  <c r="A1019" i="5" s="1"/>
  <c r="B1020" i="5" a="1"/>
  <c r="B1020" i="5" s="1"/>
  <c r="A1020" i="5" s="1"/>
  <c r="B1021" i="5" a="1"/>
  <c r="B1021" i="5" s="1"/>
  <c r="A1021" i="5" s="1"/>
  <c r="B1022" i="5" a="1"/>
  <c r="B1022" i="5" s="1"/>
  <c r="A1022" i="5" s="1"/>
  <c r="B1023" i="5" a="1"/>
  <c r="B1023" i="5" s="1"/>
  <c r="A1023" i="5" s="1"/>
  <c r="B1024" i="5" a="1"/>
  <c r="B1024" i="5" s="1"/>
  <c r="A1024" i="5" s="1"/>
  <c r="B1025" i="5" a="1"/>
  <c r="B1025" i="5" s="1"/>
  <c r="A1025" i="5" s="1"/>
  <c r="B1026" i="5" a="1"/>
  <c r="B1026" i="5" s="1"/>
  <c r="A1026" i="5" s="1"/>
  <c r="B1027" i="5" a="1"/>
  <c r="B1027" i="5" s="1"/>
  <c r="A1027" i="5" s="1"/>
  <c r="B1028" i="5" a="1"/>
  <c r="B1028" i="5" s="1"/>
  <c r="A1028" i="5" s="1"/>
  <c r="B1029" i="5" a="1"/>
  <c r="B1029" i="5" s="1"/>
  <c r="A1029" i="5" s="1"/>
  <c r="B1030" i="5" a="1"/>
  <c r="B1030" i="5" s="1"/>
  <c r="A1030" i="5" s="1"/>
  <c r="B1031" i="5" a="1"/>
  <c r="B1031" i="5" s="1"/>
  <c r="A1031" i="5" s="1"/>
  <c r="B1032" i="5" a="1"/>
  <c r="B1032" i="5" s="1"/>
  <c r="A1032" i="5" s="1"/>
  <c r="B1033" i="5" a="1"/>
  <c r="B1033" i="5" s="1"/>
  <c r="A1033" i="5" s="1"/>
  <c r="B1034" i="5" a="1"/>
  <c r="B1034" i="5" s="1"/>
  <c r="A1034" i="5" s="1"/>
  <c r="B1035" i="5" a="1"/>
  <c r="B1035" i="5" s="1"/>
  <c r="A1035" i="5" s="1"/>
  <c r="B1036" i="5" a="1"/>
  <c r="B1036" i="5" s="1"/>
  <c r="A1036" i="5" s="1"/>
  <c r="B1037" i="5" a="1"/>
  <c r="B1037" i="5" s="1"/>
  <c r="A1037" i="5" s="1"/>
  <c r="B1038" i="5" a="1"/>
  <c r="B1038" i="5" s="1"/>
  <c r="A1038" i="5" s="1"/>
  <c r="B1039" i="5" a="1"/>
  <c r="B1039" i="5" s="1"/>
  <c r="A1039" i="5" s="1"/>
  <c r="B1040" i="5" a="1"/>
  <c r="B1040" i="5" s="1"/>
  <c r="A1040" i="5" s="1"/>
  <c r="B1041" i="5" a="1"/>
  <c r="B1041" i="5" s="1"/>
  <c r="A1041" i="5" s="1"/>
  <c r="B1042" i="5" a="1"/>
  <c r="B1042" i="5" s="1"/>
  <c r="A1042" i="5" s="1"/>
  <c r="B1043" i="5" a="1"/>
  <c r="B1043" i="5" s="1"/>
  <c r="A1043" i="5" s="1"/>
  <c r="B1044" i="5" a="1"/>
  <c r="B1044" i="5" s="1"/>
  <c r="A1044" i="5" s="1"/>
  <c r="B1045" i="5" a="1"/>
  <c r="B1045" i="5" s="1"/>
  <c r="A1045" i="5" s="1"/>
  <c r="B1046" i="5" a="1"/>
  <c r="B1046" i="5" s="1"/>
  <c r="A1046" i="5" s="1"/>
  <c r="B1047" i="5" a="1"/>
  <c r="B1047" i="5" s="1"/>
  <c r="A1047" i="5" s="1"/>
  <c r="B1048" i="5" a="1"/>
  <c r="B1048" i="5" s="1"/>
  <c r="A1048" i="5" s="1"/>
  <c r="B1049" i="5" a="1"/>
  <c r="B1049" i="5" s="1"/>
  <c r="A1049" i="5" s="1"/>
  <c r="B1050" i="5" a="1"/>
  <c r="B1050" i="5" s="1"/>
  <c r="A1050" i="5" s="1"/>
  <c r="B1051" i="5" a="1"/>
  <c r="B1051" i="5" s="1"/>
  <c r="A1051" i="5" s="1"/>
  <c r="B1052" i="5" a="1"/>
  <c r="B1052" i="5" s="1"/>
  <c r="A1052" i="5" s="1"/>
  <c r="B1053" i="5" a="1"/>
  <c r="B1053" i="5" s="1"/>
  <c r="A1053" i="5" s="1"/>
  <c r="B1054" i="5" a="1"/>
  <c r="B1054" i="5" s="1"/>
  <c r="A1054" i="5" s="1"/>
  <c r="B1055" i="5" a="1"/>
  <c r="B1055" i="5" s="1"/>
  <c r="A1055" i="5" s="1"/>
  <c r="B1056" i="5" a="1"/>
  <c r="B1056" i="5" s="1"/>
  <c r="A1056" i="5" s="1"/>
  <c r="B1057" i="5" a="1"/>
  <c r="B1057" i="5" s="1"/>
  <c r="A1057" i="5" s="1"/>
  <c r="B1058" i="5" a="1"/>
  <c r="B1058" i="5" s="1"/>
  <c r="A1058" i="5" s="1"/>
  <c r="B1059" i="5" a="1"/>
  <c r="B1059" i="5" s="1"/>
  <c r="A1059" i="5" s="1"/>
  <c r="B1060" i="5" a="1"/>
  <c r="B1060" i="5" s="1"/>
  <c r="A1060" i="5" s="1"/>
  <c r="B1061" i="5" a="1"/>
  <c r="B1061" i="5" s="1"/>
  <c r="A1061" i="5" s="1"/>
  <c r="B1062" i="5" a="1"/>
  <c r="B1062" i="5" s="1"/>
  <c r="A1062" i="5" s="1"/>
  <c r="B1063" i="5" a="1"/>
  <c r="B1063" i="5" s="1"/>
  <c r="A1063" i="5" s="1"/>
  <c r="B1064" i="5" a="1"/>
  <c r="B1064" i="5" s="1"/>
  <c r="A1064" i="5" s="1"/>
  <c r="B1065" i="5" a="1"/>
  <c r="B1065" i="5" s="1"/>
  <c r="A1065" i="5" s="1"/>
  <c r="B1066" i="5" a="1"/>
  <c r="B1066" i="5" s="1"/>
  <c r="A1066" i="5" s="1"/>
  <c r="B1067" i="5" a="1"/>
  <c r="B1067" i="5" s="1"/>
  <c r="A1067" i="5" s="1"/>
  <c r="B1068" i="5" a="1"/>
  <c r="B1068" i="5" s="1"/>
  <c r="A1068" i="5" s="1"/>
  <c r="B1069" i="5" a="1"/>
  <c r="B1069" i="5" s="1"/>
  <c r="A1069" i="5" s="1"/>
  <c r="B1070" i="5" a="1"/>
  <c r="B1070" i="5" s="1"/>
  <c r="A1070" i="5" s="1"/>
  <c r="B1071" i="5" a="1"/>
  <c r="B1071" i="5" s="1"/>
  <c r="A1071" i="5" s="1"/>
  <c r="B1072" i="5" a="1"/>
  <c r="B1072" i="5" s="1"/>
  <c r="A1072" i="5" s="1"/>
  <c r="B1073" i="5" a="1"/>
  <c r="B1073" i="5" s="1"/>
  <c r="A1073" i="5" s="1"/>
  <c r="B1074" i="5" a="1"/>
  <c r="B1074" i="5" s="1"/>
  <c r="A1074" i="5" s="1"/>
  <c r="B1075" i="5" a="1"/>
  <c r="B1075" i="5" s="1"/>
  <c r="A1075" i="5" s="1"/>
  <c r="B1076" i="5" a="1"/>
  <c r="B1076" i="5" s="1"/>
  <c r="A1076" i="5" s="1"/>
  <c r="B1077" i="5" a="1"/>
  <c r="B1077" i="5" s="1"/>
  <c r="A1077" i="5" s="1"/>
  <c r="B1078" i="5" a="1"/>
  <c r="B1078" i="5" s="1"/>
  <c r="A1078" i="5" s="1"/>
  <c r="B1079" i="5" a="1"/>
  <c r="B1079" i="5" s="1"/>
  <c r="A1079" i="5" s="1"/>
  <c r="B1080" i="5" a="1"/>
  <c r="B1080" i="5" s="1"/>
  <c r="A1080" i="5" s="1"/>
  <c r="B1081" i="5" a="1"/>
  <c r="B1081" i="5" s="1"/>
  <c r="A1081" i="5" s="1"/>
  <c r="B1082" i="5" a="1"/>
  <c r="B1082" i="5" s="1"/>
  <c r="A1082" i="5" s="1"/>
  <c r="B1083" i="5" a="1"/>
  <c r="B1083" i="5" s="1"/>
  <c r="A1083" i="5" s="1"/>
  <c r="B1084" i="5" a="1"/>
  <c r="B1084" i="5" s="1"/>
  <c r="A1084" i="5" s="1"/>
  <c r="B1085" i="5" a="1"/>
  <c r="B1085" i="5" s="1"/>
  <c r="A1085" i="5" s="1"/>
  <c r="B1086" i="5" a="1"/>
  <c r="B1086" i="5" s="1"/>
  <c r="A1086" i="5" s="1"/>
  <c r="B1087" i="5" a="1"/>
  <c r="B1087" i="5" s="1"/>
  <c r="A1087" i="5" s="1"/>
  <c r="B1088" i="5" a="1"/>
  <c r="B1088" i="5" s="1"/>
  <c r="A1088" i="5" s="1"/>
  <c r="B1089" i="5" a="1"/>
  <c r="B1089" i="5" s="1"/>
  <c r="A1089" i="5" s="1"/>
  <c r="B1090" i="5" a="1"/>
  <c r="B1090" i="5" s="1"/>
  <c r="A1090" i="5" s="1"/>
  <c r="B1091" i="5" a="1"/>
  <c r="B1091" i="5" s="1"/>
  <c r="A1091" i="5" s="1"/>
  <c r="B1092" i="5" a="1"/>
  <c r="B1092" i="5" s="1"/>
  <c r="A1092" i="5" s="1"/>
  <c r="B1093" i="5" a="1"/>
  <c r="B1093" i="5" s="1"/>
  <c r="A1093" i="5" s="1"/>
  <c r="B1094" i="5" a="1"/>
  <c r="B1094" i="5" s="1"/>
  <c r="A1094" i="5" s="1"/>
  <c r="B1095" i="5" a="1"/>
  <c r="B1095" i="5" s="1"/>
  <c r="A1095" i="5" s="1"/>
  <c r="B1096" i="5" a="1"/>
  <c r="B1096" i="5" s="1"/>
  <c r="A1096" i="5" s="1"/>
  <c r="B1097" i="5" a="1"/>
  <c r="B1097" i="5" s="1"/>
  <c r="A1097" i="5" s="1"/>
  <c r="B1098" i="5" a="1"/>
  <c r="B1098" i="5" s="1"/>
  <c r="A1098" i="5" s="1"/>
  <c r="B1099" i="5" a="1"/>
  <c r="B1099" i="5" s="1"/>
  <c r="A1099" i="5" s="1"/>
  <c r="B1100" i="5" a="1"/>
  <c r="B1100" i="5" s="1"/>
  <c r="A1100" i="5" s="1"/>
  <c r="B1101" i="5" a="1"/>
  <c r="B1101" i="5" s="1"/>
  <c r="A1101" i="5" s="1"/>
  <c r="B1102" i="5" a="1"/>
  <c r="B1102" i="5" s="1"/>
  <c r="A1102" i="5" s="1"/>
  <c r="B1103" i="5" a="1"/>
  <c r="B1103" i="5" s="1"/>
  <c r="A1103" i="5" s="1"/>
  <c r="B1104" i="5" a="1"/>
  <c r="B1104" i="5" s="1"/>
  <c r="A1104" i="5" s="1"/>
  <c r="B1105" i="5" a="1"/>
  <c r="B1105" i="5" s="1"/>
  <c r="A1105" i="5" s="1"/>
  <c r="B1106" i="5" a="1"/>
  <c r="B1106" i="5" s="1"/>
  <c r="A1106" i="5" s="1"/>
  <c r="B1107" i="5" a="1"/>
  <c r="B1107" i="5" s="1"/>
  <c r="A1107" i="5" s="1"/>
  <c r="B1108" i="5" a="1"/>
  <c r="B1108" i="5" s="1"/>
  <c r="A1108" i="5" s="1"/>
  <c r="B1109" i="5" a="1"/>
  <c r="B1109" i="5" s="1"/>
  <c r="A1109" i="5" s="1"/>
  <c r="B1110" i="5" a="1"/>
  <c r="B1110" i="5" s="1"/>
  <c r="A1110" i="5" s="1"/>
  <c r="B1111" i="5" a="1"/>
  <c r="B1111" i="5" s="1"/>
  <c r="A1111" i="5" s="1"/>
  <c r="B1112" i="5" a="1"/>
  <c r="B1112" i="5" s="1"/>
  <c r="A1112" i="5" s="1"/>
  <c r="B1113" i="5" a="1"/>
  <c r="B1113" i="5" s="1"/>
  <c r="A1113" i="5" s="1"/>
  <c r="B1114" i="5" a="1"/>
  <c r="B1114" i="5" s="1"/>
  <c r="A1114" i="5" s="1"/>
  <c r="B1115" i="5" a="1"/>
  <c r="B1115" i="5" s="1"/>
  <c r="A1115" i="5" s="1"/>
  <c r="B1116" i="5" a="1"/>
  <c r="B1116" i="5" s="1"/>
  <c r="A1116" i="5" s="1"/>
  <c r="B1117" i="5" a="1"/>
  <c r="B1117" i="5" s="1"/>
  <c r="A1117" i="5" s="1"/>
  <c r="B1118" i="5" a="1"/>
  <c r="B1118" i="5" s="1"/>
  <c r="A1118" i="5" s="1"/>
  <c r="B1119" i="5" a="1"/>
  <c r="B1119" i="5" s="1"/>
  <c r="A1119" i="5" s="1"/>
  <c r="B1120" i="5" a="1"/>
  <c r="B1120" i="5" s="1"/>
  <c r="A1120" i="5" s="1"/>
  <c r="B1121" i="5" a="1"/>
  <c r="B1121" i="5" s="1"/>
  <c r="A1121" i="5" s="1"/>
  <c r="B1122" i="5" a="1"/>
  <c r="B1122" i="5" s="1"/>
  <c r="A1122" i="5" s="1"/>
  <c r="B1123" i="5" a="1"/>
  <c r="B1123" i="5" s="1"/>
  <c r="A1123" i="5" s="1"/>
  <c r="B6" i="5" a="1"/>
  <c r="B6" i="5" s="1"/>
  <c r="H2" i="5" l="1"/>
  <c r="A1454" i="5" l="1"/>
  <c r="A1457" i="5"/>
  <c r="A1461" i="5"/>
  <c r="B1451" i="5" a="1"/>
  <c r="B1451" i="5" s="1"/>
  <c r="A1451" i="5" s="1"/>
  <c r="A1458" i="5"/>
  <c r="A1462" i="5"/>
  <c r="A1465" i="5"/>
  <c r="A1471" i="5"/>
  <c r="A1452" i="5"/>
  <c r="A1455" i="5"/>
  <c r="A1459" i="5"/>
  <c r="A1466" i="5"/>
  <c r="A1469" i="5"/>
  <c r="A1472" i="5"/>
  <c r="A1476" i="5"/>
  <c r="A1480" i="5"/>
  <c r="A1453" i="5"/>
  <c r="A1456" i="5"/>
  <c r="A1467" i="5"/>
  <c r="A1473" i="5"/>
  <c r="A1478" i="5"/>
  <c r="A1483" i="5"/>
  <c r="A1487" i="5"/>
  <c r="A1491" i="5"/>
  <c r="A1495" i="5"/>
  <c r="A1460" i="5"/>
  <c r="A1468" i="5"/>
  <c r="A1474" i="5"/>
  <c r="A1479" i="5"/>
  <c r="A1484" i="5"/>
  <c r="A1488" i="5"/>
  <c r="A1492" i="5"/>
  <c r="A1496" i="5"/>
  <c r="A1500" i="5"/>
  <c r="A1463" i="5"/>
  <c r="A1470" i="5"/>
  <c r="A1475" i="5"/>
  <c r="A1481" i="5"/>
  <c r="A1485" i="5"/>
  <c r="A1489" i="5"/>
  <c r="A1493" i="5"/>
  <c r="A1497" i="5"/>
  <c r="A1464" i="5"/>
  <c r="A1477" i="5"/>
  <c r="A1482" i="5"/>
  <c r="A1486" i="5"/>
  <c r="A1490" i="5"/>
  <c r="A1494" i="5"/>
  <c r="A1498" i="5"/>
  <c r="A1499" i="5"/>
  <c r="A3" i="5"/>
  <c r="A6" i="5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50" i="5" s="1"/>
  <c r="A251" i="5" s="1"/>
  <c r="A252" i="5" s="1"/>
  <c r="A253" i="5" s="1"/>
  <c r="A254" i="5" s="1"/>
  <c r="A255" i="5" s="1"/>
  <c r="A256" i="5" s="1"/>
  <c r="A257" i="5" s="1"/>
  <c r="A258" i="5" s="1"/>
  <c r="A259" i="5" s="1"/>
</calcChain>
</file>

<file path=xl/sharedStrings.xml><?xml version="1.0" encoding="utf-8"?>
<sst xmlns="http://schemas.openxmlformats.org/spreadsheetml/2006/main" count="4293" uniqueCount="721">
  <si>
    <t>المجموع</t>
  </si>
  <si>
    <t>المعدل</t>
  </si>
  <si>
    <t>الفرع</t>
  </si>
  <si>
    <t>الجنس</t>
  </si>
  <si>
    <t>اسم الكليه</t>
  </si>
  <si>
    <t>النتائج</t>
  </si>
  <si>
    <t>احيائي</t>
  </si>
  <si>
    <t>تطبيقي</t>
  </si>
  <si>
    <t>ادبي</t>
  </si>
  <si>
    <t>ذكر</t>
  </si>
  <si>
    <t>انثى</t>
  </si>
  <si>
    <t>مختلط</t>
  </si>
  <si>
    <t>ت</t>
  </si>
  <si>
    <t>جامعة بغداد/كلية الطب</t>
  </si>
  <si>
    <t>جامعة بغداد/كلية طب الكندي</t>
  </si>
  <si>
    <t>جامعة بغداد/كلية طب األسنان</t>
  </si>
  <si>
    <t>جامعة بغداد/كلية الصيدلة</t>
  </si>
  <si>
    <t>جامعة بغداد/كلية الهندسة/قسم النفط</t>
  </si>
  <si>
    <t>جامعة بغداد/كلية الهندسة/قسم العمارة</t>
  </si>
  <si>
    <t>جامعة بغداد/كلية الهندسة/قسم المدني</t>
  </si>
  <si>
    <t>جامعة بغداد/كلية الهندسة/قسم الكهرباء</t>
  </si>
  <si>
    <t>جامعة بغداد/كلية الهندسة/قسم االلكترونيك واالتصاالت</t>
  </si>
  <si>
    <t>جامعة بغداد/كلية الهندسة/قسم الحاسوب</t>
  </si>
  <si>
    <t>جامعة بغداد/كلية الهندسة/قسم الميكانيك</t>
  </si>
  <si>
    <t>جامعة بغداد/كلية الهندسة/قسم الكيمياوية</t>
  </si>
  <si>
    <t>جامعة بغداد/كلية الهندسة/قسم المساحة</t>
  </si>
  <si>
    <t>جامعة بغداد/كلية الهندسة/قسم الموارد المائية</t>
  </si>
  <si>
    <t>جامعة بغداد/كلية الهندسة/قسم الطاقة</t>
  </si>
  <si>
    <t>جامعة بغداد/كلية الهندسة/قسم البيئة</t>
  </si>
  <si>
    <t>جامعة بغداد/كلية الهندسة/قسم الطيران</t>
  </si>
  <si>
    <t>جامعة بغداد/كلية الهندسة-الخوارزمي/قسم المعلومات واالتصاالت</t>
  </si>
  <si>
    <t>جامعة بغداد/كلية الهندسة-الخوارزمي/قسم الكيميائية االحيائية</t>
  </si>
  <si>
    <t>جامعة بغداد/كلية الهندسة-الخوارزمي/قسم الطب الحياتي</t>
  </si>
  <si>
    <t>جامعة بغداد/كلية الهندسة-الخوارزمي/قسم الميكاترونكس</t>
  </si>
  <si>
    <t>جامعة بغداد/كلية الهندسة-الخوارزمي/قسم التصنيع المؤتمت</t>
  </si>
  <si>
    <t>جامعة بغداد/كلية العلوم</t>
  </si>
  <si>
    <t>جامعة بغداد/كلية العلوم/قسم الرياضيات</t>
  </si>
  <si>
    <t>جامعة بغداد/كلية العلوم للبنات</t>
  </si>
  <si>
    <t>جامعة بغداد/كلية العلوم للبنات/قسم الرياضيات</t>
  </si>
  <si>
    <t>جامعة بغداد/كلية العلوم للبنات/قسم الحاسوب</t>
  </si>
  <si>
    <t>جامعة بغداد/كلية القانون</t>
  </si>
  <si>
    <t>جامعة بغداد/كلية العلوم السياسية</t>
  </si>
  <si>
    <t>جامعة بغداد/كلية التمريض</t>
  </si>
  <si>
    <t>جامعة بغداد/كلية الطب البيطري</t>
  </si>
  <si>
    <t>جامعة بغداد/كلية الزراعة/قسم وقاية النبات</t>
  </si>
  <si>
    <t>جامعة بغداد/كلية الزراعة/قسم المحاصيل الحقلية</t>
  </si>
  <si>
    <t>جامعة بغداد/كلية الزراعة/قسم التربة والموارد المائية</t>
  </si>
  <si>
    <t>جامعة بغداد/كلية الزراعة/قسم االقتصاد الزراعي</t>
  </si>
  <si>
    <t>جامعة بغداد/كلية الزراعة/قسم االرشاد الزراعي</t>
  </si>
  <si>
    <t>جامعة بغداد/كلية الزراعة/قسم المكائن واالالت الزراعية</t>
  </si>
  <si>
    <t>جامعة بغداد/كلية الزراعة/قسم االنتاج الحيواني</t>
  </si>
  <si>
    <t>جامعة بغداد/كلية الزراعة/قسم البستنة وهندسة الحدائق</t>
  </si>
  <si>
    <t>جامعة بغداد/كلية الزراعة/قسم علوم االغذية</t>
  </si>
  <si>
    <t>جامعة بغداد/كلية الزراعة/قسم مكافحة التصحر</t>
  </si>
  <si>
    <t>جامعة بغداد/كلية اللغات</t>
  </si>
  <si>
    <t>جامعة بغداد/كلية اإلدارة واالقتصاد</t>
  </si>
  <si>
    <t>جامعة بغداد/كلية التربية للعلوم الصرفة/ابن الهيثم</t>
  </si>
  <si>
    <t>جامعة بغداد/كلية التربية ابن رشد للعلوم االنسانية</t>
  </si>
  <si>
    <t>جامعة بغداد/كلية التربية ابن رشد للعلوم االنسانية/قسم اللغة الكردية</t>
  </si>
  <si>
    <t>جامعة بغداد/كلية التربية للبنات</t>
  </si>
  <si>
    <t>جامعة بغداد/كلية التربية للبنات/قسم االقتصاد المنزلي</t>
  </si>
  <si>
    <t>جامعة بغداد/كلية التربية للبنات/قسم رياض االطفال</t>
  </si>
  <si>
    <t>جامعة بغداد/كلية اآلداب</t>
  </si>
  <si>
    <t>جامعة بغداد/كلية اآلداب/قسم علم النفس</t>
  </si>
  <si>
    <t>جامعة بغداد/كلية اآلداب/قسم الفلسفة</t>
  </si>
  <si>
    <t>جامعة بغداد/كلية اآلداب/قسم االثار</t>
  </si>
  <si>
    <t>جامعة بغداد/كلية العلوم اإلسالمية</t>
  </si>
  <si>
    <t>جامعة بغداد/كلية األعالم</t>
  </si>
  <si>
    <t>جامعة بغداد/كلية الفنون الجميلة</t>
  </si>
  <si>
    <t>الجامعة المستنصرية/كلية الطب</t>
  </si>
  <si>
    <t>الجامعة المستنصرية/كلية طب االسنان</t>
  </si>
  <si>
    <t>الجامعة المستنصرية/كلية الصيدلة</t>
  </si>
  <si>
    <t>الجامعة المستنصرية/كلية الهندسة/قسم العمارة</t>
  </si>
  <si>
    <t>الجامعة المستنصرية/كلية الهندسة/قسم المدني</t>
  </si>
  <si>
    <t>الجامعة المستنصرية/كلية الهندسة/قسم الكهرباء</t>
  </si>
  <si>
    <t>الجامعة المستنصرية/كلية الهندسة/قسم الحاسوب</t>
  </si>
  <si>
    <t>الجامعة المستنصرية/كلية الهندسة/قسم الميكانيك</t>
  </si>
  <si>
    <t>الجامعة المستنصرية/كلية الهندسة/قسم الطرق</t>
  </si>
  <si>
    <t>الجامعة المستنصرية/كلية الهندسة/قسم المواد</t>
  </si>
  <si>
    <t>الجامعة المستنصرية/كلية الهندسة/قسم البيئة</t>
  </si>
  <si>
    <t>الجامعة المستنصرية/كلية العلوم</t>
  </si>
  <si>
    <t>الجامعة المستنصرية/كلية العلوم/قسم الرياضيات</t>
  </si>
  <si>
    <t>الجامعة المستنصرية/كلية القانون</t>
  </si>
  <si>
    <t>الجامعة المستنصرية/كلية العلوم السياسية</t>
  </si>
  <si>
    <t>الجامعة المستنصرية/كلية اإلدارة واالقتصاد</t>
  </si>
  <si>
    <t>الجامعة المستنصرية/كلية التربية</t>
  </si>
  <si>
    <t>الجامعة المستنصرية/كلية اآلداب</t>
  </si>
  <si>
    <t>الجامعة المستنصرية/كلية اآلداب/قسم علم النفس</t>
  </si>
  <si>
    <t>الجامعة المستنصرية/كلية اآلداب/قسم الفلسفة</t>
  </si>
  <si>
    <t>الجامعة المستنصرية/كلية التربية األساسية</t>
  </si>
  <si>
    <t>الجامعة المستنصرية/كلية التربية األساسية/قسم معلم الصفوف االولى</t>
  </si>
  <si>
    <t>الجامعة المستنصرية/كلية العلوم السياحية</t>
  </si>
  <si>
    <t>جامعة البصرة/كلية الطب</t>
  </si>
  <si>
    <t>جامعة البصرة/كلية الطب الزهراء</t>
  </si>
  <si>
    <t>جامعة البصرة/كلية طب االسنان</t>
  </si>
  <si>
    <t>جامعة البصرة/كلية الصيدلة</t>
  </si>
  <si>
    <t>جامعة البصرة/كلية الهندسة/قسم النفط</t>
  </si>
  <si>
    <t>جامعة البصرة/كلية الهندسة/قسم العمارة</t>
  </si>
  <si>
    <t>جامعة البصرة/كلية الهندسة/قسم المدني</t>
  </si>
  <si>
    <t>جامعة البصرة/كلية الهندسة/قسم الكهرباء</t>
  </si>
  <si>
    <t>جامعة البصرة/كلية الهندسة/قسم الحاسوب</t>
  </si>
  <si>
    <t>جامعة البصرة/كلية الهندسة/قسم الميكانيك</t>
  </si>
  <si>
    <t>جامعة البصرة/كلية الهندسة/قسم الكيمياوية</t>
  </si>
  <si>
    <t>جامعة البصرة/كلية الهندسة/قسم المواد</t>
  </si>
  <si>
    <t>جامعة البصرة/كلية العلوم</t>
  </si>
  <si>
    <t>جامعة البصرة/كلية العلوم/قسم الرياضيات</t>
  </si>
  <si>
    <t>جامعة البصرة/كلية علوم الحاسوب وتكنلوجيا المعلومات</t>
  </si>
  <si>
    <t>جامعة البصرة/كلية القانون</t>
  </si>
  <si>
    <t>جامعة البصرة/كلية التمريض</t>
  </si>
  <si>
    <t>جامعة البصرة/كلية الطب البيطري</t>
  </si>
  <si>
    <t>جامعة البصرة/كلية الزراعة/قسم وقاية النبات</t>
  </si>
  <si>
    <t>جامعة البصرة/كلية الزراعة/قسم المحاصيل الحقلية</t>
  </si>
  <si>
    <t>جامعة البصرة/كلية الزراعة/قسم التربة والموارد المائية</t>
  </si>
  <si>
    <t>جامعة البصرة/كلية الزراعة/قسم المكننة الزراعية</t>
  </si>
  <si>
    <t>جامعة البصرة/كلية الزراعة/قسم االنتاج الحيواني</t>
  </si>
  <si>
    <t>جامعة البصرة/كلية الزراعة/قسم البستنة والنخيل</t>
  </si>
  <si>
    <t>جامعة البصرة/كلية الزراعة/قسم علوم االغذية</t>
  </si>
  <si>
    <t>جامعة البصرة/كلية الزراعة/قسم االسماك والثروة البحرية</t>
  </si>
  <si>
    <t>جامعة البصرة/كلية االدارة واالقتصاد</t>
  </si>
  <si>
    <t>جامعة البصرة/كلية التربية/القرنة</t>
  </si>
  <si>
    <t>جامعة البصرة/كلية التربية للعلوم الصرفة</t>
  </si>
  <si>
    <t>جامعة البصرة/كلية التربية للعلوم االنسانية</t>
  </si>
  <si>
    <t>جامعة البصرة/كلية التربية للبنات</t>
  </si>
  <si>
    <t>جامعة البصرة/كلية اآلداب</t>
  </si>
  <si>
    <t>جامعة البصرة/كلية الفنون الجميلة</t>
  </si>
  <si>
    <t>جامعة البصرة/كلية علوم البحار</t>
  </si>
  <si>
    <t>جامعة الموصل/كلية طب الموصل</t>
  </si>
  <si>
    <t>جامعة الموصل/كلية طب األسنان</t>
  </si>
  <si>
    <t>جامعة الموصل/كلية الصيدلة</t>
  </si>
  <si>
    <t>جامعة الموصل/هندسة النفط والتعدين/قسم التعدين</t>
  </si>
  <si>
    <t>جامعة الموصل/هندسة النفط والتعدين/قسم النفط والتكرير</t>
  </si>
  <si>
    <t>جامعة الموصل/هندسة النفط والتعدين/قسم المكامن النفطية</t>
  </si>
  <si>
    <t>جامعة الموصل/كلية الهندسة/قسم العمارة</t>
  </si>
  <si>
    <t>جامعة الموصل/كلية الهندسة/قسم المدني</t>
  </si>
  <si>
    <t>جامعة الموصل/كلية الهندسة/قسم الكهرباء</t>
  </si>
  <si>
    <t>جامعة الموصل/كلية الهندسة/قسم الحاسوب</t>
  </si>
  <si>
    <t>جامعة الموصل/كلية الهندسة/قسم الميكانيك</t>
  </si>
  <si>
    <t>جامعة الموصل/كلية الهندسة/قسم السدود والموارد المائية</t>
  </si>
  <si>
    <t>جامعة الموصل/كلية الهندسة/قسم الميكاترونكس</t>
  </si>
  <si>
    <t>جامعة الموصل/كلية الهندسة/قسم البيئة</t>
  </si>
  <si>
    <t>جامعة الموصل/كلية العلوم</t>
  </si>
  <si>
    <t>جامعة الموصل/كلية علوم الحاسوب والرياضيات</t>
  </si>
  <si>
    <t>جامعة الموصل/كلية علوم البيئة وتقاناتها</t>
  </si>
  <si>
    <t>جامعة الموصل/كلية الحقوق</t>
  </si>
  <si>
    <t>جامعة الموصل/كلية العلوم السياسية</t>
  </si>
  <si>
    <t>جامعة الموصل/كلية التمريض</t>
  </si>
  <si>
    <t>جامعة الموصل/كلية الطب البيطري</t>
  </si>
  <si>
    <t>جامعة الموصل/كلية الزراعة والغابات/قسم وقاية النبات</t>
  </si>
  <si>
    <t>جامعة الموصل/كلية الزراعة والغابات/قسم المحاصيل الحقلية</t>
  </si>
  <si>
    <t>جامعة الموصل/كلية الزراعة والغابات/قسم التربة والموارد المائية</t>
  </si>
  <si>
    <t>جامعة الموصل/كلية الزراعة والغابات/قسم االقتصاد الزراعي</t>
  </si>
  <si>
    <t>جامعة الموصل/كلية الزراعة والغابات/قسم التعليم الزراعي</t>
  </si>
  <si>
    <t>جامعة الموصل/كلية الزراعة والغابات/قسم المكائن واالالت الزراعية</t>
  </si>
  <si>
    <t>جامعة الموصل/كلية الزراعة والغابات/قسم االنتاج الحيواني</t>
  </si>
  <si>
    <t>جامعة الموصل/كلية الزراعة والغابات/قسم البستنة وهندسة الحدائق</t>
  </si>
  <si>
    <t>جامعة الموصل/كلية الزراعة والغابات/قسم علوم االغذية</t>
  </si>
  <si>
    <t>جامعة الموصل/كلية الزراعة والغابات/قسم الغابات</t>
  </si>
  <si>
    <t>جامعة الموصل/كلية اإلدارة واالقتصاد</t>
  </si>
  <si>
    <t>جامعة الموصل/كلية التربية للعلوم الصرفة</t>
  </si>
  <si>
    <t>جامعة الموصل/كلية التربية للعلوم االنسانية</t>
  </si>
  <si>
    <t>جامعة الموصل/كلية التربية للبنات</t>
  </si>
  <si>
    <t>جامعة الموصل/كلية اآلداب</t>
  </si>
  <si>
    <t>جامعة الموصل/كلية اآلداب/قسم المكتبات والمعلومات</t>
  </si>
  <si>
    <t>جامعة الموصل/كلية التربية األساسية</t>
  </si>
  <si>
    <t>جامعة الموصل/كلية التربية األساسية/قسم رياض االطفال للبنات</t>
  </si>
  <si>
    <t>جامعة الموصل/كلية االثار</t>
  </si>
  <si>
    <t>جامعة الموصل/كلية العلوم اإلسالمية</t>
  </si>
  <si>
    <t>جامعة الموصل/كلية الفنون الجميلة</t>
  </si>
  <si>
    <t>الجامعة التكنولوجية/الهندسة الكهربائية/قسم الكهرباء</t>
  </si>
  <si>
    <t>الجامعة التكنولوجية/الهندسة الكهربائية/قسم االلكترونيك</t>
  </si>
  <si>
    <t>الجامعة التكنولوجية/هندسة الحاسوب/قسم البرامجيات</t>
  </si>
  <si>
    <t>الجامعة التكنولوجية/هندسة الحاسوب/قسم المعلومات</t>
  </si>
  <si>
    <t>الجامعة التكنولوجية/هندسة الحاسوب/قسم شبكات الحاسوب</t>
  </si>
  <si>
    <t>الجامعة التكنولوجية/هندسة السيطرة والنظم/قسم الحاسوب</t>
  </si>
  <si>
    <t>الجامعة التكنولوجية/هندسة السيطرة والنظم/قسم السيطرة</t>
  </si>
  <si>
    <t>الجامعة التكنولوجية/هندسة السيطرة والنظم/قسم الميكاترونكس</t>
  </si>
  <si>
    <t>الجامعة التكنولوجية/هندسة االتصاالت/قسم نظم االتصاالت الالسلكية</t>
  </si>
  <si>
    <t>الجامعة التكنولوجية/هندسة االتصاالت/قسم نظم االتصاالت الضوئية</t>
  </si>
  <si>
    <t>الجامعة التكنولوجية/الهندسة الميكانيكية/قسم الميكانيك العام</t>
  </si>
  <si>
    <t>الجامعة التكنولوجية/الهندسة الميكانيكية/قسم الطائرات</t>
  </si>
  <si>
    <t>الجامعة التكنولوجية/الهندسة الميكانيكية/قسم السيارات</t>
  </si>
  <si>
    <t>الجامعة التكنولوجية/الهندسة الميكانيكية/قسم ميكانيك محطات القدرة</t>
  </si>
  <si>
    <t>الجامعة التكنولوجية/الهندسة الميكانيكية/قسم التكييف والتجميد</t>
  </si>
  <si>
    <t>الجامعة التكنولوجية/الهندسة الكيميائية/قسم تكرير النفط والغاز</t>
  </si>
  <si>
    <t>الجامعة التكنولوجية/الهندسة الكيميائية/قسم التلوث الصناعي والنفطي</t>
  </si>
  <si>
    <t>الجامعة التكنولوجية/الهندسة الكيميائية/قسم العمليات الكيمياوية</t>
  </si>
  <si>
    <t>الجامعة التكنولوجية/هندسة االنتاج والمعادن/قسم المعادن</t>
  </si>
  <si>
    <t>الجامعة التكنولوجية/هندسة االنتاج والمعادن/قسم اإلنتاج</t>
  </si>
  <si>
    <t>الجامعة التكنولوجية/هندسة االنتاج والمعادن/قسم الصناعية</t>
  </si>
  <si>
    <t>الجامعة التكنولوجية/هندسة االنتاج والمعادن/قسم التصميم والتصنيع المعان بالحاسوب</t>
  </si>
  <si>
    <t>الجامعة التكنولوجية/هندسة المواد/قسم المواد الصناعية</t>
  </si>
  <si>
    <t>الجامعة التكنولوجية/هندسة المواد/قسم المواد البوليمرية والبتروكيمياوية</t>
  </si>
  <si>
    <t>الجامعة التكنولوجية/هندسة المواد/قسم السيراميك ومواد البناء</t>
  </si>
  <si>
    <t>الجامعة التكنولوجية/هندسة الليزر وااللكترونيات البصرية/قسم الليزر</t>
  </si>
  <si>
    <t>الجامعة التكنولوجية/هندسة الليزر وااللكترونيات البصرية/قسم البصريات االلكترونية</t>
  </si>
  <si>
    <t>الجامعة التكنولوجية/العلوم التطبيقية</t>
  </si>
  <si>
    <t>جامعة الكوفة/كلية الطب</t>
  </si>
  <si>
    <t>جامعة الكوفة/كلية طب االسنان</t>
  </si>
  <si>
    <t>جامعة الكوفة/كلية الصيدلة</t>
  </si>
  <si>
    <t>جامعة الكوفة/كلية الهندسة/قسم المدني</t>
  </si>
  <si>
    <t>جامعة الكوفة/كلية الهندسة/قسم الكهرباء</t>
  </si>
  <si>
    <t>جامعة الكوفة/كلية الهندسة/قسم االلكترون واالتصاالت</t>
  </si>
  <si>
    <t>جامعة الكوفة/كلية الهندسة/قسم الميكانيك</t>
  </si>
  <si>
    <t>جامعة الكوفة/كلية الهندسة/قسم المواد</t>
  </si>
  <si>
    <t>جامعة الكوفة/كلية الهندسة/قسم المنشأت والموارد المائية</t>
  </si>
  <si>
    <t>جامعة الكوفة/كلية العلوم</t>
  </si>
  <si>
    <t>جامعة الكوفة/كلية علوم الحاسوب والرياضيات</t>
  </si>
  <si>
    <t>جامعة الكوفة/كلية القانون</t>
  </si>
  <si>
    <t>جامعة الكوفة/كلية العلوم السياسية</t>
  </si>
  <si>
    <t>جامعة الكوفة/كلية التمريض</t>
  </si>
  <si>
    <t>جامعة الكوفة/كلية الطب البيطري</t>
  </si>
  <si>
    <t>جامعة الكوفة/كلية الزراعة/قسم وقاية النبات</t>
  </si>
  <si>
    <t>جامعة الكوفة/كلية الزراعة/قسم التربة والمياه</t>
  </si>
  <si>
    <t>جامعة الكوفة/كلية الزراعة/قسم االنتاج الحيواني</t>
  </si>
  <si>
    <t>جامعة الكوفة/كلية الزراعة/قسم البستنة</t>
  </si>
  <si>
    <t>جامعة الكوفة/كلية الزراعة/قسم علوم االغذية</t>
  </si>
  <si>
    <t>جامعة الكوفة/كلية اللغات</t>
  </si>
  <si>
    <t>جامعة الكوفة/كلية اإلدارة واالقتصاد</t>
  </si>
  <si>
    <t>جامعة الكوفة/كلية التربية</t>
  </si>
  <si>
    <t>جامعة الكوفة/كلية التربية للبنات</t>
  </si>
  <si>
    <t>جامعة الكوفة/كلية اآلداب</t>
  </si>
  <si>
    <t>جامعة الكوفة/كلية اآلداب/قسم الفلسفة</t>
  </si>
  <si>
    <t>جامعة الكوفة/كلية التربية االساسية</t>
  </si>
  <si>
    <t>جامعة الكوفة/كلية االثار</t>
  </si>
  <si>
    <t>جامعة الكوفة/كلية الفقه</t>
  </si>
  <si>
    <t>جامعة الكوفة/كلية التخطيط العمراني</t>
  </si>
  <si>
    <t>جامعة تكريت/كلية الطب</t>
  </si>
  <si>
    <t>جامعة تكريت/كلية طب االسنان</t>
  </si>
  <si>
    <t>جامعة تكريت/كلية الصيدلة</t>
  </si>
  <si>
    <t>جامعة تكريت/كلية هندسة النفط والمعادن/قسم العمليات النفطية</t>
  </si>
  <si>
    <t>جامعة تكريت/كلية هندسة النفط والمعادن/قسم سيطرة المنظومات النفطية</t>
  </si>
  <si>
    <t>جامعة تكريت/كلية الهندسة/قسم المدني</t>
  </si>
  <si>
    <t>جامعة تكريت/كلية الهندسة/قسم الكهرباء</t>
  </si>
  <si>
    <t>جامعة تكريت/كلية الهندسة/قسم الميكانيك</t>
  </si>
  <si>
    <t>جامعة تكريت/كلية الهندسة/قسم الكيمياوي</t>
  </si>
  <si>
    <t>جامعة تكريت/كلية الهندسة/قسم البيئة</t>
  </si>
  <si>
    <t>جامعة تكريت/كلية العلوم</t>
  </si>
  <si>
    <t>جامعة تكريت/كلية علوم الحاسوب والرياضيات/قسم الرياضيات</t>
  </si>
  <si>
    <t>جامعة تكريت/كلية علوم الحاسوب والرياضيات/قسم الحاسوب</t>
  </si>
  <si>
    <t>جامعة تكريت/كلية الحقوق</t>
  </si>
  <si>
    <t>جامعة تكريت/كلية العلوم السياسية</t>
  </si>
  <si>
    <t>جامعة تكريت/كلية التمريض</t>
  </si>
  <si>
    <t>جامعة تكريت/كلية الطب البيطري</t>
  </si>
  <si>
    <t>جامعة تكريت/كلية الزراعة/قسم وقاية النبات</t>
  </si>
  <si>
    <t>جامعة تكريت/كلية الزراعة/قسم المحاصيل الحقلية</t>
  </si>
  <si>
    <t>جامعة تكريت/كلية الزراعة/قسم التربة</t>
  </si>
  <si>
    <t>جامعة تكريت/كلية الزراعة/قسم االقتصاد واالرشاد الزراعي</t>
  </si>
  <si>
    <t>جامعة تكريت/كلية الزراعة/قسم االنتاج الحيواني</t>
  </si>
  <si>
    <t>جامعة تكريت/كلية الزراعة/قسم البستنة</t>
  </si>
  <si>
    <t>جامعة تكريت/كلية الزراعة/قسم علوم االغذية والتقانات االحيائية</t>
  </si>
  <si>
    <t>جامعة تكريت/كلية اإلدارة واالقتصاد</t>
  </si>
  <si>
    <t>جامعة تكريت/كلية التربية/طوزخورماتو</t>
  </si>
  <si>
    <t>جامعة تكريت/كلية التربية للعلوم الصرفة</t>
  </si>
  <si>
    <t>جامعة تكريت/كلية التربية للعلوم االنسانية</t>
  </si>
  <si>
    <t>جامعة تكريت/كلية التربية للبنات</t>
  </si>
  <si>
    <t>جامعة تكريت/كلية اآلداب</t>
  </si>
  <si>
    <t>جامعة تكريت/كلية التربية االساسية/الشرقاط</t>
  </si>
  <si>
    <t>جامعة تكريت/كلية العلوم االسالمية</t>
  </si>
  <si>
    <t>جامعة القادسية/كلية الطب</t>
  </si>
  <si>
    <t>جامعة القادسية/كلية طب االسنان</t>
  </si>
  <si>
    <t>جامعة القادسية/كلية الصيدلة</t>
  </si>
  <si>
    <t>جامعة القادسية/كلية الهندسة/قسم المدني</t>
  </si>
  <si>
    <t>جامعة القادسية/كلية الهندسة/قسم الميكانيك</t>
  </si>
  <si>
    <t>جامعة القادسية/كلية الهندسة/قسم الطرق والنقل</t>
  </si>
  <si>
    <t>جامعة القادسية/كلية الهندسة/قسم الكيمياوي</t>
  </si>
  <si>
    <t>جامعة القادسية/كلية الهندسة/قسم المواد</t>
  </si>
  <si>
    <t>جامعة القادسية/كلية العلوم</t>
  </si>
  <si>
    <t>جامعة القادسية/كلية علوم الحاسوب وتكنولوجيا المعلومات</t>
  </si>
  <si>
    <t>جامعة القادسية/كلية التقانات االحيائية</t>
  </si>
  <si>
    <t>جامعة القادسية/كلية القانون</t>
  </si>
  <si>
    <t>جامعة القادسية/كلية التمريض</t>
  </si>
  <si>
    <t>جامعة القادسية/كلية الطب البيطري</t>
  </si>
  <si>
    <t>جامعة القادسية/كلية الزراعة/قسم التربة والموارد المائية</t>
  </si>
  <si>
    <t>جامعة القادسية/كلية الزراعة/قسم االنتاج الحيواني</t>
  </si>
  <si>
    <t>جامعة القادسية/كلية الزراعة/قسم البستنة وهندسة الحدائق</t>
  </si>
  <si>
    <t>جامعة القادسية/كلية اإلدارة واالقتصاد</t>
  </si>
  <si>
    <t>جامعة القادسية/كلية التربية</t>
  </si>
  <si>
    <t>جامعة القادسية/كلية التربية للبنات</t>
  </si>
  <si>
    <t>جامعة القادسية/كلية اآلداب</t>
  </si>
  <si>
    <t>جامعة القادسية/كلية اآلداب/قسم علم النفس</t>
  </si>
  <si>
    <t>جامعة القادسية/كلية االثار</t>
  </si>
  <si>
    <t>جامعة القادسية/كلية الفنون الجميلة</t>
  </si>
  <si>
    <t>جامعة االنبار/كلية الطب</t>
  </si>
  <si>
    <t>جامعة االنبار/كلية طب االسنان</t>
  </si>
  <si>
    <t>جامعة االنبار/كلية الصيدلة</t>
  </si>
  <si>
    <t>جامعة االنبار/كلية الهندسة/قسم المدني</t>
  </si>
  <si>
    <t>جامعة االنبار/كلية الهندسة/قسم الكهربائية</t>
  </si>
  <si>
    <t>جامعة االنبار/كلية الهندسة/قسم الميكانيك</t>
  </si>
  <si>
    <t>جامعة االنبار/كلية الهندسة/قسم الكيميائية والبتروكيميائية</t>
  </si>
  <si>
    <t>جامعة االنبار/كلية الهندسة/قسم السدود وموارد المياه</t>
  </si>
  <si>
    <t>جامعة االنبار/كلية العلوم</t>
  </si>
  <si>
    <t>جامعة االنبار/كلية علوم الحاسوب وتكنولوجيا المعلومات</t>
  </si>
  <si>
    <t>جامعة االنبار/كلية العلوم التطبيقية/هيت</t>
  </si>
  <si>
    <t>جامعة االنبار/كلية القانون والعلوم السياسية/قسم القانون</t>
  </si>
  <si>
    <t>جامعة االنبار/كلية القانون والعلوم السياسية/قسم العلوم السياسية</t>
  </si>
  <si>
    <t>جامعة االنبار/كلية الزراعة/قسم وقاية النبات</t>
  </si>
  <si>
    <t>جامعة االنبار/كلية الزراعة/قسم المحاصيل الحقلية</t>
  </si>
  <si>
    <t>جامعة االنبار/كلية الزراعة/قسم التربة والموارد المائية</t>
  </si>
  <si>
    <t>جامعة االنبار/كلية الزراعة/قسم االقتصاد الزراعي</t>
  </si>
  <si>
    <t>جامعة االنبار/كلية الزراعة/قسم االنتاج الحيواني</t>
  </si>
  <si>
    <t>جامعة االنبار/كلية الزراعة/قسم البستنة وهندسة الحدائق</t>
  </si>
  <si>
    <t>جامعة االنبار/كلية الزراعة/قسم علوم األغذية</t>
  </si>
  <si>
    <t>جامعة االنبار/كلية االدارة واالقتصاد</t>
  </si>
  <si>
    <t>جامعة االنبار/كلية التربية/القائم</t>
  </si>
  <si>
    <t>جامعة االنبار/التربية للعلوم الصرفة</t>
  </si>
  <si>
    <t>جامعة االنبار/كلية التربية للعلوم االنسانية</t>
  </si>
  <si>
    <t>جامعة االنبار/كلية التربية للعلوم االنسانية/قسم العلوم التربوية والنفسية</t>
  </si>
  <si>
    <t>جامعة االنبار/كلية التربية للبنات</t>
  </si>
  <si>
    <t>جامعة االنبار/كلية اآلداب</t>
  </si>
  <si>
    <t>جامعة االنبار/كلية التربية االساسية/حديثة</t>
  </si>
  <si>
    <t>جامعة االنبار/كلية العلوم االسالمية</t>
  </si>
  <si>
    <t>الجامعة العراقية/كلية الطب</t>
  </si>
  <si>
    <t>الجامعة العراقية/كلية طب االسنان</t>
  </si>
  <si>
    <t>الجامعة العراقية/كلية الهندسة/قسم الكهربائية</t>
  </si>
  <si>
    <t>الجامعة العراقية/كلية الهندسة/الحاسوب</t>
  </si>
  <si>
    <t>الجامعة العراقية/كلية الهندسة/قسم الشبكات</t>
  </si>
  <si>
    <t>الجامعة العراقية/كلية القانون والعلوم السياسية/قسم القانون</t>
  </si>
  <si>
    <t>الجامعة العراقية/كلية القانون والعلوم السياسية/قسم العلوم السياسية</t>
  </si>
  <si>
    <t>الجامعة العراقية/كلية االدارة واالقتصاد</t>
  </si>
  <si>
    <t>الجامعة العراقية/كلية التربية/الطارمية</t>
  </si>
  <si>
    <t>الجامعة العراقية/كلية التربية للبنات</t>
  </si>
  <si>
    <t>الجامعة العراقية/كلية التربية للبنات/قسم رياض االطفال والتربية الخاصة</t>
  </si>
  <si>
    <t>الجامعة العراقية/كلية اآلداب</t>
  </si>
  <si>
    <t>الجامعة العراقية/كلية اآلداب/قسم الترجمة</t>
  </si>
  <si>
    <t>الجامعة العراقية/كلية العلوم االسالمية</t>
  </si>
  <si>
    <t>الجامعة العراقية/كلية االعالم</t>
  </si>
  <si>
    <t>جامعة بابل/كلية الطب</t>
  </si>
  <si>
    <t>جامعة بابل/كلية الطب حمورابي</t>
  </si>
  <si>
    <t>جامعة بابل/كلية طب األسنان</t>
  </si>
  <si>
    <t>جامعة بابل/كلية الصيدلة</t>
  </si>
  <si>
    <t>جامعة بابل/كلية الهندسة/قسم العمارة</t>
  </si>
  <si>
    <t>جامعة بابل/كلية الهندسة/قسم المدني</t>
  </si>
  <si>
    <t>جامعة بابل/كلية الهندسة/قسم الكهرباء</t>
  </si>
  <si>
    <t>جامعة بابل/كلية الهندسة/قسم الميكانيك</t>
  </si>
  <si>
    <t>جامعة بابل/كلية الهندسة/قسم الكيمياوية</t>
  </si>
  <si>
    <t>جامعة بابل/كلية الهندسة/قسم الطب الحياتي</t>
  </si>
  <si>
    <t>جامعة بابل/كلية الهندسة/قسم البيئة</t>
  </si>
  <si>
    <t>جامعة بابل/كلية هندسة المواد/قسم المعادن</t>
  </si>
  <si>
    <t>جامعة بابل/كلية هندسة المواد/قسم البوليمرات والصناعات البتروكيمياوية</t>
  </si>
  <si>
    <t>جامعة بابل/كلية هندسة المواد/قسم السيراميك ومواد البناء</t>
  </si>
  <si>
    <t>جامعة بابل/كلية الهندسة/المسيب/قسم السيارات</t>
  </si>
  <si>
    <t>جامعة بابل/كلية الهندسة/المسيب/قسم الطاقة</t>
  </si>
  <si>
    <t>جامعة بابل/كلية العلوم</t>
  </si>
  <si>
    <t>جامعة بابل/كلية العلوم للبنات</t>
  </si>
  <si>
    <t>جامعة بابل/كلية تكنولوجيا المعلومات</t>
  </si>
  <si>
    <t>جامعة بابل/كلية القانون</t>
  </si>
  <si>
    <t>جامعة بابل/كلية التمريض</t>
  </si>
  <si>
    <t>جامعة بابل/كلية االدارة واالقتصاد</t>
  </si>
  <si>
    <t>جامعة بابل/كلية التربية للعلوم الصرفة</t>
  </si>
  <si>
    <t>جامعة بابل/كلية التربية للعلوم االنسانية</t>
  </si>
  <si>
    <t>جامعة بابل/كلية اآلداب</t>
  </si>
  <si>
    <t>جامعة بابل/كلية اآلداب/قسم االثار</t>
  </si>
  <si>
    <t>جامعة بابل/كلية التربية األساسية</t>
  </si>
  <si>
    <t>جامعة بابل/كلية التربية األساسية/قسم معلم الصفوف األولى</t>
  </si>
  <si>
    <t>جامعة بابل/كلية الدراسات القرآنية</t>
  </si>
  <si>
    <t>جامعة بابل/كلية الفنون الجميلة</t>
  </si>
  <si>
    <t>جامعة النهرين/كلية الطب</t>
  </si>
  <si>
    <t>جامعة النهرين/كلية الصيدلة</t>
  </si>
  <si>
    <t>جامعة النهرين/كلية الهندسة/قسم العمارة</t>
  </si>
  <si>
    <t>جامعة النهرين/كلية الهندسة/قسم المدني</t>
  </si>
  <si>
    <t>جامعة النهرين/كلية الهندسة/قسم االلكترونية</t>
  </si>
  <si>
    <t>جامعة النهرين/كلية الهندسة/قسم الحاسوب</t>
  </si>
  <si>
    <t>جامعة النهرين/كلية الهندسة/قسم الميكانيك</t>
  </si>
  <si>
    <t>جامعة النهرين/كلية الهندسة/قسم الكيمياوي</t>
  </si>
  <si>
    <t>جامعة النهرين/كلية الهندسة/قسم الطب الحياتي</t>
  </si>
  <si>
    <t>جامعة النهرين/كلية الهندسة/قسم الليزر</t>
  </si>
  <si>
    <t>جامعة النهرين/كلية الهندسة/قسم االطراف والمساند الصناعية</t>
  </si>
  <si>
    <t>جامعة النهرين/كلية هندسة المعلومات/قسم المعلومات واالتصاالت</t>
  </si>
  <si>
    <t>جامعة النهرين/كلية هندسة المعلومات/قسم المنظومات</t>
  </si>
  <si>
    <t>جامعة النهرين/كلية هندسة المعلومات/قسم الشبكات</t>
  </si>
  <si>
    <t>جامعة النهرين/كلية العلوم</t>
  </si>
  <si>
    <t>جامعة النهرين/كلية العلوم/قسم الرياضيات وتطبيقات الحاسوب</t>
  </si>
  <si>
    <t>جامعة النهرين/كلية التقنيات االحيائية</t>
  </si>
  <si>
    <t>جامعة النهرين/كلية الحقوق</t>
  </si>
  <si>
    <t>جامعة النهرين/كلية العلوم السياسية</t>
  </si>
  <si>
    <t>جامعة النهرين/كلية اقتصاديات االعمال</t>
  </si>
  <si>
    <t>جامعة ديالى/كلية الطب</t>
  </si>
  <si>
    <t>جامعة ديالى/كلية الهندسة/قسم العمارة</t>
  </si>
  <si>
    <t>جامعة ديالى/كلية الهندسة/قسم المدني</t>
  </si>
  <si>
    <t>جامعة ديالى/كلية الهندسة/قسم القدرة والمكائن الكهربائية</t>
  </si>
  <si>
    <t>جامعة ديالى/كلية الهندسة/قسم االتصاالت</t>
  </si>
  <si>
    <t>جامعة ديالى/كلية الهندسة/قسم االلكترونيك</t>
  </si>
  <si>
    <t>جامعة ديالى/كلية الهندسة/قسم الحاسوب</t>
  </si>
  <si>
    <t>جامعة ديالى/كلية الهندسة/قسم الميكانيك</t>
  </si>
  <si>
    <t>جامعة ديالى/كلية الهندسة/قسم الكيمياوي</t>
  </si>
  <si>
    <t>جامعة ديالى/كلية الهندسة/قسم المواد</t>
  </si>
  <si>
    <t>جامعة ديالى/كلية العلوم</t>
  </si>
  <si>
    <t>جامعة ديالى/كلية القانون والعلوم السياسية/قسم القانون</t>
  </si>
  <si>
    <t>جامعة ديالى/كلية القانون والعلوم السياسية/قسم العلوم السياسية</t>
  </si>
  <si>
    <t>جامعة ديالى/كلية الطب البيطري</t>
  </si>
  <si>
    <t>جامعة ديالى/كلية الزراعة/قسم علوم المحاصيل الحقلية</t>
  </si>
  <si>
    <t>جامعة ديالى/كلية الزراعة/قسم التربة والموارد المائية</t>
  </si>
  <si>
    <t>جامعة ديالى/كلية الزراعة/قسم االنتاج الحيواني</t>
  </si>
  <si>
    <t>جامعة ديالى/كلية الزراعة/قسم البستنة</t>
  </si>
  <si>
    <t>جامعة ديالى/كلية االدارة واالقتصاد</t>
  </si>
  <si>
    <t>جامعة ديالى/كلية التربية المقداد/المقدادية</t>
  </si>
  <si>
    <t>جامعة ديالى/كلية التربية للعلوم الصرفة</t>
  </si>
  <si>
    <t>جامعة ديالى/كلية التربية للعلوم االنسانية</t>
  </si>
  <si>
    <t>جامعة ديالى/كلية التربية األساسية</t>
  </si>
  <si>
    <t>جامعة ديالى/كلية التربية األساسية/قسم معلم الصفوف االولى</t>
  </si>
  <si>
    <t>جامعة ديالى/كلية العلوم االسالمية</t>
  </si>
  <si>
    <t>جامعة ديالى/كلية الفنون الجميلة</t>
  </si>
  <si>
    <t>جامعة كربالء/كلية الطب</t>
  </si>
  <si>
    <t>جامعة كربالء/كلية طب االسنان</t>
  </si>
  <si>
    <t>جامعة كربالء/كلية الصيدلة</t>
  </si>
  <si>
    <t>جامعة كربالء/كلية الهندسة/قسم النفط</t>
  </si>
  <si>
    <t>جامعة كربالء/كلية الهندسة/قسم العمارة</t>
  </si>
  <si>
    <t>جامعة كربالء/كلية الهندسة/قسم المدني</t>
  </si>
  <si>
    <t>جامعة كربالء/كلية الهندسة/قسم الكهرباء وااللكترونيك</t>
  </si>
  <si>
    <t>جامعة كربالء/كلية الهندسة/قسم الميكانيك</t>
  </si>
  <si>
    <t>جامعة كربالء/كلية الهندسة/قسم الطب الحياتي</t>
  </si>
  <si>
    <t>جامعة كربالء/كلية الهندسة/قسم االطراف والمساند الصناعية</t>
  </si>
  <si>
    <t>جامعة كربالء/كلية العلوم</t>
  </si>
  <si>
    <t>جامعة كربالء/كلية العلوم الطبية التطبيقية/قسم التحليالت المرضية</t>
  </si>
  <si>
    <t>جامعة كربالء/كلية العلوم الطبية التطبيقية/قسم الصحة البيئية</t>
  </si>
  <si>
    <t>جامعة كربالء/كلية القانون</t>
  </si>
  <si>
    <t>جامعة كربالء/كلية التمريض</t>
  </si>
  <si>
    <t>جامعة كربالء/كلية الطـب البيـطري</t>
  </si>
  <si>
    <t>جامعة كربالء/كلية الزراعة/قسم وقاية النبات</t>
  </si>
  <si>
    <t>جامعة كربالء/كلية الزراعة/قسم المحاصيل الحقلية</t>
  </si>
  <si>
    <t>جامعة كربالء/كلية الزراعة/قسم االنتاج الحيواني</t>
  </si>
  <si>
    <t>جامعة كربالء/كلية الزراعة/قسم البستنة</t>
  </si>
  <si>
    <t>جامعة كربالء/كلية االدارة واالقتصاد</t>
  </si>
  <si>
    <t>جامعة كربالء/كلية التربية للعلوم الصرفة</t>
  </si>
  <si>
    <t>جامعة كربالء/كلية التربية للعلوم االنسانية</t>
  </si>
  <si>
    <t>جامعة كربالء/كلية العلوم السياحية</t>
  </si>
  <si>
    <t>جامعة كربالء/كلية العلوم االسالمية</t>
  </si>
  <si>
    <t>جامعة ذي قار/كلية الطب</t>
  </si>
  <si>
    <t>جامعة ذي قار/كلية طب االسنان</t>
  </si>
  <si>
    <t>جامعة ذي قار/كلية الصيدلة</t>
  </si>
  <si>
    <t>جامعة ذي قار/كلية الهندسة/قسم النفط والغاز</t>
  </si>
  <si>
    <t>جامعة ذي قار/كلية الهندسة/قسم المدني</t>
  </si>
  <si>
    <t>جامعة ذي قار/كلية الهندسة/قسم الكهربائية وااللكترونية</t>
  </si>
  <si>
    <t>جامعة ذي قار/كلية الهندسة/قسم الميكانيك</t>
  </si>
  <si>
    <t>جامعة ذي قار/كلية الهندسة/قسم الطب الحياتي</t>
  </si>
  <si>
    <t>جامعة ذي قار/كلية العلوم</t>
  </si>
  <si>
    <t>جامعة ذي قار/كلية علوم الحاسوب والرياضيات</t>
  </si>
  <si>
    <t>جامعة ذي قار/كلية القانون</t>
  </si>
  <si>
    <t>جامعة ذي قار/كلية التمريض</t>
  </si>
  <si>
    <t>جامعة ذي قار/كلية الطب البيطري/الشطرة</t>
  </si>
  <si>
    <t>جامعة ذي قار/كلية الزراعة واالهوار/قسم المحاصيل الحقلية</t>
  </si>
  <si>
    <t>جامعة ذي قار/كلية الزراعة واالهوار/قسم االنتاج الحيواني</t>
  </si>
  <si>
    <t>جامعة ذي قار/كلية الزراعة واالهوار/قسم االنتاج النباتي</t>
  </si>
  <si>
    <t>جامعة ذي قار/كلية االدارة واالقتصاد</t>
  </si>
  <si>
    <t>جامعة ذي قار/كلية التربية للعلوم الصرفة</t>
  </si>
  <si>
    <t>جامعة ذي قار/كلية التربية للعلوم االنسانية</t>
  </si>
  <si>
    <t>جامعة ذي قار/كلية التربية للبنات/الشطرة</t>
  </si>
  <si>
    <t>جامعة ذي قار/كلية اآلداب</t>
  </si>
  <si>
    <t>جامعة ذي قار/كلية التربية األساسية/سوق الشيوخ</t>
  </si>
  <si>
    <t>جامعة ذي قار/كلية التربية األساسية/سوق الشيوخ/قسم معلم الصفوف األولى</t>
  </si>
  <si>
    <t>جامعة ذي قار/كلية االثار/سوق الشيوخ</t>
  </si>
  <si>
    <t>جامعة ذي قار/كلية العلوم االسالمية</t>
  </si>
  <si>
    <t>جامعة ذي قار/كلية االعالم</t>
  </si>
  <si>
    <t>جامعة كركوك/كلية الطب</t>
  </si>
  <si>
    <t>جامعة كركوك/كلية طب االسنان</t>
  </si>
  <si>
    <t>جامعة كركوك/كلية الهندسة/قسم النفط</t>
  </si>
  <si>
    <t>جامعة كركوك/كلية الهندسة/قسم المدني</t>
  </si>
  <si>
    <t>جامعة كركوك/كلية الهندسة/قسم الكهرباء</t>
  </si>
  <si>
    <t>جامعة كركوك/كلية الهندسة/قسم الميكانيك</t>
  </si>
  <si>
    <t>جامعة كركوك/كلية العلوم</t>
  </si>
  <si>
    <t>جامعة كركوك/كلية علوم الحاسوب وتكنولوجيا المعلومات</t>
  </si>
  <si>
    <t>جامعة كركوك/كلية القانون والعلوم السياسية/قسم القانون</t>
  </si>
  <si>
    <t>جامعة كركوك/كلية القانون والعلوم السياسية/قسم العلوم السياسية</t>
  </si>
  <si>
    <t>جامعة كركوك/كلية التمريض</t>
  </si>
  <si>
    <t>جامعة كركوك/كلية الطب البيطري</t>
  </si>
  <si>
    <t>جامعة كركوك/كلية الزراعة/قسم المحاصيل الحقلية</t>
  </si>
  <si>
    <t>جامعة كركوك/كلية الزراعة/قسم التربة والمياه</t>
  </si>
  <si>
    <t>جامعة كركوك/كلية الزراعة/قسم االنتاج الحيواني</t>
  </si>
  <si>
    <t>جامعة كركوك/كلية الزراعة/قسم البستنة</t>
  </si>
  <si>
    <t>جامعة كركوك/كلية الزراعة/قسم الغابات</t>
  </si>
  <si>
    <t>جامعة كركوك/كلية الزراعة/الحويجة/قسم المكننة والمعدات الزراعية</t>
  </si>
  <si>
    <t>جامعة كركوك/كلية الزراعة/الحويجة/قسم المحاصيل الصناعية والطبية</t>
  </si>
  <si>
    <t>جامعة كركوك/كلية االدارة واالقتصاد</t>
  </si>
  <si>
    <t>جامعة كركوك/كلية التربية/الحويجة</t>
  </si>
  <si>
    <t>جامعة كركوك/كلية التربية للعلوم الصرفة</t>
  </si>
  <si>
    <t>جامعة كركوك/كلية التربية للعلوم االنسانية</t>
  </si>
  <si>
    <t>جامعة كركوك/كلية اآلداب</t>
  </si>
  <si>
    <t>جامعة كركوك/كلية التربية األساسية</t>
  </si>
  <si>
    <t>جامعة واسط/كلية الطب</t>
  </si>
  <si>
    <t>جامعة واسط/كلية طب االسنان</t>
  </si>
  <si>
    <t>جامعة واسط/كلية الهندسة/قسم العمارة</t>
  </si>
  <si>
    <t>جامعة واسط/كلية الهندسة/قسم المدني</t>
  </si>
  <si>
    <t>جامعة واسط/كلية الهندسة/قسم الكهرباء</t>
  </si>
  <si>
    <t>جامعة واسط/كلية الهندسة/قسم الميكانيك</t>
  </si>
  <si>
    <t>جامعة واسط/كلية العلوم</t>
  </si>
  <si>
    <t>جامعة واسط/كلية علوم الحاسوب وتكنولوجيا المعلومات</t>
  </si>
  <si>
    <t>جامعة واسط/كلية القانون</t>
  </si>
  <si>
    <t>جامعة واسط/كلية الطب البيطري/الحي</t>
  </si>
  <si>
    <t>جامعة واسط/كلية الزراعة/قسم المحاصيل الحقلية</t>
  </si>
  <si>
    <t>جامعة واسط/كلية الزراعة/قسم التربة وتقنيات الري</t>
  </si>
  <si>
    <t>جامعة واسط/كلية الزراعة/قسم االنتاج النباتي والحيواني</t>
  </si>
  <si>
    <t>جامعة واسط/كلية االدارة واالقتصاد</t>
  </si>
  <si>
    <t>جامعة واسط/كلية التربية</t>
  </si>
  <si>
    <t>جامعة واسط/كلية اآلداب</t>
  </si>
  <si>
    <t>جامعة واسط/كلية التربية االساسية/العزيزية</t>
  </si>
  <si>
    <t>جامعة ميسان/كلية الطب</t>
  </si>
  <si>
    <t>جامعة ميسان/كلية طب االسنان</t>
  </si>
  <si>
    <t>جامعة ميسان/كلية الصيدلة</t>
  </si>
  <si>
    <t>جامعة ميسان/كلية الهندسة/قسم النفط</t>
  </si>
  <si>
    <t>جامعة ميسان/كلية الهندسة/قسم المدني</t>
  </si>
  <si>
    <t>جامعة ميسان/كلية الهندسة/قسم الكهرباء</t>
  </si>
  <si>
    <t>جامعة ميسان/كلية العلوم</t>
  </si>
  <si>
    <t>جامعة ميسان/كلية القانون</t>
  </si>
  <si>
    <t>جامعة ميسان/كلية العلوم السياسية</t>
  </si>
  <si>
    <t>جامعة ميسان/كلية التمريض</t>
  </si>
  <si>
    <t>جامعة ميسان/كلية الزراعة/قسم وقاية النبات</t>
  </si>
  <si>
    <t>جامعة ميسان/كلية الزراعة/قسم االنتاج الحيواني</t>
  </si>
  <si>
    <t>جامعة ميسان/كلية االدارة واالقتصاد</t>
  </si>
  <si>
    <t>جامعة ميسان/كلية التربية</t>
  </si>
  <si>
    <t>جامعة ميسان/كلية التربية االساسية</t>
  </si>
  <si>
    <t>جامعة ميسان/كلية التربية االساسية/قسم معلم الصفوف االولى</t>
  </si>
  <si>
    <t>جامعة المثنى/كلية الطب</t>
  </si>
  <si>
    <t>جامعة المثنى/كلية طب االسنان</t>
  </si>
  <si>
    <t>جامعة المثنى/كلية الصيدلة</t>
  </si>
  <si>
    <t>جامعة المثنى/كلية الهندسة/قسم العمارة</t>
  </si>
  <si>
    <t>جامعة المثنى/كلية الهندسة/قسم المدني</t>
  </si>
  <si>
    <t>جامعة المثنى/كلية الهندسة/قسم الكيمياوي</t>
  </si>
  <si>
    <t>جامعة المثنى/كلية العلوم</t>
  </si>
  <si>
    <t>جامعة المثنى/كلية العلوم/قسم الرياضيات وتطبيقات الحاسوب</t>
  </si>
  <si>
    <t>جامعة المثنى/كلية القانون</t>
  </si>
  <si>
    <t>جامعة المثنى/كلية التمريض</t>
  </si>
  <si>
    <t>جامعة المثنى/كلية الطب البيطري</t>
  </si>
  <si>
    <t>جامعة المثنى/كلية الزراعة/قسم وقاية النبات</t>
  </si>
  <si>
    <t>جامعة المثنى/كلية الزراعة/قسم المحاصيل الحقلية</t>
  </si>
  <si>
    <t>جامعة المثنى/كلية الزراعة/قسم التربة والمياه</t>
  </si>
  <si>
    <t>جامعة المثنى/كلية الزراعة/قسم االنتاج الحيواني</t>
  </si>
  <si>
    <t>جامعة المثنى/كلية الزراعة/قسم مكافحة التصحر</t>
  </si>
  <si>
    <t>جامعة المثنى/كلية االدارة واالقتصاد</t>
  </si>
  <si>
    <t>جامعة المثنى/كلية التربية للعلوم الصرفة</t>
  </si>
  <si>
    <t>جامعة المثنى/كلية التربية للعلوم االنسانية</t>
  </si>
  <si>
    <t>جامعة المثنى/كلية اآلداب</t>
  </si>
  <si>
    <t>جامعة المثنى/كلية التربية االساسية</t>
  </si>
  <si>
    <t>جامعة سامراء/كلية الهندسة/قسم العمارة</t>
  </si>
  <si>
    <t>جامعة سامراء/كلية الهندسة/قسم الكهروميكانيكية</t>
  </si>
  <si>
    <t>جامعة سامراء/كلية الهندسة/قسم المدنية</t>
  </si>
  <si>
    <t>جامعة سامراء/كلية العلوم التطبيقية</t>
  </si>
  <si>
    <t>جامعة سامراء/كلية التربية</t>
  </si>
  <si>
    <t>جامعة سامراء/كلية االثار</t>
  </si>
  <si>
    <t>جامعة سامراء/كلية العلوم االسالمية</t>
  </si>
  <si>
    <t>جامعة سومر/كلية علوم الحاسوب وتكنولوجيا المعلومات</t>
  </si>
  <si>
    <t>جامعة سومر/كلية القانون</t>
  </si>
  <si>
    <t>جامعة سومر/كلية الزراعة/قسم التربة والموارد المائية</t>
  </si>
  <si>
    <t>جامعة سومر/كلية الزراعة/قسم االنتاج الحيواني</t>
  </si>
  <si>
    <t>جامعة سومر/كلية االدارة واالقتصاد</t>
  </si>
  <si>
    <t>جامعة سومر/كلية التربية االساسية</t>
  </si>
  <si>
    <t>جامعة سومر/كلية التربية االساسية/قسم معلم الصفوف االولى</t>
  </si>
  <si>
    <t>جامعة القاسم الخضراء/كلية هندسة الموارد المائية/قسم إدارة الموارد المائية</t>
  </si>
  <si>
    <t>جامعة القاسم الخضراء/كلية هندسة الموارد المائية/قسم المنشأت الهيدروليكية</t>
  </si>
  <si>
    <t>جامعة القاسم الخضراء/كلية التقانات االحيائية</t>
  </si>
  <si>
    <t>جامعة القاسم الخضراء/كلية علوم البيئة</t>
  </si>
  <si>
    <t>جامعة القاسم الخضراء/كلية الطب البيطري</t>
  </si>
  <si>
    <t>جامعة القاسم الخضراء/كلية الزراعة/قسم المحاصيل الحقلية</t>
  </si>
  <si>
    <t>جامعة القاسم الخضراء/كلية الزراعة/قسم التربة والمياه</t>
  </si>
  <si>
    <t>جامعة القاسم الخضراء/كلية الزراعة/قسم االنتاج الحيواني</t>
  </si>
  <si>
    <t>جامعة القاسم الخضراء/كلية الزراعة/قسم البستنة والنخيل</t>
  </si>
  <si>
    <t>جامعة القاسم الخضراء/كلية علوم االغذية</t>
  </si>
  <si>
    <t>جامعة نينوى/كلية الطب</t>
  </si>
  <si>
    <t>جامعة نينوى/كلية هندسة االلكترونيات/قسم االتصاالت</t>
  </si>
  <si>
    <t>جامعة نينوى/كلية هندسة االلكترونيات/قسم االلكترونيك</t>
  </si>
  <si>
    <t>جامعة نينوى/كلية هندسة االلكترونيات/قسم الحاسوب والمعلوماتية</t>
  </si>
  <si>
    <t>جامعة نينوى/كلية هندسة االلكترونيات/قسم النظم والسيطرة</t>
  </si>
  <si>
    <t>جامعة الفلوجة/كلية الطب</t>
  </si>
  <si>
    <t>جامعة الفلوجة/كلية القانون</t>
  </si>
  <si>
    <t>جامعة الفلوجة/كلية الطب البيطري</t>
  </si>
  <si>
    <t>جامعة الفلوجة/كلية االدارة واالقتصاد</t>
  </si>
  <si>
    <t>جامعة الفلوجة/كلية العلوم االسالمية</t>
  </si>
  <si>
    <t>جامعة جابر بن حيان الطبية/كلية الطب</t>
  </si>
  <si>
    <t>جامعة تلعفر/كلية التمريض</t>
  </si>
  <si>
    <t>جامعة تلعفر/كلية الزراعة/قسم االنتاج الحيواني</t>
  </si>
  <si>
    <t>جامعة تلعفر/كلية الزراعة/قسم االنتاج النباتي</t>
  </si>
  <si>
    <t>جامعة تلعفر/كلية التربية االساسية</t>
  </si>
  <si>
    <t>جامعة البصرة للنفط والغاز/كلية هندسة النفط والغاز/قسم هندسة النفط والغاز</t>
  </si>
  <si>
    <t>جامعة البصرة للنفط والغاز/كلية هندسة النفط والغاز/قسم الهندسة الكيميائية وتكرير النفط</t>
  </si>
  <si>
    <t>جامعة البصرة للنفط والغاز/كلية هندسة النفط والغاز/قسم الهندسة البوليمرات والبتروكيمياويات</t>
  </si>
  <si>
    <t>جامعة البصرة للنفط والغاز/كلية اإلدارة الصناعية للنفط والغاز</t>
  </si>
  <si>
    <t>جامعة الحمدانية/كلية االدارة واالقتصاد</t>
  </si>
  <si>
    <t>جامعة الحمدانية/كلية التربية</t>
  </si>
  <si>
    <t>جامعة ابن سينا للعلوم الطبية والصيدالنية/كلية طب</t>
  </si>
  <si>
    <t>جامعة ابن سينا للعلوم الطبية والصيدالنية/كلية طب االسنان</t>
  </si>
  <si>
    <t>جامعة الكرخ للعلوم/كلية العلوم</t>
  </si>
  <si>
    <t>جامعة الكرخ للعلوم/كلية التحسس النائي والجيوفيزياء</t>
  </si>
  <si>
    <t>جامعة تكنولوجيا المعلومات واالتصاالت/كلية الهندسة/قسم اتصاالت الحاسوب</t>
  </si>
  <si>
    <t>جامعة تكنولوجيا المعلومات واالتصاالت/كلية الهندسة/قسم تكنولوجيا االعالم</t>
  </si>
  <si>
    <t>جامعة تكنولوجيا المعلومات واالتصاالت/كلية معلوماتية االعمال</t>
  </si>
  <si>
    <t>الجامعة التقنية الشمالية/الكلية التقنية القسم الطبي/كركوك/قسم تقنيات التحليالت المرضية</t>
  </si>
  <si>
    <t>الجامعة التقنية الشمالية/الكلية التقنية الهندسية /الموصل/قسم هندسة تقنيات الحاسوب</t>
  </si>
  <si>
    <t>الجامعة التقنية الشمالية/الكلية التقنية الهندسية /الموصل/قسم هندسة تقنيات تبريد وتكييف</t>
  </si>
  <si>
    <t>الجامعة التقنية الشمالية/الكلية التقنية الهندسية /الموصل/قسم هندسة تقنيات االجهزة الطبية</t>
  </si>
  <si>
    <t>الجامعة التقنية الشمالية/الكلية التقنية الهندسية /الموصل/قسم هندسة تقنيات القدرة الكهربائية</t>
  </si>
  <si>
    <t>الجامعة التقنية الشمالية/الكلية التقنية الهندسية /الموصل/قسم هندسة تقنيات البناء واالنشاءات</t>
  </si>
  <si>
    <t>الجامعة التقنية الشمالية/الكلية التقنية االقسام الهندسية/كركوك/قسم هندسة تقنيات الحاسوب</t>
  </si>
  <si>
    <t>الجامعة التقنية الشمالية/الكلية التقنية االقسام الهندسية/كركوك/قسم هندسة تقنيات التبريد والتكييف</t>
  </si>
  <si>
    <t>الجامعة التقنية الشمالية/الكلية التقنية االقسام الهندسية/كركوك/قسم هندسة تقنيات الوقود والطاقة</t>
  </si>
  <si>
    <t>الجامعة التقنية الشمالية/الكلية التقنية االقسام الهندسية/كركوك/قسم هندسة تقنيات االلكترونيك والسيطرة</t>
  </si>
  <si>
    <t>الجامعة التقنية الشمالية/الكلية التقنية االقسام الهندسية/كركوك/قسم هندسة تقنيات المساحة</t>
  </si>
  <si>
    <t>الجامعة التقنية الشمالية/الكلية التقنية االقسام الهندسية/كركوك/قسم هندسة تقنيات البيئة والتلوث</t>
  </si>
  <si>
    <t>الجامعة التقنية الشمالية/الكلية التقنية الزراعية/الرشيدية/نينوى/قسم تقنيات االنتاج الحيواني</t>
  </si>
  <si>
    <t>الجامعة التقنية الشمالية/الكلية التقنية الزراعية/الرشيدية/نينوى/قسم تقنيات االنتاج النباتي</t>
  </si>
  <si>
    <t>الجامعة التقنية الشمالية/الكلية التقنية االدارية/الموصل</t>
  </si>
  <si>
    <t>الجامعة التقنية الشمالية/المعهد التقني الطبي/الموصل</t>
  </si>
  <si>
    <t>الجامعة التقنية الشمالية/المعهد التقني الطبي/الموصل/قسم تقنيات التمريض</t>
  </si>
  <si>
    <t>الجامعة التقنية الشمالية/المعهد التقني الطبي/كركوك/قسم تقنيات التمريض</t>
  </si>
  <si>
    <t>الجامعة التقنية الشمالية/المعهد التقني الطبي/كركوك/قسم تقنيات صحة المجتمع</t>
  </si>
  <si>
    <t>الجامعة التقنية الشمالية/المعهد التقني الطبي/الدور)صالح الدين(/قسم تقنيات التحليالت المرضية</t>
  </si>
  <si>
    <t>الجامعة التقنية الشمالية/المعهد التقني الطبي/الحويجة/قسم تقنيات التحليالت المرضية</t>
  </si>
  <si>
    <t>الجامعة التقنية الشمالية/المعهد التقني التكنلوجي/الموصل</t>
  </si>
  <si>
    <t>الجامعة التقنية الشمالية/المعهد التقني التكنلوجي/كركوك</t>
  </si>
  <si>
    <t>الجامعة التقنية الشمالية/المعهد التقني التكنلوجي/الحويجة</t>
  </si>
  <si>
    <t>الجامعة التقنية الشمالية/المعهد التقني التكنلوجي/الدور)صالح الدين(</t>
  </si>
  <si>
    <t>الجامعة التقنية الشمالية/المعهد التقني الزراعي/الموصل</t>
  </si>
  <si>
    <t>الجامعة التقنية الشمالية/المعهد التقني الزراعي/الحويجة/قسم تقنيات االنتاج النباتي</t>
  </si>
  <si>
    <t>الجامعة التقنية الشمالية/المعهد التقني االداري/الموصل</t>
  </si>
  <si>
    <t>الجامعة التقنية الشمالية/المعهد التقني االداري/نينوى</t>
  </si>
  <si>
    <t>الجامعة التقنية الشمالية/المعهد التقني االداري/كركوك</t>
  </si>
  <si>
    <t>الجامعة التقنية الشمالية/المعهد التقني االداري/الحويجة</t>
  </si>
  <si>
    <t>الجامعة التقنية الشمالية/المعهد التقني االداري/الدور)صالح الدين(/قسم تقنيات المحاسبة</t>
  </si>
  <si>
    <t>الجامعة التقنية الشمالية/المعهد التقني فنون /كركوك/قسم تقنيات صناعة المالبس</t>
  </si>
  <si>
    <t>جامعة الفرات االوسط  التقنية /الكلية التقنية الصحية والطبية/الكوفة</t>
  </si>
  <si>
    <t>جامعة الفرات االوسط  التقنية /الكلية التقنية الهندسية/النجف/قسم هندسة تقنيات االتصاالت</t>
  </si>
  <si>
    <t>جامعة الفرات االوسط  التقنية /الكلية التقنية الهندسية/النجف/قسم هندسة تقنيات السيارات</t>
  </si>
  <si>
    <t>جامعة الفرات االوسط  التقنية /الكلية التقنية الهندسية/النجف/قسم هندسة تقنيات الطيران</t>
  </si>
  <si>
    <t>جامعة الفرات االوسط  التقنية /الكلية التقنية الهندسية/النجف/قسم هندسة تقنيات الكترونيات الطيران</t>
  </si>
  <si>
    <t>جامعة الفرات االوسط  التقنية /الكلية التقنية الهندسية/النجف/قسم هندسة تقنيات الليزر والكهروبصريات</t>
  </si>
  <si>
    <t>جامعة الفرات االوسط  التقنية /الكلية التقنية االقسام الهندسية/المسيب/قسم هندسة تقنيات القدرة الكهربائية</t>
  </si>
  <si>
    <t>جامعة الفرات االوسط  التقنية /الكلية التقنية االقسام الهندسية/المسيب/قسم هندسة تقنيات البناء واالنشاءات</t>
  </si>
  <si>
    <t>جامعة الفرات االوسط  التقنية /الكلية التقنية االقسام الهندسية/المسيب/قسم هندسة تقنيات المضخات</t>
  </si>
  <si>
    <t>جامعة الفرات االوسط  التقنية /الكلية التقنية االقسام الهندسية/المسيب/قسم هندسة تقنيات المكائن الزراعية</t>
  </si>
  <si>
    <t>جامعة الفرات االوسط  التقنية /الكلية التقنية االقسام الزراعية/المسيب/التقنيات الحياتية الحيوانية</t>
  </si>
  <si>
    <t>جامعة الفرات االوسط  التقنية /الكلية التقنية االقسام الزراعية/المسيب/التقنيات الحياتية النباتية</t>
  </si>
  <si>
    <t>جامعة الفرات االوسط  التقنية /الكلية التقنية االقسام الزراعية/المسيب/تقنيات التربة والمياه</t>
  </si>
  <si>
    <t>جامعة الفرات االوسط  التقنية /الكلية التقنية االقسام الزراعية/المسيب/تقنيات المقاومة االحيائية</t>
  </si>
  <si>
    <t>جامعة الفرات االوسط  التقنية /الكلية التقنية االدارية/الكوفة</t>
  </si>
  <si>
    <t>جامعة الفرات االوسط  التقنية /المعهد التقني الطبي/بابل</t>
  </si>
  <si>
    <t>جامعة الفرات االوسط  التقنية /المعهد التقني الطبي/بابل/قسم تقنيات التمريض</t>
  </si>
  <si>
    <t>جامعة الفرات االوسط  التقنية /المعهد التقني الطبي/الكوفة</t>
  </si>
  <si>
    <t>جامعة الفرات االوسط  التقنية /المعهد التقني الطبي/الكوفة/قسم تقنيات التمريض</t>
  </si>
  <si>
    <t>جامعة الفرات االوسط  التقنية /المعهد التقني الطبي/كربالء/قسم تقنيات صحة المجتمع</t>
  </si>
  <si>
    <t>جامعة الفرات االوسط  التقنية /المعهد التقني الطبي/القادسية/قسم تقنيات التمريض</t>
  </si>
  <si>
    <t>جامعة الفرات االوسط  التقنية /المعهد التقني الطبي/القادسية/قسم تقنيات صحة المجتمع</t>
  </si>
  <si>
    <t>جامعة الفرات االوسط  التقنية /المعهد التقني الطبي/السماوة/قسم تقنيات التمريض</t>
  </si>
  <si>
    <t>جامعة الفرات االوسط  التقنية /المعهد التقني الطبي/السماوة/قسم تقنيات صحة المجتمع</t>
  </si>
  <si>
    <t>جامعة الفرات االوسط  التقنية /المعهد التقني التكنلوجي/بابل</t>
  </si>
  <si>
    <t>جامعة الفرات االوسط  التقنية /المعهد التقني التكنلوجي/المسيب</t>
  </si>
  <si>
    <t>جامعة الفرات االوسط  التقنية /المعهد التقني  التكنلوجي/الكوفة</t>
  </si>
  <si>
    <t>جامعة الفرات االوسط  التقنية /المعهد التقني  التكنلوجي/النجف</t>
  </si>
  <si>
    <t>جامعة الفرات االوسط  التقنية /المعهد التقني  التكنلوجي/كربالء</t>
  </si>
  <si>
    <t>جامعة الفرات االوسط  التقنية /المعهد التقني  التكنلوجي/القادسية/قسم تقنيات الميكانيك</t>
  </si>
  <si>
    <t>جامعة الفرات االوسط  التقنية /المعهد التقني  التكنلوجي/السماوة</t>
  </si>
  <si>
    <t>جامعة الفرات االوسط  التقنية /المعهد التقني الزراعي/المسيب</t>
  </si>
  <si>
    <t>جامعة الفرات االوسط  التقنية /المعهد التقني الزراعي/الكوفة</t>
  </si>
  <si>
    <t>جامعة الفرات االوسط  التقنية /المعهد التقني االداري/بابل</t>
  </si>
  <si>
    <t>جامعة الفرات االوسط  التقنية /المعهد التقني االداري/المسيب</t>
  </si>
  <si>
    <t>جامعة الفرات االوسط  التقنية /المعهد التقني  االداري/الكوفة/قسم تقنيات ادارة المواد</t>
  </si>
  <si>
    <t>جامعة الفرات االوسط  التقنية /المعهد التقني االداري/النجف</t>
  </si>
  <si>
    <t>جامعة الفرات االوسط  التقنية /المعهد التقني االداري/كربالء</t>
  </si>
  <si>
    <t>جامعة الفرات االوسط  التقنية /المعهد التقني  االداري/القادسية</t>
  </si>
  <si>
    <t>جامعة الفرات االوسط  التقنية /المعهد التقني  االداري/السماوة/قسم تقنيات المحاسبة</t>
  </si>
  <si>
    <t>جامعة الفرات االوسط  التقنية /المعهد التقني فنون /النجف</t>
  </si>
  <si>
    <t>الجامعة التقنية الوسطى/كلية التقنيات الصحية والطبية/بغداد</t>
  </si>
  <si>
    <t>الجامعة التقنية الوسطى/الكلية التقنية الهندسية الكهربائية/بغداد/قسم هندسة تقنيات الحاسوب</t>
  </si>
  <si>
    <t>الجامعة التقنية الوسطى/الكلية التقنية الهندسية الكهربائية/بغداد/قسم هندسة تقنيات االجهزة الطبية</t>
  </si>
  <si>
    <t>الجامعة التقنية الوسطى/الكلية التقنية الهندسية الكهربائية/بغداد/قسم هندسة تقنيات القدرة الكهربائية</t>
  </si>
  <si>
    <t>الجامعة التقنية الوسطى/الكلية التقنية الهندسية الكهربائية/بغداد/قسم هندسة تقنيات السيطرة واالتمتة</t>
  </si>
  <si>
    <t>الجامعة التقنية الوسطى/الكلية التقنية الهندسية/بغداد/قسم هندسة تقنيات التبريد والتكييف</t>
  </si>
  <si>
    <t>الجامعة التقنية الوسطى/الكلية التقنية الهندسية/بغداد/قسم هندسة تقنيات البناء واالنشاءات</t>
  </si>
  <si>
    <t>الجامعة التقنية الوسطى/الكلية التقنية الهندسية/بغداد/قسم هندسة تقنيات المساحة</t>
  </si>
  <si>
    <t>الجامعة التقنية الوسطى/الكلية التقنية الهندسية/بغداد/قسم هندسة تقنيات السيارات</t>
  </si>
  <si>
    <t>الجامعة التقنية الوسطى/الكلية التقنية الهندسية/بغداد/قسم هندسة تقنيات القوالب والعدد</t>
  </si>
  <si>
    <t>الجامعة التقنية الوسطى/الكلية التقنية الهندسية/بغداد/قسم هندسة تقنيات اللحام</t>
  </si>
  <si>
    <t>الجامعة التقنية الوسطى/الكلية التقنية الهندسية/بغداد/قسم هندسة تقنية المواد</t>
  </si>
  <si>
    <t>الجامعة التقنية الوسطى/الكلية التقنية الهندسية/بغداد/قسم هندسة تقنيات الميكاترونكس</t>
  </si>
  <si>
    <t>الجامعة التقنية الوسطى/الكلية التقنية االدارية/بغداد-الرصافة</t>
  </si>
  <si>
    <t>الجامعة التقنية الوسطى/كلية الفنون التطبيقية</t>
  </si>
  <si>
    <t>الجامعة التقنية الوسطى/المعهد الطبي/بغداد باب المعظم</t>
  </si>
  <si>
    <t>الجامعة التقنية الوسطى/المعهد الطبي/بغداد باب المعظم/قسم تقنيات التمريض</t>
  </si>
  <si>
    <t>الجامعة التقنية الوسطى/المعهد التقني الطبي/بغداد المنصور</t>
  </si>
  <si>
    <t>الجامعة التقنية الوسطى/المعهد التقني الطبي/االنبار/قسم تقنيات صحة المجتمع</t>
  </si>
  <si>
    <t>الجامعة التقنية الوسطى/المعهد التقني الطبي/بعقوبة</t>
  </si>
  <si>
    <t>الجامعة التقنية الوسطى/المعهد التقني الطبي/بعقوبة/قسم تقنيات التمريض</t>
  </si>
  <si>
    <t>الجامعة التقنية الوسطى/المعهد التقني الطبي/الكوت</t>
  </si>
  <si>
    <t>الجامعة التقنية الوسطى/المعهد التقني الطبي/الصويرة/قسم تقنيات التمريض</t>
  </si>
  <si>
    <t>الجامعة التقنية الوسطى/معهد التكنلوجيا/بغداد</t>
  </si>
  <si>
    <t>الجامعة التقنية الوسطى/المعهد التقني التكنلوجي/االنبار</t>
  </si>
  <si>
    <t>الجامعة التقنية الوسطى/المعهد التقني التكنلوجي/بعقوبة</t>
  </si>
  <si>
    <t>الجامعة التقنية الوسطى/المعهد التقني التكنلوجي/الكوت</t>
  </si>
  <si>
    <t>الجامعة التقنية الوسطى/المعهد التقني التكنلوجي/الصويرة</t>
  </si>
  <si>
    <t>الجامعة التقنية الوسطى/المعهد التقني الزراعي/الصويرة/قسم تقنيات االنتاج النباتي</t>
  </si>
  <si>
    <t>الجامعة التقنية الوسطى/معهد االدارة/الرصافة</t>
  </si>
  <si>
    <t>الجامعة التقنية الوسطى/معهد االدارة التقني/بغداد</t>
  </si>
  <si>
    <t>الجامعة التقنية الوسطى/المعهد التقني االداري/االنبار</t>
  </si>
  <si>
    <t>الجامعة التقنية الوسطى/المعهد التقني االداري/بعقوبة</t>
  </si>
  <si>
    <t>الجامعة التقنية الوسطى/المعهد التقني االداري/الكوت</t>
  </si>
  <si>
    <t>الجامعة التقنية الوسطى/المعهد التقني االداري/الصويرة</t>
  </si>
  <si>
    <t>الجامعة التقنية الوسطى/معهد الفنون التطبيقية/بغداد</t>
  </si>
  <si>
    <t>الجامعة التقنية الوسطى/معهد اعداد المدربين التقنيين/بغداد</t>
  </si>
  <si>
    <t>الجامعة التقنية الجنوبية/الكلية التقنية الصحية والطبية/البصرة</t>
  </si>
  <si>
    <t>الجامعة التقنية الجنوبية/الكلية التقنية الهندسية/البصرة/قسم هندسة تقنيات القدرة الكهربائية</t>
  </si>
  <si>
    <t>الجامعة التقنية الجنوبية/الكلية التقنية الهندسية/البصرة/قسم هندسة تقنيات الوقود والطاقة</t>
  </si>
  <si>
    <t>الجامعة التقنية الجنوبية/الكلية التقنية الهندسية/البصرة/قسم هندسة تقنيات البيئة والتلوث</t>
  </si>
  <si>
    <t>الجامعة التقنية الجنوبية/الكلية التقنية الهندسية/البصرة/قسم هندسة تقنيات ميكانيك الحراريات</t>
  </si>
  <si>
    <t>الجامعة التقنية الجنوبية/الكلية التقنية الهندسية/البصرة/قسم هندسة التقنيات الكيميائية والبتروكيميائية</t>
  </si>
  <si>
    <t>الجامعة التقنية الجنوبية/الكلية التقنية االدارية/البصرة</t>
  </si>
  <si>
    <t>الجامعة التقنية الجنوبية/الكلية التقنية/ذي قار/قسم تقنيات المحاسبة</t>
  </si>
  <si>
    <t>الجامعة التقنية الجنوبية/المعهد التقني الطبي/البصرة</t>
  </si>
  <si>
    <t>الجامعة التقنية الجنوبية/المعهد التقني الطبي/البصرة/قسم تقنيات التمريض</t>
  </si>
  <si>
    <t>الجامعة التقنية الجنوبية/المعهد التقني الطبي/العمارة/قسم تقنيات التحليالت المرضية</t>
  </si>
  <si>
    <t>الجامعة التقنية الجنوبية/المعهد التقني الطبي/العمارة/قسم تقنيات التمريض</t>
  </si>
  <si>
    <t>الجامعة التقنية الجنوبية/المعهد التقني الطبي/الناصرية</t>
  </si>
  <si>
    <t>الجامعة التقنية الجنوبية/المعهد التقني الطبي/الناصرية /قسم تقنيات التمريض</t>
  </si>
  <si>
    <t>الجامعة التقنية الجنوبية/المعهد التقني التكنلوجي/البصرة</t>
  </si>
  <si>
    <t>الجامعة التقنية الجنوبية/المعهد التقني التكنلوجي/القرنة/قسم التقنيات الكهربائية</t>
  </si>
  <si>
    <t>الجامعة التقنية الجنوبية/المعهد التقني التكنلوجي/العمارة</t>
  </si>
  <si>
    <t>الجامعة التقنية الجنوبية/المعهد التقني التكنلوجي/الناصرية</t>
  </si>
  <si>
    <t>الجامعة التقنية الجنوبية/المعهد التقني التكنلوجي/الشطرة</t>
  </si>
  <si>
    <t>الجامعة التقنية الجنوبية/المعهد التقني الزراعي/الشطرة</t>
  </si>
  <si>
    <t>الجامعة التقنية الجنوبية/المعهد التقني االداري/البصرة</t>
  </si>
  <si>
    <t>الجامعة التقنية الجنوبية/المعهد التقني االداري/القرنة/قسم تقنيات انظمة الحاسبات</t>
  </si>
  <si>
    <t>الجامعة التقنية الجنوبية/المعهد التقني االداري/العمارة</t>
  </si>
  <si>
    <t>الجامعة التقنية الجنوبية/المعهد التقني االداري/الناصرية</t>
  </si>
  <si>
    <t>الجامعة التقنية الجنوبية/المعهد التقني االداري/الشطرة/قسم تقنيات ادارة المواد</t>
  </si>
  <si>
    <t>الجامعة التقنية الجنوبية/المعهد التقني فنون /الناصرية/قسم تقنيات صناعة المالبس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</si>
</sst>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##0.0;###0.0"/>
    <numFmt numFmtId="166" formatCode="###0;###0"/>
  </numFmts>
  <fonts count="6" x14ac:knownFonts="1">
    <font>
      <sz val="10"/>
      <color rgb="FF000000"/>
      <name val="Times New Roman"/>
      <charset val="204"/>
    </font>
    <font>
      <sz val="11"/>
      <color theme="1"/>
      <name val="Arial"/>
      <family val="2"/>
      <charset val="178"/>
      <scheme val="minor"/>
    </font>
    <font>
      <sz val="10"/>
      <color rgb="FF000000"/>
      <name val="Times New Roman"/>
      <charset val="204"/>
    </font>
    <font>
      <b/>
      <sz val="14"/>
      <color rgb="FF000000"/>
      <name val="Times New Roman"/>
      <family val="1"/>
    </font>
    <font>
      <b/>
      <sz val="14"/>
      <color rgb="FF000000"/>
      <name val="Cambria"/>
      <family val="2"/>
    </font>
    <font>
      <b/>
      <sz val="14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2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readingOrder="2"/>
    </xf>
    <xf numFmtId="0" fontId="0" fillId="0" borderId="0" xfId="0" applyFill="1" applyBorder="1" applyAlignment="1">
      <alignment horizontal="right" vertical="top"/>
    </xf>
    <xf numFmtId="0" fontId="3" fillId="0" borderId="0" xfId="0" applyFont="1" applyFill="1" applyBorder="1" applyAlignment="1">
      <alignment horizontal="center" vertical="center" shrinkToFit="1" readingOrder="2"/>
    </xf>
    <xf numFmtId="0" fontId="3" fillId="0" borderId="1" xfId="0" applyFont="1" applyFill="1" applyBorder="1" applyAlignment="1">
      <alignment horizontal="center" vertical="center" readingOrder="2"/>
    </xf>
    <xf numFmtId="166" fontId="4" fillId="0" borderId="3" xfId="0" applyNumberFormat="1" applyFont="1" applyFill="1" applyBorder="1" applyAlignment="1">
      <alignment horizontal="center" vertical="center" wrapText="1"/>
    </xf>
    <xf numFmtId="165" fontId="4" fillId="0" borderId="3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0" fontId="3" fillId="0" borderId="0" xfId="2" applyFont="1" applyFill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3">
    <cellStyle name="Normal" xfId="0" builtinId="0"/>
    <cellStyle name="Normal 2" xfId="2"/>
    <cellStyle name="Normal 3" xfId="1"/>
  </cellStyles>
  <dxfs count="11">
    <dxf>
      <fill>
        <patternFill>
          <bgColor rgb="FFCCE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E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E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E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E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16"/>
  <sheetViews>
    <sheetView rightToLeft="1" workbookViewId="0">
      <selection activeCell="M3" sqref="M3"/>
    </sheetView>
  </sheetViews>
  <sheetFormatPr defaultRowHeight="18.75" x14ac:dyDescent="0.2"/>
  <cols>
    <col min="1" max="1" width="63.5" style="9" customWidth="1"/>
    <col min="2" max="2" width="14" style="9" customWidth="1"/>
    <col min="3" max="3" width="13.1640625" style="9" customWidth="1"/>
    <col min="4" max="4" width="12.33203125" style="9" customWidth="1"/>
    <col min="5" max="5" width="13.5" style="9" customWidth="1"/>
    <col min="6" max="16384" width="9.33203125" style="1"/>
  </cols>
  <sheetData>
    <row r="1" spans="1:5" s="6" customFormat="1" x14ac:dyDescent="0.2">
      <c r="A1" s="2" t="s">
        <v>4</v>
      </c>
      <c r="B1" s="2" t="s">
        <v>0</v>
      </c>
      <c r="C1" s="2" t="s">
        <v>1</v>
      </c>
      <c r="D1" s="2" t="s">
        <v>2</v>
      </c>
      <c r="E1" s="2" t="s">
        <v>3</v>
      </c>
    </row>
    <row r="2" spans="1:5" x14ac:dyDescent="0.2">
      <c r="A2" s="14" t="s">
        <v>13</v>
      </c>
      <c r="B2" s="15">
        <v>694</v>
      </c>
      <c r="C2" s="16">
        <v>99.1</v>
      </c>
      <c r="D2" s="17" t="s">
        <v>6</v>
      </c>
      <c r="E2" s="17" t="s">
        <v>11</v>
      </c>
    </row>
    <row r="3" spans="1:5" x14ac:dyDescent="0.2">
      <c r="A3" s="14" t="s">
        <v>14</v>
      </c>
      <c r="B3" s="15">
        <v>689</v>
      </c>
      <c r="C3" s="16">
        <v>98.4</v>
      </c>
      <c r="D3" s="17" t="s">
        <v>6</v>
      </c>
      <c r="E3" s="17" t="s">
        <v>11</v>
      </c>
    </row>
    <row r="4" spans="1:5" x14ac:dyDescent="0.2">
      <c r="A4" s="14" t="s">
        <v>15</v>
      </c>
      <c r="B4" s="15">
        <v>679</v>
      </c>
      <c r="C4" s="16">
        <v>97</v>
      </c>
      <c r="D4" s="17" t="s">
        <v>6</v>
      </c>
      <c r="E4" s="17" t="s">
        <v>11</v>
      </c>
    </row>
    <row r="5" spans="1:5" x14ac:dyDescent="0.2">
      <c r="A5" s="14" t="s">
        <v>16</v>
      </c>
      <c r="B5" s="15">
        <v>674</v>
      </c>
      <c r="C5" s="16">
        <v>96.3</v>
      </c>
      <c r="D5" s="17" t="s">
        <v>6</v>
      </c>
      <c r="E5" s="17" t="s">
        <v>11</v>
      </c>
    </row>
    <row r="6" spans="1:5" x14ac:dyDescent="0.2">
      <c r="A6" s="14" t="s">
        <v>17</v>
      </c>
      <c r="B6" s="15">
        <v>664</v>
      </c>
      <c r="C6" s="16">
        <v>94.9</v>
      </c>
      <c r="D6" s="17" t="s">
        <v>7</v>
      </c>
      <c r="E6" s="17" t="s">
        <v>11</v>
      </c>
    </row>
    <row r="7" spans="1:5" x14ac:dyDescent="0.2">
      <c r="A7" s="14" t="s">
        <v>18</v>
      </c>
      <c r="B7" s="15">
        <v>631</v>
      </c>
      <c r="C7" s="16">
        <v>90.1</v>
      </c>
      <c r="D7" s="17" t="s">
        <v>7</v>
      </c>
      <c r="E7" s="17" t="s">
        <v>11</v>
      </c>
    </row>
    <row r="8" spans="1:5" x14ac:dyDescent="0.2">
      <c r="A8" s="14" t="s">
        <v>19</v>
      </c>
      <c r="B8" s="15">
        <v>607</v>
      </c>
      <c r="C8" s="16">
        <v>86.7</v>
      </c>
      <c r="D8" s="17" t="s">
        <v>7</v>
      </c>
      <c r="E8" s="17" t="s">
        <v>11</v>
      </c>
    </row>
    <row r="9" spans="1:5" x14ac:dyDescent="0.2">
      <c r="A9" s="14" t="s">
        <v>20</v>
      </c>
      <c r="B9" s="15">
        <v>568</v>
      </c>
      <c r="C9" s="16">
        <v>81.099999999999994</v>
      </c>
      <c r="D9" s="17" t="s">
        <v>7</v>
      </c>
      <c r="E9" s="17" t="s">
        <v>11</v>
      </c>
    </row>
    <row r="10" spans="1:5" x14ac:dyDescent="0.2">
      <c r="A10" s="14" t="s">
        <v>21</v>
      </c>
      <c r="B10" s="15">
        <v>660.1</v>
      </c>
      <c r="C10" s="16">
        <v>94.3</v>
      </c>
      <c r="D10" s="17" t="s">
        <v>6</v>
      </c>
      <c r="E10" s="17" t="s">
        <v>11</v>
      </c>
    </row>
    <row r="11" spans="1:5" x14ac:dyDescent="0.2">
      <c r="A11" s="14" t="s">
        <v>21</v>
      </c>
      <c r="B11" s="15">
        <v>598</v>
      </c>
      <c r="C11" s="16">
        <v>85.4</v>
      </c>
      <c r="D11" s="17" t="s">
        <v>7</v>
      </c>
      <c r="E11" s="17" t="s">
        <v>11</v>
      </c>
    </row>
    <row r="12" spans="1:5" x14ac:dyDescent="0.2">
      <c r="A12" s="14" t="s">
        <v>22</v>
      </c>
      <c r="B12" s="15">
        <v>657</v>
      </c>
      <c r="C12" s="16">
        <v>93.9</v>
      </c>
      <c r="D12" s="17" t="s">
        <v>6</v>
      </c>
      <c r="E12" s="17" t="s">
        <v>11</v>
      </c>
    </row>
    <row r="13" spans="1:5" x14ac:dyDescent="0.2">
      <c r="A13" s="14" t="s">
        <v>22</v>
      </c>
      <c r="B13" s="15">
        <v>596</v>
      </c>
      <c r="C13" s="16">
        <v>85.1</v>
      </c>
      <c r="D13" s="17" t="s">
        <v>7</v>
      </c>
      <c r="E13" s="17" t="s">
        <v>11</v>
      </c>
    </row>
    <row r="14" spans="1:5" x14ac:dyDescent="0.2">
      <c r="A14" s="14" t="s">
        <v>23</v>
      </c>
      <c r="B14" s="15">
        <v>623</v>
      </c>
      <c r="C14" s="16">
        <v>89</v>
      </c>
      <c r="D14" s="17" t="s">
        <v>6</v>
      </c>
      <c r="E14" s="17" t="s">
        <v>11</v>
      </c>
    </row>
    <row r="15" spans="1:5" x14ac:dyDescent="0.2">
      <c r="A15" s="14" t="s">
        <v>23</v>
      </c>
      <c r="B15" s="15">
        <v>551</v>
      </c>
      <c r="C15" s="16">
        <v>78.7</v>
      </c>
      <c r="D15" s="17" t="s">
        <v>7</v>
      </c>
      <c r="E15" s="17" t="s">
        <v>11</v>
      </c>
    </row>
    <row r="16" spans="1:5" x14ac:dyDescent="0.2">
      <c r="A16" s="14" t="s">
        <v>24</v>
      </c>
      <c r="B16" s="15">
        <v>656</v>
      </c>
      <c r="C16" s="16">
        <v>93.7</v>
      </c>
      <c r="D16" s="17" t="s">
        <v>6</v>
      </c>
      <c r="E16" s="17" t="s">
        <v>11</v>
      </c>
    </row>
    <row r="17" spans="1:5" x14ac:dyDescent="0.2">
      <c r="A17" s="14" t="s">
        <v>24</v>
      </c>
      <c r="B17" s="15">
        <v>591</v>
      </c>
      <c r="C17" s="16">
        <v>84.4</v>
      </c>
      <c r="D17" s="17" t="s">
        <v>7</v>
      </c>
      <c r="E17" s="17" t="s">
        <v>11</v>
      </c>
    </row>
    <row r="18" spans="1:5" x14ac:dyDescent="0.2">
      <c r="A18" s="14" t="s">
        <v>25</v>
      </c>
      <c r="B18" s="15">
        <v>577</v>
      </c>
      <c r="C18" s="16">
        <v>82.4</v>
      </c>
      <c r="D18" s="17" t="s">
        <v>7</v>
      </c>
      <c r="E18" s="17" t="s">
        <v>11</v>
      </c>
    </row>
    <row r="19" spans="1:5" x14ac:dyDescent="0.2">
      <c r="A19" s="14" t="s">
        <v>26</v>
      </c>
      <c r="B19" s="15">
        <v>546</v>
      </c>
      <c r="C19" s="16">
        <v>78</v>
      </c>
      <c r="D19" s="17" t="s">
        <v>7</v>
      </c>
      <c r="E19" s="17" t="s">
        <v>11</v>
      </c>
    </row>
    <row r="20" spans="1:5" x14ac:dyDescent="0.2">
      <c r="A20" s="14" t="s">
        <v>27</v>
      </c>
      <c r="B20" s="15">
        <v>647</v>
      </c>
      <c r="C20" s="16">
        <v>92.4</v>
      </c>
      <c r="D20" s="17" t="s">
        <v>6</v>
      </c>
      <c r="E20" s="17" t="s">
        <v>11</v>
      </c>
    </row>
    <row r="21" spans="1:5" x14ac:dyDescent="0.2">
      <c r="A21" s="14" t="s">
        <v>27</v>
      </c>
      <c r="B21" s="15">
        <v>561</v>
      </c>
      <c r="C21" s="16">
        <v>80.099999999999994</v>
      </c>
      <c r="D21" s="17" t="s">
        <v>7</v>
      </c>
      <c r="E21" s="17" t="s">
        <v>11</v>
      </c>
    </row>
    <row r="22" spans="1:5" x14ac:dyDescent="0.2">
      <c r="A22" s="14" t="s">
        <v>28</v>
      </c>
      <c r="B22" s="15">
        <v>537</v>
      </c>
      <c r="C22" s="16">
        <v>76.7</v>
      </c>
      <c r="D22" s="17" t="s">
        <v>7</v>
      </c>
      <c r="E22" s="17" t="s">
        <v>11</v>
      </c>
    </row>
    <row r="23" spans="1:5" x14ac:dyDescent="0.2">
      <c r="A23" s="14" t="s">
        <v>29</v>
      </c>
      <c r="B23" s="15">
        <v>664</v>
      </c>
      <c r="C23" s="16">
        <v>94.9</v>
      </c>
      <c r="D23" s="17" t="s">
        <v>6</v>
      </c>
      <c r="E23" s="17" t="s">
        <v>11</v>
      </c>
    </row>
    <row r="24" spans="1:5" x14ac:dyDescent="0.2">
      <c r="A24" s="14" t="s">
        <v>29</v>
      </c>
      <c r="B24" s="15">
        <v>649</v>
      </c>
      <c r="C24" s="16">
        <v>92.7</v>
      </c>
      <c r="D24" s="17" t="s">
        <v>7</v>
      </c>
      <c r="E24" s="17" t="s">
        <v>11</v>
      </c>
    </row>
    <row r="25" spans="1:5" x14ac:dyDescent="0.2">
      <c r="A25" s="14" t="s">
        <v>30</v>
      </c>
      <c r="B25" s="15">
        <v>658</v>
      </c>
      <c r="C25" s="16">
        <v>94</v>
      </c>
      <c r="D25" s="17" t="s">
        <v>6</v>
      </c>
      <c r="E25" s="17" t="s">
        <v>11</v>
      </c>
    </row>
    <row r="26" spans="1:5" x14ac:dyDescent="0.2">
      <c r="A26" s="14" t="s">
        <v>30</v>
      </c>
      <c r="B26" s="15">
        <v>597</v>
      </c>
      <c r="C26" s="16">
        <v>85.3</v>
      </c>
      <c r="D26" s="17" t="s">
        <v>7</v>
      </c>
      <c r="E26" s="17" t="s">
        <v>11</v>
      </c>
    </row>
    <row r="27" spans="1:5" x14ac:dyDescent="0.2">
      <c r="A27" s="14" t="s">
        <v>31</v>
      </c>
      <c r="B27" s="15">
        <v>663.7</v>
      </c>
      <c r="C27" s="16">
        <v>94.8</v>
      </c>
      <c r="D27" s="17" t="s">
        <v>6</v>
      </c>
      <c r="E27" s="17" t="s">
        <v>11</v>
      </c>
    </row>
    <row r="28" spans="1:5" x14ac:dyDescent="0.2">
      <c r="A28" s="14" t="s">
        <v>31</v>
      </c>
      <c r="B28" s="15">
        <v>585</v>
      </c>
      <c r="C28" s="16">
        <v>83.6</v>
      </c>
      <c r="D28" s="17" t="s">
        <v>7</v>
      </c>
      <c r="E28" s="17" t="s">
        <v>11</v>
      </c>
    </row>
    <row r="29" spans="1:5" x14ac:dyDescent="0.2">
      <c r="A29" s="14" t="s">
        <v>32</v>
      </c>
      <c r="B29" s="15">
        <v>668</v>
      </c>
      <c r="C29" s="16">
        <v>95.4</v>
      </c>
      <c r="D29" s="17" t="s">
        <v>6</v>
      </c>
      <c r="E29" s="17" t="s">
        <v>11</v>
      </c>
    </row>
    <row r="30" spans="1:5" x14ac:dyDescent="0.2">
      <c r="A30" s="14" t="s">
        <v>32</v>
      </c>
      <c r="B30" s="15">
        <v>664.4</v>
      </c>
      <c r="C30" s="16">
        <v>94.9</v>
      </c>
      <c r="D30" s="17" t="s">
        <v>7</v>
      </c>
      <c r="E30" s="17" t="s">
        <v>11</v>
      </c>
    </row>
    <row r="31" spans="1:5" x14ac:dyDescent="0.2">
      <c r="A31" s="14" t="s">
        <v>33</v>
      </c>
      <c r="B31" s="15">
        <v>555.79999999999995</v>
      </c>
      <c r="C31" s="16">
        <v>79.400000000000006</v>
      </c>
      <c r="D31" s="17" t="s">
        <v>7</v>
      </c>
      <c r="E31" s="17" t="s">
        <v>11</v>
      </c>
    </row>
    <row r="32" spans="1:5" x14ac:dyDescent="0.2">
      <c r="A32" s="14" t="s">
        <v>34</v>
      </c>
      <c r="B32" s="15">
        <v>633</v>
      </c>
      <c r="C32" s="16">
        <v>90.4</v>
      </c>
      <c r="D32" s="17" t="s">
        <v>6</v>
      </c>
      <c r="E32" s="17" t="s">
        <v>11</v>
      </c>
    </row>
    <row r="33" spans="1:5" x14ac:dyDescent="0.2">
      <c r="A33" s="14" t="s">
        <v>34</v>
      </c>
      <c r="B33" s="15">
        <v>524</v>
      </c>
      <c r="C33" s="16">
        <v>74.900000000000006</v>
      </c>
      <c r="D33" s="17" t="s">
        <v>7</v>
      </c>
      <c r="E33" s="17" t="s">
        <v>11</v>
      </c>
    </row>
    <row r="34" spans="1:5" x14ac:dyDescent="0.2">
      <c r="A34" s="14" t="s">
        <v>35</v>
      </c>
      <c r="B34" s="15">
        <v>594</v>
      </c>
      <c r="C34" s="16">
        <v>84.9</v>
      </c>
      <c r="D34" s="17" t="s">
        <v>6</v>
      </c>
      <c r="E34" s="17" t="s">
        <v>11</v>
      </c>
    </row>
    <row r="35" spans="1:5" x14ac:dyDescent="0.2">
      <c r="A35" s="14" t="s">
        <v>35</v>
      </c>
      <c r="B35" s="15">
        <v>493</v>
      </c>
      <c r="C35" s="16">
        <v>70.400000000000006</v>
      </c>
      <c r="D35" s="17" t="s">
        <v>7</v>
      </c>
      <c r="E35" s="17" t="s">
        <v>11</v>
      </c>
    </row>
    <row r="36" spans="1:5" x14ac:dyDescent="0.2">
      <c r="A36" s="14" t="s">
        <v>36</v>
      </c>
      <c r="B36" s="15">
        <v>566.9</v>
      </c>
      <c r="C36" s="16">
        <v>81</v>
      </c>
      <c r="D36" s="17" t="s">
        <v>6</v>
      </c>
      <c r="E36" s="17" t="s">
        <v>11</v>
      </c>
    </row>
    <row r="37" spans="1:5" x14ac:dyDescent="0.2">
      <c r="A37" s="14" t="s">
        <v>36</v>
      </c>
      <c r="B37" s="15">
        <v>517</v>
      </c>
      <c r="C37" s="16">
        <v>73.900000000000006</v>
      </c>
      <c r="D37" s="17" t="s">
        <v>7</v>
      </c>
      <c r="E37" s="17" t="s">
        <v>11</v>
      </c>
    </row>
    <row r="38" spans="1:5" x14ac:dyDescent="0.2">
      <c r="A38" s="14" t="s">
        <v>37</v>
      </c>
      <c r="B38" s="15">
        <v>569</v>
      </c>
      <c r="C38" s="16">
        <v>81.3</v>
      </c>
      <c r="D38" s="17" t="s">
        <v>6</v>
      </c>
      <c r="E38" s="17" t="s">
        <v>10</v>
      </c>
    </row>
    <row r="39" spans="1:5" x14ac:dyDescent="0.2">
      <c r="A39" s="14" t="s">
        <v>37</v>
      </c>
      <c r="B39" s="15">
        <v>490</v>
      </c>
      <c r="C39" s="16">
        <v>70</v>
      </c>
      <c r="D39" s="17" t="s">
        <v>7</v>
      </c>
      <c r="E39" s="17" t="s">
        <v>10</v>
      </c>
    </row>
    <row r="40" spans="1:5" x14ac:dyDescent="0.2">
      <c r="A40" s="14" t="s">
        <v>38</v>
      </c>
      <c r="B40" s="15">
        <v>544</v>
      </c>
      <c r="C40" s="16">
        <v>77.7</v>
      </c>
      <c r="D40" s="17" t="s">
        <v>6</v>
      </c>
      <c r="E40" s="17" t="s">
        <v>10</v>
      </c>
    </row>
    <row r="41" spans="1:5" x14ac:dyDescent="0.2">
      <c r="A41" s="14" t="s">
        <v>38</v>
      </c>
      <c r="B41" s="15">
        <v>491</v>
      </c>
      <c r="C41" s="16">
        <v>70.099999999999994</v>
      </c>
      <c r="D41" s="17" t="s">
        <v>7</v>
      </c>
      <c r="E41" s="17" t="s">
        <v>10</v>
      </c>
    </row>
    <row r="42" spans="1:5" x14ac:dyDescent="0.2">
      <c r="A42" s="14" t="s">
        <v>39</v>
      </c>
      <c r="B42" s="15">
        <v>557</v>
      </c>
      <c r="C42" s="16">
        <v>79.599999999999994</v>
      </c>
      <c r="D42" s="17" t="s">
        <v>6</v>
      </c>
      <c r="E42" s="17" t="s">
        <v>10</v>
      </c>
    </row>
    <row r="43" spans="1:5" x14ac:dyDescent="0.2">
      <c r="A43" s="14" t="s">
        <v>39</v>
      </c>
      <c r="B43" s="15">
        <v>491</v>
      </c>
      <c r="C43" s="16">
        <v>70.099999999999994</v>
      </c>
      <c r="D43" s="17" t="s">
        <v>7</v>
      </c>
      <c r="E43" s="17" t="s">
        <v>10</v>
      </c>
    </row>
    <row r="44" spans="1:5" x14ac:dyDescent="0.2">
      <c r="A44" s="14" t="s">
        <v>40</v>
      </c>
      <c r="B44" s="15">
        <v>589</v>
      </c>
      <c r="C44" s="16">
        <v>84.1</v>
      </c>
      <c r="D44" s="17" t="s">
        <v>8</v>
      </c>
      <c r="E44" s="17" t="s">
        <v>11</v>
      </c>
    </row>
    <row r="45" spans="1:5" x14ac:dyDescent="0.2">
      <c r="A45" s="14" t="s">
        <v>40</v>
      </c>
      <c r="B45" s="15">
        <v>605</v>
      </c>
      <c r="C45" s="16">
        <v>86.4</v>
      </c>
      <c r="D45" s="17" t="s">
        <v>6</v>
      </c>
      <c r="E45" s="17" t="s">
        <v>11</v>
      </c>
    </row>
    <row r="46" spans="1:5" x14ac:dyDescent="0.2">
      <c r="A46" s="14" t="s">
        <v>40</v>
      </c>
      <c r="B46" s="15">
        <v>557</v>
      </c>
      <c r="C46" s="16">
        <v>79.599999999999994</v>
      </c>
      <c r="D46" s="17" t="s">
        <v>7</v>
      </c>
      <c r="E46" s="17" t="s">
        <v>11</v>
      </c>
    </row>
    <row r="47" spans="1:5" x14ac:dyDescent="0.2">
      <c r="A47" s="14" t="s">
        <v>41</v>
      </c>
      <c r="B47" s="15">
        <v>502</v>
      </c>
      <c r="C47" s="16">
        <v>71.7</v>
      </c>
      <c r="D47" s="17" t="s">
        <v>8</v>
      </c>
      <c r="E47" s="17" t="s">
        <v>11</v>
      </c>
    </row>
    <row r="48" spans="1:5" x14ac:dyDescent="0.2">
      <c r="A48" s="14" t="s">
        <v>41</v>
      </c>
      <c r="B48" s="15">
        <v>563</v>
      </c>
      <c r="C48" s="16">
        <v>80.400000000000006</v>
      </c>
      <c r="D48" s="17" t="s">
        <v>6</v>
      </c>
      <c r="E48" s="17" t="s">
        <v>11</v>
      </c>
    </row>
    <row r="49" spans="1:5" x14ac:dyDescent="0.2">
      <c r="A49" s="14" t="s">
        <v>41</v>
      </c>
      <c r="B49" s="15">
        <v>507</v>
      </c>
      <c r="C49" s="16">
        <v>72.400000000000006</v>
      </c>
      <c r="D49" s="17" t="s">
        <v>7</v>
      </c>
      <c r="E49" s="17" t="s">
        <v>11</v>
      </c>
    </row>
    <row r="50" spans="1:5" x14ac:dyDescent="0.2">
      <c r="A50" s="14" t="s">
        <v>42</v>
      </c>
      <c r="B50" s="15">
        <v>662</v>
      </c>
      <c r="C50" s="16">
        <v>94.6</v>
      </c>
      <c r="D50" s="17" t="s">
        <v>6</v>
      </c>
      <c r="E50" s="17" t="s">
        <v>9</v>
      </c>
    </row>
    <row r="51" spans="1:5" x14ac:dyDescent="0.2">
      <c r="A51" s="14" t="s">
        <v>42</v>
      </c>
      <c r="B51" s="15">
        <v>639</v>
      </c>
      <c r="C51" s="16">
        <v>91.3</v>
      </c>
      <c r="D51" s="17" t="s">
        <v>6</v>
      </c>
      <c r="E51" s="17" t="s">
        <v>10</v>
      </c>
    </row>
    <row r="52" spans="1:5" x14ac:dyDescent="0.2">
      <c r="A52" s="14" t="s">
        <v>43</v>
      </c>
      <c r="B52" s="15">
        <v>560</v>
      </c>
      <c r="C52" s="16">
        <v>80</v>
      </c>
      <c r="D52" s="17" t="s">
        <v>6</v>
      </c>
      <c r="E52" s="17" t="s">
        <v>11</v>
      </c>
    </row>
    <row r="53" spans="1:5" x14ac:dyDescent="0.2">
      <c r="A53" s="14" t="s">
        <v>44</v>
      </c>
      <c r="B53" s="15">
        <v>471</v>
      </c>
      <c r="C53" s="16">
        <v>67.3</v>
      </c>
      <c r="D53" s="17" t="s">
        <v>6</v>
      </c>
      <c r="E53" s="17" t="s">
        <v>11</v>
      </c>
    </row>
    <row r="54" spans="1:5" x14ac:dyDescent="0.2">
      <c r="A54" s="14" t="s">
        <v>44</v>
      </c>
      <c r="B54" s="15">
        <v>457</v>
      </c>
      <c r="C54" s="16">
        <v>65.3</v>
      </c>
      <c r="D54" s="17" t="s">
        <v>7</v>
      </c>
      <c r="E54" s="17" t="s">
        <v>11</v>
      </c>
    </row>
    <row r="55" spans="1:5" x14ac:dyDescent="0.2">
      <c r="A55" s="14" t="s">
        <v>45</v>
      </c>
      <c r="B55" s="15">
        <v>454</v>
      </c>
      <c r="C55" s="16">
        <v>64.900000000000006</v>
      </c>
      <c r="D55" s="17" t="s">
        <v>6</v>
      </c>
      <c r="E55" s="17" t="s">
        <v>11</v>
      </c>
    </row>
    <row r="56" spans="1:5" x14ac:dyDescent="0.2">
      <c r="A56" s="14" t="s">
        <v>45</v>
      </c>
      <c r="B56" s="15">
        <v>443</v>
      </c>
      <c r="C56" s="16">
        <v>63.3</v>
      </c>
      <c r="D56" s="17" t="s">
        <v>7</v>
      </c>
      <c r="E56" s="17" t="s">
        <v>11</v>
      </c>
    </row>
    <row r="57" spans="1:5" x14ac:dyDescent="0.2">
      <c r="A57" s="14" t="s">
        <v>46</v>
      </c>
      <c r="B57" s="15">
        <v>458</v>
      </c>
      <c r="C57" s="16">
        <v>65.400000000000006</v>
      </c>
      <c r="D57" s="17" t="s">
        <v>6</v>
      </c>
      <c r="E57" s="17" t="s">
        <v>11</v>
      </c>
    </row>
    <row r="58" spans="1:5" x14ac:dyDescent="0.2">
      <c r="A58" s="14" t="s">
        <v>46</v>
      </c>
      <c r="B58" s="15">
        <v>451</v>
      </c>
      <c r="C58" s="16">
        <v>64.400000000000006</v>
      </c>
      <c r="D58" s="17" t="s">
        <v>7</v>
      </c>
      <c r="E58" s="17" t="s">
        <v>11</v>
      </c>
    </row>
    <row r="59" spans="1:5" x14ac:dyDescent="0.2">
      <c r="A59" s="14" t="s">
        <v>47</v>
      </c>
      <c r="B59" s="15">
        <v>444</v>
      </c>
      <c r="C59" s="16">
        <v>63.4</v>
      </c>
      <c r="D59" s="17" t="s">
        <v>6</v>
      </c>
      <c r="E59" s="17" t="s">
        <v>11</v>
      </c>
    </row>
    <row r="60" spans="1:5" x14ac:dyDescent="0.2">
      <c r="A60" s="14" t="s">
        <v>47</v>
      </c>
      <c r="B60" s="15">
        <v>443</v>
      </c>
      <c r="C60" s="16">
        <v>63.3</v>
      </c>
      <c r="D60" s="17" t="s">
        <v>7</v>
      </c>
      <c r="E60" s="17" t="s">
        <v>11</v>
      </c>
    </row>
    <row r="61" spans="1:5" x14ac:dyDescent="0.2">
      <c r="A61" s="14" t="s">
        <v>48</v>
      </c>
      <c r="B61" s="15">
        <v>437</v>
      </c>
      <c r="C61" s="16">
        <v>62.4</v>
      </c>
      <c r="D61" s="17" t="s">
        <v>6</v>
      </c>
      <c r="E61" s="17" t="s">
        <v>11</v>
      </c>
    </row>
    <row r="62" spans="1:5" x14ac:dyDescent="0.2">
      <c r="A62" s="14" t="s">
        <v>48</v>
      </c>
      <c r="B62" s="15">
        <v>436</v>
      </c>
      <c r="C62" s="16">
        <v>62.3</v>
      </c>
      <c r="D62" s="17" t="s">
        <v>7</v>
      </c>
      <c r="E62" s="17" t="s">
        <v>11</v>
      </c>
    </row>
    <row r="63" spans="1:5" x14ac:dyDescent="0.2">
      <c r="A63" s="14" t="s">
        <v>49</v>
      </c>
      <c r="B63" s="15">
        <v>434</v>
      </c>
      <c r="C63" s="16">
        <v>62</v>
      </c>
      <c r="D63" s="17" t="s">
        <v>6</v>
      </c>
      <c r="E63" s="17" t="s">
        <v>11</v>
      </c>
    </row>
    <row r="64" spans="1:5" x14ac:dyDescent="0.2">
      <c r="A64" s="14" t="s">
        <v>49</v>
      </c>
      <c r="B64" s="15">
        <v>441</v>
      </c>
      <c r="C64" s="16">
        <v>63</v>
      </c>
      <c r="D64" s="17" t="s">
        <v>7</v>
      </c>
      <c r="E64" s="17" t="s">
        <v>11</v>
      </c>
    </row>
    <row r="65" spans="1:5" x14ac:dyDescent="0.2">
      <c r="A65" s="14" t="s">
        <v>50</v>
      </c>
      <c r="B65" s="15">
        <v>444</v>
      </c>
      <c r="C65" s="16">
        <v>63.4</v>
      </c>
      <c r="D65" s="17" t="s">
        <v>6</v>
      </c>
      <c r="E65" s="17" t="s">
        <v>11</v>
      </c>
    </row>
    <row r="66" spans="1:5" x14ac:dyDescent="0.2">
      <c r="A66" s="14" t="s">
        <v>50</v>
      </c>
      <c r="B66" s="15">
        <v>438</v>
      </c>
      <c r="C66" s="16">
        <v>62.6</v>
      </c>
      <c r="D66" s="17" t="s">
        <v>7</v>
      </c>
      <c r="E66" s="17" t="s">
        <v>11</v>
      </c>
    </row>
    <row r="67" spans="1:5" x14ac:dyDescent="0.2">
      <c r="A67" s="14" t="s">
        <v>51</v>
      </c>
      <c r="B67" s="15">
        <v>458</v>
      </c>
      <c r="C67" s="16">
        <v>65.400000000000006</v>
      </c>
      <c r="D67" s="17" t="s">
        <v>6</v>
      </c>
      <c r="E67" s="17" t="s">
        <v>11</v>
      </c>
    </row>
    <row r="68" spans="1:5" x14ac:dyDescent="0.2">
      <c r="A68" s="14" t="s">
        <v>51</v>
      </c>
      <c r="B68" s="15">
        <v>453</v>
      </c>
      <c r="C68" s="16">
        <v>64.7</v>
      </c>
      <c r="D68" s="17" t="s">
        <v>7</v>
      </c>
      <c r="E68" s="17" t="s">
        <v>11</v>
      </c>
    </row>
    <row r="69" spans="1:5" x14ac:dyDescent="0.2">
      <c r="A69" s="14" t="s">
        <v>52</v>
      </c>
      <c r="B69" s="15">
        <v>464</v>
      </c>
      <c r="C69" s="16">
        <v>66.3</v>
      </c>
      <c r="D69" s="17" t="s">
        <v>6</v>
      </c>
      <c r="E69" s="17" t="s">
        <v>11</v>
      </c>
    </row>
    <row r="70" spans="1:5" x14ac:dyDescent="0.2">
      <c r="A70" s="14" t="s">
        <v>52</v>
      </c>
      <c r="B70" s="15">
        <v>448</v>
      </c>
      <c r="C70" s="16">
        <v>64</v>
      </c>
      <c r="D70" s="17" t="s">
        <v>7</v>
      </c>
      <c r="E70" s="17" t="s">
        <v>11</v>
      </c>
    </row>
    <row r="71" spans="1:5" x14ac:dyDescent="0.2">
      <c r="A71" s="14" t="s">
        <v>53</v>
      </c>
      <c r="B71" s="15">
        <v>436</v>
      </c>
      <c r="C71" s="16">
        <v>62.3</v>
      </c>
      <c r="D71" s="17" t="s">
        <v>6</v>
      </c>
      <c r="E71" s="17" t="s">
        <v>11</v>
      </c>
    </row>
    <row r="72" spans="1:5" x14ac:dyDescent="0.2">
      <c r="A72" s="14" t="s">
        <v>53</v>
      </c>
      <c r="B72" s="15">
        <v>436</v>
      </c>
      <c r="C72" s="16">
        <v>62.3</v>
      </c>
      <c r="D72" s="17" t="s">
        <v>7</v>
      </c>
      <c r="E72" s="17" t="s">
        <v>11</v>
      </c>
    </row>
    <row r="73" spans="1:5" x14ac:dyDescent="0.2">
      <c r="A73" s="14" t="s">
        <v>54</v>
      </c>
      <c r="B73" s="15">
        <v>449</v>
      </c>
      <c r="C73" s="16">
        <v>64.099999999999994</v>
      </c>
      <c r="D73" s="17" t="s">
        <v>8</v>
      </c>
      <c r="E73" s="17" t="s">
        <v>11</v>
      </c>
    </row>
    <row r="74" spans="1:5" x14ac:dyDescent="0.2">
      <c r="A74" s="14" t="s">
        <v>54</v>
      </c>
      <c r="B74" s="15">
        <v>559</v>
      </c>
      <c r="C74" s="16">
        <v>79.900000000000006</v>
      </c>
      <c r="D74" s="17" t="s">
        <v>6</v>
      </c>
      <c r="E74" s="17" t="s">
        <v>11</v>
      </c>
    </row>
    <row r="75" spans="1:5" x14ac:dyDescent="0.2">
      <c r="A75" s="14" t="s">
        <v>54</v>
      </c>
      <c r="B75" s="15">
        <v>498</v>
      </c>
      <c r="C75" s="16">
        <v>71.099999999999994</v>
      </c>
      <c r="D75" s="17" t="s">
        <v>7</v>
      </c>
      <c r="E75" s="17" t="s">
        <v>11</v>
      </c>
    </row>
    <row r="76" spans="1:5" x14ac:dyDescent="0.2">
      <c r="A76" s="14" t="s">
        <v>55</v>
      </c>
      <c r="B76" s="15">
        <v>511</v>
      </c>
      <c r="C76" s="16">
        <v>73</v>
      </c>
      <c r="D76" s="17" t="s">
        <v>8</v>
      </c>
      <c r="E76" s="17" t="s">
        <v>11</v>
      </c>
    </row>
    <row r="77" spans="1:5" x14ac:dyDescent="0.2">
      <c r="A77" s="14" t="s">
        <v>55</v>
      </c>
      <c r="B77" s="15">
        <v>510</v>
      </c>
      <c r="C77" s="16">
        <v>72.900000000000006</v>
      </c>
      <c r="D77" s="17" t="s">
        <v>6</v>
      </c>
      <c r="E77" s="17" t="s">
        <v>11</v>
      </c>
    </row>
    <row r="78" spans="1:5" x14ac:dyDescent="0.2">
      <c r="A78" s="14" t="s">
        <v>55</v>
      </c>
      <c r="B78" s="15">
        <v>484</v>
      </c>
      <c r="C78" s="16">
        <v>69.099999999999994</v>
      </c>
      <c r="D78" s="17" t="s">
        <v>7</v>
      </c>
      <c r="E78" s="17" t="s">
        <v>11</v>
      </c>
    </row>
    <row r="79" spans="1:5" x14ac:dyDescent="0.2">
      <c r="A79" s="14" t="s">
        <v>56</v>
      </c>
      <c r="B79" s="15">
        <v>538</v>
      </c>
      <c r="C79" s="16">
        <v>76.900000000000006</v>
      </c>
      <c r="D79" s="17" t="s">
        <v>6</v>
      </c>
      <c r="E79" s="17" t="s">
        <v>11</v>
      </c>
    </row>
    <row r="80" spans="1:5" x14ac:dyDescent="0.2">
      <c r="A80" s="14" t="s">
        <v>56</v>
      </c>
      <c r="B80" s="15">
        <v>506</v>
      </c>
      <c r="C80" s="16">
        <v>72.3</v>
      </c>
      <c r="D80" s="17" t="s">
        <v>7</v>
      </c>
      <c r="E80" s="17" t="s">
        <v>11</v>
      </c>
    </row>
    <row r="81" spans="1:5" x14ac:dyDescent="0.2">
      <c r="A81" s="14" t="s">
        <v>57</v>
      </c>
      <c r="B81" s="15">
        <v>530</v>
      </c>
      <c r="C81" s="16">
        <v>75.7</v>
      </c>
      <c r="D81" s="17" t="s">
        <v>8</v>
      </c>
      <c r="E81" s="17" t="s">
        <v>11</v>
      </c>
    </row>
    <row r="82" spans="1:5" x14ac:dyDescent="0.2">
      <c r="A82" s="14" t="s">
        <v>57</v>
      </c>
      <c r="B82" s="15">
        <v>568</v>
      </c>
      <c r="C82" s="16">
        <v>81.099999999999994</v>
      </c>
      <c r="D82" s="17" t="s">
        <v>6</v>
      </c>
      <c r="E82" s="17" t="s">
        <v>11</v>
      </c>
    </row>
    <row r="83" spans="1:5" x14ac:dyDescent="0.2">
      <c r="A83" s="14" t="s">
        <v>57</v>
      </c>
      <c r="B83" s="15">
        <v>538</v>
      </c>
      <c r="C83" s="16">
        <v>76.900000000000006</v>
      </c>
      <c r="D83" s="17" t="s">
        <v>7</v>
      </c>
      <c r="E83" s="17" t="s">
        <v>11</v>
      </c>
    </row>
    <row r="84" spans="1:5" x14ac:dyDescent="0.2">
      <c r="A84" s="14" t="s">
        <v>58</v>
      </c>
      <c r="B84" s="15">
        <v>464</v>
      </c>
      <c r="C84" s="16">
        <v>66.3</v>
      </c>
      <c r="D84" s="17" t="s">
        <v>8</v>
      </c>
      <c r="E84" s="17" t="s">
        <v>11</v>
      </c>
    </row>
    <row r="85" spans="1:5" x14ac:dyDescent="0.2">
      <c r="A85" s="14" t="s">
        <v>58</v>
      </c>
      <c r="B85" s="15">
        <v>516</v>
      </c>
      <c r="C85" s="16">
        <v>73.7</v>
      </c>
      <c r="D85" s="17" t="s">
        <v>6</v>
      </c>
      <c r="E85" s="17" t="s">
        <v>11</v>
      </c>
    </row>
    <row r="86" spans="1:5" x14ac:dyDescent="0.2">
      <c r="A86" s="14" t="s">
        <v>58</v>
      </c>
      <c r="B86" s="15">
        <v>489</v>
      </c>
      <c r="C86" s="16">
        <v>69.900000000000006</v>
      </c>
      <c r="D86" s="17" t="s">
        <v>7</v>
      </c>
      <c r="E86" s="17" t="s">
        <v>11</v>
      </c>
    </row>
    <row r="87" spans="1:5" x14ac:dyDescent="0.2">
      <c r="A87" s="14" t="s">
        <v>59</v>
      </c>
      <c r="B87" s="15">
        <v>485</v>
      </c>
      <c r="C87" s="16">
        <v>69.3</v>
      </c>
      <c r="D87" s="17" t="s">
        <v>8</v>
      </c>
      <c r="E87" s="17" t="s">
        <v>10</v>
      </c>
    </row>
    <row r="88" spans="1:5" x14ac:dyDescent="0.2">
      <c r="A88" s="14" t="s">
        <v>59</v>
      </c>
      <c r="B88" s="15">
        <v>526</v>
      </c>
      <c r="C88" s="16">
        <v>75.099999999999994</v>
      </c>
      <c r="D88" s="17" t="s">
        <v>6</v>
      </c>
      <c r="E88" s="17" t="s">
        <v>10</v>
      </c>
    </row>
    <row r="89" spans="1:5" x14ac:dyDescent="0.2">
      <c r="A89" s="14" t="s">
        <v>59</v>
      </c>
      <c r="B89" s="15">
        <v>491</v>
      </c>
      <c r="C89" s="16">
        <v>70.099999999999994</v>
      </c>
      <c r="D89" s="17" t="s">
        <v>7</v>
      </c>
      <c r="E89" s="17" t="s">
        <v>10</v>
      </c>
    </row>
    <row r="90" spans="1:5" x14ac:dyDescent="0.2">
      <c r="A90" s="14" t="s">
        <v>60</v>
      </c>
      <c r="B90" s="15">
        <v>442</v>
      </c>
      <c r="C90" s="16">
        <v>63.1</v>
      </c>
      <c r="D90" s="17" t="s">
        <v>8</v>
      </c>
      <c r="E90" s="17" t="s">
        <v>10</v>
      </c>
    </row>
    <row r="91" spans="1:5" x14ac:dyDescent="0.2">
      <c r="A91" s="14" t="s">
        <v>60</v>
      </c>
      <c r="B91" s="15">
        <v>502</v>
      </c>
      <c r="C91" s="16">
        <v>71.7</v>
      </c>
      <c r="D91" s="17" t="s">
        <v>6</v>
      </c>
      <c r="E91" s="17" t="s">
        <v>10</v>
      </c>
    </row>
    <row r="92" spans="1:5" x14ac:dyDescent="0.2">
      <c r="A92" s="14" t="s">
        <v>60</v>
      </c>
      <c r="B92" s="15">
        <v>478</v>
      </c>
      <c r="C92" s="16">
        <v>68.3</v>
      </c>
      <c r="D92" s="17" t="s">
        <v>7</v>
      </c>
      <c r="E92" s="17" t="s">
        <v>10</v>
      </c>
    </row>
    <row r="93" spans="1:5" x14ac:dyDescent="0.2">
      <c r="A93" s="14" t="s">
        <v>61</v>
      </c>
      <c r="B93" s="15">
        <v>446</v>
      </c>
      <c r="C93" s="16">
        <v>63.7</v>
      </c>
      <c r="D93" s="17" t="s">
        <v>8</v>
      </c>
      <c r="E93" s="17" t="s">
        <v>10</v>
      </c>
    </row>
    <row r="94" spans="1:5" x14ac:dyDescent="0.2">
      <c r="A94" s="14" t="s">
        <v>61</v>
      </c>
      <c r="B94" s="15">
        <v>493</v>
      </c>
      <c r="C94" s="16">
        <v>70.400000000000006</v>
      </c>
      <c r="D94" s="17" t="s">
        <v>6</v>
      </c>
      <c r="E94" s="17" t="s">
        <v>10</v>
      </c>
    </row>
    <row r="95" spans="1:5" x14ac:dyDescent="0.2">
      <c r="A95" s="14" t="s">
        <v>61</v>
      </c>
      <c r="B95" s="15">
        <v>475</v>
      </c>
      <c r="C95" s="16">
        <v>67.900000000000006</v>
      </c>
      <c r="D95" s="17" t="s">
        <v>7</v>
      </c>
      <c r="E95" s="17" t="s">
        <v>10</v>
      </c>
    </row>
    <row r="96" spans="1:5" x14ac:dyDescent="0.2">
      <c r="A96" s="14" t="s">
        <v>62</v>
      </c>
      <c r="B96" s="15">
        <v>460</v>
      </c>
      <c r="C96" s="16">
        <v>65.7</v>
      </c>
      <c r="D96" s="17" t="s">
        <v>8</v>
      </c>
      <c r="E96" s="17" t="s">
        <v>11</v>
      </c>
    </row>
    <row r="97" spans="1:5" x14ac:dyDescent="0.2">
      <c r="A97" s="14" t="s">
        <v>62</v>
      </c>
      <c r="B97" s="15">
        <v>536</v>
      </c>
      <c r="C97" s="16">
        <v>76.599999999999994</v>
      </c>
      <c r="D97" s="17" t="s">
        <v>6</v>
      </c>
      <c r="E97" s="17" t="s">
        <v>11</v>
      </c>
    </row>
    <row r="98" spans="1:5" x14ac:dyDescent="0.2">
      <c r="A98" s="14" t="s">
        <v>62</v>
      </c>
      <c r="B98" s="15">
        <v>488</v>
      </c>
      <c r="C98" s="16">
        <v>69.7</v>
      </c>
      <c r="D98" s="17" t="s">
        <v>7</v>
      </c>
      <c r="E98" s="17" t="s">
        <v>11</v>
      </c>
    </row>
    <row r="99" spans="1:5" x14ac:dyDescent="0.2">
      <c r="A99" s="14" t="s">
        <v>63</v>
      </c>
      <c r="B99" s="15">
        <v>454</v>
      </c>
      <c r="C99" s="16">
        <v>64.900000000000006</v>
      </c>
      <c r="D99" s="17" t="s">
        <v>8</v>
      </c>
      <c r="E99" s="17" t="s">
        <v>11</v>
      </c>
    </row>
    <row r="100" spans="1:5" x14ac:dyDescent="0.2">
      <c r="A100" s="14" t="s">
        <v>63</v>
      </c>
      <c r="B100" s="15">
        <v>532</v>
      </c>
      <c r="C100" s="16">
        <v>76</v>
      </c>
      <c r="D100" s="17" t="s">
        <v>6</v>
      </c>
      <c r="E100" s="17" t="s">
        <v>11</v>
      </c>
    </row>
    <row r="101" spans="1:5" x14ac:dyDescent="0.2">
      <c r="A101" s="14" t="s">
        <v>63</v>
      </c>
      <c r="B101" s="15">
        <v>484</v>
      </c>
      <c r="C101" s="16">
        <v>69.099999999999994</v>
      </c>
      <c r="D101" s="17" t="s">
        <v>7</v>
      </c>
      <c r="E101" s="17" t="s">
        <v>11</v>
      </c>
    </row>
    <row r="102" spans="1:5" x14ac:dyDescent="0.2">
      <c r="A102" s="14" t="s">
        <v>64</v>
      </c>
      <c r="B102" s="15">
        <v>446</v>
      </c>
      <c r="C102" s="16">
        <v>63.7</v>
      </c>
      <c r="D102" s="17" t="s">
        <v>8</v>
      </c>
      <c r="E102" s="17" t="s">
        <v>11</v>
      </c>
    </row>
    <row r="103" spans="1:5" x14ac:dyDescent="0.2">
      <c r="A103" s="14" t="s">
        <v>64</v>
      </c>
      <c r="B103" s="15">
        <v>505</v>
      </c>
      <c r="C103" s="16">
        <v>72.099999999999994</v>
      </c>
      <c r="D103" s="17" t="s">
        <v>6</v>
      </c>
      <c r="E103" s="17" t="s">
        <v>11</v>
      </c>
    </row>
    <row r="104" spans="1:5" x14ac:dyDescent="0.2">
      <c r="A104" s="14" t="s">
        <v>64</v>
      </c>
      <c r="B104" s="15">
        <v>477</v>
      </c>
      <c r="C104" s="16">
        <v>68.099999999999994</v>
      </c>
      <c r="D104" s="17" t="s">
        <v>7</v>
      </c>
      <c r="E104" s="17" t="s">
        <v>11</v>
      </c>
    </row>
    <row r="105" spans="1:5" x14ac:dyDescent="0.2">
      <c r="A105" s="14" t="s">
        <v>65</v>
      </c>
      <c r="B105" s="15">
        <v>441</v>
      </c>
      <c r="C105" s="16">
        <v>63</v>
      </c>
      <c r="D105" s="17" t="s">
        <v>8</v>
      </c>
      <c r="E105" s="17" t="s">
        <v>11</v>
      </c>
    </row>
    <row r="106" spans="1:5" x14ac:dyDescent="0.2">
      <c r="A106" s="14" t="s">
        <v>65</v>
      </c>
      <c r="B106" s="15">
        <v>494</v>
      </c>
      <c r="C106" s="16">
        <v>70.599999999999994</v>
      </c>
      <c r="D106" s="17" t="s">
        <v>6</v>
      </c>
      <c r="E106" s="17" t="s">
        <v>11</v>
      </c>
    </row>
    <row r="107" spans="1:5" x14ac:dyDescent="0.2">
      <c r="A107" s="14" t="s">
        <v>65</v>
      </c>
      <c r="B107" s="15">
        <v>476</v>
      </c>
      <c r="C107" s="16">
        <v>68</v>
      </c>
      <c r="D107" s="17" t="s">
        <v>7</v>
      </c>
      <c r="E107" s="17" t="s">
        <v>11</v>
      </c>
    </row>
    <row r="108" spans="1:5" x14ac:dyDescent="0.2">
      <c r="A108" s="14" t="s">
        <v>66</v>
      </c>
      <c r="B108" s="15">
        <v>434</v>
      </c>
      <c r="C108" s="16">
        <v>62</v>
      </c>
      <c r="D108" s="17" t="s">
        <v>8</v>
      </c>
      <c r="E108" s="17" t="s">
        <v>11</v>
      </c>
    </row>
    <row r="109" spans="1:5" x14ac:dyDescent="0.2">
      <c r="A109" s="14" t="s">
        <v>66</v>
      </c>
      <c r="B109" s="15">
        <v>481</v>
      </c>
      <c r="C109" s="16">
        <v>68.7</v>
      </c>
      <c r="D109" s="17" t="s">
        <v>6</v>
      </c>
      <c r="E109" s="17" t="s">
        <v>11</v>
      </c>
    </row>
    <row r="110" spans="1:5" x14ac:dyDescent="0.2">
      <c r="A110" s="14" t="s">
        <v>66</v>
      </c>
      <c r="B110" s="15">
        <v>468</v>
      </c>
      <c r="C110" s="16">
        <v>66.900000000000006</v>
      </c>
      <c r="D110" s="17" t="s">
        <v>7</v>
      </c>
      <c r="E110" s="17" t="s">
        <v>11</v>
      </c>
    </row>
    <row r="111" spans="1:5" x14ac:dyDescent="0.2">
      <c r="A111" s="14" t="s">
        <v>67</v>
      </c>
      <c r="B111" s="15">
        <v>486</v>
      </c>
      <c r="C111" s="16">
        <v>69.400000000000006</v>
      </c>
      <c r="D111" s="17" t="s">
        <v>8</v>
      </c>
      <c r="E111" s="17" t="s">
        <v>11</v>
      </c>
    </row>
    <row r="112" spans="1:5" x14ac:dyDescent="0.2">
      <c r="A112" s="14" t="s">
        <v>67</v>
      </c>
      <c r="B112" s="15">
        <v>550</v>
      </c>
      <c r="C112" s="16">
        <v>78.599999999999994</v>
      </c>
      <c r="D112" s="17" t="s">
        <v>6</v>
      </c>
      <c r="E112" s="17" t="s">
        <v>11</v>
      </c>
    </row>
    <row r="113" spans="1:5" x14ac:dyDescent="0.2">
      <c r="A113" s="14" t="s">
        <v>67</v>
      </c>
      <c r="B113" s="15">
        <v>499</v>
      </c>
      <c r="C113" s="16">
        <v>71.3</v>
      </c>
      <c r="D113" s="17" t="s">
        <v>7</v>
      </c>
      <c r="E113" s="17" t="s">
        <v>11</v>
      </c>
    </row>
    <row r="114" spans="1:5" x14ac:dyDescent="0.2">
      <c r="A114" s="14" t="s">
        <v>68</v>
      </c>
      <c r="B114" s="15">
        <v>433</v>
      </c>
      <c r="C114" s="16">
        <v>61.9</v>
      </c>
      <c r="D114" s="17" t="s">
        <v>8</v>
      </c>
      <c r="E114" s="17" t="s">
        <v>11</v>
      </c>
    </row>
    <row r="115" spans="1:5" x14ac:dyDescent="0.2">
      <c r="A115" s="14" t="s">
        <v>68</v>
      </c>
      <c r="B115" s="15">
        <v>465</v>
      </c>
      <c r="C115" s="16">
        <v>66.400000000000006</v>
      </c>
      <c r="D115" s="17" t="s">
        <v>6</v>
      </c>
      <c r="E115" s="17" t="s">
        <v>11</v>
      </c>
    </row>
    <row r="116" spans="1:5" x14ac:dyDescent="0.2">
      <c r="A116" s="14" t="s">
        <v>68</v>
      </c>
      <c r="B116" s="15">
        <v>459</v>
      </c>
      <c r="C116" s="16">
        <v>65.599999999999994</v>
      </c>
      <c r="D116" s="17" t="s">
        <v>7</v>
      </c>
      <c r="E116" s="17" t="s">
        <v>11</v>
      </c>
    </row>
    <row r="117" spans="1:5" x14ac:dyDescent="0.2">
      <c r="A117" s="14" t="s">
        <v>69</v>
      </c>
      <c r="B117" s="15">
        <v>686</v>
      </c>
      <c r="C117" s="16">
        <v>98</v>
      </c>
      <c r="D117" s="17" t="s">
        <v>6</v>
      </c>
      <c r="E117" s="17" t="s">
        <v>11</v>
      </c>
    </row>
    <row r="118" spans="1:5" x14ac:dyDescent="0.2">
      <c r="A118" s="14" t="s">
        <v>70</v>
      </c>
      <c r="B118" s="15">
        <v>677</v>
      </c>
      <c r="C118" s="16">
        <v>96.7</v>
      </c>
      <c r="D118" s="17" t="s">
        <v>6</v>
      </c>
      <c r="E118" s="17" t="s">
        <v>11</v>
      </c>
    </row>
    <row r="119" spans="1:5" x14ac:dyDescent="0.2">
      <c r="A119" s="14" t="s">
        <v>71</v>
      </c>
      <c r="B119" s="15">
        <v>672</v>
      </c>
      <c r="C119" s="16">
        <v>96</v>
      </c>
      <c r="D119" s="17" t="s">
        <v>6</v>
      </c>
      <c r="E119" s="17" t="s">
        <v>11</v>
      </c>
    </row>
    <row r="120" spans="1:5" x14ac:dyDescent="0.2">
      <c r="A120" s="14" t="s">
        <v>72</v>
      </c>
      <c r="B120" s="15">
        <v>627</v>
      </c>
      <c r="C120" s="16">
        <v>89.6</v>
      </c>
      <c r="D120" s="17" t="s">
        <v>7</v>
      </c>
      <c r="E120" s="17" t="s">
        <v>11</v>
      </c>
    </row>
    <row r="121" spans="1:5" x14ac:dyDescent="0.2">
      <c r="A121" s="14" t="s">
        <v>73</v>
      </c>
      <c r="B121" s="15">
        <v>583</v>
      </c>
      <c r="C121" s="16">
        <v>83.3</v>
      </c>
      <c r="D121" s="17" t="s">
        <v>7</v>
      </c>
      <c r="E121" s="17" t="s">
        <v>11</v>
      </c>
    </row>
    <row r="122" spans="1:5" x14ac:dyDescent="0.2">
      <c r="A122" s="14" t="s">
        <v>74</v>
      </c>
      <c r="B122" s="15">
        <v>540</v>
      </c>
      <c r="C122" s="16">
        <v>77.099999999999994</v>
      </c>
      <c r="D122" s="17" t="s">
        <v>7</v>
      </c>
      <c r="E122" s="17" t="s">
        <v>11</v>
      </c>
    </row>
    <row r="123" spans="1:5" x14ac:dyDescent="0.2">
      <c r="A123" s="14" t="s">
        <v>75</v>
      </c>
      <c r="B123" s="15">
        <v>642</v>
      </c>
      <c r="C123" s="16">
        <v>91.7</v>
      </c>
      <c r="D123" s="17" t="s">
        <v>6</v>
      </c>
      <c r="E123" s="17" t="s">
        <v>11</v>
      </c>
    </row>
    <row r="124" spans="1:5" x14ac:dyDescent="0.2">
      <c r="A124" s="14" t="s">
        <v>75</v>
      </c>
      <c r="B124" s="15">
        <v>569</v>
      </c>
      <c r="C124" s="16">
        <v>81.3</v>
      </c>
      <c r="D124" s="17" t="s">
        <v>7</v>
      </c>
      <c r="E124" s="17" t="s">
        <v>11</v>
      </c>
    </row>
    <row r="125" spans="1:5" x14ac:dyDescent="0.2">
      <c r="A125" s="14" t="s">
        <v>76</v>
      </c>
      <c r="B125" s="15">
        <v>610</v>
      </c>
      <c r="C125" s="16">
        <v>87.1</v>
      </c>
      <c r="D125" s="17" t="s">
        <v>6</v>
      </c>
      <c r="E125" s="17" t="s">
        <v>11</v>
      </c>
    </row>
    <row r="126" spans="1:5" x14ac:dyDescent="0.2">
      <c r="A126" s="14" t="s">
        <v>76</v>
      </c>
      <c r="B126" s="15">
        <v>533</v>
      </c>
      <c r="C126" s="16">
        <v>76.099999999999994</v>
      </c>
      <c r="D126" s="17" t="s">
        <v>7</v>
      </c>
      <c r="E126" s="17" t="s">
        <v>11</v>
      </c>
    </row>
    <row r="127" spans="1:5" x14ac:dyDescent="0.2">
      <c r="A127" s="14" t="s">
        <v>77</v>
      </c>
      <c r="B127" s="15">
        <v>528</v>
      </c>
      <c r="C127" s="16">
        <v>75.400000000000006</v>
      </c>
      <c r="D127" s="17" t="s">
        <v>7</v>
      </c>
      <c r="E127" s="17" t="s">
        <v>11</v>
      </c>
    </row>
    <row r="128" spans="1:5" x14ac:dyDescent="0.2">
      <c r="A128" s="14" t="s">
        <v>78</v>
      </c>
      <c r="B128" s="15">
        <v>619</v>
      </c>
      <c r="C128" s="16">
        <v>88.4</v>
      </c>
      <c r="D128" s="17" t="s">
        <v>6</v>
      </c>
      <c r="E128" s="17" t="s">
        <v>11</v>
      </c>
    </row>
    <row r="129" spans="1:5" x14ac:dyDescent="0.2">
      <c r="A129" s="14" t="s">
        <v>78</v>
      </c>
      <c r="B129" s="15">
        <v>532</v>
      </c>
      <c r="C129" s="16">
        <v>76</v>
      </c>
      <c r="D129" s="17" t="s">
        <v>7</v>
      </c>
      <c r="E129" s="17" t="s">
        <v>11</v>
      </c>
    </row>
    <row r="130" spans="1:5" x14ac:dyDescent="0.2">
      <c r="A130" s="14" t="s">
        <v>79</v>
      </c>
      <c r="B130" s="15">
        <v>501</v>
      </c>
      <c r="C130" s="16">
        <v>71.599999999999994</v>
      </c>
      <c r="D130" s="17" t="s">
        <v>7</v>
      </c>
      <c r="E130" s="17" t="s">
        <v>11</v>
      </c>
    </row>
    <row r="131" spans="1:5" x14ac:dyDescent="0.2">
      <c r="A131" s="14" t="s">
        <v>80</v>
      </c>
      <c r="B131" s="15">
        <v>576.70000000000005</v>
      </c>
      <c r="C131" s="16">
        <v>82.4</v>
      </c>
      <c r="D131" s="17" t="s">
        <v>6</v>
      </c>
      <c r="E131" s="17" t="s">
        <v>11</v>
      </c>
    </row>
    <row r="132" spans="1:5" x14ac:dyDescent="0.2">
      <c r="A132" s="14" t="s">
        <v>80</v>
      </c>
      <c r="B132" s="15">
        <v>490</v>
      </c>
      <c r="C132" s="16">
        <v>70</v>
      </c>
      <c r="D132" s="17" t="s">
        <v>7</v>
      </c>
      <c r="E132" s="17" t="s">
        <v>11</v>
      </c>
    </row>
    <row r="133" spans="1:5" x14ac:dyDescent="0.2">
      <c r="A133" s="14" t="s">
        <v>81</v>
      </c>
      <c r="B133" s="15">
        <v>543</v>
      </c>
      <c r="C133" s="16">
        <v>77.599999999999994</v>
      </c>
      <c r="D133" s="17" t="s">
        <v>6</v>
      </c>
      <c r="E133" s="17" t="s">
        <v>11</v>
      </c>
    </row>
    <row r="134" spans="1:5" x14ac:dyDescent="0.2">
      <c r="A134" s="14" t="s">
        <v>81</v>
      </c>
      <c r="B134" s="15">
        <v>494</v>
      </c>
      <c r="C134" s="16">
        <v>70.599999999999994</v>
      </c>
      <c r="D134" s="17" t="s">
        <v>7</v>
      </c>
      <c r="E134" s="17" t="s">
        <v>11</v>
      </c>
    </row>
    <row r="135" spans="1:5" x14ac:dyDescent="0.2">
      <c r="A135" s="14" t="s">
        <v>82</v>
      </c>
      <c r="B135" s="15">
        <v>571</v>
      </c>
      <c r="C135" s="16">
        <v>81.599999999999994</v>
      </c>
      <c r="D135" s="17" t="s">
        <v>8</v>
      </c>
      <c r="E135" s="17" t="s">
        <v>11</v>
      </c>
    </row>
    <row r="136" spans="1:5" x14ac:dyDescent="0.2">
      <c r="A136" s="14" t="s">
        <v>82</v>
      </c>
      <c r="B136" s="15">
        <v>586</v>
      </c>
      <c r="C136" s="16">
        <v>83.7</v>
      </c>
      <c r="D136" s="17" t="s">
        <v>6</v>
      </c>
      <c r="E136" s="17" t="s">
        <v>11</v>
      </c>
    </row>
    <row r="137" spans="1:5" x14ac:dyDescent="0.2">
      <c r="A137" s="14" t="s">
        <v>82</v>
      </c>
      <c r="B137" s="15">
        <v>539</v>
      </c>
      <c r="C137" s="16">
        <v>77</v>
      </c>
      <c r="D137" s="17" t="s">
        <v>7</v>
      </c>
      <c r="E137" s="17" t="s">
        <v>11</v>
      </c>
    </row>
    <row r="138" spans="1:5" x14ac:dyDescent="0.2">
      <c r="A138" s="14" t="s">
        <v>83</v>
      </c>
      <c r="B138" s="15">
        <v>483</v>
      </c>
      <c r="C138" s="16">
        <v>69</v>
      </c>
      <c r="D138" s="17" t="s">
        <v>8</v>
      </c>
      <c r="E138" s="17" t="s">
        <v>11</v>
      </c>
    </row>
    <row r="139" spans="1:5" x14ac:dyDescent="0.2">
      <c r="A139" s="14" t="s">
        <v>83</v>
      </c>
      <c r="B139" s="15">
        <v>555</v>
      </c>
      <c r="C139" s="16">
        <v>79.3</v>
      </c>
      <c r="D139" s="17" t="s">
        <v>6</v>
      </c>
      <c r="E139" s="17" t="s">
        <v>11</v>
      </c>
    </row>
    <row r="140" spans="1:5" x14ac:dyDescent="0.2">
      <c r="A140" s="14" t="s">
        <v>83</v>
      </c>
      <c r="B140" s="15">
        <v>491</v>
      </c>
      <c r="C140" s="16">
        <v>70.099999999999994</v>
      </c>
      <c r="D140" s="17" t="s">
        <v>7</v>
      </c>
      <c r="E140" s="17" t="s">
        <v>11</v>
      </c>
    </row>
    <row r="141" spans="1:5" x14ac:dyDescent="0.2">
      <c r="A141" s="14" t="s">
        <v>84</v>
      </c>
      <c r="B141" s="15">
        <v>508</v>
      </c>
      <c r="C141" s="16">
        <v>72.599999999999994</v>
      </c>
      <c r="D141" s="17" t="s">
        <v>8</v>
      </c>
      <c r="E141" s="17" t="s">
        <v>11</v>
      </c>
    </row>
    <row r="142" spans="1:5" x14ac:dyDescent="0.2">
      <c r="A142" s="14" t="s">
        <v>84</v>
      </c>
      <c r="B142" s="15">
        <v>504</v>
      </c>
      <c r="C142" s="16">
        <v>72</v>
      </c>
      <c r="D142" s="17" t="s">
        <v>6</v>
      </c>
      <c r="E142" s="17" t="s">
        <v>11</v>
      </c>
    </row>
    <row r="143" spans="1:5" x14ac:dyDescent="0.2">
      <c r="A143" s="14" t="s">
        <v>84</v>
      </c>
      <c r="B143" s="15">
        <v>480</v>
      </c>
      <c r="C143" s="16">
        <v>68.599999999999994</v>
      </c>
      <c r="D143" s="17" t="s">
        <v>7</v>
      </c>
      <c r="E143" s="17" t="s">
        <v>11</v>
      </c>
    </row>
    <row r="144" spans="1:5" x14ac:dyDescent="0.2">
      <c r="A144" s="14" t="s">
        <v>85</v>
      </c>
      <c r="B144" s="15">
        <v>490</v>
      </c>
      <c r="C144" s="16">
        <v>70</v>
      </c>
      <c r="D144" s="17" t="s">
        <v>8</v>
      </c>
      <c r="E144" s="17" t="s">
        <v>11</v>
      </c>
    </row>
    <row r="145" spans="1:5" x14ac:dyDescent="0.2">
      <c r="A145" s="14" t="s">
        <v>85</v>
      </c>
      <c r="B145" s="15">
        <v>519</v>
      </c>
      <c r="C145" s="16">
        <v>74.099999999999994</v>
      </c>
      <c r="D145" s="17" t="s">
        <v>6</v>
      </c>
      <c r="E145" s="17" t="s">
        <v>11</v>
      </c>
    </row>
    <row r="146" spans="1:5" x14ac:dyDescent="0.2">
      <c r="A146" s="14" t="s">
        <v>85</v>
      </c>
      <c r="B146" s="15">
        <v>501</v>
      </c>
      <c r="C146" s="16">
        <v>71.599999999999994</v>
      </c>
      <c r="D146" s="17" t="s">
        <v>7</v>
      </c>
      <c r="E146" s="17" t="s">
        <v>11</v>
      </c>
    </row>
    <row r="147" spans="1:5" x14ac:dyDescent="0.2">
      <c r="A147" s="14" t="s">
        <v>86</v>
      </c>
      <c r="B147" s="15">
        <v>451</v>
      </c>
      <c r="C147" s="16">
        <v>64.400000000000006</v>
      </c>
      <c r="D147" s="17" t="s">
        <v>8</v>
      </c>
      <c r="E147" s="17" t="s">
        <v>11</v>
      </c>
    </row>
    <row r="148" spans="1:5" x14ac:dyDescent="0.2">
      <c r="A148" s="14" t="s">
        <v>86</v>
      </c>
      <c r="B148" s="15">
        <v>527</v>
      </c>
      <c r="C148" s="16">
        <v>75.3</v>
      </c>
      <c r="D148" s="17" t="s">
        <v>6</v>
      </c>
      <c r="E148" s="17" t="s">
        <v>11</v>
      </c>
    </row>
    <row r="149" spans="1:5" x14ac:dyDescent="0.2">
      <c r="A149" s="14" t="s">
        <v>86</v>
      </c>
      <c r="B149" s="15">
        <v>484</v>
      </c>
      <c r="C149" s="16">
        <v>69.099999999999994</v>
      </c>
      <c r="D149" s="17" t="s">
        <v>7</v>
      </c>
      <c r="E149" s="17" t="s">
        <v>11</v>
      </c>
    </row>
    <row r="150" spans="1:5" x14ac:dyDescent="0.2">
      <c r="A150" s="14" t="s">
        <v>87</v>
      </c>
      <c r="B150" s="15">
        <v>448</v>
      </c>
      <c r="C150" s="16">
        <v>64</v>
      </c>
      <c r="D150" s="17" t="s">
        <v>8</v>
      </c>
      <c r="E150" s="17" t="s">
        <v>11</v>
      </c>
    </row>
    <row r="151" spans="1:5" x14ac:dyDescent="0.2">
      <c r="A151" s="14" t="s">
        <v>87</v>
      </c>
      <c r="B151" s="15">
        <v>525</v>
      </c>
      <c r="C151" s="16">
        <v>75</v>
      </c>
      <c r="D151" s="17" t="s">
        <v>6</v>
      </c>
      <c r="E151" s="17" t="s">
        <v>11</v>
      </c>
    </row>
    <row r="152" spans="1:5" x14ac:dyDescent="0.2">
      <c r="A152" s="14" t="s">
        <v>87</v>
      </c>
      <c r="B152" s="15">
        <v>480</v>
      </c>
      <c r="C152" s="16">
        <v>68.599999999999994</v>
      </c>
      <c r="D152" s="17" t="s">
        <v>7</v>
      </c>
      <c r="E152" s="17" t="s">
        <v>11</v>
      </c>
    </row>
    <row r="153" spans="1:5" x14ac:dyDescent="0.2">
      <c r="A153" s="14" t="s">
        <v>88</v>
      </c>
      <c r="B153" s="15">
        <v>444</v>
      </c>
      <c r="C153" s="16">
        <v>63.4</v>
      </c>
      <c r="D153" s="17" t="s">
        <v>8</v>
      </c>
      <c r="E153" s="17" t="s">
        <v>11</v>
      </c>
    </row>
    <row r="154" spans="1:5" x14ac:dyDescent="0.2">
      <c r="A154" s="14" t="s">
        <v>88</v>
      </c>
      <c r="B154" s="15">
        <v>501</v>
      </c>
      <c r="C154" s="16">
        <v>71.599999999999994</v>
      </c>
      <c r="D154" s="17" t="s">
        <v>6</v>
      </c>
      <c r="E154" s="17" t="s">
        <v>11</v>
      </c>
    </row>
    <row r="155" spans="1:5" x14ac:dyDescent="0.2">
      <c r="A155" s="14" t="s">
        <v>88</v>
      </c>
      <c r="B155" s="15">
        <v>475</v>
      </c>
      <c r="C155" s="16">
        <v>67.900000000000006</v>
      </c>
      <c r="D155" s="17" t="s">
        <v>7</v>
      </c>
      <c r="E155" s="17" t="s">
        <v>11</v>
      </c>
    </row>
    <row r="156" spans="1:5" x14ac:dyDescent="0.2">
      <c r="A156" s="14" t="s">
        <v>89</v>
      </c>
      <c r="B156" s="15">
        <v>460</v>
      </c>
      <c r="C156" s="16">
        <v>65.7</v>
      </c>
      <c r="D156" s="17" t="s">
        <v>8</v>
      </c>
      <c r="E156" s="17" t="s">
        <v>11</v>
      </c>
    </row>
    <row r="157" spans="1:5" x14ac:dyDescent="0.2">
      <c r="A157" s="14" t="s">
        <v>89</v>
      </c>
      <c r="B157" s="15">
        <v>492</v>
      </c>
      <c r="C157" s="16">
        <v>70.3</v>
      </c>
      <c r="D157" s="17" t="s">
        <v>6</v>
      </c>
      <c r="E157" s="17" t="s">
        <v>11</v>
      </c>
    </row>
    <row r="158" spans="1:5" x14ac:dyDescent="0.2">
      <c r="A158" s="14" t="s">
        <v>89</v>
      </c>
      <c r="B158" s="15">
        <v>476</v>
      </c>
      <c r="C158" s="16">
        <v>68</v>
      </c>
      <c r="D158" s="17" t="s">
        <v>7</v>
      </c>
      <c r="E158" s="17" t="s">
        <v>11</v>
      </c>
    </row>
    <row r="159" spans="1:5" x14ac:dyDescent="0.2">
      <c r="A159" s="14" t="s">
        <v>90</v>
      </c>
      <c r="B159" s="15">
        <v>459</v>
      </c>
      <c r="C159" s="16">
        <v>65.599999999999994</v>
      </c>
      <c r="D159" s="17" t="s">
        <v>8</v>
      </c>
      <c r="E159" s="17" t="s">
        <v>11</v>
      </c>
    </row>
    <row r="160" spans="1:5" x14ac:dyDescent="0.2">
      <c r="A160" s="14" t="s">
        <v>90</v>
      </c>
      <c r="B160" s="15">
        <v>515</v>
      </c>
      <c r="C160" s="16">
        <v>73.599999999999994</v>
      </c>
      <c r="D160" s="17" t="s">
        <v>6</v>
      </c>
      <c r="E160" s="17" t="s">
        <v>11</v>
      </c>
    </row>
    <row r="161" spans="1:5" x14ac:dyDescent="0.2">
      <c r="A161" s="14" t="s">
        <v>90</v>
      </c>
      <c r="B161" s="15">
        <v>488</v>
      </c>
      <c r="C161" s="16">
        <v>69.7</v>
      </c>
      <c r="D161" s="17" t="s">
        <v>7</v>
      </c>
      <c r="E161" s="17" t="s">
        <v>11</v>
      </c>
    </row>
    <row r="162" spans="1:5" x14ac:dyDescent="0.2">
      <c r="A162" s="14" t="s">
        <v>91</v>
      </c>
      <c r="B162" s="15">
        <v>430</v>
      </c>
      <c r="C162" s="16">
        <v>61.4</v>
      </c>
      <c r="D162" s="17" t="s">
        <v>8</v>
      </c>
      <c r="E162" s="17" t="s">
        <v>11</v>
      </c>
    </row>
    <row r="163" spans="1:5" x14ac:dyDescent="0.2">
      <c r="A163" s="14" t="s">
        <v>91</v>
      </c>
      <c r="B163" s="15">
        <v>465</v>
      </c>
      <c r="C163" s="16">
        <v>66.400000000000006</v>
      </c>
      <c r="D163" s="17" t="s">
        <v>6</v>
      </c>
      <c r="E163" s="17" t="s">
        <v>11</v>
      </c>
    </row>
    <row r="164" spans="1:5" x14ac:dyDescent="0.2">
      <c r="A164" s="14" t="s">
        <v>91</v>
      </c>
      <c r="B164" s="15">
        <v>461</v>
      </c>
      <c r="C164" s="16">
        <v>65.900000000000006</v>
      </c>
      <c r="D164" s="17" t="s">
        <v>7</v>
      </c>
      <c r="E164" s="17" t="s">
        <v>11</v>
      </c>
    </row>
    <row r="165" spans="1:5" x14ac:dyDescent="0.2">
      <c r="A165" s="14" t="s">
        <v>92</v>
      </c>
      <c r="B165" s="15">
        <v>682</v>
      </c>
      <c r="C165" s="16">
        <v>97.4</v>
      </c>
      <c r="D165" s="17" t="s">
        <v>6</v>
      </c>
      <c r="E165" s="17" t="s">
        <v>11</v>
      </c>
    </row>
    <row r="166" spans="1:5" x14ac:dyDescent="0.2">
      <c r="A166" s="14" t="s">
        <v>93</v>
      </c>
      <c r="B166" s="15">
        <v>681</v>
      </c>
      <c r="C166" s="16">
        <v>97.3</v>
      </c>
      <c r="D166" s="17" t="s">
        <v>6</v>
      </c>
      <c r="E166" s="17" t="s">
        <v>11</v>
      </c>
    </row>
    <row r="167" spans="1:5" x14ac:dyDescent="0.2">
      <c r="A167" s="14" t="s">
        <v>94</v>
      </c>
      <c r="B167" s="15">
        <v>678</v>
      </c>
      <c r="C167" s="16">
        <v>96.9</v>
      </c>
      <c r="D167" s="17" t="s">
        <v>6</v>
      </c>
      <c r="E167" s="17" t="s">
        <v>11</v>
      </c>
    </row>
    <row r="168" spans="1:5" x14ac:dyDescent="0.2">
      <c r="A168" s="14" t="s">
        <v>95</v>
      </c>
      <c r="B168" s="15">
        <v>671</v>
      </c>
      <c r="C168" s="16">
        <v>95.9</v>
      </c>
      <c r="D168" s="17" t="s">
        <v>6</v>
      </c>
      <c r="E168" s="17" t="s">
        <v>11</v>
      </c>
    </row>
    <row r="169" spans="1:5" x14ac:dyDescent="0.2">
      <c r="A169" s="14" t="s">
        <v>96</v>
      </c>
      <c r="B169" s="15">
        <v>660</v>
      </c>
      <c r="C169" s="16">
        <v>94.3</v>
      </c>
      <c r="D169" s="17" t="s">
        <v>7</v>
      </c>
      <c r="E169" s="17" t="s">
        <v>11</v>
      </c>
    </row>
    <row r="170" spans="1:5" x14ac:dyDescent="0.2">
      <c r="A170" s="14" t="s">
        <v>97</v>
      </c>
      <c r="B170" s="15">
        <v>641</v>
      </c>
      <c r="C170" s="16">
        <v>91.6</v>
      </c>
      <c r="D170" s="17" t="s">
        <v>7</v>
      </c>
      <c r="E170" s="17" t="s">
        <v>11</v>
      </c>
    </row>
    <row r="171" spans="1:5" x14ac:dyDescent="0.2">
      <c r="A171" s="14" t="s">
        <v>98</v>
      </c>
      <c r="B171" s="15">
        <v>626</v>
      </c>
      <c r="C171" s="16">
        <v>89.4</v>
      </c>
      <c r="D171" s="17" t="s">
        <v>7</v>
      </c>
      <c r="E171" s="17" t="s">
        <v>11</v>
      </c>
    </row>
    <row r="172" spans="1:5" x14ac:dyDescent="0.2">
      <c r="A172" s="14" t="s">
        <v>99</v>
      </c>
      <c r="B172" s="15">
        <v>619</v>
      </c>
      <c r="C172" s="16">
        <v>88.4</v>
      </c>
      <c r="D172" s="17" t="s">
        <v>7</v>
      </c>
      <c r="E172" s="17" t="s">
        <v>11</v>
      </c>
    </row>
    <row r="173" spans="1:5" x14ac:dyDescent="0.2">
      <c r="A173" s="14" t="s">
        <v>100</v>
      </c>
      <c r="B173" s="15">
        <v>651</v>
      </c>
      <c r="C173" s="16">
        <v>93</v>
      </c>
      <c r="D173" s="17" t="s">
        <v>6</v>
      </c>
      <c r="E173" s="17" t="s">
        <v>11</v>
      </c>
    </row>
    <row r="174" spans="1:5" x14ac:dyDescent="0.2">
      <c r="A174" s="14" t="s">
        <v>100</v>
      </c>
      <c r="B174" s="15">
        <v>622</v>
      </c>
      <c r="C174" s="16">
        <v>88.9</v>
      </c>
      <c r="D174" s="17" t="s">
        <v>7</v>
      </c>
      <c r="E174" s="17" t="s">
        <v>11</v>
      </c>
    </row>
    <row r="175" spans="1:5" x14ac:dyDescent="0.2">
      <c r="A175" s="14" t="s">
        <v>101</v>
      </c>
      <c r="B175" s="15">
        <v>643</v>
      </c>
      <c r="C175" s="16">
        <v>91.9</v>
      </c>
      <c r="D175" s="17" t="s">
        <v>6</v>
      </c>
      <c r="E175" s="17" t="s">
        <v>11</v>
      </c>
    </row>
    <row r="176" spans="1:5" x14ac:dyDescent="0.2">
      <c r="A176" s="14" t="s">
        <v>101</v>
      </c>
      <c r="B176" s="15">
        <v>619</v>
      </c>
      <c r="C176" s="16">
        <v>88.4</v>
      </c>
      <c r="D176" s="17" t="s">
        <v>7</v>
      </c>
      <c r="E176" s="17" t="s">
        <v>11</v>
      </c>
    </row>
    <row r="177" spans="1:5" x14ac:dyDescent="0.2">
      <c r="A177" s="14" t="s">
        <v>102</v>
      </c>
      <c r="B177" s="15">
        <v>655</v>
      </c>
      <c r="C177" s="16">
        <v>93.6</v>
      </c>
      <c r="D177" s="17" t="s">
        <v>6</v>
      </c>
      <c r="E177" s="17" t="s">
        <v>11</v>
      </c>
    </row>
    <row r="178" spans="1:5" x14ac:dyDescent="0.2">
      <c r="A178" s="14" t="s">
        <v>102</v>
      </c>
      <c r="B178" s="15">
        <v>625</v>
      </c>
      <c r="C178" s="16">
        <v>89.3</v>
      </c>
      <c r="D178" s="17" t="s">
        <v>7</v>
      </c>
      <c r="E178" s="17" t="s">
        <v>11</v>
      </c>
    </row>
    <row r="179" spans="1:5" x14ac:dyDescent="0.2">
      <c r="A179" s="14" t="s">
        <v>103</v>
      </c>
      <c r="B179" s="15">
        <v>634</v>
      </c>
      <c r="C179" s="16">
        <v>90.6</v>
      </c>
      <c r="D179" s="17" t="s">
        <v>6</v>
      </c>
      <c r="E179" s="17" t="s">
        <v>11</v>
      </c>
    </row>
    <row r="180" spans="1:5" x14ac:dyDescent="0.2">
      <c r="A180" s="14" t="s">
        <v>103</v>
      </c>
      <c r="B180" s="15">
        <v>615</v>
      </c>
      <c r="C180" s="16">
        <v>87.9</v>
      </c>
      <c r="D180" s="17" t="s">
        <v>7</v>
      </c>
      <c r="E180" s="17" t="s">
        <v>11</v>
      </c>
    </row>
    <row r="181" spans="1:5" x14ac:dyDescent="0.2">
      <c r="A181" s="14" t="s">
        <v>104</v>
      </c>
      <c r="B181" s="15">
        <v>550</v>
      </c>
      <c r="C181" s="16">
        <v>78.599999999999994</v>
      </c>
      <c r="D181" s="17" t="s">
        <v>6</v>
      </c>
      <c r="E181" s="17" t="s">
        <v>11</v>
      </c>
    </row>
    <row r="182" spans="1:5" x14ac:dyDescent="0.2">
      <c r="A182" s="14" t="s">
        <v>104</v>
      </c>
      <c r="B182" s="15">
        <v>540</v>
      </c>
      <c r="C182" s="16">
        <v>77.099999999999994</v>
      </c>
      <c r="D182" s="17" t="s">
        <v>7</v>
      </c>
      <c r="E182" s="17" t="s">
        <v>11</v>
      </c>
    </row>
    <row r="183" spans="1:5" x14ac:dyDescent="0.2">
      <c r="A183" s="14" t="s">
        <v>105</v>
      </c>
      <c r="B183" s="15">
        <v>520</v>
      </c>
      <c r="C183" s="16">
        <v>74.3</v>
      </c>
      <c r="D183" s="17" t="s">
        <v>6</v>
      </c>
      <c r="E183" s="17" t="s">
        <v>11</v>
      </c>
    </row>
    <row r="184" spans="1:5" x14ac:dyDescent="0.2">
      <c r="A184" s="14" t="s">
        <v>105</v>
      </c>
      <c r="B184" s="15">
        <v>538</v>
      </c>
      <c r="C184" s="16">
        <v>76.900000000000006</v>
      </c>
      <c r="D184" s="17" t="s">
        <v>7</v>
      </c>
      <c r="E184" s="17" t="s">
        <v>11</v>
      </c>
    </row>
    <row r="185" spans="1:5" x14ac:dyDescent="0.2">
      <c r="A185" s="14" t="s">
        <v>106</v>
      </c>
      <c r="B185" s="15">
        <v>524</v>
      </c>
      <c r="C185" s="16">
        <v>74.900000000000006</v>
      </c>
      <c r="D185" s="17" t="s">
        <v>6</v>
      </c>
      <c r="E185" s="17" t="s">
        <v>11</v>
      </c>
    </row>
    <row r="186" spans="1:5" x14ac:dyDescent="0.2">
      <c r="A186" s="14" t="s">
        <v>106</v>
      </c>
      <c r="B186" s="15">
        <v>553</v>
      </c>
      <c r="C186" s="16">
        <v>79</v>
      </c>
      <c r="D186" s="17" t="s">
        <v>7</v>
      </c>
      <c r="E186" s="17" t="s">
        <v>11</v>
      </c>
    </row>
    <row r="187" spans="1:5" x14ac:dyDescent="0.2">
      <c r="A187" s="14" t="s">
        <v>107</v>
      </c>
      <c r="B187" s="15">
        <v>502</v>
      </c>
      <c r="C187" s="16">
        <v>71.7</v>
      </c>
      <c r="D187" s="17" t="s">
        <v>8</v>
      </c>
      <c r="E187" s="17" t="s">
        <v>11</v>
      </c>
    </row>
    <row r="188" spans="1:5" x14ac:dyDescent="0.2">
      <c r="A188" s="14" t="s">
        <v>107</v>
      </c>
      <c r="B188" s="15">
        <v>575</v>
      </c>
      <c r="C188" s="16">
        <v>82.1</v>
      </c>
      <c r="D188" s="17" t="s">
        <v>6</v>
      </c>
      <c r="E188" s="17" t="s">
        <v>11</v>
      </c>
    </row>
    <row r="189" spans="1:5" x14ac:dyDescent="0.2">
      <c r="A189" s="14" t="s">
        <v>107</v>
      </c>
      <c r="B189" s="15">
        <v>556</v>
      </c>
      <c r="C189" s="16">
        <v>79.400000000000006</v>
      </c>
      <c r="D189" s="17" t="s">
        <v>7</v>
      </c>
      <c r="E189" s="17" t="s">
        <v>11</v>
      </c>
    </row>
    <row r="190" spans="1:5" x14ac:dyDescent="0.2">
      <c r="A190" s="14" t="s">
        <v>108</v>
      </c>
      <c r="B190" s="15">
        <v>653</v>
      </c>
      <c r="C190" s="16">
        <v>93.3</v>
      </c>
      <c r="D190" s="17" t="s">
        <v>6</v>
      </c>
      <c r="E190" s="17" t="s">
        <v>9</v>
      </c>
    </row>
    <row r="191" spans="1:5" x14ac:dyDescent="0.2">
      <c r="A191" s="14" t="s">
        <v>108</v>
      </c>
      <c r="B191" s="15">
        <v>621</v>
      </c>
      <c r="C191" s="16">
        <v>88.7</v>
      </c>
      <c r="D191" s="17" t="s">
        <v>6</v>
      </c>
      <c r="E191" s="17" t="s">
        <v>10</v>
      </c>
    </row>
    <row r="192" spans="1:5" x14ac:dyDescent="0.2">
      <c r="A192" s="14" t="s">
        <v>109</v>
      </c>
      <c r="B192" s="15">
        <v>493</v>
      </c>
      <c r="C192" s="16">
        <v>70.400000000000006</v>
      </c>
      <c r="D192" s="17" t="s">
        <v>6</v>
      </c>
      <c r="E192" s="17" t="s">
        <v>11</v>
      </c>
    </row>
    <row r="193" spans="1:5" x14ac:dyDescent="0.2">
      <c r="A193" s="14" t="s">
        <v>110</v>
      </c>
      <c r="B193" s="15">
        <v>442</v>
      </c>
      <c r="C193" s="16">
        <v>63.1</v>
      </c>
      <c r="D193" s="17" t="s">
        <v>6</v>
      </c>
      <c r="E193" s="17" t="s">
        <v>11</v>
      </c>
    </row>
    <row r="194" spans="1:5" x14ac:dyDescent="0.2">
      <c r="A194" s="14" t="s">
        <v>110</v>
      </c>
      <c r="B194" s="15">
        <v>476</v>
      </c>
      <c r="C194" s="16">
        <v>68</v>
      </c>
      <c r="D194" s="17" t="s">
        <v>7</v>
      </c>
      <c r="E194" s="17" t="s">
        <v>11</v>
      </c>
    </row>
    <row r="195" spans="1:5" x14ac:dyDescent="0.2">
      <c r="A195" s="14" t="s">
        <v>111</v>
      </c>
      <c r="B195" s="15">
        <v>420</v>
      </c>
      <c r="C195" s="16">
        <v>60</v>
      </c>
      <c r="D195" s="17" t="s">
        <v>6</v>
      </c>
      <c r="E195" s="17" t="s">
        <v>11</v>
      </c>
    </row>
    <row r="196" spans="1:5" x14ac:dyDescent="0.2">
      <c r="A196" s="14" t="s">
        <v>111</v>
      </c>
      <c r="B196" s="15">
        <v>453</v>
      </c>
      <c r="C196" s="16">
        <v>64.7</v>
      </c>
      <c r="D196" s="17" t="s">
        <v>7</v>
      </c>
      <c r="E196" s="17" t="s">
        <v>11</v>
      </c>
    </row>
    <row r="197" spans="1:5" x14ac:dyDescent="0.2">
      <c r="A197" s="14" t="s">
        <v>112</v>
      </c>
      <c r="B197" s="15">
        <v>435</v>
      </c>
      <c r="C197" s="16">
        <v>62.1</v>
      </c>
      <c r="D197" s="17" t="s">
        <v>6</v>
      </c>
      <c r="E197" s="17" t="s">
        <v>11</v>
      </c>
    </row>
    <row r="198" spans="1:5" x14ac:dyDescent="0.2">
      <c r="A198" s="14" t="s">
        <v>112</v>
      </c>
      <c r="B198" s="15">
        <v>468</v>
      </c>
      <c r="C198" s="16">
        <v>66.900000000000006</v>
      </c>
      <c r="D198" s="17" t="s">
        <v>7</v>
      </c>
      <c r="E198" s="17" t="s">
        <v>11</v>
      </c>
    </row>
    <row r="199" spans="1:5" x14ac:dyDescent="0.2">
      <c r="A199" s="14" t="s">
        <v>113</v>
      </c>
      <c r="B199" s="15">
        <v>422</v>
      </c>
      <c r="C199" s="16">
        <v>60.3</v>
      </c>
      <c r="D199" s="17" t="s">
        <v>6</v>
      </c>
      <c r="E199" s="17" t="s">
        <v>11</v>
      </c>
    </row>
    <row r="200" spans="1:5" x14ac:dyDescent="0.2">
      <c r="A200" s="14" t="s">
        <v>113</v>
      </c>
      <c r="B200" s="15">
        <v>461</v>
      </c>
      <c r="C200" s="16">
        <v>65.900000000000006</v>
      </c>
      <c r="D200" s="17" t="s">
        <v>7</v>
      </c>
      <c r="E200" s="17" t="s">
        <v>11</v>
      </c>
    </row>
    <row r="201" spans="1:5" x14ac:dyDescent="0.2">
      <c r="A201" s="14" t="s">
        <v>114</v>
      </c>
      <c r="B201" s="15">
        <v>420</v>
      </c>
      <c r="C201" s="16">
        <v>60</v>
      </c>
      <c r="D201" s="17" t="s">
        <v>6</v>
      </c>
      <c r="E201" s="17" t="s">
        <v>11</v>
      </c>
    </row>
    <row r="202" spans="1:5" x14ac:dyDescent="0.2">
      <c r="A202" s="14" t="s">
        <v>114</v>
      </c>
      <c r="B202" s="15">
        <v>447</v>
      </c>
      <c r="C202" s="16">
        <v>63.9</v>
      </c>
      <c r="D202" s="17" t="s">
        <v>7</v>
      </c>
      <c r="E202" s="17" t="s">
        <v>11</v>
      </c>
    </row>
    <row r="203" spans="1:5" x14ac:dyDescent="0.2">
      <c r="A203" s="14" t="s">
        <v>115</v>
      </c>
      <c r="B203" s="15">
        <v>421</v>
      </c>
      <c r="C203" s="16">
        <v>60.1</v>
      </c>
      <c r="D203" s="17" t="s">
        <v>6</v>
      </c>
      <c r="E203" s="17" t="s">
        <v>11</v>
      </c>
    </row>
    <row r="204" spans="1:5" x14ac:dyDescent="0.2">
      <c r="A204" s="14" t="s">
        <v>115</v>
      </c>
      <c r="B204" s="15">
        <v>450</v>
      </c>
      <c r="C204" s="16">
        <v>64.3</v>
      </c>
      <c r="D204" s="17" t="s">
        <v>7</v>
      </c>
      <c r="E204" s="17" t="s">
        <v>11</v>
      </c>
    </row>
    <row r="205" spans="1:5" x14ac:dyDescent="0.2">
      <c r="A205" s="14" t="s">
        <v>116</v>
      </c>
      <c r="B205" s="15">
        <v>420</v>
      </c>
      <c r="C205" s="16">
        <v>60</v>
      </c>
      <c r="D205" s="17" t="s">
        <v>6</v>
      </c>
      <c r="E205" s="17" t="s">
        <v>11</v>
      </c>
    </row>
    <row r="206" spans="1:5" x14ac:dyDescent="0.2">
      <c r="A206" s="14" t="s">
        <v>116</v>
      </c>
      <c r="B206" s="15">
        <v>448</v>
      </c>
      <c r="C206" s="16">
        <v>64</v>
      </c>
      <c r="D206" s="17" t="s">
        <v>7</v>
      </c>
      <c r="E206" s="17" t="s">
        <v>11</v>
      </c>
    </row>
    <row r="207" spans="1:5" x14ac:dyDescent="0.2">
      <c r="A207" s="14" t="s">
        <v>117</v>
      </c>
      <c r="B207" s="15">
        <v>421</v>
      </c>
      <c r="C207" s="16">
        <v>60.1</v>
      </c>
      <c r="D207" s="17" t="s">
        <v>6</v>
      </c>
      <c r="E207" s="17" t="s">
        <v>11</v>
      </c>
    </row>
    <row r="208" spans="1:5" x14ac:dyDescent="0.2">
      <c r="A208" s="14" t="s">
        <v>117</v>
      </c>
      <c r="B208" s="15">
        <v>444</v>
      </c>
      <c r="C208" s="16">
        <v>63.4</v>
      </c>
      <c r="D208" s="17" t="s">
        <v>7</v>
      </c>
      <c r="E208" s="17" t="s">
        <v>11</v>
      </c>
    </row>
    <row r="209" spans="1:5" x14ac:dyDescent="0.2">
      <c r="A209" s="14" t="s">
        <v>118</v>
      </c>
      <c r="B209" s="15">
        <v>442</v>
      </c>
      <c r="C209" s="16">
        <v>63.1</v>
      </c>
      <c r="D209" s="17" t="s">
        <v>8</v>
      </c>
      <c r="E209" s="17" t="s">
        <v>11</v>
      </c>
    </row>
    <row r="210" spans="1:5" x14ac:dyDescent="0.2">
      <c r="A210" s="14" t="s">
        <v>118</v>
      </c>
      <c r="B210" s="15">
        <v>472</v>
      </c>
      <c r="C210" s="16">
        <v>67.400000000000006</v>
      </c>
      <c r="D210" s="17" t="s">
        <v>6</v>
      </c>
      <c r="E210" s="17" t="s">
        <v>11</v>
      </c>
    </row>
    <row r="211" spans="1:5" x14ac:dyDescent="0.2">
      <c r="A211" s="14" t="s">
        <v>118</v>
      </c>
      <c r="B211" s="15">
        <v>505</v>
      </c>
      <c r="C211" s="16">
        <v>72.099999999999994</v>
      </c>
      <c r="D211" s="17" t="s">
        <v>7</v>
      </c>
      <c r="E211" s="17" t="s">
        <v>11</v>
      </c>
    </row>
    <row r="212" spans="1:5" x14ac:dyDescent="0.2">
      <c r="A212" s="14" t="s">
        <v>119</v>
      </c>
      <c r="B212" s="15">
        <v>447</v>
      </c>
      <c r="C212" s="16">
        <v>63.9</v>
      </c>
      <c r="D212" s="17" t="s">
        <v>8</v>
      </c>
      <c r="E212" s="17" t="s">
        <v>11</v>
      </c>
    </row>
    <row r="213" spans="1:5" x14ac:dyDescent="0.2">
      <c r="A213" s="14" t="s">
        <v>119</v>
      </c>
      <c r="B213" s="15">
        <v>499</v>
      </c>
      <c r="C213" s="16">
        <v>71.3</v>
      </c>
      <c r="D213" s="17" t="s">
        <v>6</v>
      </c>
      <c r="E213" s="17" t="s">
        <v>11</v>
      </c>
    </row>
    <row r="214" spans="1:5" x14ac:dyDescent="0.2">
      <c r="A214" s="14" t="s">
        <v>119</v>
      </c>
      <c r="B214" s="15">
        <v>517</v>
      </c>
      <c r="C214" s="16">
        <v>73.900000000000006</v>
      </c>
      <c r="D214" s="17" t="s">
        <v>7</v>
      </c>
      <c r="E214" s="17" t="s">
        <v>11</v>
      </c>
    </row>
    <row r="215" spans="1:5" x14ac:dyDescent="0.2">
      <c r="A215" s="14" t="s">
        <v>120</v>
      </c>
      <c r="B215" s="15">
        <v>522</v>
      </c>
      <c r="C215" s="16">
        <v>74.599999999999994</v>
      </c>
      <c r="D215" s="17" t="s">
        <v>6</v>
      </c>
      <c r="E215" s="17" t="s">
        <v>11</v>
      </c>
    </row>
    <row r="216" spans="1:5" x14ac:dyDescent="0.2">
      <c r="A216" s="14" t="s">
        <v>120</v>
      </c>
      <c r="B216" s="15">
        <v>544</v>
      </c>
      <c r="C216" s="16">
        <v>77.7</v>
      </c>
      <c r="D216" s="17" t="s">
        <v>7</v>
      </c>
      <c r="E216" s="17" t="s">
        <v>11</v>
      </c>
    </row>
    <row r="217" spans="1:5" x14ac:dyDescent="0.2">
      <c r="A217" s="14" t="s">
        <v>121</v>
      </c>
      <c r="B217" s="15">
        <v>477</v>
      </c>
      <c r="C217" s="16">
        <v>68.099999999999994</v>
      </c>
      <c r="D217" s="17" t="s">
        <v>8</v>
      </c>
      <c r="E217" s="17" t="s">
        <v>11</v>
      </c>
    </row>
    <row r="218" spans="1:5" x14ac:dyDescent="0.2">
      <c r="A218" s="14" t="s">
        <v>121</v>
      </c>
      <c r="B218" s="15">
        <v>554</v>
      </c>
      <c r="C218" s="16">
        <v>79.099999999999994</v>
      </c>
      <c r="D218" s="17" t="s">
        <v>6</v>
      </c>
      <c r="E218" s="17" t="s">
        <v>11</v>
      </c>
    </row>
    <row r="219" spans="1:5" x14ac:dyDescent="0.2">
      <c r="A219" s="14" t="s">
        <v>121</v>
      </c>
      <c r="B219" s="15">
        <v>576</v>
      </c>
      <c r="C219" s="16">
        <v>82.3</v>
      </c>
      <c r="D219" s="17" t="s">
        <v>7</v>
      </c>
      <c r="E219" s="17" t="s">
        <v>11</v>
      </c>
    </row>
    <row r="220" spans="1:5" x14ac:dyDescent="0.2">
      <c r="A220" s="14" t="s">
        <v>122</v>
      </c>
      <c r="B220" s="15">
        <v>445</v>
      </c>
      <c r="C220" s="16">
        <v>63.6</v>
      </c>
      <c r="D220" s="17" t="s">
        <v>8</v>
      </c>
      <c r="E220" s="17" t="s">
        <v>10</v>
      </c>
    </row>
    <row r="221" spans="1:5" x14ac:dyDescent="0.2">
      <c r="A221" s="14" t="s">
        <v>122</v>
      </c>
      <c r="B221" s="15">
        <v>513</v>
      </c>
      <c r="C221" s="16">
        <v>73.3</v>
      </c>
      <c r="D221" s="17" t="s">
        <v>6</v>
      </c>
      <c r="E221" s="17" t="s">
        <v>10</v>
      </c>
    </row>
    <row r="222" spans="1:5" x14ac:dyDescent="0.2">
      <c r="A222" s="14" t="s">
        <v>122</v>
      </c>
      <c r="B222" s="15">
        <v>534</v>
      </c>
      <c r="C222" s="16">
        <v>76.3</v>
      </c>
      <c r="D222" s="17" t="s">
        <v>7</v>
      </c>
      <c r="E222" s="17" t="s">
        <v>10</v>
      </c>
    </row>
    <row r="223" spans="1:5" x14ac:dyDescent="0.2">
      <c r="A223" s="14" t="s">
        <v>123</v>
      </c>
      <c r="B223" s="15">
        <v>422</v>
      </c>
      <c r="C223" s="16">
        <v>60.3</v>
      </c>
      <c r="D223" s="17" t="s">
        <v>8</v>
      </c>
      <c r="E223" s="17" t="s">
        <v>11</v>
      </c>
    </row>
    <row r="224" spans="1:5" x14ac:dyDescent="0.2">
      <c r="A224" s="14" t="s">
        <v>123</v>
      </c>
      <c r="B224" s="15">
        <v>508</v>
      </c>
      <c r="C224" s="16">
        <v>72.599999999999994</v>
      </c>
      <c r="D224" s="17" t="s">
        <v>6</v>
      </c>
      <c r="E224" s="17" t="s">
        <v>11</v>
      </c>
    </row>
    <row r="225" spans="1:5" x14ac:dyDescent="0.2">
      <c r="A225" s="14" t="s">
        <v>123</v>
      </c>
      <c r="B225" s="15">
        <v>532</v>
      </c>
      <c r="C225" s="16">
        <v>76</v>
      </c>
      <c r="D225" s="17" t="s">
        <v>7</v>
      </c>
      <c r="E225" s="17" t="s">
        <v>11</v>
      </c>
    </row>
    <row r="226" spans="1:5" x14ac:dyDescent="0.2">
      <c r="A226" s="14" t="s">
        <v>124</v>
      </c>
      <c r="B226" s="15">
        <v>420</v>
      </c>
      <c r="C226" s="16">
        <v>60</v>
      </c>
      <c r="D226" s="17" t="s">
        <v>8</v>
      </c>
      <c r="E226" s="17" t="s">
        <v>11</v>
      </c>
    </row>
    <row r="227" spans="1:5" x14ac:dyDescent="0.2">
      <c r="A227" s="14" t="s">
        <v>124</v>
      </c>
      <c r="B227" s="15">
        <v>440</v>
      </c>
      <c r="C227" s="16">
        <v>62.9</v>
      </c>
      <c r="D227" s="17" t="s">
        <v>6</v>
      </c>
      <c r="E227" s="17" t="s">
        <v>11</v>
      </c>
    </row>
    <row r="228" spans="1:5" x14ac:dyDescent="0.2">
      <c r="A228" s="14" t="s">
        <v>124</v>
      </c>
      <c r="B228" s="15">
        <v>472</v>
      </c>
      <c r="C228" s="16">
        <v>67.400000000000006</v>
      </c>
      <c r="D228" s="17" t="s">
        <v>7</v>
      </c>
      <c r="E228" s="17" t="s">
        <v>11</v>
      </c>
    </row>
    <row r="229" spans="1:5" x14ac:dyDescent="0.2">
      <c r="A229" s="14" t="s">
        <v>125</v>
      </c>
      <c r="B229" s="15">
        <v>471</v>
      </c>
      <c r="C229" s="16">
        <v>67.3</v>
      </c>
      <c r="D229" s="17" t="s">
        <v>6</v>
      </c>
      <c r="E229" s="17" t="s">
        <v>11</v>
      </c>
    </row>
    <row r="230" spans="1:5" x14ac:dyDescent="0.2">
      <c r="A230" s="14" t="s">
        <v>125</v>
      </c>
      <c r="B230" s="15">
        <v>508</v>
      </c>
      <c r="C230" s="16">
        <v>72.599999999999994</v>
      </c>
      <c r="D230" s="17" t="s">
        <v>7</v>
      </c>
      <c r="E230" s="17" t="s">
        <v>11</v>
      </c>
    </row>
    <row r="231" spans="1:5" x14ac:dyDescent="0.2">
      <c r="A231" s="14" t="s">
        <v>126</v>
      </c>
      <c r="B231" s="15">
        <v>678</v>
      </c>
      <c r="C231" s="16">
        <v>96.9</v>
      </c>
      <c r="D231" s="17" t="s">
        <v>6</v>
      </c>
      <c r="E231" s="17" t="s">
        <v>11</v>
      </c>
    </row>
    <row r="232" spans="1:5" x14ac:dyDescent="0.2">
      <c r="A232" s="14" t="s">
        <v>127</v>
      </c>
      <c r="B232" s="15">
        <v>672</v>
      </c>
      <c r="C232" s="16">
        <v>96</v>
      </c>
      <c r="D232" s="17" t="s">
        <v>6</v>
      </c>
      <c r="E232" s="17" t="s">
        <v>11</v>
      </c>
    </row>
    <row r="233" spans="1:5" x14ac:dyDescent="0.2">
      <c r="A233" s="14" t="s">
        <v>128</v>
      </c>
      <c r="B233" s="15">
        <v>669</v>
      </c>
      <c r="C233" s="16">
        <v>95.6</v>
      </c>
      <c r="D233" s="17" t="s">
        <v>6</v>
      </c>
      <c r="E233" s="17" t="s">
        <v>11</v>
      </c>
    </row>
    <row r="234" spans="1:5" x14ac:dyDescent="0.2">
      <c r="A234" s="14" t="s">
        <v>129</v>
      </c>
      <c r="B234" s="15">
        <v>623</v>
      </c>
      <c r="C234" s="16">
        <v>89</v>
      </c>
      <c r="D234" s="17" t="s">
        <v>7</v>
      </c>
      <c r="E234" s="17" t="s">
        <v>11</v>
      </c>
    </row>
    <row r="235" spans="1:5" x14ac:dyDescent="0.2">
      <c r="A235" s="14" t="s">
        <v>130</v>
      </c>
      <c r="B235" s="15">
        <v>641</v>
      </c>
      <c r="C235" s="16">
        <v>91.6</v>
      </c>
      <c r="D235" s="17" t="s">
        <v>7</v>
      </c>
      <c r="E235" s="17" t="s">
        <v>11</v>
      </c>
    </row>
    <row r="236" spans="1:5" x14ac:dyDescent="0.2">
      <c r="A236" s="14" t="s">
        <v>131</v>
      </c>
      <c r="B236" s="15">
        <v>620</v>
      </c>
      <c r="C236" s="16">
        <v>88.6</v>
      </c>
      <c r="D236" s="17" t="s">
        <v>7</v>
      </c>
      <c r="E236" s="17" t="s">
        <v>11</v>
      </c>
    </row>
    <row r="237" spans="1:5" x14ac:dyDescent="0.2">
      <c r="A237" s="14" t="s">
        <v>132</v>
      </c>
      <c r="B237" s="15">
        <v>581</v>
      </c>
      <c r="C237" s="16">
        <v>83</v>
      </c>
      <c r="D237" s="17" t="s">
        <v>7</v>
      </c>
      <c r="E237" s="17" t="s">
        <v>11</v>
      </c>
    </row>
    <row r="238" spans="1:5" x14ac:dyDescent="0.2">
      <c r="A238" s="14" t="s">
        <v>133</v>
      </c>
      <c r="B238" s="15">
        <v>537</v>
      </c>
      <c r="C238" s="16">
        <v>76.7</v>
      </c>
      <c r="D238" s="17" t="s">
        <v>7</v>
      </c>
      <c r="E238" s="17" t="s">
        <v>11</v>
      </c>
    </row>
    <row r="239" spans="1:5" x14ac:dyDescent="0.2">
      <c r="A239" s="14" t="s">
        <v>134</v>
      </c>
      <c r="B239" s="15">
        <v>495</v>
      </c>
      <c r="C239" s="16">
        <v>70.7</v>
      </c>
      <c r="D239" s="17" t="s">
        <v>7</v>
      </c>
      <c r="E239" s="17" t="s">
        <v>11</v>
      </c>
    </row>
    <row r="240" spans="1:5" x14ac:dyDescent="0.2">
      <c r="A240" s="14" t="s">
        <v>135</v>
      </c>
      <c r="B240" s="15">
        <v>629</v>
      </c>
      <c r="C240" s="16">
        <v>89.9</v>
      </c>
      <c r="D240" s="17" t="s">
        <v>6</v>
      </c>
      <c r="E240" s="17" t="s">
        <v>11</v>
      </c>
    </row>
    <row r="241" spans="1:5" x14ac:dyDescent="0.2">
      <c r="A241" s="14" t="s">
        <v>135</v>
      </c>
      <c r="B241" s="15">
        <v>515</v>
      </c>
      <c r="C241" s="16">
        <v>73.599999999999994</v>
      </c>
      <c r="D241" s="17" t="s">
        <v>7</v>
      </c>
      <c r="E241" s="17" t="s">
        <v>11</v>
      </c>
    </row>
    <row r="242" spans="1:5" x14ac:dyDescent="0.2">
      <c r="A242" s="14" t="s">
        <v>136</v>
      </c>
      <c r="B242" s="15">
        <v>582</v>
      </c>
      <c r="C242" s="16">
        <v>83.1</v>
      </c>
      <c r="D242" s="17" t="s">
        <v>6</v>
      </c>
      <c r="E242" s="17" t="s">
        <v>11</v>
      </c>
    </row>
    <row r="243" spans="1:5" x14ac:dyDescent="0.2">
      <c r="A243" s="14" t="s">
        <v>136</v>
      </c>
      <c r="B243" s="15">
        <v>490</v>
      </c>
      <c r="C243" s="16">
        <v>70</v>
      </c>
      <c r="D243" s="17" t="s">
        <v>7</v>
      </c>
      <c r="E243" s="17" t="s">
        <v>11</v>
      </c>
    </row>
    <row r="244" spans="1:5" x14ac:dyDescent="0.2">
      <c r="A244" s="14" t="s">
        <v>137</v>
      </c>
      <c r="B244" s="15">
        <v>492</v>
      </c>
      <c r="C244" s="16">
        <v>70.3</v>
      </c>
      <c r="D244" s="17" t="s">
        <v>7</v>
      </c>
      <c r="E244" s="17" t="s">
        <v>11</v>
      </c>
    </row>
    <row r="245" spans="1:5" x14ac:dyDescent="0.2">
      <c r="A245" s="14" t="s">
        <v>138</v>
      </c>
      <c r="B245" s="15">
        <v>494</v>
      </c>
      <c r="C245" s="16">
        <v>70.599999999999994</v>
      </c>
      <c r="D245" s="17" t="s">
        <v>7</v>
      </c>
      <c r="E245" s="17" t="s">
        <v>11</v>
      </c>
    </row>
    <row r="246" spans="1:5" x14ac:dyDescent="0.2">
      <c r="A246" s="14" t="s">
        <v>139</v>
      </c>
      <c r="B246" s="15">
        <v>499</v>
      </c>
      <c r="C246" s="16">
        <v>71.3</v>
      </c>
      <c r="D246" s="17" t="s">
        <v>7</v>
      </c>
      <c r="E246" s="17" t="s">
        <v>11</v>
      </c>
    </row>
    <row r="247" spans="1:5" x14ac:dyDescent="0.2">
      <c r="A247" s="14" t="s">
        <v>140</v>
      </c>
      <c r="B247" s="15">
        <v>532</v>
      </c>
      <c r="C247" s="16">
        <v>76</v>
      </c>
      <c r="D247" s="17" t="s">
        <v>6</v>
      </c>
      <c r="E247" s="17" t="s">
        <v>11</v>
      </c>
    </row>
    <row r="248" spans="1:5" x14ac:dyDescent="0.2">
      <c r="A248" s="14" t="s">
        <v>140</v>
      </c>
      <c r="B248" s="15">
        <v>493</v>
      </c>
      <c r="C248" s="16">
        <v>70.400000000000006</v>
      </c>
      <c r="D248" s="17" t="s">
        <v>7</v>
      </c>
      <c r="E248" s="17" t="s">
        <v>11</v>
      </c>
    </row>
    <row r="249" spans="1:5" x14ac:dyDescent="0.2">
      <c r="A249" s="14" t="s">
        <v>141</v>
      </c>
      <c r="B249" s="15">
        <v>490</v>
      </c>
      <c r="C249" s="16">
        <v>70</v>
      </c>
      <c r="D249" s="17" t="s">
        <v>6</v>
      </c>
      <c r="E249" s="17" t="s">
        <v>11</v>
      </c>
    </row>
    <row r="250" spans="1:5" x14ac:dyDescent="0.2">
      <c r="A250" s="14" t="s">
        <v>141</v>
      </c>
      <c r="B250" s="15">
        <v>496</v>
      </c>
      <c r="C250" s="16">
        <v>70.900000000000006</v>
      </c>
      <c r="D250" s="17" t="s">
        <v>7</v>
      </c>
      <c r="E250" s="17" t="s">
        <v>11</v>
      </c>
    </row>
    <row r="251" spans="1:5" x14ac:dyDescent="0.2">
      <c r="A251" s="14" t="s">
        <v>142</v>
      </c>
      <c r="B251" s="15">
        <v>421</v>
      </c>
      <c r="C251" s="16">
        <v>60.1</v>
      </c>
      <c r="D251" s="17" t="s">
        <v>6</v>
      </c>
      <c r="E251" s="17" t="s">
        <v>11</v>
      </c>
    </row>
    <row r="252" spans="1:5" x14ac:dyDescent="0.2">
      <c r="A252" s="14" t="s">
        <v>142</v>
      </c>
      <c r="B252" s="15">
        <v>429</v>
      </c>
      <c r="C252" s="16">
        <v>61.3</v>
      </c>
      <c r="D252" s="17" t="s">
        <v>7</v>
      </c>
      <c r="E252" s="17" t="s">
        <v>11</v>
      </c>
    </row>
    <row r="253" spans="1:5" x14ac:dyDescent="0.2">
      <c r="A253" s="14" t="s">
        <v>143</v>
      </c>
      <c r="B253" s="15">
        <v>420</v>
      </c>
      <c r="C253" s="16">
        <v>60</v>
      </c>
      <c r="D253" s="17" t="s">
        <v>8</v>
      </c>
      <c r="E253" s="17" t="s">
        <v>11</v>
      </c>
    </row>
    <row r="254" spans="1:5" x14ac:dyDescent="0.2">
      <c r="A254" s="14" t="s">
        <v>143</v>
      </c>
      <c r="B254" s="15">
        <v>446</v>
      </c>
      <c r="C254" s="16">
        <v>63.7</v>
      </c>
      <c r="D254" s="17" t="s">
        <v>6</v>
      </c>
      <c r="E254" s="17" t="s">
        <v>11</v>
      </c>
    </row>
    <row r="255" spans="1:5" x14ac:dyDescent="0.2">
      <c r="A255" s="14" t="s">
        <v>143</v>
      </c>
      <c r="B255" s="15">
        <v>437</v>
      </c>
      <c r="C255" s="16">
        <v>62.4</v>
      </c>
      <c r="D255" s="17" t="s">
        <v>7</v>
      </c>
      <c r="E255" s="17" t="s">
        <v>11</v>
      </c>
    </row>
    <row r="256" spans="1:5" x14ac:dyDescent="0.2">
      <c r="A256" s="14" t="s">
        <v>144</v>
      </c>
      <c r="B256" s="15">
        <v>420</v>
      </c>
      <c r="C256" s="16">
        <v>60</v>
      </c>
      <c r="D256" s="17" t="s">
        <v>8</v>
      </c>
      <c r="E256" s="17" t="s">
        <v>11</v>
      </c>
    </row>
    <row r="257" spans="1:5" x14ac:dyDescent="0.2">
      <c r="A257" s="14" t="s">
        <v>144</v>
      </c>
      <c r="B257" s="15">
        <v>466</v>
      </c>
      <c r="C257" s="16">
        <v>66.599999999999994</v>
      </c>
      <c r="D257" s="17" t="s">
        <v>6</v>
      </c>
      <c r="E257" s="17" t="s">
        <v>11</v>
      </c>
    </row>
    <row r="258" spans="1:5" x14ac:dyDescent="0.2">
      <c r="A258" s="14" t="s">
        <v>144</v>
      </c>
      <c r="B258" s="15">
        <v>456</v>
      </c>
      <c r="C258" s="16">
        <v>65.099999999999994</v>
      </c>
      <c r="D258" s="17" t="s">
        <v>7</v>
      </c>
      <c r="E258" s="17" t="s">
        <v>11</v>
      </c>
    </row>
    <row r="259" spans="1:5" x14ac:dyDescent="0.2">
      <c r="A259" s="14" t="s">
        <v>145</v>
      </c>
      <c r="B259" s="15">
        <v>654</v>
      </c>
      <c r="C259" s="16">
        <v>93.4</v>
      </c>
      <c r="D259" s="17" t="s">
        <v>6</v>
      </c>
      <c r="E259" s="17" t="s">
        <v>9</v>
      </c>
    </row>
    <row r="260" spans="1:5" x14ac:dyDescent="0.2">
      <c r="A260" s="14" t="s">
        <v>145</v>
      </c>
      <c r="B260" s="15">
        <v>596</v>
      </c>
      <c r="C260" s="16">
        <v>85.1</v>
      </c>
      <c r="D260" s="17" t="s">
        <v>6</v>
      </c>
      <c r="E260" s="17" t="s">
        <v>10</v>
      </c>
    </row>
    <row r="261" spans="1:5" x14ac:dyDescent="0.2">
      <c r="A261" s="14" t="s">
        <v>146</v>
      </c>
      <c r="B261" s="15">
        <v>469</v>
      </c>
      <c r="C261" s="16">
        <v>67</v>
      </c>
      <c r="D261" s="17" t="s">
        <v>6</v>
      </c>
      <c r="E261" s="17" t="s">
        <v>11</v>
      </c>
    </row>
    <row r="262" spans="1:5" x14ac:dyDescent="0.2">
      <c r="A262" s="14" t="s">
        <v>147</v>
      </c>
      <c r="B262" s="15">
        <v>420</v>
      </c>
      <c r="C262" s="16">
        <v>60</v>
      </c>
      <c r="D262" s="17" t="s">
        <v>6</v>
      </c>
      <c r="E262" s="17" t="s">
        <v>11</v>
      </c>
    </row>
    <row r="263" spans="1:5" x14ac:dyDescent="0.2">
      <c r="A263" s="14" t="s">
        <v>147</v>
      </c>
      <c r="B263" s="15">
        <v>422</v>
      </c>
      <c r="C263" s="16">
        <v>60.3</v>
      </c>
      <c r="D263" s="17" t="s">
        <v>7</v>
      </c>
      <c r="E263" s="17" t="s">
        <v>11</v>
      </c>
    </row>
    <row r="264" spans="1:5" x14ac:dyDescent="0.2">
      <c r="A264" s="14" t="s">
        <v>148</v>
      </c>
      <c r="B264" s="15">
        <v>420</v>
      </c>
      <c r="C264" s="16">
        <v>60</v>
      </c>
      <c r="D264" s="17" t="s">
        <v>6</v>
      </c>
      <c r="E264" s="17" t="s">
        <v>11</v>
      </c>
    </row>
    <row r="265" spans="1:5" x14ac:dyDescent="0.2">
      <c r="A265" s="14" t="s">
        <v>148</v>
      </c>
      <c r="B265" s="15">
        <v>0</v>
      </c>
      <c r="C265" s="16">
        <v>0</v>
      </c>
      <c r="D265" s="17" t="s">
        <v>7</v>
      </c>
      <c r="E265" s="17" t="s">
        <v>11</v>
      </c>
    </row>
    <row r="266" spans="1:5" x14ac:dyDescent="0.2">
      <c r="A266" s="14" t="s">
        <v>149</v>
      </c>
      <c r="B266" s="15">
        <v>420</v>
      </c>
      <c r="C266" s="16">
        <v>60</v>
      </c>
      <c r="D266" s="17" t="s">
        <v>6</v>
      </c>
      <c r="E266" s="17" t="s">
        <v>11</v>
      </c>
    </row>
    <row r="267" spans="1:5" x14ac:dyDescent="0.2">
      <c r="A267" s="14" t="s">
        <v>149</v>
      </c>
      <c r="B267" s="15">
        <v>429</v>
      </c>
      <c r="C267" s="16">
        <v>61.3</v>
      </c>
      <c r="D267" s="17" t="s">
        <v>7</v>
      </c>
      <c r="E267" s="17" t="s">
        <v>11</v>
      </c>
    </row>
    <row r="268" spans="1:5" x14ac:dyDescent="0.2">
      <c r="A268" s="14" t="s">
        <v>150</v>
      </c>
      <c r="B268" s="15">
        <v>423</v>
      </c>
      <c r="C268" s="16">
        <v>60.4</v>
      </c>
      <c r="D268" s="17" t="s">
        <v>6</v>
      </c>
      <c r="E268" s="17" t="s">
        <v>11</v>
      </c>
    </row>
    <row r="269" spans="1:5" x14ac:dyDescent="0.2">
      <c r="A269" s="14" t="s">
        <v>150</v>
      </c>
      <c r="B269" s="15">
        <v>432</v>
      </c>
      <c r="C269" s="16">
        <v>61.7</v>
      </c>
      <c r="D269" s="17" t="s">
        <v>7</v>
      </c>
      <c r="E269" s="17" t="s">
        <v>11</v>
      </c>
    </row>
    <row r="270" spans="1:5" x14ac:dyDescent="0.2">
      <c r="A270" s="14" t="s">
        <v>151</v>
      </c>
      <c r="B270" s="15">
        <v>420</v>
      </c>
      <c r="C270" s="16">
        <v>60</v>
      </c>
      <c r="D270" s="17" t="s">
        <v>6</v>
      </c>
      <c r="E270" s="17" t="s">
        <v>11</v>
      </c>
    </row>
    <row r="271" spans="1:5" x14ac:dyDescent="0.2">
      <c r="A271" s="14" t="s">
        <v>151</v>
      </c>
      <c r="B271" s="15">
        <v>427</v>
      </c>
      <c r="C271" s="16">
        <v>61</v>
      </c>
      <c r="D271" s="17" t="s">
        <v>7</v>
      </c>
      <c r="E271" s="17" t="s">
        <v>11</v>
      </c>
    </row>
    <row r="272" spans="1:5" x14ac:dyDescent="0.2">
      <c r="A272" s="14" t="s">
        <v>152</v>
      </c>
      <c r="B272" s="15">
        <v>0</v>
      </c>
      <c r="C272" s="16">
        <v>0</v>
      </c>
      <c r="D272" s="17" t="s">
        <v>6</v>
      </c>
      <c r="E272" s="17" t="s">
        <v>11</v>
      </c>
    </row>
    <row r="273" spans="1:5" x14ac:dyDescent="0.2">
      <c r="A273" s="14" t="s">
        <v>152</v>
      </c>
      <c r="B273" s="15">
        <v>430</v>
      </c>
      <c r="C273" s="16">
        <v>61.4</v>
      </c>
      <c r="D273" s="17" t="s">
        <v>7</v>
      </c>
      <c r="E273" s="17" t="s">
        <v>11</v>
      </c>
    </row>
    <row r="274" spans="1:5" x14ac:dyDescent="0.2">
      <c r="A274" s="14" t="s">
        <v>153</v>
      </c>
      <c r="B274" s="15">
        <v>425</v>
      </c>
      <c r="C274" s="16">
        <v>60.7</v>
      </c>
      <c r="D274" s="17" t="s">
        <v>6</v>
      </c>
      <c r="E274" s="17" t="s">
        <v>11</v>
      </c>
    </row>
    <row r="275" spans="1:5" x14ac:dyDescent="0.2">
      <c r="A275" s="14" t="s">
        <v>153</v>
      </c>
      <c r="B275" s="15">
        <v>427</v>
      </c>
      <c r="C275" s="16">
        <v>61</v>
      </c>
      <c r="D275" s="17" t="s">
        <v>7</v>
      </c>
      <c r="E275" s="17" t="s">
        <v>11</v>
      </c>
    </row>
    <row r="276" spans="1:5" x14ac:dyDescent="0.2">
      <c r="A276" s="14" t="s">
        <v>154</v>
      </c>
      <c r="B276" s="15">
        <v>445</v>
      </c>
      <c r="C276" s="16">
        <v>63.6</v>
      </c>
      <c r="D276" s="17" t="s">
        <v>6</v>
      </c>
      <c r="E276" s="17" t="s">
        <v>11</v>
      </c>
    </row>
    <row r="277" spans="1:5" x14ac:dyDescent="0.2">
      <c r="A277" s="14" t="s">
        <v>154</v>
      </c>
      <c r="B277" s="15">
        <v>432</v>
      </c>
      <c r="C277" s="16">
        <v>61.7</v>
      </c>
      <c r="D277" s="17" t="s">
        <v>7</v>
      </c>
      <c r="E277" s="17" t="s">
        <v>11</v>
      </c>
    </row>
    <row r="278" spans="1:5" x14ac:dyDescent="0.2">
      <c r="A278" s="14" t="s">
        <v>155</v>
      </c>
      <c r="B278" s="15">
        <v>428</v>
      </c>
      <c r="C278" s="16">
        <v>61.1</v>
      </c>
      <c r="D278" s="17" t="s">
        <v>6</v>
      </c>
      <c r="E278" s="17" t="s">
        <v>11</v>
      </c>
    </row>
    <row r="279" spans="1:5" x14ac:dyDescent="0.2">
      <c r="A279" s="14" t="s">
        <v>155</v>
      </c>
      <c r="B279" s="15">
        <v>420</v>
      </c>
      <c r="C279" s="16">
        <v>60</v>
      </c>
      <c r="D279" s="17" t="s">
        <v>7</v>
      </c>
      <c r="E279" s="17" t="s">
        <v>11</v>
      </c>
    </row>
    <row r="280" spans="1:5" x14ac:dyDescent="0.2">
      <c r="A280" s="14" t="s">
        <v>156</v>
      </c>
      <c r="B280" s="15">
        <v>0</v>
      </c>
      <c r="C280" s="16">
        <v>0</v>
      </c>
      <c r="D280" s="17" t="s">
        <v>6</v>
      </c>
      <c r="E280" s="17" t="s">
        <v>11</v>
      </c>
    </row>
    <row r="281" spans="1:5" x14ac:dyDescent="0.2">
      <c r="A281" s="14" t="s">
        <v>156</v>
      </c>
      <c r="B281" s="15">
        <v>0</v>
      </c>
      <c r="C281" s="16">
        <v>0</v>
      </c>
      <c r="D281" s="17" t="s">
        <v>7</v>
      </c>
      <c r="E281" s="17" t="s">
        <v>11</v>
      </c>
    </row>
    <row r="282" spans="1:5" x14ac:dyDescent="0.2">
      <c r="A282" s="14" t="s">
        <v>157</v>
      </c>
      <c r="B282" s="15">
        <v>420</v>
      </c>
      <c r="C282" s="16">
        <v>60</v>
      </c>
      <c r="D282" s="17" t="s">
        <v>8</v>
      </c>
      <c r="E282" s="17" t="s">
        <v>11</v>
      </c>
    </row>
    <row r="283" spans="1:5" x14ac:dyDescent="0.2">
      <c r="A283" s="14" t="s">
        <v>157</v>
      </c>
      <c r="B283" s="15">
        <v>432</v>
      </c>
      <c r="C283" s="16">
        <v>61.7</v>
      </c>
      <c r="D283" s="17" t="s">
        <v>6</v>
      </c>
      <c r="E283" s="17" t="s">
        <v>11</v>
      </c>
    </row>
    <row r="284" spans="1:5" x14ac:dyDescent="0.2">
      <c r="A284" s="14" t="s">
        <v>157</v>
      </c>
      <c r="B284" s="15">
        <v>438</v>
      </c>
      <c r="C284" s="16">
        <v>62.6</v>
      </c>
      <c r="D284" s="17" t="s">
        <v>7</v>
      </c>
      <c r="E284" s="17" t="s">
        <v>11</v>
      </c>
    </row>
    <row r="285" spans="1:5" x14ac:dyDescent="0.2">
      <c r="A285" s="14" t="s">
        <v>158</v>
      </c>
      <c r="B285" s="15">
        <v>476</v>
      </c>
      <c r="C285" s="16">
        <v>68</v>
      </c>
      <c r="D285" s="17" t="s">
        <v>6</v>
      </c>
      <c r="E285" s="17" t="s">
        <v>11</v>
      </c>
    </row>
    <row r="286" spans="1:5" x14ac:dyDescent="0.2">
      <c r="A286" s="14" t="s">
        <v>158</v>
      </c>
      <c r="B286" s="15">
        <v>459</v>
      </c>
      <c r="C286" s="16">
        <v>65.599999999999994</v>
      </c>
      <c r="D286" s="17" t="s">
        <v>7</v>
      </c>
      <c r="E286" s="17" t="s">
        <v>11</v>
      </c>
    </row>
    <row r="287" spans="1:5" x14ac:dyDescent="0.2">
      <c r="A287" s="14" t="s">
        <v>159</v>
      </c>
      <c r="B287" s="15">
        <v>434</v>
      </c>
      <c r="C287" s="16">
        <v>62</v>
      </c>
      <c r="D287" s="17" t="s">
        <v>8</v>
      </c>
      <c r="E287" s="17" t="s">
        <v>11</v>
      </c>
    </row>
    <row r="288" spans="1:5" x14ac:dyDescent="0.2">
      <c r="A288" s="14" t="s">
        <v>159</v>
      </c>
      <c r="B288" s="15">
        <v>509</v>
      </c>
      <c r="C288" s="16">
        <v>72.7</v>
      </c>
      <c r="D288" s="17" t="s">
        <v>6</v>
      </c>
      <c r="E288" s="17" t="s">
        <v>11</v>
      </c>
    </row>
    <row r="289" spans="1:5" x14ac:dyDescent="0.2">
      <c r="A289" s="14" t="s">
        <v>159</v>
      </c>
      <c r="B289" s="15">
        <v>464</v>
      </c>
      <c r="C289" s="16">
        <v>66.3</v>
      </c>
      <c r="D289" s="17" t="s">
        <v>7</v>
      </c>
      <c r="E289" s="17" t="s">
        <v>11</v>
      </c>
    </row>
    <row r="290" spans="1:5" x14ac:dyDescent="0.2">
      <c r="A290" s="14" t="s">
        <v>160</v>
      </c>
      <c r="B290" s="15">
        <v>420</v>
      </c>
      <c r="C290" s="16">
        <v>60</v>
      </c>
      <c r="D290" s="17" t="s">
        <v>8</v>
      </c>
      <c r="E290" s="17" t="s">
        <v>10</v>
      </c>
    </row>
    <row r="291" spans="1:5" x14ac:dyDescent="0.2">
      <c r="A291" s="14" t="s">
        <v>160</v>
      </c>
      <c r="B291" s="15">
        <v>420</v>
      </c>
      <c r="C291" s="16">
        <v>60</v>
      </c>
      <c r="D291" s="17" t="s">
        <v>6</v>
      </c>
      <c r="E291" s="17" t="s">
        <v>10</v>
      </c>
    </row>
    <row r="292" spans="1:5" x14ac:dyDescent="0.2">
      <c r="A292" s="14" t="s">
        <v>160</v>
      </c>
      <c r="B292" s="15">
        <v>421</v>
      </c>
      <c r="C292" s="16">
        <v>60.1</v>
      </c>
      <c r="D292" s="17" t="s">
        <v>7</v>
      </c>
      <c r="E292" s="17" t="s">
        <v>10</v>
      </c>
    </row>
    <row r="293" spans="1:5" x14ac:dyDescent="0.2">
      <c r="A293" s="14" t="s">
        <v>161</v>
      </c>
      <c r="B293" s="15">
        <v>420</v>
      </c>
      <c r="C293" s="16">
        <v>60</v>
      </c>
      <c r="D293" s="17" t="s">
        <v>8</v>
      </c>
      <c r="E293" s="17" t="s">
        <v>11</v>
      </c>
    </row>
    <row r="294" spans="1:5" x14ac:dyDescent="0.2">
      <c r="A294" s="14" t="s">
        <v>161</v>
      </c>
      <c r="B294" s="15">
        <v>463</v>
      </c>
      <c r="C294" s="16">
        <v>66.099999999999994</v>
      </c>
      <c r="D294" s="17" t="s">
        <v>6</v>
      </c>
      <c r="E294" s="17" t="s">
        <v>11</v>
      </c>
    </row>
    <row r="295" spans="1:5" x14ac:dyDescent="0.2">
      <c r="A295" s="14" t="s">
        <v>161</v>
      </c>
      <c r="B295" s="15">
        <v>454</v>
      </c>
      <c r="C295" s="16">
        <v>64.900000000000006</v>
      </c>
      <c r="D295" s="17" t="s">
        <v>7</v>
      </c>
      <c r="E295" s="17" t="s">
        <v>11</v>
      </c>
    </row>
    <row r="296" spans="1:5" x14ac:dyDescent="0.2">
      <c r="A296" s="14" t="s">
        <v>162</v>
      </c>
      <c r="B296" s="15">
        <v>437</v>
      </c>
      <c r="C296" s="16">
        <v>62.4</v>
      </c>
      <c r="D296" s="17" t="s">
        <v>8</v>
      </c>
      <c r="E296" s="17" t="s">
        <v>11</v>
      </c>
    </row>
    <row r="297" spans="1:5" x14ac:dyDescent="0.2">
      <c r="A297" s="14" t="s">
        <v>162</v>
      </c>
      <c r="B297" s="15">
        <v>430</v>
      </c>
      <c r="C297" s="16">
        <v>61.4</v>
      </c>
      <c r="D297" s="17" t="s">
        <v>6</v>
      </c>
      <c r="E297" s="17" t="s">
        <v>11</v>
      </c>
    </row>
    <row r="298" spans="1:5" x14ac:dyDescent="0.2">
      <c r="A298" s="14" t="s">
        <v>162</v>
      </c>
      <c r="B298" s="15">
        <v>437</v>
      </c>
      <c r="C298" s="16">
        <v>62.4</v>
      </c>
      <c r="D298" s="17" t="s">
        <v>7</v>
      </c>
      <c r="E298" s="17" t="s">
        <v>11</v>
      </c>
    </row>
    <row r="299" spans="1:5" x14ac:dyDescent="0.2">
      <c r="A299" s="14" t="s">
        <v>163</v>
      </c>
      <c r="B299" s="15">
        <v>420</v>
      </c>
      <c r="C299" s="16">
        <v>60</v>
      </c>
      <c r="D299" s="17" t="s">
        <v>8</v>
      </c>
      <c r="E299" s="17" t="s">
        <v>11</v>
      </c>
    </row>
    <row r="300" spans="1:5" x14ac:dyDescent="0.2">
      <c r="A300" s="14" t="s">
        <v>163</v>
      </c>
      <c r="B300" s="15">
        <v>434</v>
      </c>
      <c r="C300" s="16">
        <v>62</v>
      </c>
      <c r="D300" s="17" t="s">
        <v>6</v>
      </c>
      <c r="E300" s="17" t="s">
        <v>11</v>
      </c>
    </row>
    <row r="301" spans="1:5" x14ac:dyDescent="0.2">
      <c r="A301" s="14" t="s">
        <v>163</v>
      </c>
      <c r="B301" s="15">
        <v>433</v>
      </c>
      <c r="C301" s="16">
        <v>61.9</v>
      </c>
      <c r="D301" s="17" t="s">
        <v>7</v>
      </c>
      <c r="E301" s="17" t="s">
        <v>11</v>
      </c>
    </row>
    <row r="302" spans="1:5" x14ac:dyDescent="0.2">
      <c r="A302" s="14" t="s">
        <v>164</v>
      </c>
      <c r="B302" s="15">
        <v>0</v>
      </c>
      <c r="C302" s="16">
        <v>0</v>
      </c>
      <c r="D302" s="17" t="s">
        <v>8</v>
      </c>
      <c r="E302" s="17" t="s">
        <v>10</v>
      </c>
    </row>
    <row r="303" spans="1:5" x14ac:dyDescent="0.2">
      <c r="A303" s="14" t="s">
        <v>164</v>
      </c>
      <c r="B303" s="15">
        <v>428</v>
      </c>
      <c r="C303" s="16">
        <v>61.1</v>
      </c>
      <c r="D303" s="17" t="s">
        <v>6</v>
      </c>
      <c r="E303" s="17" t="s">
        <v>10</v>
      </c>
    </row>
    <row r="304" spans="1:5" x14ac:dyDescent="0.2">
      <c r="A304" s="14" t="s">
        <v>164</v>
      </c>
      <c r="B304" s="15">
        <v>454</v>
      </c>
      <c r="C304" s="16">
        <v>64.900000000000006</v>
      </c>
      <c r="D304" s="17" t="s">
        <v>7</v>
      </c>
      <c r="E304" s="17" t="s">
        <v>10</v>
      </c>
    </row>
    <row r="305" spans="1:5" x14ac:dyDescent="0.2">
      <c r="A305" s="14" t="s">
        <v>165</v>
      </c>
      <c r="B305" s="15">
        <v>421</v>
      </c>
      <c r="C305" s="16">
        <v>60.1</v>
      </c>
      <c r="D305" s="17" t="s">
        <v>8</v>
      </c>
      <c r="E305" s="17" t="s">
        <v>11</v>
      </c>
    </row>
    <row r="306" spans="1:5" x14ac:dyDescent="0.2">
      <c r="A306" s="14" t="s">
        <v>165</v>
      </c>
      <c r="B306" s="15">
        <v>420</v>
      </c>
      <c r="C306" s="16">
        <v>60</v>
      </c>
      <c r="D306" s="17" t="s">
        <v>6</v>
      </c>
      <c r="E306" s="17" t="s">
        <v>11</v>
      </c>
    </row>
    <row r="307" spans="1:5" x14ac:dyDescent="0.2">
      <c r="A307" s="14" t="s">
        <v>165</v>
      </c>
      <c r="B307" s="15">
        <v>420</v>
      </c>
      <c r="C307" s="16">
        <v>60</v>
      </c>
      <c r="D307" s="17" t="s">
        <v>7</v>
      </c>
      <c r="E307" s="17" t="s">
        <v>11</v>
      </c>
    </row>
    <row r="308" spans="1:5" x14ac:dyDescent="0.2">
      <c r="A308" s="14" t="s">
        <v>166</v>
      </c>
      <c r="B308" s="15">
        <v>424</v>
      </c>
      <c r="C308" s="16">
        <v>60.6</v>
      </c>
      <c r="D308" s="17" t="s">
        <v>8</v>
      </c>
      <c r="E308" s="17" t="s">
        <v>11</v>
      </c>
    </row>
    <row r="309" spans="1:5" x14ac:dyDescent="0.2">
      <c r="A309" s="14" t="s">
        <v>166</v>
      </c>
      <c r="B309" s="15">
        <v>426</v>
      </c>
      <c r="C309" s="16">
        <v>60.9</v>
      </c>
      <c r="D309" s="17" t="s">
        <v>6</v>
      </c>
      <c r="E309" s="17" t="s">
        <v>11</v>
      </c>
    </row>
    <row r="310" spans="1:5" x14ac:dyDescent="0.2">
      <c r="A310" s="14" t="s">
        <v>166</v>
      </c>
      <c r="B310" s="15">
        <v>432</v>
      </c>
      <c r="C310" s="16">
        <v>61.7</v>
      </c>
      <c r="D310" s="17" t="s">
        <v>7</v>
      </c>
      <c r="E310" s="17" t="s">
        <v>11</v>
      </c>
    </row>
    <row r="311" spans="1:5" x14ac:dyDescent="0.2">
      <c r="A311" s="14" t="s">
        <v>167</v>
      </c>
      <c r="B311" s="15">
        <v>450</v>
      </c>
      <c r="C311" s="16">
        <v>64.3</v>
      </c>
      <c r="D311" s="17" t="s">
        <v>8</v>
      </c>
      <c r="E311" s="17" t="s">
        <v>11</v>
      </c>
    </row>
    <row r="312" spans="1:5" x14ac:dyDescent="0.2">
      <c r="A312" s="14" t="s">
        <v>167</v>
      </c>
      <c r="B312" s="15">
        <v>420</v>
      </c>
      <c r="C312" s="16">
        <v>60</v>
      </c>
      <c r="D312" s="17" t="s">
        <v>6</v>
      </c>
      <c r="E312" s="17" t="s">
        <v>11</v>
      </c>
    </row>
    <row r="313" spans="1:5" x14ac:dyDescent="0.2">
      <c r="A313" s="14" t="s">
        <v>167</v>
      </c>
      <c r="B313" s="15">
        <v>427</v>
      </c>
      <c r="C313" s="16">
        <v>61</v>
      </c>
      <c r="D313" s="17" t="s">
        <v>7</v>
      </c>
      <c r="E313" s="17" t="s">
        <v>11</v>
      </c>
    </row>
    <row r="314" spans="1:5" x14ac:dyDescent="0.2">
      <c r="A314" s="14" t="s">
        <v>168</v>
      </c>
      <c r="B314" s="15">
        <v>568</v>
      </c>
      <c r="C314" s="16">
        <v>81.099999999999994</v>
      </c>
      <c r="D314" s="17" t="s">
        <v>7</v>
      </c>
      <c r="E314" s="17" t="s">
        <v>11</v>
      </c>
    </row>
    <row r="315" spans="1:5" x14ac:dyDescent="0.2">
      <c r="A315" s="14" t="s">
        <v>169</v>
      </c>
      <c r="B315" s="15">
        <v>543</v>
      </c>
      <c r="C315" s="16">
        <v>77.599999999999994</v>
      </c>
      <c r="D315" s="17" t="s">
        <v>7</v>
      </c>
      <c r="E315" s="17" t="s">
        <v>11</v>
      </c>
    </row>
    <row r="316" spans="1:5" x14ac:dyDescent="0.2">
      <c r="A316" s="14" t="s">
        <v>170</v>
      </c>
      <c r="B316" s="15">
        <v>0</v>
      </c>
      <c r="C316" s="16">
        <v>0</v>
      </c>
      <c r="D316" s="17" t="s">
        <v>6</v>
      </c>
      <c r="E316" s="17" t="s">
        <v>11</v>
      </c>
    </row>
    <row r="317" spans="1:5" x14ac:dyDescent="0.2">
      <c r="A317" s="14" t="s">
        <v>170</v>
      </c>
      <c r="B317" s="15">
        <v>0</v>
      </c>
      <c r="C317" s="16">
        <v>0</v>
      </c>
      <c r="D317" s="17" t="s">
        <v>7</v>
      </c>
      <c r="E317" s="17" t="s">
        <v>11</v>
      </c>
    </row>
    <row r="318" spans="1:5" x14ac:dyDescent="0.2">
      <c r="A318" s="14" t="s">
        <v>171</v>
      </c>
      <c r="B318" s="15">
        <v>645</v>
      </c>
      <c r="C318" s="16">
        <v>92.1</v>
      </c>
      <c r="D318" s="17" t="s">
        <v>6</v>
      </c>
      <c r="E318" s="17" t="s">
        <v>11</v>
      </c>
    </row>
    <row r="319" spans="1:5" x14ac:dyDescent="0.2">
      <c r="A319" s="14" t="s">
        <v>171</v>
      </c>
      <c r="B319" s="15">
        <v>572</v>
      </c>
      <c r="C319" s="16">
        <v>81.7</v>
      </c>
      <c r="D319" s="17" t="s">
        <v>7</v>
      </c>
      <c r="E319" s="17" t="s">
        <v>11</v>
      </c>
    </row>
    <row r="320" spans="1:5" x14ac:dyDescent="0.2">
      <c r="A320" s="14" t="s">
        <v>172</v>
      </c>
      <c r="B320" s="15">
        <v>641.29999999999995</v>
      </c>
      <c r="C320" s="16">
        <v>91.6</v>
      </c>
      <c r="D320" s="17" t="s">
        <v>6</v>
      </c>
      <c r="E320" s="17" t="s">
        <v>11</v>
      </c>
    </row>
    <row r="321" spans="1:5" x14ac:dyDescent="0.2">
      <c r="A321" s="14" t="s">
        <v>172</v>
      </c>
      <c r="B321" s="15">
        <v>565</v>
      </c>
      <c r="C321" s="16">
        <v>80.7</v>
      </c>
      <c r="D321" s="17" t="s">
        <v>7</v>
      </c>
      <c r="E321" s="17" t="s">
        <v>11</v>
      </c>
    </row>
    <row r="322" spans="1:5" x14ac:dyDescent="0.2">
      <c r="A322" s="14" t="s">
        <v>173</v>
      </c>
      <c r="B322" s="15">
        <v>640</v>
      </c>
      <c r="C322" s="16">
        <v>91.4</v>
      </c>
      <c r="D322" s="17" t="s">
        <v>6</v>
      </c>
      <c r="E322" s="17" t="s">
        <v>11</v>
      </c>
    </row>
    <row r="323" spans="1:5" x14ac:dyDescent="0.2">
      <c r="A323" s="14" t="s">
        <v>173</v>
      </c>
      <c r="B323" s="15">
        <v>564</v>
      </c>
      <c r="C323" s="16">
        <v>80.599999999999994</v>
      </c>
      <c r="D323" s="17" t="s">
        <v>7</v>
      </c>
      <c r="E323" s="17" t="s">
        <v>11</v>
      </c>
    </row>
    <row r="324" spans="1:5" x14ac:dyDescent="0.2">
      <c r="A324" s="14" t="s">
        <v>174</v>
      </c>
      <c r="B324" s="15">
        <v>640.4</v>
      </c>
      <c r="C324" s="16">
        <v>91.5</v>
      </c>
      <c r="D324" s="17" t="s">
        <v>6</v>
      </c>
      <c r="E324" s="17" t="s">
        <v>11</v>
      </c>
    </row>
    <row r="325" spans="1:5" x14ac:dyDescent="0.2">
      <c r="A325" s="14" t="s">
        <v>174</v>
      </c>
      <c r="B325" s="15">
        <v>581</v>
      </c>
      <c r="C325" s="16">
        <v>83</v>
      </c>
      <c r="D325" s="17" t="s">
        <v>7</v>
      </c>
      <c r="E325" s="17" t="s">
        <v>11</v>
      </c>
    </row>
    <row r="326" spans="1:5" x14ac:dyDescent="0.2">
      <c r="A326" s="14" t="s">
        <v>175</v>
      </c>
      <c r="B326" s="15">
        <v>551</v>
      </c>
      <c r="C326" s="16">
        <v>78.7</v>
      </c>
      <c r="D326" s="17" t="s">
        <v>7</v>
      </c>
      <c r="E326" s="17" t="s">
        <v>11</v>
      </c>
    </row>
    <row r="327" spans="1:5" x14ac:dyDescent="0.2">
      <c r="A327" s="14" t="s">
        <v>176</v>
      </c>
      <c r="B327" s="15">
        <v>646</v>
      </c>
      <c r="C327" s="16">
        <v>92.3</v>
      </c>
      <c r="D327" s="17" t="s">
        <v>6</v>
      </c>
      <c r="E327" s="17" t="s">
        <v>11</v>
      </c>
    </row>
    <row r="328" spans="1:5" x14ac:dyDescent="0.2">
      <c r="A328" s="14" t="s">
        <v>176</v>
      </c>
      <c r="B328" s="15">
        <v>574</v>
      </c>
      <c r="C328" s="16">
        <v>82</v>
      </c>
      <c r="D328" s="17" t="s">
        <v>7</v>
      </c>
      <c r="E328" s="17" t="s">
        <v>11</v>
      </c>
    </row>
    <row r="329" spans="1:5" x14ac:dyDescent="0.2">
      <c r="A329" s="14" t="s">
        <v>177</v>
      </c>
      <c r="B329" s="15">
        <v>644</v>
      </c>
      <c r="C329" s="16">
        <v>92</v>
      </c>
      <c r="D329" s="17" t="s">
        <v>6</v>
      </c>
      <c r="E329" s="17" t="s">
        <v>11</v>
      </c>
    </row>
    <row r="330" spans="1:5" x14ac:dyDescent="0.2">
      <c r="A330" s="14" t="s">
        <v>177</v>
      </c>
      <c r="B330" s="15">
        <v>565</v>
      </c>
      <c r="C330" s="16">
        <v>80.7</v>
      </c>
      <c r="D330" s="17" t="s">
        <v>7</v>
      </c>
      <c r="E330" s="17" t="s">
        <v>11</v>
      </c>
    </row>
    <row r="331" spans="1:5" x14ac:dyDescent="0.2">
      <c r="A331" s="14" t="s">
        <v>178</v>
      </c>
      <c r="B331" s="15">
        <v>622</v>
      </c>
      <c r="C331" s="16">
        <v>88.9</v>
      </c>
      <c r="D331" s="17" t="s">
        <v>6</v>
      </c>
      <c r="E331" s="17" t="s">
        <v>11</v>
      </c>
    </row>
    <row r="332" spans="1:5" x14ac:dyDescent="0.2">
      <c r="A332" s="14" t="s">
        <v>178</v>
      </c>
      <c r="B332" s="15">
        <v>575</v>
      </c>
      <c r="C332" s="16">
        <v>82.1</v>
      </c>
      <c r="D332" s="17" t="s">
        <v>7</v>
      </c>
      <c r="E332" s="17" t="s">
        <v>11</v>
      </c>
    </row>
    <row r="333" spans="1:5" x14ac:dyDescent="0.2">
      <c r="A333" s="14" t="s">
        <v>179</v>
      </c>
      <c r="B333" s="15">
        <v>647</v>
      </c>
      <c r="C333" s="16">
        <v>92.4</v>
      </c>
      <c r="D333" s="17" t="s">
        <v>6</v>
      </c>
      <c r="E333" s="17" t="s">
        <v>11</v>
      </c>
    </row>
    <row r="334" spans="1:5" x14ac:dyDescent="0.2">
      <c r="A334" s="14" t="s">
        <v>179</v>
      </c>
      <c r="B334" s="15">
        <v>603</v>
      </c>
      <c r="C334" s="16">
        <v>86.1</v>
      </c>
      <c r="D334" s="17" t="s">
        <v>7</v>
      </c>
      <c r="E334" s="17" t="s">
        <v>11</v>
      </c>
    </row>
    <row r="335" spans="1:5" x14ac:dyDescent="0.2">
      <c r="A335" s="14" t="s">
        <v>180</v>
      </c>
      <c r="B335" s="15">
        <v>599</v>
      </c>
      <c r="C335" s="16">
        <v>85.6</v>
      </c>
      <c r="D335" s="17" t="s">
        <v>6</v>
      </c>
      <c r="E335" s="17" t="s">
        <v>11</v>
      </c>
    </row>
    <row r="336" spans="1:5" x14ac:dyDescent="0.2">
      <c r="A336" s="14" t="s">
        <v>180</v>
      </c>
      <c r="B336" s="15">
        <v>536</v>
      </c>
      <c r="C336" s="16">
        <v>76.599999999999994</v>
      </c>
      <c r="D336" s="17" t="s">
        <v>7</v>
      </c>
      <c r="E336" s="17" t="s">
        <v>11</v>
      </c>
    </row>
    <row r="337" spans="1:5" x14ac:dyDescent="0.2">
      <c r="A337" s="14" t="s">
        <v>181</v>
      </c>
      <c r="B337" s="15">
        <v>612</v>
      </c>
      <c r="C337" s="16">
        <v>87.4</v>
      </c>
      <c r="D337" s="17" t="s">
        <v>6</v>
      </c>
      <c r="E337" s="17" t="s">
        <v>11</v>
      </c>
    </row>
    <row r="338" spans="1:5" x14ac:dyDescent="0.2">
      <c r="A338" s="14" t="s">
        <v>181</v>
      </c>
      <c r="B338" s="15">
        <v>544</v>
      </c>
      <c r="C338" s="16">
        <v>77.7</v>
      </c>
      <c r="D338" s="17" t="s">
        <v>7</v>
      </c>
      <c r="E338" s="17" t="s">
        <v>11</v>
      </c>
    </row>
    <row r="339" spans="1:5" x14ac:dyDescent="0.2">
      <c r="A339" s="14" t="s">
        <v>182</v>
      </c>
      <c r="B339" s="15">
        <v>606</v>
      </c>
      <c r="C339" s="16">
        <v>86.6</v>
      </c>
      <c r="D339" s="17" t="s">
        <v>6</v>
      </c>
      <c r="E339" s="17" t="s">
        <v>11</v>
      </c>
    </row>
    <row r="340" spans="1:5" x14ac:dyDescent="0.2">
      <c r="A340" s="14" t="s">
        <v>182</v>
      </c>
      <c r="B340" s="15">
        <v>540</v>
      </c>
      <c r="C340" s="16">
        <v>77.099999999999994</v>
      </c>
      <c r="D340" s="17" t="s">
        <v>7</v>
      </c>
      <c r="E340" s="17" t="s">
        <v>11</v>
      </c>
    </row>
    <row r="341" spans="1:5" x14ac:dyDescent="0.2">
      <c r="A341" s="14" t="s">
        <v>183</v>
      </c>
      <c r="B341" s="15">
        <v>660</v>
      </c>
      <c r="C341" s="16">
        <v>94.3</v>
      </c>
      <c r="D341" s="17" t="s">
        <v>6</v>
      </c>
      <c r="E341" s="17" t="s">
        <v>11</v>
      </c>
    </row>
    <row r="342" spans="1:5" x14ac:dyDescent="0.2">
      <c r="A342" s="14" t="s">
        <v>183</v>
      </c>
      <c r="B342" s="15">
        <v>643</v>
      </c>
      <c r="C342" s="16">
        <v>91.9</v>
      </c>
      <c r="D342" s="17" t="s">
        <v>7</v>
      </c>
      <c r="E342" s="17" t="s">
        <v>11</v>
      </c>
    </row>
    <row r="343" spans="1:5" x14ac:dyDescent="0.2">
      <c r="A343" s="14" t="s">
        <v>184</v>
      </c>
      <c r="B343" s="15">
        <v>644</v>
      </c>
      <c r="C343" s="16">
        <v>92</v>
      </c>
      <c r="D343" s="17" t="s">
        <v>6</v>
      </c>
      <c r="E343" s="17" t="s">
        <v>11</v>
      </c>
    </row>
    <row r="344" spans="1:5" x14ac:dyDescent="0.2">
      <c r="A344" s="14" t="s">
        <v>184</v>
      </c>
      <c r="B344" s="15">
        <v>592</v>
      </c>
      <c r="C344" s="16">
        <v>84.6</v>
      </c>
      <c r="D344" s="17" t="s">
        <v>7</v>
      </c>
      <c r="E344" s="17" t="s">
        <v>11</v>
      </c>
    </row>
    <row r="345" spans="1:5" x14ac:dyDescent="0.2">
      <c r="A345" s="14" t="s">
        <v>185</v>
      </c>
      <c r="B345" s="15">
        <v>646</v>
      </c>
      <c r="C345" s="16">
        <v>92.3</v>
      </c>
      <c r="D345" s="17" t="s">
        <v>6</v>
      </c>
      <c r="E345" s="17" t="s">
        <v>11</v>
      </c>
    </row>
    <row r="346" spans="1:5" x14ac:dyDescent="0.2">
      <c r="A346" s="14" t="s">
        <v>185</v>
      </c>
      <c r="B346" s="15">
        <v>598</v>
      </c>
      <c r="C346" s="16">
        <v>85.4</v>
      </c>
      <c r="D346" s="17" t="s">
        <v>7</v>
      </c>
      <c r="E346" s="17" t="s">
        <v>11</v>
      </c>
    </row>
    <row r="347" spans="1:5" x14ac:dyDescent="0.2">
      <c r="A347" s="14" t="s">
        <v>186</v>
      </c>
      <c r="B347" s="15">
        <v>604</v>
      </c>
      <c r="C347" s="16">
        <v>86.3</v>
      </c>
      <c r="D347" s="17" t="s">
        <v>6</v>
      </c>
      <c r="E347" s="17" t="s">
        <v>11</v>
      </c>
    </row>
    <row r="348" spans="1:5" x14ac:dyDescent="0.2">
      <c r="A348" s="14" t="s">
        <v>186</v>
      </c>
      <c r="B348" s="15">
        <v>561</v>
      </c>
      <c r="C348" s="16">
        <v>80.099999999999994</v>
      </c>
      <c r="D348" s="17" t="s">
        <v>7</v>
      </c>
      <c r="E348" s="17" t="s">
        <v>11</v>
      </c>
    </row>
    <row r="349" spans="1:5" x14ac:dyDescent="0.2">
      <c r="A349" s="14" t="s">
        <v>187</v>
      </c>
      <c r="B349" s="15">
        <v>603</v>
      </c>
      <c r="C349" s="16">
        <v>86.1</v>
      </c>
      <c r="D349" s="17" t="s">
        <v>6</v>
      </c>
      <c r="E349" s="17" t="s">
        <v>11</v>
      </c>
    </row>
    <row r="350" spans="1:5" x14ac:dyDescent="0.2">
      <c r="A350" s="14" t="s">
        <v>187</v>
      </c>
      <c r="B350" s="15">
        <v>558</v>
      </c>
      <c r="C350" s="16">
        <v>79.7</v>
      </c>
      <c r="D350" s="17" t="s">
        <v>7</v>
      </c>
      <c r="E350" s="17" t="s">
        <v>11</v>
      </c>
    </row>
    <row r="351" spans="1:5" x14ac:dyDescent="0.2">
      <c r="A351" s="14" t="s">
        <v>188</v>
      </c>
      <c r="B351" s="15">
        <v>593</v>
      </c>
      <c r="C351" s="16">
        <v>84.7</v>
      </c>
      <c r="D351" s="17" t="s">
        <v>6</v>
      </c>
      <c r="E351" s="17" t="s">
        <v>11</v>
      </c>
    </row>
    <row r="352" spans="1:5" x14ac:dyDescent="0.2">
      <c r="A352" s="14" t="s">
        <v>188</v>
      </c>
      <c r="B352" s="15">
        <v>527</v>
      </c>
      <c r="C352" s="16">
        <v>75.3</v>
      </c>
      <c r="D352" s="17" t="s">
        <v>7</v>
      </c>
      <c r="E352" s="17" t="s">
        <v>11</v>
      </c>
    </row>
    <row r="353" spans="1:5" x14ac:dyDescent="0.2">
      <c r="A353" s="14" t="s">
        <v>189</v>
      </c>
      <c r="B353" s="15">
        <v>597.29999999999995</v>
      </c>
      <c r="C353" s="16">
        <v>85.3</v>
      </c>
      <c r="D353" s="17" t="s">
        <v>6</v>
      </c>
      <c r="E353" s="17" t="s">
        <v>11</v>
      </c>
    </row>
    <row r="354" spans="1:5" x14ac:dyDescent="0.2">
      <c r="A354" s="14" t="s">
        <v>189</v>
      </c>
      <c r="B354" s="15">
        <v>526</v>
      </c>
      <c r="C354" s="16">
        <v>75.099999999999994</v>
      </c>
      <c r="D354" s="17" t="s">
        <v>7</v>
      </c>
      <c r="E354" s="17" t="s">
        <v>11</v>
      </c>
    </row>
    <row r="355" spans="1:5" x14ac:dyDescent="0.2">
      <c r="A355" s="14" t="s">
        <v>190</v>
      </c>
      <c r="B355" s="15">
        <v>609</v>
      </c>
      <c r="C355" s="16">
        <v>87</v>
      </c>
      <c r="D355" s="17" t="s">
        <v>6</v>
      </c>
      <c r="E355" s="17" t="s">
        <v>11</v>
      </c>
    </row>
    <row r="356" spans="1:5" x14ac:dyDescent="0.2">
      <c r="A356" s="14" t="s">
        <v>190</v>
      </c>
      <c r="B356" s="15">
        <v>546</v>
      </c>
      <c r="C356" s="16">
        <v>78</v>
      </c>
      <c r="D356" s="17" t="s">
        <v>7</v>
      </c>
      <c r="E356" s="17" t="s">
        <v>11</v>
      </c>
    </row>
    <row r="357" spans="1:5" x14ac:dyDescent="0.2">
      <c r="A357" s="14" t="s">
        <v>191</v>
      </c>
      <c r="B357" s="15">
        <v>612</v>
      </c>
      <c r="C357" s="16">
        <v>87.4</v>
      </c>
      <c r="D357" s="17" t="s">
        <v>6</v>
      </c>
      <c r="E357" s="17" t="s">
        <v>11</v>
      </c>
    </row>
    <row r="358" spans="1:5" x14ac:dyDescent="0.2">
      <c r="A358" s="14" t="s">
        <v>191</v>
      </c>
      <c r="B358" s="15">
        <v>546</v>
      </c>
      <c r="C358" s="16">
        <v>78</v>
      </c>
      <c r="D358" s="17" t="s">
        <v>7</v>
      </c>
      <c r="E358" s="17" t="s">
        <v>11</v>
      </c>
    </row>
    <row r="359" spans="1:5" x14ac:dyDescent="0.2">
      <c r="A359" s="14" t="s">
        <v>192</v>
      </c>
      <c r="B359" s="15">
        <v>602</v>
      </c>
      <c r="C359" s="16">
        <v>86</v>
      </c>
      <c r="D359" s="17" t="s">
        <v>6</v>
      </c>
      <c r="E359" s="17" t="s">
        <v>11</v>
      </c>
    </row>
    <row r="360" spans="1:5" x14ac:dyDescent="0.2">
      <c r="A360" s="14" t="s">
        <v>192</v>
      </c>
      <c r="B360" s="15">
        <v>540</v>
      </c>
      <c r="C360" s="16">
        <v>77.099999999999994</v>
      </c>
      <c r="D360" s="17" t="s">
        <v>7</v>
      </c>
      <c r="E360" s="17" t="s">
        <v>11</v>
      </c>
    </row>
    <row r="361" spans="1:5" x14ac:dyDescent="0.2">
      <c r="A361" s="14" t="s">
        <v>193</v>
      </c>
      <c r="B361" s="15">
        <v>652</v>
      </c>
      <c r="C361" s="16">
        <v>93.1</v>
      </c>
      <c r="D361" s="17" t="s">
        <v>6</v>
      </c>
      <c r="E361" s="17" t="s">
        <v>11</v>
      </c>
    </row>
    <row r="362" spans="1:5" x14ac:dyDescent="0.2">
      <c r="A362" s="14" t="s">
        <v>193</v>
      </c>
      <c r="B362" s="15">
        <v>583</v>
      </c>
      <c r="C362" s="16">
        <v>83.3</v>
      </c>
      <c r="D362" s="17" t="s">
        <v>7</v>
      </c>
      <c r="E362" s="17" t="s">
        <v>11</v>
      </c>
    </row>
    <row r="363" spans="1:5" x14ac:dyDescent="0.2">
      <c r="A363" s="14" t="s">
        <v>194</v>
      </c>
      <c r="B363" s="15">
        <v>648.70000000000005</v>
      </c>
      <c r="C363" s="16">
        <v>92.7</v>
      </c>
      <c r="D363" s="17" t="s">
        <v>6</v>
      </c>
      <c r="E363" s="17" t="s">
        <v>11</v>
      </c>
    </row>
    <row r="364" spans="1:5" x14ac:dyDescent="0.2">
      <c r="A364" s="14" t="s">
        <v>194</v>
      </c>
      <c r="B364" s="15">
        <v>564</v>
      </c>
      <c r="C364" s="16">
        <v>80.599999999999994</v>
      </c>
      <c r="D364" s="17" t="s">
        <v>7</v>
      </c>
      <c r="E364" s="17" t="s">
        <v>11</v>
      </c>
    </row>
    <row r="365" spans="1:5" x14ac:dyDescent="0.2">
      <c r="A365" s="14" t="s">
        <v>195</v>
      </c>
      <c r="B365" s="15">
        <v>582</v>
      </c>
      <c r="C365" s="16">
        <v>83.1</v>
      </c>
      <c r="D365" s="17" t="s">
        <v>6</v>
      </c>
      <c r="E365" s="17" t="s">
        <v>11</v>
      </c>
    </row>
    <row r="366" spans="1:5" x14ac:dyDescent="0.2">
      <c r="A366" s="14" t="s">
        <v>195</v>
      </c>
      <c r="B366" s="15">
        <v>516</v>
      </c>
      <c r="C366" s="16">
        <v>73.7</v>
      </c>
      <c r="D366" s="17" t="s">
        <v>7</v>
      </c>
      <c r="E366" s="17" t="s">
        <v>11</v>
      </c>
    </row>
    <row r="367" spans="1:5" x14ac:dyDescent="0.2">
      <c r="A367" s="14" t="s">
        <v>196</v>
      </c>
      <c r="B367" s="15">
        <v>689</v>
      </c>
      <c r="C367" s="16">
        <v>98.4</v>
      </c>
      <c r="D367" s="17" t="s">
        <v>6</v>
      </c>
      <c r="E367" s="17" t="s">
        <v>11</v>
      </c>
    </row>
    <row r="368" spans="1:5" x14ac:dyDescent="0.2">
      <c r="A368" s="14" t="s">
        <v>197</v>
      </c>
      <c r="B368" s="15">
        <v>676</v>
      </c>
      <c r="C368" s="16">
        <v>96.6</v>
      </c>
      <c r="D368" s="17" t="s">
        <v>6</v>
      </c>
      <c r="E368" s="17" t="s">
        <v>11</v>
      </c>
    </row>
    <row r="369" spans="1:5" x14ac:dyDescent="0.2">
      <c r="A369" s="14" t="s">
        <v>198</v>
      </c>
      <c r="B369" s="15">
        <v>671</v>
      </c>
      <c r="C369" s="16">
        <v>95.9</v>
      </c>
      <c r="D369" s="17" t="s">
        <v>6</v>
      </c>
      <c r="E369" s="17" t="s">
        <v>11</v>
      </c>
    </row>
    <row r="370" spans="1:5" x14ac:dyDescent="0.2">
      <c r="A370" s="14" t="s">
        <v>199</v>
      </c>
      <c r="B370" s="15">
        <v>584</v>
      </c>
      <c r="C370" s="16">
        <v>83.4</v>
      </c>
      <c r="D370" s="17" t="s">
        <v>7</v>
      </c>
      <c r="E370" s="17" t="s">
        <v>11</v>
      </c>
    </row>
    <row r="371" spans="1:5" x14ac:dyDescent="0.2">
      <c r="A371" s="14" t="s">
        <v>200</v>
      </c>
      <c r="B371" s="15">
        <v>571</v>
      </c>
      <c r="C371" s="16">
        <v>81.599999999999994</v>
      </c>
      <c r="D371" s="17" t="s">
        <v>7</v>
      </c>
      <c r="E371" s="17" t="s">
        <v>11</v>
      </c>
    </row>
    <row r="372" spans="1:5" x14ac:dyDescent="0.2">
      <c r="A372" s="14" t="s">
        <v>201</v>
      </c>
      <c r="B372" s="15">
        <v>651</v>
      </c>
      <c r="C372" s="16">
        <v>93</v>
      </c>
      <c r="D372" s="17" t="s">
        <v>6</v>
      </c>
      <c r="E372" s="17" t="s">
        <v>11</v>
      </c>
    </row>
    <row r="373" spans="1:5" x14ac:dyDescent="0.2">
      <c r="A373" s="14" t="s">
        <v>201</v>
      </c>
      <c r="B373" s="15">
        <v>587</v>
      </c>
      <c r="C373" s="16">
        <v>83.9</v>
      </c>
      <c r="D373" s="17" t="s">
        <v>7</v>
      </c>
      <c r="E373" s="17" t="s">
        <v>11</v>
      </c>
    </row>
    <row r="374" spans="1:5" x14ac:dyDescent="0.2">
      <c r="A374" s="14" t="s">
        <v>202</v>
      </c>
      <c r="B374" s="15">
        <v>606</v>
      </c>
      <c r="C374" s="16">
        <v>86.6</v>
      </c>
      <c r="D374" s="17" t="s">
        <v>6</v>
      </c>
      <c r="E374" s="17" t="s">
        <v>11</v>
      </c>
    </row>
    <row r="375" spans="1:5" x14ac:dyDescent="0.2">
      <c r="A375" s="14" t="s">
        <v>202</v>
      </c>
      <c r="B375" s="15">
        <v>567</v>
      </c>
      <c r="C375" s="16">
        <v>81</v>
      </c>
      <c r="D375" s="17" t="s">
        <v>7</v>
      </c>
      <c r="E375" s="17" t="s">
        <v>11</v>
      </c>
    </row>
    <row r="376" spans="1:5" x14ac:dyDescent="0.2">
      <c r="A376" s="14" t="s">
        <v>203</v>
      </c>
      <c r="B376" s="15">
        <v>625</v>
      </c>
      <c r="C376" s="16">
        <v>89.3</v>
      </c>
      <c r="D376" s="17" t="s">
        <v>6</v>
      </c>
      <c r="E376" s="17" t="s">
        <v>11</v>
      </c>
    </row>
    <row r="377" spans="1:5" x14ac:dyDescent="0.2">
      <c r="A377" s="14" t="s">
        <v>203</v>
      </c>
      <c r="B377" s="15">
        <v>564</v>
      </c>
      <c r="C377" s="16">
        <v>80.599999999999994</v>
      </c>
      <c r="D377" s="17" t="s">
        <v>7</v>
      </c>
      <c r="E377" s="17" t="s">
        <v>11</v>
      </c>
    </row>
    <row r="378" spans="1:5" x14ac:dyDescent="0.2">
      <c r="A378" s="14" t="s">
        <v>204</v>
      </c>
      <c r="B378" s="15">
        <v>538</v>
      </c>
      <c r="C378" s="16">
        <v>76.900000000000006</v>
      </c>
      <c r="D378" s="17" t="s">
        <v>7</v>
      </c>
      <c r="E378" s="17" t="s">
        <v>11</v>
      </c>
    </row>
    <row r="379" spans="1:5" x14ac:dyDescent="0.2">
      <c r="A379" s="14" t="s">
        <v>205</v>
      </c>
      <c r="B379" s="15">
        <v>536</v>
      </c>
      <c r="C379" s="16">
        <v>76.599999999999994</v>
      </c>
      <c r="D379" s="17" t="s">
        <v>6</v>
      </c>
      <c r="E379" s="17" t="s">
        <v>11</v>
      </c>
    </row>
    <row r="380" spans="1:5" x14ac:dyDescent="0.2">
      <c r="A380" s="14" t="s">
        <v>205</v>
      </c>
      <c r="B380" s="15">
        <v>494</v>
      </c>
      <c r="C380" s="16">
        <v>70.599999999999994</v>
      </c>
      <c r="D380" s="17" t="s">
        <v>7</v>
      </c>
      <c r="E380" s="17" t="s">
        <v>11</v>
      </c>
    </row>
    <row r="381" spans="1:5" x14ac:dyDescent="0.2">
      <c r="A381" s="14" t="s">
        <v>206</v>
      </c>
      <c r="B381" s="15">
        <v>528</v>
      </c>
      <c r="C381" s="16">
        <v>75.400000000000006</v>
      </c>
      <c r="D381" s="17" t="s">
        <v>6</v>
      </c>
      <c r="E381" s="17" t="s">
        <v>11</v>
      </c>
    </row>
    <row r="382" spans="1:5" x14ac:dyDescent="0.2">
      <c r="A382" s="14" t="s">
        <v>206</v>
      </c>
      <c r="B382" s="15">
        <v>507</v>
      </c>
      <c r="C382" s="16">
        <v>72.400000000000006</v>
      </c>
      <c r="D382" s="17" t="s">
        <v>7</v>
      </c>
      <c r="E382" s="17" t="s">
        <v>11</v>
      </c>
    </row>
    <row r="383" spans="1:5" x14ac:dyDescent="0.2">
      <c r="A383" s="14" t="s">
        <v>207</v>
      </c>
      <c r="B383" s="15">
        <v>463</v>
      </c>
      <c r="C383" s="16">
        <v>66.099999999999994</v>
      </c>
      <c r="D383" s="17" t="s">
        <v>8</v>
      </c>
      <c r="E383" s="17" t="s">
        <v>11</v>
      </c>
    </row>
    <row r="384" spans="1:5" x14ac:dyDescent="0.2">
      <c r="A384" s="14" t="s">
        <v>207</v>
      </c>
      <c r="B384" s="15">
        <v>558</v>
      </c>
      <c r="C384" s="16">
        <v>79.7</v>
      </c>
      <c r="D384" s="17" t="s">
        <v>6</v>
      </c>
      <c r="E384" s="17" t="s">
        <v>11</v>
      </c>
    </row>
    <row r="385" spans="1:5" x14ac:dyDescent="0.2">
      <c r="A385" s="14" t="s">
        <v>207</v>
      </c>
      <c r="B385" s="15">
        <v>522</v>
      </c>
      <c r="C385" s="16">
        <v>74.599999999999994</v>
      </c>
      <c r="D385" s="17" t="s">
        <v>7</v>
      </c>
      <c r="E385" s="17" t="s">
        <v>11</v>
      </c>
    </row>
    <row r="386" spans="1:5" x14ac:dyDescent="0.2">
      <c r="A386" s="14" t="s">
        <v>208</v>
      </c>
      <c r="B386" s="15">
        <v>439</v>
      </c>
      <c r="C386" s="16">
        <v>62.7</v>
      </c>
      <c r="D386" s="17" t="s">
        <v>8</v>
      </c>
      <c r="E386" s="17" t="s">
        <v>11</v>
      </c>
    </row>
    <row r="387" spans="1:5" x14ac:dyDescent="0.2">
      <c r="A387" s="14" t="s">
        <v>208</v>
      </c>
      <c r="B387" s="15">
        <v>522</v>
      </c>
      <c r="C387" s="16">
        <v>74.599999999999994</v>
      </c>
      <c r="D387" s="17" t="s">
        <v>6</v>
      </c>
      <c r="E387" s="17" t="s">
        <v>11</v>
      </c>
    </row>
    <row r="388" spans="1:5" x14ac:dyDescent="0.2">
      <c r="A388" s="14" t="s">
        <v>208</v>
      </c>
      <c r="B388" s="15">
        <v>492</v>
      </c>
      <c r="C388" s="16">
        <v>70.3</v>
      </c>
      <c r="D388" s="17" t="s">
        <v>7</v>
      </c>
      <c r="E388" s="17" t="s">
        <v>11</v>
      </c>
    </row>
    <row r="389" spans="1:5" x14ac:dyDescent="0.2">
      <c r="A389" s="14" t="s">
        <v>209</v>
      </c>
      <c r="B389" s="15">
        <v>658</v>
      </c>
      <c r="C389" s="16">
        <v>94</v>
      </c>
      <c r="D389" s="17" t="s">
        <v>6</v>
      </c>
      <c r="E389" s="17" t="s">
        <v>9</v>
      </c>
    </row>
    <row r="390" spans="1:5" x14ac:dyDescent="0.2">
      <c r="A390" s="14" t="s">
        <v>209</v>
      </c>
      <c r="B390" s="15">
        <v>635</v>
      </c>
      <c r="C390" s="16">
        <v>90.7</v>
      </c>
      <c r="D390" s="17" t="s">
        <v>6</v>
      </c>
      <c r="E390" s="17" t="s">
        <v>10</v>
      </c>
    </row>
    <row r="391" spans="1:5" x14ac:dyDescent="0.2">
      <c r="A391" s="14" t="s">
        <v>210</v>
      </c>
      <c r="B391" s="15">
        <v>518</v>
      </c>
      <c r="C391" s="16">
        <v>74</v>
      </c>
      <c r="D391" s="17" t="s">
        <v>6</v>
      </c>
      <c r="E391" s="17" t="s">
        <v>11</v>
      </c>
    </row>
    <row r="392" spans="1:5" x14ac:dyDescent="0.2">
      <c r="A392" s="14" t="s">
        <v>211</v>
      </c>
      <c r="B392" s="15">
        <v>467</v>
      </c>
      <c r="C392" s="16">
        <v>66.7</v>
      </c>
      <c r="D392" s="17" t="s">
        <v>6</v>
      </c>
      <c r="E392" s="17" t="s">
        <v>11</v>
      </c>
    </row>
    <row r="393" spans="1:5" x14ac:dyDescent="0.2">
      <c r="A393" s="14" t="s">
        <v>211</v>
      </c>
      <c r="B393" s="15">
        <v>452</v>
      </c>
      <c r="C393" s="16">
        <v>64.599999999999994</v>
      </c>
      <c r="D393" s="17" t="s">
        <v>7</v>
      </c>
      <c r="E393" s="17" t="s">
        <v>11</v>
      </c>
    </row>
    <row r="394" spans="1:5" x14ac:dyDescent="0.2">
      <c r="A394" s="14" t="s">
        <v>212</v>
      </c>
      <c r="B394" s="15">
        <v>449</v>
      </c>
      <c r="C394" s="16">
        <v>64.099999999999994</v>
      </c>
      <c r="D394" s="17" t="s">
        <v>6</v>
      </c>
      <c r="E394" s="17" t="s">
        <v>11</v>
      </c>
    </row>
    <row r="395" spans="1:5" x14ac:dyDescent="0.2">
      <c r="A395" s="14" t="s">
        <v>212</v>
      </c>
      <c r="B395" s="15">
        <v>443</v>
      </c>
      <c r="C395" s="16">
        <v>63.3</v>
      </c>
      <c r="D395" s="17" t="s">
        <v>7</v>
      </c>
      <c r="E395" s="17" t="s">
        <v>11</v>
      </c>
    </row>
    <row r="396" spans="1:5" x14ac:dyDescent="0.2">
      <c r="A396" s="14" t="s">
        <v>213</v>
      </c>
      <c r="B396" s="15">
        <v>442</v>
      </c>
      <c r="C396" s="16">
        <v>63.1</v>
      </c>
      <c r="D396" s="17" t="s">
        <v>6</v>
      </c>
      <c r="E396" s="17" t="s">
        <v>11</v>
      </c>
    </row>
    <row r="397" spans="1:5" x14ac:dyDescent="0.2">
      <c r="A397" s="14" t="s">
        <v>213</v>
      </c>
      <c r="B397" s="15">
        <v>436</v>
      </c>
      <c r="C397" s="16">
        <v>62.3</v>
      </c>
      <c r="D397" s="17" t="s">
        <v>7</v>
      </c>
      <c r="E397" s="17" t="s">
        <v>11</v>
      </c>
    </row>
    <row r="398" spans="1:5" x14ac:dyDescent="0.2">
      <c r="A398" s="14" t="s">
        <v>214</v>
      </c>
      <c r="B398" s="15">
        <v>444</v>
      </c>
      <c r="C398" s="16">
        <v>63.4</v>
      </c>
      <c r="D398" s="17" t="s">
        <v>6</v>
      </c>
      <c r="E398" s="17" t="s">
        <v>11</v>
      </c>
    </row>
    <row r="399" spans="1:5" x14ac:dyDescent="0.2">
      <c r="A399" s="14" t="s">
        <v>214</v>
      </c>
      <c r="B399" s="15">
        <v>439</v>
      </c>
      <c r="C399" s="16">
        <v>62.7</v>
      </c>
      <c r="D399" s="17" t="s">
        <v>7</v>
      </c>
      <c r="E399" s="17" t="s">
        <v>11</v>
      </c>
    </row>
    <row r="400" spans="1:5" x14ac:dyDescent="0.2">
      <c r="A400" s="14" t="s">
        <v>215</v>
      </c>
      <c r="B400" s="15">
        <v>452.9</v>
      </c>
      <c r="C400" s="16">
        <v>64.7</v>
      </c>
      <c r="D400" s="17" t="s">
        <v>6</v>
      </c>
      <c r="E400" s="17" t="s">
        <v>11</v>
      </c>
    </row>
    <row r="401" spans="1:5" x14ac:dyDescent="0.2">
      <c r="A401" s="14" t="s">
        <v>215</v>
      </c>
      <c r="B401" s="15">
        <v>440</v>
      </c>
      <c r="C401" s="16">
        <v>62.9</v>
      </c>
      <c r="D401" s="17" t="s">
        <v>7</v>
      </c>
      <c r="E401" s="17" t="s">
        <v>11</v>
      </c>
    </row>
    <row r="402" spans="1:5" x14ac:dyDescent="0.2">
      <c r="A402" s="14" t="s">
        <v>216</v>
      </c>
      <c r="B402" s="15">
        <v>455</v>
      </c>
      <c r="C402" s="16">
        <v>65</v>
      </c>
      <c r="D402" s="17" t="s">
        <v>8</v>
      </c>
      <c r="E402" s="17" t="s">
        <v>11</v>
      </c>
    </row>
    <row r="403" spans="1:5" x14ac:dyDescent="0.2">
      <c r="A403" s="14" t="s">
        <v>216</v>
      </c>
      <c r="B403" s="15">
        <v>608</v>
      </c>
      <c r="C403" s="16">
        <v>86.9</v>
      </c>
      <c r="D403" s="17" t="s">
        <v>6</v>
      </c>
      <c r="E403" s="17" t="s">
        <v>11</v>
      </c>
    </row>
    <row r="404" spans="1:5" x14ac:dyDescent="0.2">
      <c r="A404" s="14" t="s">
        <v>216</v>
      </c>
      <c r="B404" s="15">
        <v>559</v>
      </c>
      <c r="C404" s="16">
        <v>79.900000000000006</v>
      </c>
      <c r="D404" s="17" t="s">
        <v>7</v>
      </c>
      <c r="E404" s="17" t="s">
        <v>11</v>
      </c>
    </row>
    <row r="405" spans="1:5" x14ac:dyDescent="0.2">
      <c r="A405" s="14" t="s">
        <v>217</v>
      </c>
      <c r="B405" s="15">
        <v>443</v>
      </c>
      <c r="C405" s="16">
        <v>63.3</v>
      </c>
      <c r="D405" s="17" t="s">
        <v>8</v>
      </c>
      <c r="E405" s="17" t="s">
        <v>11</v>
      </c>
    </row>
    <row r="406" spans="1:5" x14ac:dyDescent="0.2">
      <c r="A406" s="14" t="s">
        <v>217</v>
      </c>
      <c r="B406" s="15">
        <v>490</v>
      </c>
      <c r="C406" s="16">
        <v>70</v>
      </c>
      <c r="D406" s="17" t="s">
        <v>6</v>
      </c>
      <c r="E406" s="17" t="s">
        <v>11</v>
      </c>
    </row>
    <row r="407" spans="1:5" x14ac:dyDescent="0.2">
      <c r="A407" s="14" t="s">
        <v>217</v>
      </c>
      <c r="B407" s="15">
        <v>477</v>
      </c>
      <c r="C407" s="16">
        <v>68.099999999999994</v>
      </c>
      <c r="D407" s="17" t="s">
        <v>7</v>
      </c>
      <c r="E407" s="17" t="s">
        <v>11</v>
      </c>
    </row>
    <row r="408" spans="1:5" x14ac:dyDescent="0.2">
      <c r="A408" s="14" t="s">
        <v>218</v>
      </c>
      <c r="B408" s="15">
        <v>536</v>
      </c>
      <c r="C408" s="16">
        <v>76.599999999999994</v>
      </c>
      <c r="D408" s="17" t="s">
        <v>8</v>
      </c>
      <c r="E408" s="17" t="s">
        <v>11</v>
      </c>
    </row>
    <row r="409" spans="1:5" x14ac:dyDescent="0.2">
      <c r="A409" s="14" t="s">
        <v>218</v>
      </c>
      <c r="B409" s="15">
        <v>577</v>
      </c>
      <c r="C409" s="16">
        <v>82.4</v>
      </c>
      <c r="D409" s="17" t="s">
        <v>6</v>
      </c>
      <c r="E409" s="17" t="s">
        <v>11</v>
      </c>
    </row>
    <row r="410" spans="1:5" x14ac:dyDescent="0.2">
      <c r="A410" s="14" t="s">
        <v>218</v>
      </c>
      <c r="B410" s="15">
        <v>572</v>
      </c>
      <c r="C410" s="16">
        <v>81.7</v>
      </c>
      <c r="D410" s="17" t="s">
        <v>7</v>
      </c>
      <c r="E410" s="17" t="s">
        <v>11</v>
      </c>
    </row>
    <row r="411" spans="1:5" x14ac:dyDescent="0.2">
      <c r="A411" s="14" t="s">
        <v>219</v>
      </c>
      <c r="B411" s="15">
        <v>456</v>
      </c>
      <c r="C411" s="16">
        <v>65.099999999999994</v>
      </c>
      <c r="D411" s="17" t="s">
        <v>8</v>
      </c>
      <c r="E411" s="17" t="s">
        <v>10</v>
      </c>
    </row>
    <row r="412" spans="1:5" x14ac:dyDescent="0.2">
      <c r="A412" s="14" t="s">
        <v>219</v>
      </c>
      <c r="B412" s="15">
        <v>508</v>
      </c>
      <c r="C412" s="16">
        <v>72.599999999999994</v>
      </c>
      <c r="D412" s="17" t="s">
        <v>6</v>
      </c>
      <c r="E412" s="17" t="s">
        <v>10</v>
      </c>
    </row>
    <row r="413" spans="1:5" x14ac:dyDescent="0.2">
      <c r="A413" s="14" t="s">
        <v>219</v>
      </c>
      <c r="B413" s="15">
        <v>503</v>
      </c>
      <c r="C413" s="16">
        <v>71.900000000000006</v>
      </c>
      <c r="D413" s="17" t="s">
        <v>7</v>
      </c>
      <c r="E413" s="17" t="s">
        <v>10</v>
      </c>
    </row>
    <row r="414" spans="1:5" x14ac:dyDescent="0.2">
      <c r="A414" s="14" t="s">
        <v>220</v>
      </c>
      <c r="B414" s="15">
        <v>469</v>
      </c>
      <c r="C414" s="16">
        <v>67</v>
      </c>
      <c r="D414" s="17" t="s">
        <v>8</v>
      </c>
      <c r="E414" s="17" t="s">
        <v>11</v>
      </c>
    </row>
    <row r="415" spans="1:5" x14ac:dyDescent="0.2">
      <c r="A415" s="14" t="s">
        <v>220</v>
      </c>
      <c r="B415" s="15">
        <v>531</v>
      </c>
      <c r="C415" s="16">
        <v>75.900000000000006</v>
      </c>
      <c r="D415" s="17" t="s">
        <v>6</v>
      </c>
      <c r="E415" s="17" t="s">
        <v>11</v>
      </c>
    </row>
    <row r="416" spans="1:5" x14ac:dyDescent="0.2">
      <c r="A416" s="14" t="s">
        <v>220</v>
      </c>
      <c r="B416" s="15">
        <v>459</v>
      </c>
      <c r="C416" s="16">
        <v>65.599999999999994</v>
      </c>
      <c r="D416" s="17" t="s">
        <v>7</v>
      </c>
      <c r="E416" s="17" t="s">
        <v>11</v>
      </c>
    </row>
    <row r="417" spans="1:5" x14ac:dyDescent="0.2">
      <c r="A417" s="14" t="s">
        <v>221</v>
      </c>
      <c r="B417" s="15">
        <v>432</v>
      </c>
      <c r="C417" s="16">
        <v>61.7</v>
      </c>
      <c r="D417" s="17" t="s">
        <v>8</v>
      </c>
      <c r="E417" s="17" t="s">
        <v>11</v>
      </c>
    </row>
    <row r="418" spans="1:5" x14ac:dyDescent="0.2">
      <c r="A418" s="14" t="s">
        <v>221</v>
      </c>
      <c r="B418" s="15">
        <v>501</v>
      </c>
      <c r="C418" s="16">
        <v>71.599999999999994</v>
      </c>
      <c r="D418" s="17" t="s">
        <v>6</v>
      </c>
      <c r="E418" s="17" t="s">
        <v>11</v>
      </c>
    </row>
    <row r="419" spans="1:5" x14ac:dyDescent="0.2">
      <c r="A419" s="14" t="s">
        <v>221</v>
      </c>
      <c r="B419" s="15">
        <v>474</v>
      </c>
      <c r="C419" s="16">
        <v>67.7</v>
      </c>
      <c r="D419" s="17" t="s">
        <v>7</v>
      </c>
      <c r="E419" s="17" t="s">
        <v>11</v>
      </c>
    </row>
    <row r="420" spans="1:5" x14ac:dyDescent="0.2">
      <c r="A420" s="14" t="s">
        <v>222</v>
      </c>
      <c r="B420" s="15">
        <v>439</v>
      </c>
      <c r="C420" s="16">
        <v>62.7</v>
      </c>
      <c r="D420" s="17" t="s">
        <v>8</v>
      </c>
      <c r="E420" s="17" t="s">
        <v>11</v>
      </c>
    </row>
    <row r="421" spans="1:5" x14ac:dyDescent="0.2">
      <c r="A421" s="14" t="s">
        <v>222</v>
      </c>
      <c r="B421" s="15">
        <v>507</v>
      </c>
      <c r="C421" s="16">
        <v>72.400000000000006</v>
      </c>
      <c r="D421" s="17" t="s">
        <v>6</v>
      </c>
      <c r="E421" s="17" t="s">
        <v>11</v>
      </c>
    </row>
    <row r="422" spans="1:5" x14ac:dyDescent="0.2">
      <c r="A422" s="14" t="s">
        <v>222</v>
      </c>
      <c r="B422" s="15">
        <v>498</v>
      </c>
      <c r="C422" s="16">
        <v>71.099999999999994</v>
      </c>
      <c r="D422" s="17" t="s">
        <v>7</v>
      </c>
      <c r="E422" s="17" t="s">
        <v>11</v>
      </c>
    </row>
    <row r="423" spans="1:5" x14ac:dyDescent="0.2">
      <c r="A423" s="14" t="s">
        <v>223</v>
      </c>
      <c r="B423" s="15">
        <v>428</v>
      </c>
      <c r="C423" s="16">
        <v>61.1</v>
      </c>
      <c r="D423" s="17" t="s">
        <v>8</v>
      </c>
      <c r="E423" s="17" t="s">
        <v>11</v>
      </c>
    </row>
    <row r="424" spans="1:5" x14ac:dyDescent="0.2">
      <c r="A424" s="14" t="s">
        <v>223</v>
      </c>
      <c r="B424" s="15">
        <v>491</v>
      </c>
      <c r="C424" s="16">
        <v>70.099999999999994</v>
      </c>
      <c r="D424" s="17" t="s">
        <v>6</v>
      </c>
      <c r="E424" s="17" t="s">
        <v>11</v>
      </c>
    </row>
    <row r="425" spans="1:5" x14ac:dyDescent="0.2">
      <c r="A425" s="14" t="s">
        <v>223</v>
      </c>
      <c r="B425" s="15">
        <v>470</v>
      </c>
      <c r="C425" s="16">
        <v>67.099999999999994</v>
      </c>
      <c r="D425" s="17" t="s">
        <v>7</v>
      </c>
      <c r="E425" s="17" t="s">
        <v>11</v>
      </c>
    </row>
    <row r="426" spans="1:5" x14ac:dyDescent="0.2">
      <c r="A426" s="14" t="s">
        <v>224</v>
      </c>
      <c r="B426" s="15">
        <v>428</v>
      </c>
      <c r="C426" s="16">
        <v>61.1</v>
      </c>
      <c r="D426" s="17" t="s">
        <v>8</v>
      </c>
      <c r="E426" s="17" t="s">
        <v>11</v>
      </c>
    </row>
    <row r="427" spans="1:5" x14ac:dyDescent="0.2">
      <c r="A427" s="14" t="s">
        <v>224</v>
      </c>
      <c r="B427" s="15">
        <v>495</v>
      </c>
      <c r="C427" s="16">
        <v>70.7</v>
      </c>
      <c r="D427" s="17" t="s">
        <v>6</v>
      </c>
      <c r="E427" s="17" t="s">
        <v>11</v>
      </c>
    </row>
    <row r="428" spans="1:5" x14ac:dyDescent="0.2">
      <c r="A428" s="14" t="s">
        <v>224</v>
      </c>
      <c r="B428" s="15">
        <v>477</v>
      </c>
      <c r="C428" s="16">
        <v>68.099999999999994</v>
      </c>
      <c r="D428" s="17" t="s">
        <v>7</v>
      </c>
      <c r="E428" s="17" t="s">
        <v>11</v>
      </c>
    </row>
    <row r="429" spans="1:5" x14ac:dyDescent="0.2">
      <c r="A429" s="14" t="s">
        <v>225</v>
      </c>
      <c r="B429" s="15">
        <v>522</v>
      </c>
      <c r="C429" s="16">
        <v>74.599999999999994</v>
      </c>
      <c r="D429" s="17" t="s">
        <v>6</v>
      </c>
      <c r="E429" s="17" t="s">
        <v>11</v>
      </c>
    </row>
    <row r="430" spans="1:5" x14ac:dyDescent="0.2">
      <c r="A430" s="14" t="s">
        <v>225</v>
      </c>
      <c r="B430" s="15">
        <v>493</v>
      </c>
      <c r="C430" s="16">
        <v>70.400000000000006</v>
      </c>
      <c r="D430" s="17" t="s">
        <v>7</v>
      </c>
      <c r="E430" s="17" t="s">
        <v>11</v>
      </c>
    </row>
    <row r="431" spans="1:5" x14ac:dyDescent="0.2">
      <c r="A431" s="14" t="s">
        <v>226</v>
      </c>
      <c r="B431" s="15">
        <v>680</v>
      </c>
      <c r="C431" s="16">
        <v>97.1</v>
      </c>
      <c r="D431" s="17" t="s">
        <v>6</v>
      </c>
      <c r="E431" s="17" t="s">
        <v>11</v>
      </c>
    </row>
    <row r="432" spans="1:5" x14ac:dyDescent="0.2">
      <c r="A432" s="14" t="s">
        <v>227</v>
      </c>
      <c r="B432" s="15">
        <v>673</v>
      </c>
      <c r="C432" s="16">
        <v>96.1</v>
      </c>
      <c r="D432" s="17" t="s">
        <v>6</v>
      </c>
      <c r="E432" s="17" t="s">
        <v>11</v>
      </c>
    </row>
    <row r="433" spans="1:5" x14ac:dyDescent="0.2">
      <c r="A433" s="14" t="s">
        <v>228</v>
      </c>
      <c r="B433" s="15">
        <v>670</v>
      </c>
      <c r="C433" s="16">
        <v>95.7</v>
      </c>
      <c r="D433" s="17" t="s">
        <v>6</v>
      </c>
      <c r="E433" s="17" t="s">
        <v>11</v>
      </c>
    </row>
    <row r="434" spans="1:5" x14ac:dyDescent="0.2">
      <c r="A434" s="14" t="s">
        <v>229</v>
      </c>
      <c r="B434" s="15">
        <v>632</v>
      </c>
      <c r="C434" s="16">
        <v>90.3</v>
      </c>
      <c r="D434" s="17" t="s">
        <v>7</v>
      </c>
      <c r="E434" s="17" t="s">
        <v>11</v>
      </c>
    </row>
    <row r="435" spans="1:5" x14ac:dyDescent="0.2">
      <c r="A435" s="14" t="s">
        <v>230</v>
      </c>
      <c r="B435" s="15">
        <v>625</v>
      </c>
      <c r="C435" s="16">
        <v>89.3</v>
      </c>
      <c r="D435" s="17" t="s">
        <v>7</v>
      </c>
      <c r="E435" s="17" t="s">
        <v>11</v>
      </c>
    </row>
    <row r="436" spans="1:5" x14ac:dyDescent="0.2">
      <c r="A436" s="14" t="s">
        <v>231</v>
      </c>
      <c r="B436" s="15">
        <v>540</v>
      </c>
      <c r="C436" s="16">
        <v>77.099999999999994</v>
      </c>
      <c r="D436" s="17" t="s">
        <v>7</v>
      </c>
      <c r="E436" s="17" t="s">
        <v>11</v>
      </c>
    </row>
    <row r="437" spans="1:5" x14ac:dyDescent="0.2">
      <c r="A437" s="14" t="s">
        <v>232</v>
      </c>
      <c r="B437" s="15">
        <v>512</v>
      </c>
      <c r="C437" s="16">
        <v>73.099999999999994</v>
      </c>
      <c r="D437" s="17" t="s">
        <v>7</v>
      </c>
      <c r="E437" s="17" t="s">
        <v>11</v>
      </c>
    </row>
    <row r="438" spans="1:5" x14ac:dyDescent="0.2">
      <c r="A438" s="14" t="s">
        <v>233</v>
      </c>
      <c r="B438" s="15">
        <v>592</v>
      </c>
      <c r="C438" s="16">
        <v>84.6</v>
      </c>
      <c r="D438" s="17" t="s">
        <v>6</v>
      </c>
      <c r="E438" s="17" t="s">
        <v>11</v>
      </c>
    </row>
    <row r="439" spans="1:5" x14ac:dyDescent="0.2">
      <c r="A439" s="14" t="s">
        <v>233</v>
      </c>
      <c r="B439" s="15">
        <v>510</v>
      </c>
      <c r="C439" s="16">
        <v>72.900000000000006</v>
      </c>
      <c r="D439" s="17" t="s">
        <v>7</v>
      </c>
      <c r="E439" s="17" t="s">
        <v>11</v>
      </c>
    </row>
    <row r="440" spans="1:5" x14ac:dyDescent="0.2">
      <c r="A440" s="14" t="s">
        <v>234</v>
      </c>
      <c r="B440" s="15">
        <v>636</v>
      </c>
      <c r="C440" s="16">
        <v>90.9</v>
      </c>
      <c r="D440" s="17" t="s">
        <v>6</v>
      </c>
      <c r="E440" s="17" t="s">
        <v>11</v>
      </c>
    </row>
    <row r="441" spans="1:5" x14ac:dyDescent="0.2">
      <c r="A441" s="14" t="s">
        <v>234</v>
      </c>
      <c r="B441" s="15">
        <v>529</v>
      </c>
      <c r="C441" s="16">
        <v>75.599999999999994</v>
      </c>
      <c r="D441" s="17" t="s">
        <v>7</v>
      </c>
      <c r="E441" s="17" t="s">
        <v>11</v>
      </c>
    </row>
    <row r="442" spans="1:5" x14ac:dyDescent="0.2">
      <c r="A442" s="14" t="s">
        <v>235</v>
      </c>
      <c r="B442" s="15">
        <v>490</v>
      </c>
      <c r="C442" s="16">
        <v>70</v>
      </c>
      <c r="D442" s="17" t="s">
        <v>7</v>
      </c>
      <c r="E442" s="17" t="s">
        <v>11</v>
      </c>
    </row>
    <row r="443" spans="1:5" x14ac:dyDescent="0.2">
      <c r="A443" s="14" t="s">
        <v>236</v>
      </c>
      <c r="B443" s="15">
        <v>556</v>
      </c>
      <c r="C443" s="16">
        <v>79.400000000000006</v>
      </c>
      <c r="D443" s="17" t="s">
        <v>6</v>
      </c>
      <c r="E443" s="17" t="s">
        <v>11</v>
      </c>
    </row>
    <row r="444" spans="1:5" x14ac:dyDescent="0.2">
      <c r="A444" s="14" t="s">
        <v>236</v>
      </c>
      <c r="B444" s="15">
        <v>490</v>
      </c>
      <c r="C444" s="16">
        <v>70</v>
      </c>
      <c r="D444" s="17" t="s">
        <v>7</v>
      </c>
      <c r="E444" s="17" t="s">
        <v>11</v>
      </c>
    </row>
    <row r="445" spans="1:5" x14ac:dyDescent="0.2">
      <c r="A445" s="14" t="s">
        <v>237</v>
      </c>
      <c r="B445" s="15">
        <v>520</v>
      </c>
      <c r="C445" s="16">
        <v>74.3</v>
      </c>
      <c r="D445" s="17" t="s">
        <v>6</v>
      </c>
      <c r="E445" s="17" t="s">
        <v>11</v>
      </c>
    </row>
    <row r="446" spans="1:5" x14ac:dyDescent="0.2">
      <c r="A446" s="14" t="s">
        <v>237</v>
      </c>
      <c r="B446" s="15">
        <v>490</v>
      </c>
      <c r="C446" s="16">
        <v>70</v>
      </c>
      <c r="D446" s="17" t="s">
        <v>7</v>
      </c>
      <c r="E446" s="17" t="s">
        <v>11</v>
      </c>
    </row>
    <row r="447" spans="1:5" x14ac:dyDescent="0.2">
      <c r="A447" s="14" t="s">
        <v>238</v>
      </c>
      <c r="B447" s="15">
        <v>526</v>
      </c>
      <c r="C447" s="16">
        <v>75.099999999999994</v>
      </c>
      <c r="D447" s="17" t="s">
        <v>6</v>
      </c>
      <c r="E447" s="17" t="s">
        <v>11</v>
      </c>
    </row>
    <row r="448" spans="1:5" x14ac:dyDescent="0.2">
      <c r="A448" s="14" t="s">
        <v>238</v>
      </c>
      <c r="B448" s="15">
        <v>495</v>
      </c>
      <c r="C448" s="16">
        <v>70.7</v>
      </c>
      <c r="D448" s="17" t="s">
        <v>7</v>
      </c>
      <c r="E448" s="17" t="s">
        <v>11</v>
      </c>
    </row>
    <row r="449" spans="1:5" x14ac:dyDescent="0.2">
      <c r="A449" s="14" t="s">
        <v>239</v>
      </c>
      <c r="B449" s="15">
        <v>456</v>
      </c>
      <c r="C449" s="16">
        <v>65.099999999999994</v>
      </c>
      <c r="D449" s="17" t="s">
        <v>8</v>
      </c>
      <c r="E449" s="17" t="s">
        <v>11</v>
      </c>
    </row>
    <row r="450" spans="1:5" x14ac:dyDescent="0.2">
      <c r="A450" s="14" t="s">
        <v>239</v>
      </c>
      <c r="B450" s="15">
        <v>491</v>
      </c>
      <c r="C450" s="16">
        <v>70.099999999999994</v>
      </c>
      <c r="D450" s="17" t="s">
        <v>6</v>
      </c>
      <c r="E450" s="17" t="s">
        <v>11</v>
      </c>
    </row>
    <row r="451" spans="1:5" x14ac:dyDescent="0.2">
      <c r="A451" s="14" t="s">
        <v>239</v>
      </c>
      <c r="B451" s="15">
        <v>479</v>
      </c>
      <c r="C451" s="16">
        <v>68.400000000000006</v>
      </c>
      <c r="D451" s="17" t="s">
        <v>7</v>
      </c>
      <c r="E451" s="17" t="s">
        <v>11</v>
      </c>
    </row>
    <row r="452" spans="1:5" x14ac:dyDescent="0.2">
      <c r="A452" s="14" t="s">
        <v>240</v>
      </c>
      <c r="B452" s="15">
        <v>420</v>
      </c>
      <c r="C452" s="16">
        <v>60</v>
      </c>
      <c r="D452" s="17" t="s">
        <v>8</v>
      </c>
      <c r="E452" s="17" t="s">
        <v>11</v>
      </c>
    </row>
    <row r="453" spans="1:5" x14ac:dyDescent="0.2">
      <c r="A453" s="14" t="s">
        <v>240</v>
      </c>
      <c r="B453" s="15">
        <v>478</v>
      </c>
      <c r="C453" s="16">
        <v>68.3</v>
      </c>
      <c r="D453" s="17" t="s">
        <v>6</v>
      </c>
      <c r="E453" s="17" t="s">
        <v>11</v>
      </c>
    </row>
    <row r="454" spans="1:5" x14ac:dyDescent="0.2">
      <c r="A454" s="14" t="s">
        <v>240</v>
      </c>
      <c r="B454" s="15">
        <v>471</v>
      </c>
      <c r="C454" s="16">
        <v>67.3</v>
      </c>
      <c r="D454" s="17" t="s">
        <v>7</v>
      </c>
      <c r="E454" s="17" t="s">
        <v>11</v>
      </c>
    </row>
    <row r="455" spans="1:5" x14ac:dyDescent="0.2">
      <c r="A455" s="14" t="s">
        <v>241</v>
      </c>
      <c r="B455" s="15">
        <v>653</v>
      </c>
      <c r="C455" s="16">
        <v>93.3</v>
      </c>
      <c r="D455" s="17" t="s">
        <v>6</v>
      </c>
      <c r="E455" s="17" t="s">
        <v>9</v>
      </c>
    </row>
    <row r="456" spans="1:5" x14ac:dyDescent="0.2">
      <c r="A456" s="14" t="s">
        <v>241</v>
      </c>
      <c r="B456" s="15">
        <v>607</v>
      </c>
      <c r="C456" s="16">
        <v>86.7</v>
      </c>
      <c r="D456" s="17" t="s">
        <v>6</v>
      </c>
      <c r="E456" s="17" t="s">
        <v>10</v>
      </c>
    </row>
    <row r="457" spans="1:5" x14ac:dyDescent="0.2">
      <c r="A457" s="14" t="s">
        <v>242</v>
      </c>
      <c r="B457" s="15">
        <v>497</v>
      </c>
      <c r="C457" s="16">
        <v>71</v>
      </c>
      <c r="D457" s="17" t="s">
        <v>6</v>
      </c>
      <c r="E457" s="17" t="s">
        <v>11</v>
      </c>
    </row>
    <row r="458" spans="1:5" x14ac:dyDescent="0.2">
      <c r="A458" s="14" t="s">
        <v>243</v>
      </c>
      <c r="B458" s="15">
        <v>422</v>
      </c>
      <c r="C458" s="16">
        <v>60.3</v>
      </c>
      <c r="D458" s="17" t="s">
        <v>6</v>
      </c>
      <c r="E458" s="17" t="s">
        <v>11</v>
      </c>
    </row>
    <row r="459" spans="1:5" x14ac:dyDescent="0.2">
      <c r="A459" s="14" t="s">
        <v>243</v>
      </c>
      <c r="B459" s="15">
        <v>420</v>
      </c>
      <c r="C459" s="16">
        <v>60</v>
      </c>
      <c r="D459" s="17" t="s">
        <v>7</v>
      </c>
      <c r="E459" s="17" t="s">
        <v>11</v>
      </c>
    </row>
    <row r="460" spans="1:5" x14ac:dyDescent="0.2">
      <c r="A460" s="14" t="s">
        <v>244</v>
      </c>
      <c r="B460" s="15">
        <v>420</v>
      </c>
      <c r="C460" s="16">
        <v>60</v>
      </c>
      <c r="D460" s="17" t="s">
        <v>6</v>
      </c>
      <c r="E460" s="17" t="s">
        <v>11</v>
      </c>
    </row>
    <row r="461" spans="1:5" x14ac:dyDescent="0.2">
      <c r="A461" s="14" t="s">
        <v>244</v>
      </c>
      <c r="B461" s="15">
        <v>422</v>
      </c>
      <c r="C461" s="16">
        <v>60.3</v>
      </c>
      <c r="D461" s="17" t="s">
        <v>7</v>
      </c>
      <c r="E461" s="17" t="s">
        <v>11</v>
      </c>
    </row>
    <row r="462" spans="1:5" x14ac:dyDescent="0.2">
      <c r="A462" s="14" t="s">
        <v>245</v>
      </c>
      <c r="B462" s="15">
        <v>420</v>
      </c>
      <c r="C462" s="16">
        <v>60</v>
      </c>
      <c r="D462" s="17" t="s">
        <v>6</v>
      </c>
      <c r="E462" s="17" t="s">
        <v>11</v>
      </c>
    </row>
    <row r="463" spans="1:5" x14ac:dyDescent="0.2">
      <c r="A463" s="14" t="s">
        <v>245</v>
      </c>
      <c r="B463" s="15">
        <v>421</v>
      </c>
      <c r="C463" s="16">
        <v>60.1</v>
      </c>
      <c r="D463" s="17" t="s">
        <v>7</v>
      </c>
      <c r="E463" s="17" t="s">
        <v>11</v>
      </c>
    </row>
    <row r="464" spans="1:5" x14ac:dyDescent="0.2">
      <c r="A464" s="14" t="s">
        <v>246</v>
      </c>
      <c r="B464" s="15">
        <v>420</v>
      </c>
      <c r="C464" s="16">
        <v>60</v>
      </c>
      <c r="D464" s="17" t="s">
        <v>6</v>
      </c>
      <c r="E464" s="17" t="s">
        <v>11</v>
      </c>
    </row>
    <row r="465" spans="1:5" x14ac:dyDescent="0.2">
      <c r="A465" s="14" t="s">
        <v>246</v>
      </c>
      <c r="B465" s="15">
        <v>426</v>
      </c>
      <c r="C465" s="16">
        <v>60.9</v>
      </c>
      <c r="D465" s="17" t="s">
        <v>7</v>
      </c>
      <c r="E465" s="17" t="s">
        <v>11</v>
      </c>
    </row>
    <row r="466" spans="1:5" x14ac:dyDescent="0.2">
      <c r="A466" s="14" t="s">
        <v>247</v>
      </c>
      <c r="B466" s="15">
        <v>420</v>
      </c>
      <c r="C466" s="16">
        <v>60</v>
      </c>
      <c r="D466" s="17" t="s">
        <v>6</v>
      </c>
      <c r="E466" s="17" t="s">
        <v>11</v>
      </c>
    </row>
    <row r="467" spans="1:5" x14ac:dyDescent="0.2">
      <c r="A467" s="14" t="s">
        <v>247</v>
      </c>
      <c r="B467" s="15">
        <v>422</v>
      </c>
      <c r="C467" s="16">
        <v>60.3</v>
      </c>
      <c r="D467" s="17" t="s">
        <v>7</v>
      </c>
      <c r="E467" s="17" t="s">
        <v>11</v>
      </c>
    </row>
    <row r="468" spans="1:5" x14ac:dyDescent="0.2">
      <c r="A468" s="14" t="s">
        <v>248</v>
      </c>
      <c r="B468" s="15">
        <v>420</v>
      </c>
      <c r="C468" s="16">
        <v>60</v>
      </c>
      <c r="D468" s="17" t="s">
        <v>6</v>
      </c>
      <c r="E468" s="17" t="s">
        <v>11</v>
      </c>
    </row>
    <row r="469" spans="1:5" x14ac:dyDescent="0.2">
      <c r="A469" s="14" t="s">
        <v>248</v>
      </c>
      <c r="B469" s="15">
        <v>426</v>
      </c>
      <c r="C469" s="16">
        <v>60.9</v>
      </c>
      <c r="D469" s="17" t="s">
        <v>7</v>
      </c>
      <c r="E469" s="17" t="s">
        <v>11</v>
      </c>
    </row>
    <row r="470" spans="1:5" x14ac:dyDescent="0.2">
      <c r="A470" s="14" t="s">
        <v>249</v>
      </c>
      <c r="B470" s="15">
        <v>420</v>
      </c>
      <c r="C470" s="16">
        <v>60</v>
      </c>
      <c r="D470" s="17" t="s">
        <v>6</v>
      </c>
      <c r="E470" s="17" t="s">
        <v>11</v>
      </c>
    </row>
    <row r="471" spans="1:5" x14ac:dyDescent="0.2">
      <c r="A471" s="14" t="s">
        <v>249</v>
      </c>
      <c r="B471" s="15">
        <v>421</v>
      </c>
      <c r="C471" s="16">
        <v>60.1</v>
      </c>
      <c r="D471" s="17" t="s">
        <v>7</v>
      </c>
      <c r="E471" s="17" t="s">
        <v>11</v>
      </c>
    </row>
    <row r="472" spans="1:5" x14ac:dyDescent="0.2">
      <c r="A472" s="14" t="s">
        <v>250</v>
      </c>
      <c r="B472" s="15">
        <v>451</v>
      </c>
      <c r="C472" s="16">
        <v>64.400000000000006</v>
      </c>
      <c r="D472" s="17" t="s">
        <v>8</v>
      </c>
      <c r="E472" s="17" t="s">
        <v>11</v>
      </c>
    </row>
    <row r="473" spans="1:5" x14ac:dyDescent="0.2">
      <c r="A473" s="14" t="s">
        <v>250</v>
      </c>
      <c r="B473" s="15">
        <v>460</v>
      </c>
      <c r="C473" s="16">
        <v>65.7</v>
      </c>
      <c r="D473" s="17" t="s">
        <v>6</v>
      </c>
      <c r="E473" s="17" t="s">
        <v>11</v>
      </c>
    </row>
    <row r="474" spans="1:5" x14ac:dyDescent="0.2">
      <c r="A474" s="14" t="s">
        <v>250</v>
      </c>
      <c r="B474" s="15">
        <v>461</v>
      </c>
      <c r="C474" s="16">
        <v>65.900000000000006</v>
      </c>
      <c r="D474" s="17" t="s">
        <v>7</v>
      </c>
      <c r="E474" s="17" t="s">
        <v>11</v>
      </c>
    </row>
    <row r="475" spans="1:5" x14ac:dyDescent="0.2">
      <c r="A475" s="14" t="s">
        <v>251</v>
      </c>
      <c r="B475" s="15">
        <v>445</v>
      </c>
      <c r="C475" s="16">
        <v>63.6</v>
      </c>
      <c r="D475" s="17" t="s">
        <v>8</v>
      </c>
      <c r="E475" s="17" t="s">
        <v>11</v>
      </c>
    </row>
    <row r="476" spans="1:5" x14ac:dyDescent="0.2">
      <c r="A476" s="14" t="s">
        <v>251</v>
      </c>
      <c r="B476" s="15">
        <v>469</v>
      </c>
      <c r="C476" s="16">
        <v>67</v>
      </c>
      <c r="D476" s="17" t="s">
        <v>6</v>
      </c>
      <c r="E476" s="17" t="s">
        <v>11</v>
      </c>
    </row>
    <row r="477" spans="1:5" x14ac:dyDescent="0.2">
      <c r="A477" s="14" t="s">
        <v>251</v>
      </c>
      <c r="B477" s="15">
        <v>460</v>
      </c>
      <c r="C477" s="16">
        <v>65.7</v>
      </c>
      <c r="D477" s="17" t="s">
        <v>7</v>
      </c>
      <c r="E477" s="17" t="s">
        <v>11</v>
      </c>
    </row>
    <row r="478" spans="1:5" x14ac:dyDescent="0.2">
      <c r="A478" s="14" t="s">
        <v>252</v>
      </c>
      <c r="B478" s="15">
        <v>496</v>
      </c>
      <c r="C478" s="16">
        <v>70.900000000000006</v>
      </c>
      <c r="D478" s="17" t="s">
        <v>6</v>
      </c>
      <c r="E478" s="17" t="s">
        <v>11</v>
      </c>
    </row>
    <row r="479" spans="1:5" x14ac:dyDescent="0.2">
      <c r="A479" s="14" t="s">
        <v>252</v>
      </c>
      <c r="B479" s="15">
        <v>479</v>
      </c>
      <c r="C479" s="16">
        <v>68.400000000000006</v>
      </c>
      <c r="D479" s="17" t="s">
        <v>7</v>
      </c>
      <c r="E479" s="17" t="s">
        <v>11</v>
      </c>
    </row>
    <row r="480" spans="1:5" x14ac:dyDescent="0.2">
      <c r="A480" s="14" t="s">
        <v>253</v>
      </c>
      <c r="B480" s="15">
        <v>457</v>
      </c>
      <c r="C480" s="16">
        <v>65.3</v>
      </c>
      <c r="D480" s="17" t="s">
        <v>8</v>
      </c>
      <c r="E480" s="17" t="s">
        <v>11</v>
      </c>
    </row>
    <row r="481" spans="1:5" x14ac:dyDescent="0.2">
      <c r="A481" s="14" t="s">
        <v>253</v>
      </c>
      <c r="B481" s="15">
        <v>488</v>
      </c>
      <c r="C481" s="16">
        <v>69.7</v>
      </c>
      <c r="D481" s="17" t="s">
        <v>6</v>
      </c>
      <c r="E481" s="17" t="s">
        <v>11</v>
      </c>
    </row>
    <row r="482" spans="1:5" x14ac:dyDescent="0.2">
      <c r="A482" s="14" t="s">
        <v>253</v>
      </c>
      <c r="B482" s="15">
        <v>479</v>
      </c>
      <c r="C482" s="16">
        <v>68.400000000000006</v>
      </c>
      <c r="D482" s="17" t="s">
        <v>7</v>
      </c>
      <c r="E482" s="17" t="s">
        <v>11</v>
      </c>
    </row>
    <row r="483" spans="1:5" x14ac:dyDescent="0.2">
      <c r="A483" s="14" t="s">
        <v>254</v>
      </c>
      <c r="B483" s="15">
        <v>420</v>
      </c>
      <c r="C483" s="16">
        <v>60</v>
      </c>
      <c r="D483" s="17" t="s">
        <v>8</v>
      </c>
      <c r="E483" s="17" t="s">
        <v>10</v>
      </c>
    </row>
    <row r="484" spans="1:5" x14ac:dyDescent="0.2">
      <c r="A484" s="14" t="s">
        <v>254</v>
      </c>
      <c r="B484" s="15">
        <v>442</v>
      </c>
      <c r="C484" s="16">
        <v>63.1</v>
      </c>
      <c r="D484" s="17" t="s">
        <v>6</v>
      </c>
      <c r="E484" s="17" t="s">
        <v>10</v>
      </c>
    </row>
    <row r="485" spans="1:5" x14ac:dyDescent="0.2">
      <c r="A485" s="14" t="s">
        <v>254</v>
      </c>
      <c r="B485" s="15">
        <v>438</v>
      </c>
      <c r="C485" s="16">
        <v>62.6</v>
      </c>
      <c r="D485" s="17" t="s">
        <v>7</v>
      </c>
      <c r="E485" s="17" t="s">
        <v>10</v>
      </c>
    </row>
    <row r="486" spans="1:5" x14ac:dyDescent="0.2">
      <c r="A486" s="14" t="s">
        <v>255</v>
      </c>
      <c r="B486" s="15">
        <v>420</v>
      </c>
      <c r="C486" s="16">
        <v>60</v>
      </c>
      <c r="D486" s="17" t="s">
        <v>8</v>
      </c>
      <c r="E486" s="17" t="s">
        <v>11</v>
      </c>
    </row>
    <row r="487" spans="1:5" x14ac:dyDescent="0.2">
      <c r="A487" s="14" t="s">
        <v>255</v>
      </c>
      <c r="B487" s="15">
        <v>459</v>
      </c>
      <c r="C487" s="16">
        <v>65.599999999999994</v>
      </c>
      <c r="D487" s="17" t="s">
        <v>6</v>
      </c>
      <c r="E487" s="17" t="s">
        <v>11</v>
      </c>
    </row>
    <row r="488" spans="1:5" x14ac:dyDescent="0.2">
      <c r="A488" s="14" t="s">
        <v>255</v>
      </c>
      <c r="B488" s="15">
        <v>457</v>
      </c>
      <c r="C488" s="16">
        <v>65.3</v>
      </c>
      <c r="D488" s="17" t="s">
        <v>7</v>
      </c>
      <c r="E488" s="17" t="s">
        <v>11</v>
      </c>
    </row>
    <row r="489" spans="1:5" x14ac:dyDescent="0.2">
      <c r="A489" s="14" t="s">
        <v>256</v>
      </c>
      <c r="B489" s="15">
        <v>438</v>
      </c>
      <c r="C489" s="16">
        <v>62.6</v>
      </c>
      <c r="D489" s="17" t="s">
        <v>8</v>
      </c>
      <c r="E489" s="17" t="s">
        <v>11</v>
      </c>
    </row>
    <row r="490" spans="1:5" x14ac:dyDescent="0.2">
      <c r="A490" s="14" t="s">
        <v>256</v>
      </c>
      <c r="B490" s="15">
        <v>451</v>
      </c>
      <c r="C490" s="16">
        <v>64.400000000000006</v>
      </c>
      <c r="D490" s="17" t="s">
        <v>6</v>
      </c>
      <c r="E490" s="17" t="s">
        <v>11</v>
      </c>
    </row>
    <row r="491" spans="1:5" x14ac:dyDescent="0.2">
      <c r="A491" s="14" t="s">
        <v>256</v>
      </c>
      <c r="B491" s="15">
        <v>451</v>
      </c>
      <c r="C491" s="16">
        <v>64.400000000000006</v>
      </c>
      <c r="D491" s="17" t="s">
        <v>7</v>
      </c>
      <c r="E491" s="17" t="s">
        <v>11</v>
      </c>
    </row>
    <row r="492" spans="1:5" x14ac:dyDescent="0.2">
      <c r="A492" s="14" t="s">
        <v>257</v>
      </c>
      <c r="B492" s="15">
        <v>420</v>
      </c>
      <c r="C492" s="16">
        <v>60</v>
      </c>
      <c r="D492" s="17" t="s">
        <v>8</v>
      </c>
      <c r="E492" s="17" t="s">
        <v>11</v>
      </c>
    </row>
    <row r="493" spans="1:5" x14ac:dyDescent="0.2">
      <c r="A493" s="14" t="s">
        <v>257</v>
      </c>
      <c r="B493" s="15">
        <v>453</v>
      </c>
      <c r="C493" s="16">
        <v>64.7</v>
      </c>
      <c r="D493" s="17" t="s">
        <v>6</v>
      </c>
      <c r="E493" s="17" t="s">
        <v>11</v>
      </c>
    </row>
    <row r="494" spans="1:5" x14ac:dyDescent="0.2">
      <c r="A494" s="14" t="s">
        <v>257</v>
      </c>
      <c r="B494" s="15">
        <v>451</v>
      </c>
      <c r="C494" s="16">
        <v>64.400000000000006</v>
      </c>
      <c r="D494" s="17" t="s">
        <v>7</v>
      </c>
      <c r="E494" s="17" t="s">
        <v>11</v>
      </c>
    </row>
    <row r="495" spans="1:5" x14ac:dyDescent="0.2">
      <c r="A495" s="14" t="s">
        <v>258</v>
      </c>
      <c r="B495" s="15">
        <v>682</v>
      </c>
      <c r="C495" s="16">
        <v>97.4</v>
      </c>
      <c r="D495" s="17" t="s">
        <v>6</v>
      </c>
      <c r="E495" s="17" t="s">
        <v>11</v>
      </c>
    </row>
    <row r="496" spans="1:5" x14ac:dyDescent="0.2">
      <c r="A496" s="14" t="s">
        <v>259</v>
      </c>
      <c r="B496" s="15">
        <v>674</v>
      </c>
      <c r="C496" s="16">
        <v>96.3</v>
      </c>
      <c r="D496" s="17" t="s">
        <v>6</v>
      </c>
      <c r="E496" s="17" t="s">
        <v>11</v>
      </c>
    </row>
    <row r="497" spans="1:5" x14ac:dyDescent="0.2">
      <c r="A497" s="14" t="s">
        <v>260</v>
      </c>
      <c r="B497" s="15">
        <v>670</v>
      </c>
      <c r="C497" s="16">
        <v>95.7</v>
      </c>
      <c r="D497" s="17" t="s">
        <v>6</v>
      </c>
      <c r="E497" s="17" t="s">
        <v>11</v>
      </c>
    </row>
    <row r="498" spans="1:5" x14ac:dyDescent="0.2">
      <c r="A498" s="14" t="s">
        <v>261</v>
      </c>
      <c r="B498" s="15">
        <v>584</v>
      </c>
      <c r="C498" s="16">
        <v>83.4</v>
      </c>
      <c r="D498" s="17" t="s">
        <v>7</v>
      </c>
      <c r="E498" s="17" t="s">
        <v>11</v>
      </c>
    </row>
    <row r="499" spans="1:5" x14ac:dyDescent="0.2">
      <c r="A499" s="14" t="s">
        <v>262</v>
      </c>
      <c r="B499" s="15">
        <v>609</v>
      </c>
      <c r="C499" s="16">
        <v>87</v>
      </c>
      <c r="D499" s="17" t="s">
        <v>6</v>
      </c>
      <c r="E499" s="17" t="s">
        <v>11</v>
      </c>
    </row>
    <row r="500" spans="1:5" x14ac:dyDescent="0.2">
      <c r="A500" s="14" t="s">
        <v>262</v>
      </c>
      <c r="B500" s="15">
        <v>560</v>
      </c>
      <c r="C500" s="16">
        <v>80</v>
      </c>
      <c r="D500" s="17" t="s">
        <v>7</v>
      </c>
      <c r="E500" s="17" t="s">
        <v>11</v>
      </c>
    </row>
    <row r="501" spans="1:5" x14ac:dyDescent="0.2">
      <c r="A501" s="14" t="s">
        <v>263</v>
      </c>
      <c r="B501" s="15">
        <v>532</v>
      </c>
      <c r="C501" s="16">
        <v>76</v>
      </c>
      <c r="D501" s="17" t="s">
        <v>7</v>
      </c>
      <c r="E501" s="17" t="s">
        <v>11</v>
      </c>
    </row>
    <row r="502" spans="1:5" x14ac:dyDescent="0.2">
      <c r="A502" s="14" t="s">
        <v>264</v>
      </c>
      <c r="B502" s="15">
        <v>643</v>
      </c>
      <c r="C502" s="16">
        <v>91.9</v>
      </c>
      <c r="D502" s="17" t="s">
        <v>6</v>
      </c>
      <c r="E502" s="17" t="s">
        <v>11</v>
      </c>
    </row>
    <row r="503" spans="1:5" x14ac:dyDescent="0.2">
      <c r="A503" s="14" t="s">
        <v>264</v>
      </c>
      <c r="B503" s="15">
        <v>584</v>
      </c>
      <c r="C503" s="16">
        <v>83.4</v>
      </c>
      <c r="D503" s="17" t="s">
        <v>7</v>
      </c>
      <c r="E503" s="17" t="s">
        <v>11</v>
      </c>
    </row>
    <row r="504" spans="1:5" x14ac:dyDescent="0.2">
      <c r="A504" s="14" t="s">
        <v>265</v>
      </c>
      <c r="B504" s="15">
        <v>603</v>
      </c>
      <c r="C504" s="16">
        <v>86.1</v>
      </c>
      <c r="D504" s="17" t="s">
        <v>6</v>
      </c>
      <c r="E504" s="17" t="s">
        <v>11</v>
      </c>
    </row>
    <row r="505" spans="1:5" x14ac:dyDescent="0.2">
      <c r="A505" s="14" t="s">
        <v>265</v>
      </c>
      <c r="B505" s="15">
        <v>538</v>
      </c>
      <c r="C505" s="16">
        <v>76.900000000000006</v>
      </c>
      <c r="D505" s="17" t="s">
        <v>7</v>
      </c>
      <c r="E505" s="17" t="s">
        <v>11</v>
      </c>
    </row>
    <row r="506" spans="1:5" x14ac:dyDescent="0.2">
      <c r="A506" s="14" t="s">
        <v>266</v>
      </c>
      <c r="B506" s="15">
        <v>549</v>
      </c>
      <c r="C506" s="16">
        <v>78.400000000000006</v>
      </c>
      <c r="D506" s="17" t="s">
        <v>6</v>
      </c>
      <c r="E506" s="17" t="s">
        <v>11</v>
      </c>
    </row>
    <row r="507" spans="1:5" x14ac:dyDescent="0.2">
      <c r="A507" s="14" t="s">
        <v>266</v>
      </c>
      <c r="B507" s="15">
        <v>497</v>
      </c>
      <c r="C507" s="16">
        <v>71</v>
      </c>
      <c r="D507" s="17" t="s">
        <v>7</v>
      </c>
      <c r="E507" s="17" t="s">
        <v>11</v>
      </c>
    </row>
    <row r="508" spans="1:5" x14ac:dyDescent="0.2">
      <c r="A508" s="14" t="s">
        <v>267</v>
      </c>
      <c r="B508" s="15">
        <v>526</v>
      </c>
      <c r="C508" s="16">
        <v>75.099999999999994</v>
      </c>
      <c r="D508" s="17" t="s">
        <v>6</v>
      </c>
      <c r="E508" s="17" t="s">
        <v>11</v>
      </c>
    </row>
    <row r="509" spans="1:5" x14ac:dyDescent="0.2">
      <c r="A509" s="14" t="s">
        <v>267</v>
      </c>
      <c r="B509" s="15">
        <v>493</v>
      </c>
      <c r="C509" s="16">
        <v>70.400000000000006</v>
      </c>
      <c r="D509" s="17" t="s">
        <v>7</v>
      </c>
      <c r="E509" s="17" t="s">
        <v>11</v>
      </c>
    </row>
    <row r="510" spans="1:5" x14ac:dyDescent="0.2">
      <c r="A510" s="14" t="s">
        <v>268</v>
      </c>
      <c r="B510" s="15">
        <v>596</v>
      </c>
      <c r="C510" s="16">
        <v>85.1</v>
      </c>
      <c r="D510" s="17" t="s">
        <v>6</v>
      </c>
      <c r="E510" s="17" t="s">
        <v>11</v>
      </c>
    </row>
    <row r="511" spans="1:5" x14ac:dyDescent="0.2">
      <c r="A511" s="14" t="s">
        <v>268</v>
      </c>
      <c r="B511" s="15">
        <v>490</v>
      </c>
      <c r="C511" s="16">
        <v>70</v>
      </c>
      <c r="D511" s="17" t="s">
        <v>7</v>
      </c>
      <c r="E511" s="17" t="s">
        <v>11</v>
      </c>
    </row>
    <row r="512" spans="1:5" x14ac:dyDescent="0.2">
      <c r="A512" s="14" t="s">
        <v>269</v>
      </c>
      <c r="B512" s="15">
        <v>482</v>
      </c>
      <c r="C512" s="16">
        <v>68.900000000000006</v>
      </c>
      <c r="D512" s="17" t="s">
        <v>8</v>
      </c>
      <c r="E512" s="17" t="s">
        <v>11</v>
      </c>
    </row>
    <row r="513" spans="1:5" x14ac:dyDescent="0.2">
      <c r="A513" s="14" t="s">
        <v>269</v>
      </c>
      <c r="B513" s="15">
        <v>547</v>
      </c>
      <c r="C513" s="16">
        <v>78.099999999999994</v>
      </c>
      <c r="D513" s="17" t="s">
        <v>6</v>
      </c>
      <c r="E513" s="17" t="s">
        <v>11</v>
      </c>
    </row>
    <row r="514" spans="1:5" x14ac:dyDescent="0.2">
      <c r="A514" s="14" t="s">
        <v>269</v>
      </c>
      <c r="B514" s="15">
        <v>507</v>
      </c>
      <c r="C514" s="16">
        <v>72.400000000000006</v>
      </c>
      <c r="D514" s="17" t="s">
        <v>7</v>
      </c>
      <c r="E514" s="17" t="s">
        <v>11</v>
      </c>
    </row>
    <row r="515" spans="1:5" x14ac:dyDescent="0.2">
      <c r="A515" s="14" t="s">
        <v>270</v>
      </c>
      <c r="B515" s="15">
        <v>661</v>
      </c>
      <c r="C515" s="16">
        <v>94.4</v>
      </c>
      <c r="D515" s="17" t="s">
        <v>6</v>
      </c>
      <c r="E515" s="17" t="s">
        <v>9</v>
      </c>
    </row>
    <row r="516" spans="1:5" x14ac:dyDescent="0.2">
      <c r="A516" s="14" t="s">
        <v>270</v>
      </c>
      <c r="B516" s="15">
        <v>651</v>
      </c>
      <c r="C516" s="16">
        <v>93</v>
      </c>
      <c r="D516" s="17" t="s">
        <v>6</v>
      </c>
      <c r="E516" s="17" t="s">
        <v>10</v>
      </c>
    </row>
    <row r="517" spans="1:5" x14ac:dyDescent="0.2">
      <c r="A517" s="14" t="s">
        <v>271</v>
      </c>
      <c r="B517" s="15">
        <v>507</v>
      </c>
      <c r="C517" s="16">
        <v>72.400000000000006</v>
      </c>
      <c r="D517" s="17" t="s">
        <v>6</v>
      </c>
      <c r="E517" s="17" t="s">
        <v>11</v>
      </c>
    </row>
    <row r="518" spans="1:5" x14ac:dyDescent="0.2">
      <c r="A518" s="14" t="s">
        <v>272</v>
      </c>
      <c r="B518" s="15">
        <v>462</v>
      </c>
      <c r="C518" s="16">
        <v>66</v>
      </c>
      <c r="D518" s="17" t="s">
        <v>6</v>
      </c>
      <c r="E518" s="17" t="s">
        <v>11</v>
      </c>
    </row>
    <row r="519" spans="1:5" x14ac:dyDescent="0.2">
      <c r="A519" s="14" t="s">
        <v>272</v>
      </c>
      <c r="B519" s="15">
        <v>453</v>
      </c>
      <c r="C519" s="16">
        <v>64.7</v>
      </c>
      <c r="D519" s="17" t="s">
        <v>7</v>
      </c>
      <c r="E519" s="17" t="s">
        <v>11</v>
      </c>
    </row>
    <row r="520" spans="1:5" x14ac:dyDescent="0.2">
      <c r="A520" s="14" t="s">
        <v>273</v>
      </c>
      <c r="B520" s="15">
        <v>439</v>
      </c>
      <c r="C520" s="16">
        <v>62.7</v>
      </c>
      <c r="D520" s="17" t="s">
        <v>6</v>
      </c>
      <c r="E520" s="17" t="s">
        <v>11</v>
      </c>
    </row>
    <row r="521" spans="1:5" x14ac:dyDescent="0.2">
      <c r="A521" s="14" t="s">
        <v>273</v>
      </c>
      <c r="B521" s="15">
        <v>438</v>
      </c>
      <c r="C521" s="16">
        <v>62.6</v>
      </c>
      <c r="D521" s="17" t="s">
        <v>7</v>
      </c>
      <c r="E521" s="17" t="s">
        <v>11</v>
      </c>
    </row>
    <row r="522" spans="1:5" x14ac:dyDescent="0.2">
      <c r="A522" s="14" t="s">
        <v>274</v>
      </c>
      <c r="B522" s="15">
        <v>448</v>
      </c>
      <c r="C522" s="16">
        <v>64</v>
      </c>
      <c r="D522" s="17" t="s">
        <v>6</v>
      </c>
      <c r="E522" s="17" t="s">
        <v>11</v>
      </c>
    </row>
    <row r="523" spans="1:5" x14ac:dyDescent="0.2">
      <c r="A523" s="14" t="s">
        <v>274</v>
      </c>
      <c r="B523" s="15">
        <v>440</v>
      </c>
      <c r="C523" s="16">
        <v>62.9</v>
      </c>
      <c r="D523" s="17" t="s">
        <v>7</v>
      </c>
      <c r="E523" s="17" t="s">
        <v>11</v>
      </c>
    </row>
    <row r="524" spans="1:5" x14ac:dyDescent="0.2">
      <c r="A524" s="14" t="s">
        <v>275</v>
      </c>
      <c r="B524" s="15">
        <v>448</v>
      </c>
      <c r="C524" s="16">
        <v>64</v>
      </c>
      <c r="D524" s="17" t="s">
        <v>8</v>
      </c>
      <c r="E524" s="17" t="s">
        <v>11</v>
      </c>
    </row>
    <row r="525" spans="1:5" x14ac:dyDescent="0.2">
      <c r="A525" s="14" t="s">
        <v>275</v>
      </c>
      <c r="B525" s="15">
        <v>486</v>
      </c>
      <c r="C525" s="16">
        <v>69.400000000000006</v>
      </c>
      <c r="D525" s="17" t="s">
        <v>6</v>
      </c>
      <c r="E525" s="17" t="s">
        <v>11</v>
      </c>
    </row>
    <row r="526" spans="1:5" x14ac:dyDescent="0.2">
      <c r="A526" s="14" t="s">
        <v>275</v>
      </c>
      <c r="B526" s="15">
        <v>475</v>
      </c>
      <c r="C526" s="16">
        <v>67.900000000000006</v>
      </c>
      <c r="D526" s="17" t="s">
        <v>7</v>
      </c>
      <c r="E526" s="17" t="s">
        <v>11</v>
      </c>
    </row>
    <row r="527" spans="1:5" x14ac:dyDescent="0.2">
      <c r="A527" s="14" t="s">
        <v>276</v>
      </c>
      <c r="B527" s="15">
        <v>468</v>
      </c>
      <c r="C527" s="16">
        <v>66.900000000000006</v>
      </c>
      <c r="D527" s="17" t="s">
        <v>8</v>
      </c>
      <c r="E527" s="17" t="s">
        <v>11</v>
      </c>
    </row>
    <row r="528" spans="1:5" x14ac:dyDescent="0.2">
      <c r="A528" s="14" t="s">
        <v>276</v>
      </c>
      <c r="B528" s="15">
        <v>550</v>
      </c>
      <c r="C528" s="16">
        <v>78.599999999999994</v>
      </c>
      <c r="D528" s="17" t="s">
        <v>6</v>
      </c>
      <c r="E528" s="17" t="s">
        <v>11</v>
      </c>
    </row>
    <row r="529" spans="1:5" x14ac:dyDescent="0.2">
      <c r="A529" s="14" t="s">
        <v>276</v>
      </c>
      <c r="B529" s="15">
        <v>536</v>
      </c>
      <c r="C529" s="16">
        <v>76.599999999999994</v>
      </c>
      <c r="D529" s="17" t="s">
        <v>7</v>
      </c>
      <c r="E529" s="17" t="s">
        <v>11</v>
      </c>
    </row>
    <row r="530" spans="1:5" x14ac:dyDescent="0.2">
      <c r="A530" s="14" t="s">
        <v>277</v>
      </c>
      <c r="B530" s="15">
        <v>447</v>
      </c>
      <c r="C530" s="16">
        <v>63.9</v>
      </c>
      <c r="D530" s="17" t="s">
        <v>8</v>
      </c>
      <c r="E530" s="17" t="s">
        <v>10</v>
      </c>
    </row>
    <row r="531" spans="1:5" x14ac:dyDescent="0.2">
      <c r="A531" s="14" t="s">
        <v>277</v>
      </c>
      <c r="B531" s="15">
        <v>524</v>
      </c>
      <c r="C531" s="16">
        <v>74.900000000000006</v>
      </c>
      <c r="D531" s="17" t="s">
        <v>6</v>
      </c>
      <c r="E531" s="17" t="s">
        <v>10</v>
      </c>
    </row>
    <row r="532" spans="1:5" x14ac:dyDescent="0.2">
      <c r="A532" s="14" t="s">
        <v>277</v>
      </c>
      <c r="B532" s="15">
        <v>521</v>
      </c>
      <c r="C532" s="16">
        <v>74.400000000000006</v>
      </c>
      <c r="D532" s="17" t="s">
        <v>7</v>
      </c>
      <c r="E532" s="17" t="s">
        <v>10</v>
      </c>
    </row>
    <row r="533" spans="1:5" x14ac:dyDescent="0.2">
      <c r="A533" s="14" t="s">
        <v>278</v>
      </c>
      <c r="B533" s="15">
        <v>430</v>
      </c>
      <c r="C533" s="16">
        <v>61.4</v>
      </c>
      <c r="D533" s="17" t="s">
        <v>8</v>
      </c>
      <c r="E533" s="17" t="s">
        <v>11</v>
      </c>
    </row>
    <row r="534" spans="1:5" x14ac:dyDescent="0.2">
      <c r="A534" s="14" t="s">
        <v>278</v>
      </c>
      <c r="B534" s="15">
        <v>500</v>
      </c>
      <c r="C534" s="16">
        <v>71.400000000000006</v>
      </c>
      <c r="D534" s="17" t="s">
        <v>6</v>
      </c>
      <c r="E534" s="17" t="s">
        <v>11</v>
      </c>
    </row>
    <row r="535" spans="1:5" x14ac:dyDescent="0.2">
      <c r="A535" s="14" t="s">
        <v>278</v>
      </c>
      <c r="B535" s="15">
        <v>480</v>
      </c>
      <c r="C535" s="16">
        <v>68.599999999999994</v>
      </c>
      <c r="D535" s="17" t="s">
        <v>7</v>
      </c>
      <c r="E535" s="17" t="s">
        <v>11</v>
      </c>
    </row>
    <row r="536" spans="1:5" x14ac:dyDescent="0.2">
      <c r="A536" s="14" t="s">
        <v>279</v>
      </c>
      <c r="B536" s="15">
        <v>428</v>
      </c>
      <c r="C536" s="16">
        <v>61.1</v>
      </c>
      <c r="D536" s="17" t="s">
        <v>8</v>
      </c>
      <c r="E536" s="17" t="s">
        <v>11</v>
      </c>
    </row>
    <row r="537" spans="1:5" x14ac:dyDescent="0.2">
      <c r="A537" s="14" t="s">
        <v>279</v>
      </c>
      <c r="B537" s="15">
        <v>496</v>
      </c>
      <c r="C537" s="16">
        <v>70.900000000000006</v>
      </c>
      <c r="D537" s="17" t="s">
        <v>6</v>
      </c>
      <c r="E537" s="17" t="s">
        <v>11</v>
      </c>
    </row>
    <row r="538" spans="1:5" x14ac:dyDescent="0.2">
      <c r="A538" s="14" t="s">
        <v>279</v>
      </c>
      <c r="B538" s="15">
        <v>477</v>
      </c>
      <c r="C538" s="16">
        <v>68.099999999999994</v>
      </c>
      <c r="D538" s="17" t="s">
        <v>7</v>
      </c>
      <c r="E538" s="17" t="s">
        <v>11</v>
      </c>
    </row>
    <row r="539" spans="1:5" x14ac:dyDescent="0.2">
      <c r="A539" s="14" t="s">
        <v>280</v>
      </c>
      <c r="B539" s="15">
        <v>424</v>
      </c>
      <c r="C539" s="16">
        <v>60.6</v>
      </c>
      <c r="D539" s="17" t="s">
        <v>8</v>
      </c>
      <c r="E539" s="17" t="s">
        <v>11</v>
      </c>
    </row>
    <row r="540" spans="1:5" x14ac:dyDescent="0.2">
      <c r="A540" s="14" t="s">
        <v>280</v>
      </c>
      <c r="B540" s="15">
        <v>481</v>
      </c>
      <c r="C540" s="16">
        <v>68.7</v>
      </c>
      <c r="D540" s="17" t="s">
        <v>6</v>
      </c>
      <c r="E540" s="17" t="s">
        <v>11</v>
      </c>
    </row>
    <row r="541" spans="1:5" x14ac:dyDescent="0.2">
      <c r="A541" s="14" t="s">
        <v>280</v>
      </c>
      <c r="B541" s="15">
        <v>473</v>
      </c>
      <c r="C541" s="16">
        <v>67.599999999999994</v>
      </c>
      <c r="D541" s="17" t="s">
        <v>7</v>
      </c>
      <c r="E541" s="17" t="s">
        <v>11</v>
      </c>
    </row>
    <row r="542" spans="1:5" x14ac:dyDescent="0.2">
      <c r="A542" s="14" t="s">
        <v>281</v>
      </c>
      <c r="B542" s="15">
        <v>426</v>
      </c>
      <c r="C542" s="16">
        <v>60.9</v>
      </c>
      <c r="D542" s="17" t="s">
        <v>8</v>
      </c>
      <c r="E542" s="17" t="s">
        <v>11</v>
      </c>
    </row>
    <row r="543" spans="1:5" x14ac:dyDescent="0.2">
      <c r="A543" s="14" t="s">
        <v>281</v>
      </c>
      <c r="B543" s="15">
        <v>472</v>
      </c>
      <c r="C543" s="16">
        <v>67.400000000000006</v>
      </c>
      <c r="D543" s="17" t="s">
        <v>6</v>
      </c>
      <c r="E543" s="17" t="s">
        <v>11</v>
      </c>
    </row>
    <row r="544" spans="1:5" x14ac:dyDescent="0.2">
      <c r="A544" s="14" t="s">
        <v>281</v>
      </c>
      <c r="B544" s="15">
        <v>460</v>
      </c>
      <c r="C544" s="16">
        <v>65.7</v>
      </c>
      <c r="D544" s="17" t="s">
        <v>7</v>
      </c>
      <c r="E544" s="17" t="s">
        <v>11</v>
      </c>
    </row>
    <row r="545" spans="1:5" x14ac:dyDescent="0.2">
      <c r="A545" s="14" t="s">
        <v>282</v>
      </c>
      <c r="B545" s="15">
        <v>678</v>
      </c>
      <c r="C545" s="16">
        <v>96.9</v>
      </c>
      <c r="D545" s="17" t="s">
        <v>6</v>
      </c>
      <c r="E545" s="17" t="s">
        <v>11</v>
      </c>
    </row>
    <row r="546" spans="1:5" x14ac:dyDescent="0.2">
      <c r="A546" s="14" t="s">
        <v>283</v>
      </c>
      <c r="B546" s="15">
        <v>672</v>
      </c>
      <c r="C546" s="16">
        <v>96</v>
      </c>
      <c r="D546" s="17" t="s">
        <v>6</v>
      </c>
      <c r="E546" s="17" t="s">
        <v>11</v>
      </c>
    </row>
    <row r="547" spans="1:5" x14ac:dyDescent="0.2">
      <c r="A547" s="14" t="s">
        <v>284</v>
      </c>
      <c r="B547" s="15">
        <v>670</v>
      </c>
      <c r="C547" s="16">
        <v>95.7</v>
      </c>
      <c r="D547" s="17" t="s">
        <v>6</v>
      </c>
      <c r="E547" s="17" t="s">
        <v>11</v>
      </c>
    </row>
    <row r="548" spans="1:5" x14ac:dyDescent="0.2">
      <c r="A548" s="14" t="s">
        <v>285</v>
      </c>
      <c r="B548" s="15">
        <v>567</v>
      </c>
      <c r="C548" s="16">
        <v>81</v>
      </c>
      <c r="D548" s="17" t="s">
        <v>7</v>
      </c>
      <c r="E548" s="17" t="s">
        <v>11</v>
      </c>
    </row>
    <row r="549" spans="1:5" x14ac:dyDescent="0.2">
      <c r="A549" s="14" t="s">
        <v>286</v>
      </c>
      <c r="B549" s="15">
        <v>527</v>
      </c>
      <c r="C549" s="16">
        <v>75.3</v>
      </c>
      <c r="D549" s="17" t="s">
        <v>7</v>
      </c>
      <c r="E549" s="17" t="s">
        <v>11</v>
      </c>
    </row>
    <row r="550" spans="1:5" x14ac:dyDescent="0.2">
      <c r="A550" s="14" t="s">
        <v>287</v>
      </c>
      <c r="B550" s="15">
        <v>618</v>
      </c>
      <c r="C550" s="16">
        <v>88.3</v>
      </c>
      <c r="D550" s="17" t="s">
        <v>6</v>
      </c>
      <c r="E550" s="17" t="s">
        <v>11</v>
      </c>
    </row>
    <row r="551" spans="1:5" x14ac:dyDescent="0.2">
      <c r="A551" s="14" t="s">
        <v>287</v>
      </c>
      <c r="B551" s="15">
        <v>495</v>
      </c>
      <c r="C551" s="16">
        <v>70.7</v>
      </c>
      <c r="D551" s="17" t="s">
        <v>7</v>
      </c>
      <c r="E551" s="17" t="s">
        <v>11</v>
      </c>
    </row>
    <row r="552" spans="1:5" x14ac:dyDescent="0.2">
      <c r="A552" s="14" t="s">
        <v>288</v>
      </c>
      <c r="B552" s="15">
        <v>650</v>
      </c>
      <c r="C552" s="16">
        <v>92.9</v>
      </c>
      <c r="D552" s="17" t="s">
        <v>6</v>
      </c>
      <c r="E552" s="17" t="s">
        <v>11</v>
      </c>
    </row>
    <row r="553" spans="1:5" x14ac:dyDescent="0.2">
      <c r="A553" s="14" t="s">
        <v>288</v>
      </c>
      <c r="B553" s="15">
        <v>539</v>
      </c>
      <c r="C553" s="16">
        <v>77</v>
      </c>
      <c r="D553" s="17" t="s">
        <v>7</v>
      </c>
      <c r="E553" s="17" t="s">
        <v>11</v>
      </c>
    </row>
    <row r="554" spans="1:5" x14ac:dyDescent="0.2">
      <c r="A554" s="14" t="s">
        <v>289</v>
      </c>
      <c r="B554" s="15">
        <v>491</v>
      </c>
      <c r="C554" s="16">
        <v>70.099999999999994</v>
      </c>
      <c r="D554" s="17" t="s">
        <v>7</v>
      </c>
      <c r="E554" s="17" t="s">
        <v>11</v>
      </c>
    </row>
    <row r="555" spans="1:5" x14ac:dyDescent="0.2">
      <c r="A555" s="14" t="s">
        <v>290</v>
      </c>
      <c r="B555" s="15">
        <v>577</v>
      </c>
      <c r="C555" s="16">
        <v>82.4</v>
      </c>
      <c r="D555" s="17" t="s">
        <v>6</v>
      </c>
      <c r="E555" s="17" t="s">
        <v>11</v>
      </c>
    </row>
    <row r="556" spans="1:5" x14ac:dyDescent="0.2">
      <c r="A556" s="14" t="s">
        <v>290</v>
      </c>
      <c r="B556" s="15">
        <v>491</v>
      </c>
      <c r="C556" s="16">
        <v>70.099999999999994</v>
      </c>
      <c r="D556" s="17" t="s">
        <v>7</v>
      </c>
      <c r="E556" s="17" t="s">
        <v>11</v>
      </c>
    </row>
    <row r="557" spans="1:5" x14ac:dyDescent="0.2">
      <c r="A557" s="14" t="s">
        <v>291</v>
      </c>
      <c r="B557" s="15">
        <v>532</v>
      </c>
      <c r="C557" s="16">
        <v>76</v>
      </c>
      <c r="D557" s="17" t="s">
        <v>6</v>
      </c>
      <c r="E557" s="17" t="s">
        <v>11</v>
      </c>
    </row>
    <row r="558" spans="1:5" x14ac:dyDescent="0.2">
      <c r="A558" s="14" t="s">
        <v>291</v>
      </c>
      <c r="B558" s="15">
        <v>490</v>
      </c>
      <c r="C558" s="16">
        <v>70</v>
      </c>
      <c r="D558" s="17" t="s">
        <v>7</v>
      </c>
      <c r="E558" s="17" t="s">
        <v>11</v>
      </c>
    </row>
    <row r="559" spans="1:5" x14ac:dyDescent="0.2">
      <c r="A559" s="14" t="s">
        <v>292</v>
      </c>
      <c r="B559" s="15">
        <v>490</v>
      </c>
      <c r="C559" s="16">
        <v>70</v>
      </c>
      <c r="D559" s="17" t="s">
        <v>6</v>
      </c>
      <c r="E559" s="17" t="s">
        <v>11</v>
      </c>
    </row>
    <row r="560" spans="1:5" x14ac:dyDescent="0.2">
      <c r="A560" s="14" t="s">
        <v>292</v>
      </c>
      <c r="B560" s="15">
        <v>496</v>
      </c>
      <c r="C560" s="16">
        <v>70.900000000000006</v>
      </c>
      <c r="D560" s="17" t="s">
        <v>7</v>
      </c>
      <c r="E560" s="17" t="s">
        <v>11</v>
      </c>
    </row>
    <row r="561" spans="1:5" x14ac:dyDescent="0.2">
      <c r="A561" s="14" t="s">
        <v>293</v>
      </c>
      <c r="B561" s="15">
        <v>475</v>
      </c>
      <c r="C561" s="16">
        <v>67.900000000000006</v>
      </c>
      <c r="D561" s="17" t="s">
        <v>8</v>
      </c>
      <c r="E561" s="17" t="s">
        <v>11</v>
      </c>
    </row>
    <row r="562" spans="1:5" x14ac:dyDescent="0.2">
      <c r="A562" s="14" t="s">
        <v>293</v>
      </c>
      <c r="B562" s="15">
        <v>530</v>
      </c>
      <c r="C562" s="16">
        <v>75.7</v>
      </c>
      <c r="D562" s="17" t="s">
        <v>6</v>
      </c>
      <c r="E562" s="17" t="s">
        <v>11</v>
      </c>
    </row>
    <row r="563" spans="1:5" x14ac:dyDescent="0.2">
      <c r="A563" s="14" t="s">
        <v>293</v>
      </c>
      <c r="B563" s="15">
        <v>486</v>
      </c>
      <c r="C563" s="16">
        <v>69.400000000000006</v>
      </c>
      <c r="D563" s="17" t="s">
        <v>7</v>
      </c>
      <c r="E563" s="17" t="s">
        <v>11</v>
      </c>
    </row>
    <row r="564" spans="1:5" x14ac:dyDescent="0.2">
      <c r="A564" s="14" t="s">
        <v>294</v>
      </c>
      <c r="B564" s="15">
        <v>436</v>
      </c>
      <c r="C564" s="16">
        <v>62.3</v>
      </c>
      <c r="D564" s="17" t="s">
        <v>8</v>
      </c>
      <c r="E564" s="17" t="s">
        <v>11</v>
      </c>
    </row>
    <row r="565" spans="1:5" x14ac:dyDescent="0.2">
      <c r="A565" s="14" t="s">
        <v>294</v>
      </c>
      <c r="B565" s="15">
        <v>516</v>
      </c>
      <c r="C565" s="16">
        <v>73.7</v>
      </c>
      <c r="D565" s="17" t="s">
        <v>6</v>
      </c>
      <c r="E565" s="17" t="s">
        <v>11</v>
      </c>
    </row>
    <row r="566" spans="1:5" x14ac:dyDescent="0.2">
      <c r="A566" s="14" t="s">
        <v>294</v>
      </c>
      <c r="B566" s="15">
        <v>472</v>
      </c>
      <c r="C566" s="16">
        <v>67.400000000000006</v>
      </c>
      <c r="D566" s="17" t="s">
        <v>7</v>
      </c>
      <c r="E566" s="17" t="s">
        <v>11</v>
      </c>
    </row>
    <row r="567" spans="1:5" x14ac:dyDescent="0.2">
      <c r="A567" s="14" t="s">
        <v>295</v>
      </c>
      <c r="B567" s="15">
        <v>446</v>
      </c>
      <c r="C567" s="16">
        <v>63.7</v>
      </c>
      <c r="D567" s="17" t="s">
        <v>6</v>
      </c>
      <c r="E567" s="17" t="s">
        <v>11</v>
      </c>
    </row>
    <row r="568" spans="1:5" x14ac:dyDescent="0.2">
      <c r="A568" s="14" t="s">
        <v>295</v>
      </c>
      <c r="B568" s="15">
        <v>420</v>
      </c>
      <c r="C568" s="16">
        <v>60</v>
      </c>
      <c r="D568" s="17" t="s">
        <v>7</v>
      </c>
      <c r="E568" s="17" t="s">
        <v>11</v>
      </c>
    </row>
    <row r="569" spans="1:5" x14ac:dyDescent="0.2">
      <c r="A569" s="14" t="s">
        <v>296</v>
      </c>
      <c r="B569" s="15">
        <v>421</v>
      </c>
      <c r="C569" s="16">
        <v>60.1</v>
      </c>
      <c r="D569" s="17" t="s">
        <v>6</v>
      </c>
      <c r="E569" s="17" t="s">
        <v>11</v>
      </c>
    </row>
    <row r="570" spans="1:5" x14ac:dyDescent="0.2">
      <c r="A570" s="14" t="s">
        <v>296</v>
      </c>
      <c r="B570" s="15">
        <v>420</v>
      </c>
      <c r="C570" s="16">
        <v>60</v>
      </c>
      <c r="D570" s="17" t="s">
        <v>7</v>
      </c>
      <c r="E570" s="17" t="s">
        <v>11</v>
      </c>
    </row>
    <row r="571" spans="1:5" x14ac:dyDescent="0.2">
      <c r="A571" s="14" t="s">
        <v>297</v>
      </c>
      <c r="B571" s="15">
        <v>420</v>
      </c>
      <c r="C571" s="16">
        <v>60</v>
      </c>
      <c r="D571" s="17" t="s">
        <v>6</v>
      </c>
      <c r="E571" s="17" t="s">
        <v>11</v>
      </c>
    </row>
    <row r="572" spans="1:5" x14ac:dyDescent="0.2">
      <c r="A572" s="14" t="s">
        <v>297</v>
      </c>
      <c r="B572" s="15">
        <v>420</v>
      </c>
      <c r="C572" s="16">
        <v>60</v>
      </c>
      <c r="D572" s="17" t="s">
        <v>7</v>
      </c>
      <c r="E572" s="17" t="s">
        <v>11</v>
      </c>
    </row>
    <row r="573" spans="1:5" x14ac:dyDescent="0.2">
      <c r="A573" s="14" t="s">
        <v>298</v>
      </c>
      <c r="B573" s="15">
        <v>425</v>
      </c>
      <c r="C573" s="16">
        <v>60.7</v>
      </c>
      <c r="D573" s="17" t="s">
        <v>6</v>
      </c>
      <c r="E573" s="17" t="s">
        <v>11</v>
      </c>
    </row>
    <row r="574" spans="1:5" x14ac:dyDescent="0.2">
      <c r="A574" s="14" t="s">
        <v>298</v>
      </c>
      <c r="B574" s="15">
        <v>420</v>
      </c>
      <c r="C574" s="16">
        <v>60</v>
      </c>
      <c r="D574" s="17" t="s">
        <v>7</v>
      </c>
      <c r="E574" s="17" t="s">
        <v>11</v>
      </c>
    </row>
    <row r="575" spans="1:5" x14ac:dyDescent="0.2">
      <c r="A575" s="14" t="s">
        <v>299</v>
      </c>
      <c r="B575" s="15">
        <v>421</v>
      </c>
      <c r="C575" s="16">
        <v>60.1</v>
      </c>
      <c r="D575" s="17" t="s">
        <v>6</v>
      </c>
      <c r="E575" s="17" t="s">
        <v>11</v>
      </c>
    </row>
    <row r="576" spans="1:5" x14ac:dyDescent="0.2">
      <c r="A576" s="14" t="s">
        <v>299</v>
      </c>
      <c r="B576" s="15">
        <v>423</v>
      </c>
      <c r="C576" s="16">
        <v>60.4</v>
      </c>
      <c r="D576" s="17" t="s">
        <v>7</v>
      </c>
      <c r="E576" s="17" t="s">
        <v>11</v>
      </c>
    </row>
    <row r="577" spans="1:5" x14ac:dyDescent="0.2">
      <c r="A577" s="14" t="s">
        <v>300</v>
      </c>
      <c r="B577" s="15">
        <v>426</v>
      </c>
      <c r="C577" s="16">
        <v>60.9</v>
      </c>
      <c r="D577" s="17" t="s">
        <v>6</v>
      </c>
      <c r="E577" s="17" t="s">
        <v>11</v>
      </c>
    </row>
    <row r="578" spans="1:5" x14ac:dyDescent="0.2">
      <c r="A578" s="14" t="s">
        <v>300</v>
      </c>
      <c r="B578" s="15">
        <v>422</v>
      </c>
      <c r="C578" s="16">
        <v>60.3</v>
      </c>
      <c r="D578" s="17" t="s">
        <v>7</v>
      </c>
      <c r="E578" s="17" t="s">
        <v>11</v>
      </c>
    </row>
    <row r="579" spans="1:5" x14ac:dyDescent="0.2">
      <c r="A579" s="14" t="s">
        <v>301</v>
      </c>
      <c r="B579" s="15">
        <v>428</v>
      </c>
      <c r="C579" s="16">
        <v>61.1</v>
      </c>
      <c r="D579" s="17" t="s">
        <v>6</v>
      </c>
      <c r="E579" s="17" t="s">
        <v>11</v>
      </c>
    </row>
    <row r="580" spans="1:5" x14ac:dyDescent="0.2">
      <c r="A580" s="14" t="s">
        <v>301</v>
      </c>
      <c r="B580" s="15">
        <v>420</v>
      </c>
      <c r="C580" s="16">
        <v>60</v>
      </c>
      <c r="D580" s="17" t="s">
        <v>7</v>
      </c>
      <c r="E580" s="17" t="s">
        <v>11</v>
      </c>
    </row>
    <row r="581" spans="1:5" x14ac:dyDescent="0.2">
      <c r="A581" s="14" t="s">
        <v>302</v>
      </c>
      <c r="B581" s="15">
        <v>466</v>
      </c>
      <c r="C581" s="16">
        <v>66.599999999999994</v>
      </c>
      <c r="D581" s="17" t="s">
        <v>8</v>
      </c>
      <c r="E581" s="17" t="s">
        <v>11</v>
      </c>
    </row>
    <row r="582" spans="1:5" x14ac:dyDescent="0.2">
      <c r="A582" s="14" t="s">
        <v>302</v>
      </c>
      <c r="B582" s="15">
        <v>485</v>
      </c>
      <c r="C582" s="16">
        <v>69.3</v>
      </c>
      <c r="D582" s="17" t="s">
        <v>6</v>
      </c>
      <c r="E582" s="17" t="s">
        <v>11</v>
      </c>
    </row>
    <row r="583" spans="1:5" x14ac:dyDescent="0.2">
      <c r="A583" s="14" t="s">
        <v>302</v>
      </c>
      <c r="B583" s="15">
        <v>462</v>
      </c>
      <c r="C583" s="16">
        <v>66</v>
      </c>
      <c r="D583" s="17" t="s">
        <v>7</v>
      </c>
      <c r="E583" s="17" t="s">
        <v>11</v>
      </c>
    </row>
    <row r="584" spans="1:5" x14ac:dyDescent="0.2">
      <c r="A584" s="14" t="s">
        <v>303</v>
      </c>
      <c r="B584" s="15">
        <v>420</v>
      </c>
      <c r="C584" s="16">
        <v>60</v>
      </c>
      <c r="D584" s="17" t="s">
        <v>8</v>
      </c>
      <c r="E584" s="17" t="s">
        <v>11</v>
      </c>
    </row>
    <row r="585" spans="1:5" x14ac:dyDescent="0.2">
      <c r="A585" s="14" t="s">
        <v>303</v>
      </c>
      <c r="B585" s="15">
        <v>467</v>
      </c>
      <c r="C585" s="16">
        <v>66.7</v>
      </c>
      <c r="D585" s="17" t="s">
        <v>6</v>
      </c>
      <c r="E585" s="17" t="s">
        <v>11</v>
      </c>
    </row>
    <row r="586" spans="1:5" x14ac:dyDescent="0.2">
      <c r="A586" s="14" t="s">
        <v>303</v>
      </c>
      <c r="B586" s="15">
        <v>458</v>
      </c>
      <c r="C586" s="16">
        <v>65.400000000000006</v>
      </c>
      <c r="D586" s="17" t="s">
        <v>7</v>
      </c>
      <c r="E586" s="17" t="s">
        <v>11</v>
      </c>
    </row>
    <row r="587" spans="1:5" x14ac:dyDescent="0.2">
      <c r="A587" s="14" t="s">
        <v>304</v>
      </c>
      <c r="B587" s="15">
        <v>526</v>
      </c>
      <c r="C587" s="16">
        <v>75.099999999999994</v>
      </c>
      <c r="D587" s="17" t="s">
        <v>6</v>
      </c>
      <c r="E587" s="17" t="s">
        <v>11</v>
      </c>
    </row>
    <row r="588" spans="1:5" x14ac:dyDescent="0.2">
      <c r="A588" s="14" t="s">
        <v>304</v>
      </c>
      <c r="B588" s="15">
        <v>474</v>
      </c>
      <c r="C588" s="16">
        <v>67.7</v>
      </c>
      <c r="D588" s="17" t="s">
        <v>7</v>
      </c>
      <c r="E588" s="17" t="s">
        <v>11</v>
      </c>
    </row>
    <row r="589" spans="1:5" x14ac:dyDescent="0.2">
      <c r="A589" s="14" t="s">
        <v>305</v>
      </c>
      <c r="B589" s="15">
        <v>463</v>
      </c>
      <c r="C589" s="16">
        <v>66.099999999999994</v>
      </c>
      <c r="D589" s="17" t="s">
        <v>8</v>
      </c>
      <c r="E589" s="17" t="s">
        <v>11</v>
      </c>
    </row>
    <row r="590" spans="1:5" x14ac:dyDescent="0.2">
      <c r="A590" s="14" t="s">
        <v>305</v>
      </c>
      <c r="B590" s="15">
        <v>504</v>
      </c>
      <c r="C590" s="16">
        <v>72</v>
      </c>
      <c r="D590" s="17" t="s">
        <v>6</v>
      </c>
      <c r="E590" s="17" t="s">
        <v>11</v>
      </c>
    </row>
    <row r="591" spans="1:5" x14ac:dyDescent="0.2">
      <c r="A591" s="14" t="s">
        <v>305</v>
      </c>
      <c r="B591" s="15">
        <v>462</v>
      </c>
      <c r="C591" s="16">
        <v>66</v>
      </c>
      <c r="D591" s="17" t="s">
        <v>7</v>
      </c>
      <c r="E591" s="17" t="s">
        <v>11</v>
      </c>
    </row>
    <row r="592" spans="1:5" x14ac:dyDescent="0.2">
      <c r="A592" s="14" t="s">
        <v>306</v>
      </c>
      <c r="B592" s="15">
        <v>437</v>
      </c>
      <c r="C592" s="16">
        <v>62.4</v>
      </c>
      <c r="D592" s="17" t="s">
        <v>8</v>
      </c>
      <c r="E592" s="17" t="s">
        <v>11</v>
      </c>
    </row>
    <row r="593" spans="1:5" x14ac:dyDescent="0.2">
      <c r="A593" s="14" t="s">
        <v>306</v>
      </c>
      <c r="B593" s="15">
        <v>480</v>
      </c>
      <c r="C593" s="16">
        <v>68.599999999999994</v>
      </c>
      <c r="D593" s="17" t="s">
        <v>6</v>
      </c>
      <c r="E593" s="17" t="s">
        <v>11</v>
      </c>
    </row>
    <row r="594" spans="1:5" x14ac:dyDescent="0.2">
      <c r="A594" s="14" t="s">
        <v>306</v>
      </c>
      <c r="B594" s="15">
        <v>458</v>
      </c>
      <c r="C594" s="16">
        <v>65.400000000000006</v>
      </c>
      <c r="D594" s="17" t="s">
        <v>7</v>
      </c>
      <c r="E594" s="17" t="s">
        <v>11</v>
      </c>
    </row>
    <row r="595" spans="1:5" x14ac:dyDescent="0.2">
      <c r="A595" s="14" t="s">
        <v>307</v>
      </c>
      <c r="B595" s="15">
        <v>443</v>
      </c>
      <c r="C595" s="16">
        <v>63.3</v>
      </c>
      <c r="D595" s="17" t="s">
        <v>8</v>
      </c>
      <c r="E595" s="17" t="s">
        <v>10</v>
      </c>
    </row>
    <row r="596" spans="1:5" x14ac:dyDescent="0.2">
      <c r="A596" s="14" t="s">
        <v>307</v>
      </c>
      <c r="B596" s="15">
        <v>486</v>
      </c>
      <c r="C596" s="16">
        <v>69.400000000000006</v>
      </c>
      <c r="D596" s="17" t="s">
        <v>6</v>
      </c>
      <c r="E596" s="17" t="s">
        <v>10</v>
      </c>
    </row>
    <row r="597" spans="1:5" x14ac:dyDescent="0.2">
      <c r="A597" s="14" t="s">
        <v>307</v>
      </c>
      <c r="B597" s="15">
        <v>433</v>
      </c>
      <c r="C597" s="16">
        <v>61.9</v>
      </c>
      <c r="D597" s="17" t="s">
        <v>7</v>
      </c>
      <c r="E597" s="17" t="s">
        <v>10</v>
      </c>
    </row>
    <row r="598" spans="1:5" x14ac:dyDescent="0.2">
      <c r="A598" s="14" t="s">
        <v>308</v>
      </c>
      <c r="B598" s="15">
        <v>425</v>
      </c>
      <c r="C598" s="16">
        <v>60.7</v>
      </c>
      <c r="D598" s="17" t="s">
        <v>8</v>
      </c>
      <c r="E598" s="17" t="s">
        <v>11</v>
      </c>
    </row>
    <row r="599" spans="1:5" x14ac:dyDescent="0.2">
      <c r="A599" s="14" t="s">
        <v>308</v>
      </c>
      <c r="B599" s="15">
        <v>479</v>
      </c>
      <c r="C599" s="16">
        <v>68.400000000000006</v>
      </c>
      <c r="D599" s="17" t="s">
        <v>6</v>
      </c>
      <c r="E599" s="17" t="s">
        <v>11</v>
      </c>
    </row>
    <row r="600" spans="1:5" x14ac:dyDescent="0.2">
      <c r="A600" s="14" t="s">
        <v>308</v>
      </c>
      <c r="B600" s="15">
        <v>448</v>
      </c>
      <c r="C600" s="16">
        <v>64</v>
      </c>
      <c r="D600" s="17" t="s">
        <v>7</v>
      </c>
      <c r="E600" s="17" t="s">
        <v>11</v>
      </c>
    </row>
    <row r="601" spans="1:5" x14ac:dyDescent="0.2">
      <c r="A601" s="14" t="s">
        <v>309</v>
      </c>
      <c r="B601" s="15">
        <v>424</v>
      </c>
      <c r="C601" s="16">
        <v>60.6</v>
      </c>
      <c r="D601" s="17" t="s">
        <v>8</v>
      </c>
      <c r="E601" s="17" t="s">
        <v>11</v>
      </c>
    </row>
    <row r="602" spans="1:5" x14ac:dyDescent="0.2">
      <c r="A602" s="14" t="s">
        <v>309</v>
      </c>
      <c r="B602" s="15">
        <v>458</v>
      </c>
      <c r="C602" s="16">
        <v>65.400000000000006</v>
      </c>
      <c r="D602" s="17" t="s">
        <v>6</v>
      </c>
      <c r="E602" s="17" t="s">
        <v>11</v>
      </c>
    </row>
    <row r="603" spans="1:5" x14ac:dyDescent="0.2">
      <c r="A603" s="14" t="s">
        <v>309</v>
      </c>
      <c r="B603" s="15">
        <v>442</v>
      </c>
      <c r="C603" s="16">
        <v>63.1</v>
      </c>
      <c r="D603" s="17" t="s">
        <v>7</v>
      </c>
      <c r="E603" s="17" t="s">
        <v>11</v>
      </c>
    </row>
    <row r="604" spans="1:5" x14ac:dyDescent="0.2">
      <c r="A604" s="14" t="s">
        <v>310</v>
      </c>
      <c r="B604" s="15">
        <v>420</v>
      </c>
      <c r="C604" s="16">
        <v>60</v>
      </c>
      <c r="D604" s="17" t="s">
        <v>8</v>
      </c>
      <c r="E604" s="17" t="s">
        <v>11</v>
      </c>
    </row>
    <row r="605" spans="1:5" x14ac:dyDescent="0.2">
      <c r="A605" s="14" t="s">
        <v>310</v>
      </c>
      <c r="B605" s="15">
        <v>462</v>
      </c>
      <c r="C605" s="16">
        <v>66</v>
      </c>
      <c r="D605" s="17" t="s">
        <v>6</v>
      </c>
      <c r="E605" s="17" t="s">
        <v>11</v>
      </c>
    </row>
    <row r="606" spans="1:5" x14ac:dyDescent="0.2">
      <c r="A606" s="14" t="s">
        <v>310</v>
      </c>
      <c r="B606" s="15">
        <v>432</v>
      </c>
      <c r="C606" s="16">
        <v>61.7</v>
      </c>
      <c r="D606" s="17" t="s">
        <v>7</v>
      </c>
      <c r="E606" s="17" t="s">
        <v>11</v>
      </c>
    </row>
    <row r="607" spans="1:5" x14ac:dyDescent="0.2">
      <c r="A607" s="14" t="s">
        <v>311</v>
      </c>
      <c r="B607" s="15">
        <v>683</v>
      </c>
      <c r="C607" s="16">
        <v>97.6</v>
      </c>
      <c r="D607" s="17" t="s">
        <v>6</v>
      </c>
      <c r="E607" s="17" t="s">
        <v>11</v>
      </c>
    </row>
    <row r="608" spans="1:5" x14ac:dyDescent="0.2">
      <c r="A608" s="14" t="s">
        <v>312</v>
      </c>
      <c r="B608" s="15">
        <v>676</v>
      </c>
      <c r="C608" s="16">
        <v>96.6</v>
      </c>
      <c r="D608" s="17" t="s">
        <v>6</v>
      </c>
      <c r="E608" s="17" t="s">
        <v>11</v>
      </c>
    </row>
    <row r="609" spans="1:5" x14ac:dyDescent="0.2">
      <c r="A609" s="14" t="s">
        <v>313</v>
      </c>
      <c r="B609" s="15">
        <v>530</v>
      </c>
      <c r="C609" s="16">
        <v>75.7</v>
      </c>
      <c r="D609" s="17" t="s">
        <v>7</v>
      </c>
      <c r="E609" s="17" t="s">
        <v>11</v>
      </c>
    </row>
    <row r="610" spans="1:5" x14ac:dyDescent="0.2">
      <c r="A610" s="14" t="s">
        <v>314</v>
      </c>
      <c r="B610" s="15">
        <v>636.20000000000005</v>
      </c>
      <c r="C610" s="16">
        <v>90.9</v>
      </c>
      <c r="D610" s="17" t="s">
        <v>6</v>
      </c>
      <c r="E610" s="17" t="s">
        <v>11</v>
      </c>
    </row>
    <row r="611" spans="1:5" x14ac:dyDescent="0.2">
      <c r="A611" s="14" t="s">
        <v>314</v>
      </c>
      <c r="B611" s="15">
        <v>557</v>
      </c>
      <c r="C611" s="16">
        <v>79.599999999999994</v>
      </c>
      <c r="D611" s="17" t="s">
        <v>7</v>
      </c>
      <c r="E611" s="17" t="s">
        <v>11</v>
      </c>
    </row>
    <row r="612" spans="1:5" x14ac:dyDescent="0.2">
      <c r="A612" s="14" t="s">
        <v>315</v>
      </c>
      <c r="B612" s="15">
        <v>629</v>
      </c>
      <c r="C612" s="16">
        <v>89.9</v>
      </c>
      <c r="D612" s="17" t="s">
        <v>6</v>
      </c>
      <c r="E612" s="17" t="s">
        <v>11</v>
      </c>
    </row>
    <row r="613" spans="1:5" x14ac:dyDescent="0.2">
      <c r="A613" s="14" t="s">
        <v>315</v>
      </c>
      <c r="B613" s="15">
        <v>537</v>
      </c>
      <c r="C613" s="16">
        <v>76.7</v>
      </c>
      <c r="D613" s="17" t="s">
        <v>7</v>
      </c>
      <c r="E613" s="17" t="s">
        <v>11</v>
      </c>
    </row>
    <row r="614" spans="1:5" x14ac:dyDescent="0.2">
      <c r="A614" s="14" t="s">
        <v>316</v>
      </c>
      <c r="B614" s="15">
        <v>550</v>
      </c>
      <c r="C614" s="16">
        <v>78.599999999999994</v>
      </c>
      <c r="D614" s="17" t="s">
        <v>8</v>
      </c>
      <c r="E614" s="17" t="s">
        <v>11</v>
      </c>
    </row>
    <row r="615" spans="1:5" x14ac:dyDescent="0.2">
      <c r="A615" s="14" t="s">
        <v>316</v>
      </c>
      <c r="B615" s="15">
        <v>571</v>
      </c>
      <c r="C615" s="16">
        <v>81.599999999999994</v>
      </c>
      <c r="D615" s="17" t="s">
        <v>6</v>
      </c>
      <c r="E615" s="17" t="s">
        <v>11</v>
      </c>
    </row>
    <row r="616" spans="1:5" x14ac:dyDescent="0.2">
      <c r="A616" s="14" t="s">
        <v>316</v>
      </c>
      <c r="B616" s="15">
        <v>530</v>
      </c>
      <c r="C616" s="16">
        <v>75.7</v>
      </c>
      <c r="D616" s="17" t="s">
        <v>7</v>
      </c>
      <c r="E616" s="17" t="s">
        <v>11</v>
      </c>
    </row>
    <row r="617" spans="1:5" x14ac:dyDescent="0.2">
      <c r="A617" s="14" t="s">
        <v>317</v>
      </c>
      <c r="B617" s="15">
        <v>465</v>
      </c>
      <c r="C617" s="16">
        <v>66.400000000000006</v>
      </c>
      <c r="D617" s="17" t="s">
        <v>8</v>
      </c>
      <c r="E617" s="17" t="s">
        <v>11</v>
      </c>
    </row>
    <row r="618" spans="1:5" x14ac:dyDescent="0.2">
      <c r="A618" s="14" t="s">
        <v>317</v>
      </c>
      <c r="B618" s="15">
        <v>535</v>
      </c>
      <c r="C618" s="16">
        <v>76.400000000000006</v>
      </c>
      <c r="D618" s="17" t="s">
        <v>6</v>
      </c>
      <c r="E618" s="17" t="s">
        <v>11</v>
      </c>
    </row>
    <row r="619" spans="1:5" x14ac:dyDescent="0.2">
      <c r="A619" s="14" t="s">
        <v>317</v>
      </c>
      <c r="B619" s="15">
        <v>487</v>
      </c>
      <c r="C619" s="16">
        <v>69.599999999999994</v>
      </c>
      <c r="D619" s="17" t="s">
        <v>7</v>
      </c>
      <c r="E619" s="17" t="s">
        <v>11</v>
      </c>
    </row>
    <row r="620" spans="1:5" x14ac:dyDescent="0.2">
      <c r="A620" s="14" t="s">
        <v>318</v>
      </c>
      <c r="B620" s="15">
        <v>495</v>
      </c>
      <c r="C620" s="16">
        <v>70.7</v>
      </c>
      <c r="D620" s="17" t="s">
        <v>8</v>
      </c>
      <c r="E620" s="17" t="s">
        <v>11</v>
      </c>
    </row>
    <row r="621" spans="1:5" x14ac:dyDescent="0.2">
      <c r="A621" s="14" t="s">
        <v>318</v>
      </c>
      <c r="B621" s="15">
        <v>499</v>
      </c>
      <c r="C621" s="16">
        <v>71.3</v>
      </c>
      <c r="D621" s="17" t="s">
        <v>6</v>
      </c>
      <c r="E621" s="17" t="s">
        <v>11</v>
      </c>
    </row>
    <row r="622" spans="1:5" x14ac:dyDescent="0.2">
      <c r="A622" s="14" t="s">
        <v>318</v>
      </c>
      <c r="B622" s="15">
        <v>479</v>
      </c>
      <c r="C622" s="16">
        <v>68.400000000000006</v>
      </c>
      <c r="D622" s="17" t="s">
        <v>7</v>
      </c>
      <c r="E622" s="17" t="s">
        <v>11</v>
      </c>
    </row>
    <row r="623" spans="1:5" x14ac:dyDescent="0.2">
      <c r="A623" s="14" t="s">
        <v>319</v>
      </c>
      <c r="B623" s="15">
        <v>447</v>
      </c>
      <c r="C623" s="16">
        <v>63.9</v>
      </c>
      <c r="D623" s="17" t="s">
        <v>8</v>
      </c>
      <c r="E623" s="17" t="s">
        <v>11</v>
      </c>
    </row>
    <row r="624" spans="1:5" x14ac:dyDescent="0.2">
      <c r="A624" s="14" t="s">
        <v>319</v>
      </c>
      <c r="B624" s="15">
        <v>494</v>
      </c>
      <c r="C624" s="16">
        <v>70.599999999999994</v>
      </c>
      <c r="D624" s="17" t="s">
        <v>6</v>
      </c>
      <c r="E624" s="17" t="s">
        <v>11</v>
      </c>
    </row>
    <row r="625" spans="1:5" x14ac:dyDescent="0.2">
      <c r="A625" s="14" t="s">
        <v>319</v>
      </c>
      <c r="B625" s="15">
        <v>482</v>
      </c>
      <c r="C625" s="16">
        <v>68.900000000000006</v>
      </c>
      <c r="D625" s="17" t="s">
        <v>7</v>
      </c>
      <c r="E625" s="17" t="s">
        <v>11</v>
      </c>
    </row>
    <row r="626" spans="1:5" x14ac:dyDescent="0.2">
      <c r="A626" s="14" t="s">
        <v>320</v>
      </c>
      <c r="B626" s="15">
        <v>460</v>
      </c>
      <c r="C626" s="16">
        <v>65.7</v>
      </c>
      <c r="D626" s="17" t="s">
        <v>8</v>
      </c>
      <c r="E626" s="17" t="s">
        <v>10</v>
      </c>
    </row>
    <row r="627" spans="1:5" x14ac:dyDescent="0.2">
      <c r="A627" s="14" t="s">
        <v>320</v>
      </c>
      <c r="B627" s="15">
        <v>511</v>
      </c>
      <c r="C627" s="16">
        <v>73</v>
      </c>
      <c r="D627" s="17" t="s">
        <v>6</v>
      </c>
      <c r="E627" s="17" t="s">
        <v>10</v>
      </c>
    </row>
    <row r="628" spans="1:5" x14ac:dyDescent="0.2">
      <c r="A628" s="14" t="s">
        <v>320</v>
      </c>
      <c r="B628" s="15">
        <v>484</v>
      </c>
      <c r="C628" s="16">
        <v>69.099999999999994</v>
      </c>
      <c r="D628" s="17" t="s">
        <v>7</v>
      </c>
      <c r="E628" s="17" t="s">
        <v>10</v>
      </c>
    </row>
    <row r="629" spans="1:5" x14ac:dyDescent="0.2">
      <c r="A629" s="14" t="s">
        <v>321</v>
      </c>
      <c r="B629" s="15">
        <v>438</v>
      </c>
      <c r="C629" s="16">
        <v>62.6</v>
      </c>
      <c r="D629" s="17" t="s">
        <v>8</v>
      </c>
      <c r="E629" s="17" t="s">
        <v>10</v>
      </c>
    </row>
    <row r="630" spans="1:5" x14ac:dyDescent="0.2">
      <c r="A630" s="14" t="s">
        <v>321</v>
      </c>
      <c r="B630" s="15">
        <v>489</v>
      </c>
      <c r="C630" s="16">
        <v>69.900000000000006</v>
      </c>
      <c r="D630" s="17" t="s">
        <v>6</v>
      </c>
      <c r="E630" s="17" t="s">
        <v>10</v>
      </c>
    </row>
    <row r="631" spans="1:5" x14ac:dyDescent="0.2">
      <c r="A631" s="14" t="s">
        <v>321</v>
      </c>
      <c r="B631" s="15">
        <v>474</v>
      </c>
      <c r="C631" s="16">
        <v>67.7</v>
      </c>
      <c r="D631" s="17" t="s">
        <v>7</v>
      </c>
      <c r="E631" s="17" t="s">
        <v>10</v>
      </c>
    </row>
    <row r="632" spans="1:5" x14ac:dyDescent="0.2">
      <c r="A632" s="14" t="s">
        <v>322</v>
      </c>
      <c r="B632" s="15">
        <v>442</v>
      </c>
      <c r="C632" s="16">
        <v>63.1</v>
      </c>
      <c r="D632" s="17" t="s">
        <v>8</v>
      </c>
      <c r="E632" s="17" t="s">
        <v>11</v>
      </c>
    </row>
    <row r="633" spans="1:5" x14ac:dyDescent="0.2">
      <c r="A633" s="14" t="s">
        <v>322</v>
      </c>
      <c r="B633" s="15">
        <v>505</v>
      </c>
      <c r="C633" s="16">
        <v>72.099999999999994</v>
      </c>
      <c r="D633" s="17" t="s">
        <v>6</v>
      </c>
      <c r="E633" s="17" t="s">
        <v>11</v>
      </c>
    </row>
    <row r="634" spans="1:5" x14ac:dyDescent="0.2">
      <c r="A634" s="14" t="s">
        <v>322</v>
      </c>
      <c r="B634" s="15">
        <v>478</v>
      </c>
      <c r="C634" s="16">
        <v>68.3</v>
      </c>
      <c r="D634" s="17" t="s">
        <v>7</v>
      </c>
      <c r="E634" s="17" t="s">
        <v>11</v>
      </c>
    </row>
    <row r="635" spans="1:5" x14ac:dyDescent="0.2">
      <c r="A635" s="14" t="s">
        <v>323</v>
      </c>
      <c r="B635" s="15">
        <v>466</v>
      </c>
      <c r="C635" s="16">
        <v>66.599999999999994</v>
      </c>
      <c r="D635" s="17" t="s">
        <v>8</v>
      </c>
      <c r="E635" s="17" t="s">
        <v>11</v>
      </c>
    </row>
    <row r="636" spans="1:5" x14ac:dyDescent="0.2">
      <c r="A636" s="14" t="s">
        <v>323</v>
      </c>
      <c r="B636" s="15">
        <v>562.20000000000005</v>
      </c>
      <c r="C636" s="16">
        <v>80.3</v>
      </c>
      <c r="D636" s="17" t="s">
        <v>6</v>
      </c>
      <c r="E636" s="17" t="s">
        <v>11</v>
      </c>
    </row>
    <row r="637" spans="1:5" x14ac:dyDescent="0.2">
      <c r="A637" s="14" t="s">
        <v>323</v>
      </c>
      <c r="B637" s="15">
        <v>538</v>
      </c>
      <c r="C637" s="16">
        <v>76.900000000000006</v>
      </c>
      <c r="D637" s="17" t="s">
        <v>7</v>
      </c>
      <c r="E637" s="17" t="s">
        <v>11</v>
      </c>
    </row>
    <row r="638" spans="1:5" x14ac:dyDescent="0.2">
      <c r="A638" s="14" t="s">
        <v>324</v>
      </c>
      <c r="B638" s="15">
        <v>428</v>
      </c>
      <c r="C638" s="16">
        <v>61.1</v>
      </c>
      <c r="D638" s="17" t="s">
        <v>8</v>
      </c>
      <c r="E638" s="17" t="s">
        <v>11</v>
      </c>
    </row>
    <row r="639" spans="1:5" x14ac:dyDescent="0.2">
      <c r="A639" s="14" t="s">
        <v>324</v>
      </c>
      <c r="B639" s="15">
        <v>473</v>
      </c>
      <c r="C639" s="16">
        <v>67.599999999999994</v>
      </c>
      <c r="D639" s="17" t="s">
        <v>6</v>
      </c>
      <c r="E639" s="17" t="s">
        <v>11</v>
      </c>
    </row>
    <row r="640" spans="1:5" x14ac:dyDescent="0.2">
      <c r="A640" s="14" t="s">
        <v>324</v>
      </c>
      <c r="B640" s="15">
        <v>463</v>
      </c>
      <c r="C640" s="16">
        <v>66.099999999999994</v>
      </c>
      <c r="D640" s="17" t="s">
        <v>7</v>
      </c>
      <c r="E640" s="17" t="s">
        <v>11</v>
      </c>
    </row>
    <row r="641" spans="1:5" x14ac:dyDescent="0.2">
      <c r="A641" s="14" t="s">
        <v>325</v>
      </c>
      <c r="B641" s="15">
        <v>449</v>
      </c>
      <c r="C641" s="16">
        <v>64.099999999999994</v>
      </c>
      <c r="D641" s="17" t="s">
        <v>8</v>
      </c>
      <c r="E641" s="17" t="s">
        <v>11</v>
      </c>
    </row>
    <row r="642" spans="1:5" x14ac:dyDescent="0.2">
      <c r="A642" s="14" t="s">
        <v>325</v>
      </c>
      <c r="B642" s="15">
        <v>518</v>
      </c>
      <c r="C642" s="16">
        <v>74</v>
      </c>
      <c r="D642" s="17" t="s">
        <v>6</v>
      </c>
      <c r="E642" s="17" t="s">
        <v>11</v>
      </c>
    </row>
    <row r="643" spans="1:5" x14ac:dyDescent="0.2">
      <c r="A643" s="14" t="s">
        <v>325</v>
      </c>
      <c r="B643" s="15">
        <v>486</v>
      </c>
      <c r="C643" s="16">
        <v>69.400000000000006</v>
      </c>
      <c r="D643" s="17" t="s">
        <v>7</v>
      </c>
      <c r="E643" s="17" t="s">
        <v>11</v>
      </c>
    </row>
    <row r="644" spans="1:5" x14ac:dyDescent="0.2">
      <c r="A644" s="14" t="s">
        <v>326</v>
      </c>
      <c r="B644" s="15">
        <v>685</v>
      </c>
      <c r="C644" s="16">
        <v>97.9</v>
      </c>
      <c r="D644" s="17" t="s">
        <v>6</v>
      </c>
      <c r="E644" s="17" t="s">
        <v>11</v>
      </c>
    </row>
    <row r="645" spans="1:5" x14ac:dyDescent="0.2">
      <c r="A645" s="14" t="s">
        <v>327</v>
      </c>
      <c r="B645" s="15">
        <v>682</v>
      </c>
      <c r="C645" s="16">
        <v>97.4</v>
      </c>
      <c r="D645" s="17" t="s">
        <v>6</v>
      </c>
      <c r="E645" s="17" t="s">
        <v>11</v>
      </c>
    </row>
    <row r="646" spans="1:5" x14ac:dyDescent="0.2">
      <c r="A646" s="14" t="s">
        <v>328</v>
      </c>
      <c r="B646" s="15">
        <v>675</v>
      </c>
      <c r="C646" s="16">
        <v>96.4</v>
      </c>
      <c r="D646" s="17" t="s">
        <v>6</v>
      </c>
      <c r="E646" s="17" t="s">
        <v>11</v>
      </c>
    </row>
    <row r="647" spans="1:5" x14ac:dyDescent="0.2">
      <c r="A647" s="14" t="s">
        <v>329</v>
      </c>
      <c r="B647" s="15">
        <v>671</v>
      </c>
      <c r="C647" s="16">
        <v>95.9</v>
      </c>
      <c r="D647" s="17" t="s">
        <v>6</v>
      </c>
      <c r="E647" s="17" t="s">
        <v>11</v>
      </c>
    </row>
    <row r="648" spans="1:5" x14ac:dyDescent="0.2">
      <c r="A648" s="14" t="s">
        <v>330</v>
      </c>
      <c r="B648" s="15">
        <v>630</v>
      </c>
      <c r="C648" s="16">
        <v>90</v>
      </c>
      <c r="D648" s="17" t="s">
        <v>7</v>
      </c>
      <c r="E648" s="17" t="s">
        <v>11</v>
      </c>
    </row>
    <row r="649" spans="1:5" x14ac:dyDescent="0.2">
      <c r="A649" s="14" t="s">
        <v>331</v>
      </c>
      <c r="B649" s="15">
        <v>578</v>
      </c>
      <c r="C649" s="16">
        <v>82.6</v>
      </c>
      <c r="D649" s="17" t="s">
        <v>7</v>
      </c>
      <c r="E649" s="17" t="s">
        <v>11</v>
      </c>
    </row>
    <row r="650" spans="1:5" x14ac:dyDescent="0.2">
      <c r="A650" s="14" t="s">
        <v>332</v>
      </c>
      <c r="B650" s="15">
        <v>560</v>
      </c>
      <c r="C650" s="16">
        <v>80</v>
      </c>
      <c r="D650" s="17" t="s">
        <v>7</v>
      </c>
      <c r="E650" s="17" t="s">
        <v>11</v>
      </c>
    </row>
    <row r="651" spans="1:5" x14ac:dyDescent="0.2">
      <c r="A651" s="14" t="s">
        <v>333</v>
      </c>
      <c r="B651" s="15">
        <v>607</v>
      </c>
      <c r="C651" s="16">
        <v>86.7</v>
      </c>
      <c r="D651" s="17" t="s">
        <v>6</v>
      </c>
      <c r="E651" s="17" t="s">
        <v>11</v>
      </c>
    </row>
    <row r="652" spans="1:5" x14ac:dyDescent="0.2">
      <c r="A652" s="14" t="s">
        <v>333</v>
      </c>
      <c r="B652" s="15">
        <v>552</v>
      </c>
      <c r="C652" s="16">
        <v>78.900000000000006</v>
      </c>
      <c r="D652" s="17" t="s">
        <v>7</v>
      </c>
      <c r="E652" s="17" t="s">
        <v>11</v>
      </c>
    </row>
    <row r="653" spans="1:5" x14ac:dyDescent="0.2">
      <c r="A653" s="14" t="s">
        <v>334</v>
      </c>
      <c r="B653" s="15">
        <v>648</v>
      </c>
      <c r="C653" s="16">
        <v>92.6</v>
      </c>
      <c r="D653" s="17" t="s">
        <v>6</v>
      </c>
      <c r="E653" s="17" t="s">
        <v>11</v>
      </c>
    </row>
    <row r="654" spans="1:5" x14ac:dyDescent="0.2">
      <c r="A654" s="14" t="s">
        <v>334</v>
      </c>
      <c r="B654" s="15">
        <v>590</v>
      </c>
      <c r="C654" s="16">
        <v>84.3</v>
      </c>
      <c r="D654" s="17" t="s">
        <v>7</v>
      </c>
      <c r="E654" s="17" t="s">
        <v>11</v>
      </c>
    </row>
    <row r="655" spans="1:5" x14ac:dyDescent="0.2">
      <c r="A655" s="14" t="s">
        <v>335</v>
      </c>
      <c r="B655" s="15">
        <v>666</v>
      </c>
      <c r="C655" s="16">
        <v>95.1</v>
      </c>
      <c r="D655" s="17" t="s">
        <v>6</v>
      </c>
      <c r="E655" s="17" t="s">
        <v>11</v>
      </c>
    </row>
    <row r="656" spans="1:5" x14ac:dyDescent="0.2">
      <c r="A656" s="14" t="s">
        <v>335</v>
      </c>
      <c r="B656" s="15">
        <v>654</v>
      </c>
      <c r="C656" s="16">
        <v>93.4</v>
      </c>
      <c r="D656" s="17" t="s">
        <v>7</v>
      </c>
      <c r="E656" s="17" t="s">
        <v>11</v>
      </c>
    </row>
    <row r="657" spans="1:5" x14ac:dyDescent="0.2">
      <c r="A657" s="14" t="s">
        <v>336</v>
      </c>
      <c r="B657" s="15">
        <v>531</v>
      </c>
      <c r="C657" s="16">
        <v>75.900000000000006</v>
      </c>
      <c r="D657" s="17" t="s">
        <v>7</v>
      </c>
      <c r="E657" s="17" t="s">
        <v>11</v>
      </c>
    </row>
    <row r="658" spans="1:5" x14ac:dyDescent="0.2">
      <c r="A658" s="14" t="s">
        <v>337</v>
      </c>
      <c r="B658" s="15">
        <v>598</v>
      </c>
      <c r="C658" s="16">
        <v>85.4</v>
      </c>
      <c r="D658" s="17" t="s">
        <v>6</v>
      </c>
      <c r="E658" s="17" t="s">
        <v>11</v>
      </c>
    </row>
    <row r="659" spans="1:5" x14ac:dyDescent="0.2">
      <c r="A659" s="14" t="s">
        <v>337</v>
      </c>
      <c r="B659" s="15">
        <v>546</v>
      </c>
      <c r="C659" s="16">
        <v>78</v>
      </c>
      <c r="D659" s="17" t="s">
        <v>7</v>
      </c>
      <c r="E659" s="17" t="s">
        <v>11</v>
      </c>
    </row>
    <row r="660" spans="1:5" x14ac:dyDescent="0.2">
      <c r="A660" s="14" t="s">
        <v>338</v>
      </c>
      <c r="B660" s="15">
        <v>595</v>
      </c>
      <c r="C660" s="16">
        <v>85</v>
      </c>
      <c r="D660" s="17" t="s">
        <v>6</v>
      </c>
      <c r="E660" s="17" t="s">
        <v>11</v>
      </c>
    </row>
    <row r="661" spans="1:5" x14ac:dyDescent="0.2">
      <c r="A661" s="14" t="s">
        <v>338</v>
      </c>
      <c r="B661" s="15">
        <v>539</v>
      </c>
      <c r="C661" s="16">
        <v>77</v>
      </c>
      <c r="D661" s="17" t="s">
        <v>7</v>
      </c>
      <c r="E661" s="17" t="s">
        <v>11</v>
      </c>
    </row>
    <row r="662" spans="1:5" x14ac:dyDescent="0.2">
      <c r="A662" s="14" t="s">
        <v>339</v>
      </c>
      <c r="B662" s="15">
        <v>587</v>
      </c>
      <c r="C662" s="16">
        <v>83.9</v>
      </c>
      <c r="D662" s="17" t="s">
        <v>6</v>
      </c>
      <c r="E662" s="17" t="s">
        <v>11</v>
      </c>
    </row>
    <row r="663" spans="1:5" x14ac:dyDescent="0.2">
      <c r="A663" s="14" t="s">
        <v>339</v>
      </c>
      <c r="B663" s="15">
        <v>533</v>
      </c>
      <c r="C663" s="16">
        <v>76.099999999999994</v>
      </c>
      <c r="D663" s="17" t="s">
        <v>7</v>
      </c>
      <c r="E663" s="17" t="s">
        <v>11</v>
      </c>
    </row>
    <row r="664" spans="1:5" x14ac:dyDescent="0.2">
      <c r="A664" s="14" t="s">
        <v>340</v>
      </c>
      <c r="B664" s="15">
        <v>563</v>
      </c>
      <c r="C664" s="16">
        <v>80.400000000000006</v>
      </c>
      <c r="D664" s="17" t="s">
        <v>6</v>
      </c>
      <c r="E664" s="17" t="s">
        <v>11</v>
      </c>
    </row>
    <row r="665" spans="1:5" x14ac:dyDescent="0.2">
      <c r="A665" s="14" t="s">
        <v>340</v>
      </c>
      <c r="B665" s="15">
        <v>527</v>
      </c>
      <c r="C665" s="16">
        <v>75.3</v>
      </c>
      <c r="D665" s="17" t="s">
        <v>7</v>
      </c>
      <c r="E665" s="17" t="s">
        <v>11</v>
      </c>
    </row>
    <row r="666" spans="1:5" x14ac:dyDescent="0.2">
      <c r="A666" s="14" t="s">
        <v>341</v>
      </c>
      <c r="B666" s="15">
        <v>587</v>
      </c>
      <c r="C666" s="16">
        <v>83.9</v>
      </c>
      <c r="D666" s="17" t="s">
        <v>6</v>
      </c>
      <c r="E666" s="17" t="s">
        <v>11</v>
      </c>
    </row>
    <row r="667" spans="1:5" x14ac:dyDescent="0.2">
      <c r="A667" s="14" t="s">
        <v>341</v>
      </c>
      <c r="B667" s="15">
        <v>556</v>
      </c>
      <c r="C667" s="16">
        <v>79.400000000000006</v>
      </c>
      <c r="D667" s="17" t="s">
        <v>7</v>
      </c>
      <c r="E667" s="17" t="s">
        <v>11</v>
      </c>
    </row>
    <row r="668" spans="1:5" x14ac:dyDescent="0.2">
      <c r="A668" s="14" t="s">
        <v>342</v>
      </c>
      <c r="B668" s="15">
        <v>549</v>
      </c>
      <c r="C668" s="16">
        <v>78.400000000000006</v>
      </c>
      <c r="D668" s="17" t="s">
        <v>6</v>
      </c>
      <c r="E668" s="17" t="s">
        <v>11</v>
      </c>
    </row>
    <row r="669" spans="1:5" x14ac:dyDescent="0.2">
      <c r="A669" s="14" t="s">
        <v>342</v>
      </c>
      <c r="B669" s="15">
        <v>505</v>
      </c>
      <c r="C669" s="16">
        <v>72.099999999999994</v>
      </c>
      <c r="D669" s="17" t="s">
        <v>7</v>
      </c>
      <c r="E669" s="17" t="s">
        <v>11</v>
      </c>
    </row>
    <row r="670" spans="1:5" x14ac:dyDescent="0.2">
      <c r="A670" s="14" t="s">
        <v>343</v>
      </c>
      <c r="B670" s="15">
        <v>515</v>
      </c>
      <c r="C670" s="16">
        <v>73.599999999999994</v>
      </c>
      <c r="D670" s="17" t="s">
        <v>6</v>
      </c>
      <c r="E670" s="17" t="s">
        <v>10</v>
      </c>
    </row>
    <row r="671" spans="1:5" x14ac:dyDescent="0.2">
      <c r="A671" s="14" t="s">
        <v>343</v>
      </c>
      <c r="B671" s="15">
        <v>490</v>
      </c>
      <c r="C671" s="16">
        <v>70</v>
      </c>
      <c r="D671" s="17" t="s">
        <v>7</v>
      </c>
      <c r="E671" s="17" t="s">
        <v>10</v>
      </c>
    </row>
    <row r="672" spans="1:5" x14ac:dyDescent="0.2">
      <c r="A672" s="14" t="s">
        <v>344</v>
      </c>
      <c r="B672" s="15">
        <v>573</v>
      </c>
      <c r="C672" s="16">
        <v>81.900000000000006</v>
      </c>
      <c r="D672" s="17" t="s">
        <v>6</v>
      </c>
      <c r="E672" s="17" t="s">
        <v>11</v>
      </c>
    </row>
    <row r="673" spans="1:5" x14ac:dyDescent="0.2">
      <c r="A673" s="14" t="s">
        <v>344</v>
      </c>
      <c r="B673" s="15">
        <v>530</v>
      </c>
      <c r="C673" s="16">
        <v>75.7</v>
      </c>
      <c r="D673" s="17" t="s">
        <v>7</v>
      </c>
      <c r="E673" s="17" t="s">
        <v>11</v>
      </c>
    </row>
    <row r="674" spans="1:5" x14ac:dyDescent="0.2">
      <c r="A674" s="14" t="s">
        <v>345</v>
      </c>
      <c r="B674" s="15">
        <v>492</v>
      </c>
      <c r="C674" s="16">
        <v>70.3</v>
      </c>
      <c r="D674" s="17" t="s">
        <v>8</v>
      </c>
      <c r="E674" s="17" t="s">
        <v>11</v>
      </c>
    </row>
    <row r="675" spans="1:5" x14ac:dyDescent="0.2">
      <c r="A675" s="14" t="s">
        <v>345</v>
      </c>
      <c r="B675" s="15">
        <v>540</v>
      </c>
      <c r="C675" s="16">
        <v>77.099999999999994</v>
      </c>
      <c r="D675" s="17" t="s">
        <v>6</v>
      </c>
      <c r="E675" s="17" t="s">
        <v>11</v>
      </c>
    </row>
    <row r="676" spans="1:5" x14ac:dyDescent="0.2">
      <c r="A676" s="14" t="s">
        <v>345</v>
      </c>
      <c r="B676" s="15">
        <v>521</v>
      </c>
      <c r="C676" s="16">
        <v>74.400000000000006</v>
      </c>
      <c r="D676" s="17" t="s">
        <v>7</v>
      </c>
      <c r="E676" s="17" t="s">
        <v>11</v>
      </c>
    </row>
    <row r="677" spans="1:5" x14ac:dyDescent="0.2">
      <c r="A677" s="14" t="s">
        <v>346</v>
      </c>
      <c r="B677" s="15">
        <v>659</v>
      </c>
      <c r="C677" s="16">
        <v>94.1</v>
      </c>
      <c r="D677" s="17" t="s">
        <v>6</v>
      </c>
      <c r="E677" s="17" t="s">
        <v>9</v>
      </c>
    </row>
    <row r="678" spans="1:5" x14ac:dyDescent="0.2">
      <c r="A678" s="14" t="s">
        <v>346</v>
      </c>
      <c r="B678" s="15">
        <v>638</v>
      </c>
      <c r="C678" s="16">
        <v>91.1</v>
      </c>
      <c r="D678" s="17" t="s">
        <v>6</v>
      </c>
      <c r="E678" s="17" t="s">
        <v>10</v>
      </c>
    </row>
    <row r="679" spans="1:5" x14ac:dyDescent="0.2">
      <c r="A679" s="14" t="s">
        <v>347</v>
      </c>
      <c r="B679" s="15">
        <v>459</v>
      </c>
      <c r="C679" s="16">
        <v>65.599999999999994</v>
      </c>
      <c r="D679" s="17" t="s">
        <v>8</v>
      </c>
      <c r="E679" s="17" t="s">
        <v>11</v>
      </c>
    </row>
    <row r="680" spans="1:5" x14ac:dyDescent="0.2">
      <c r="A680" s="14" t="s">
        <v>347</v>
      </c>
      <c r="B680" s="15">
        <v>496</v>
      </c>
      <c r="C680" s="16">
        <v>70.900000000000006</v>
      </c>
      <c r="D680" s="17" t="s">
        <v>6</v>
      </c>
      <c r="E680" s="17" t="s">
        <v>11</v>
      </c>
    </row>
    <row r="681" spans="1:5" x14ac:dyDescent="0.2">
      <c r="A681" s="14" t="s">
        <v>347</v>
      </c>
      <c r="B681" s="15">
        <v>479</v>
      </c>
      <c r="C681" s="16">
        <v>68.400000000000006</v>
      </c>
      <c r="D681" s="17" t="s">
        <v>7</v>
      </c>
      <c r="E681" s="17" t="s">
        <v>11</v>
      </c>
    </row>
    <row r="682" spans="1:5" x14ac:dyDescent="0.2">
      <c r="A682" s="14" t="s">
        <v>348</v>
      </c>
      <c r="B682" s="15">
        <v>550</v>
      </c>
      <c r="C682" s="16">
        <v>78.599999999999994</v>
      </c>
      <c r="D682" s="17" t="s">
        <v>6</v>
      </c>
      <c r="E682" s="17" t="s">
        <v>11</v>
      </c>
    </row>
    <row r="683" spans="1:5" x14ac:dyDescent="0.2">
      <c r="A683" s="14" t="s">
        <v>348</v>
      </c>
      <c r="B683" s="15">
        <v>533</v>
      </c>
      <c r="C683" s="16">
        <v>76.099999999999994</v>
      </c>
      <c r="D683" s="17" t="s">
        <v>7</v>
      </c>
      <c r="E683" s="17" t="s">
        <v>11</v>
      </c>
    </row>
    <row r="684" spans="1:5" x14ac:dyDescent="0.2">
      <c r="A684" s="14" t="s">
        <v>349</v>
      </c>
      <c r="B684" s="15">
        <v>479</v>
      </c>
      <c r="C684" s="16">
        <v>68.400000000000006</v>
      </c>
      <c r="D684" s="17" t="s">
        <v>8</v>
      </c>
      <c r="E684" s="17" t="s">
        <v>11</v>
      </c>
    </row>
    <row r="685" spans="1:5" x14ac:dyDescent="0.2">
      <c r="A685" s="14" t="s">
        <v>349</v>
      </c>
      <c r="B685" s="15">
        <v>574</v>
      </c>
      <c r="C685" s="16">
        <v>82</v>
      </c>
      <c r="D685" s="17" t="s">
        <v>6</v>
      </c>
      <c r="E685" s="17" t="s">
        <v>11</v>
      </c>
    </row>
    <row r="686" spans="1:5" x14ac:dyDescent="0.2">
      <c r="A686" s="14" t="s">
        <v>349</v>
      </c>
      <c r="B686" s="15">
        <v>566</v>
      </c>
      <c r="C686" s="16">
        <v>80.900000000000006</v>
      </c>
      <c r="D686" s="17" t="s">
        <v>7</v>
      </c>
      <c r="E686" s="17" t="s">
        <v>11</v>
      </c>
    </row>
    <row r="687" spans="1:5" x14ac:dyDescent="0.2">
      <c r="A687" s="14" t="s">
        <v>350</v>
      </c>
      <c r="B687" s="15">
        <v>435</v>
      </c>
      <c r="C687" s="16">
        <v>62.1</v>
      </c>
      <c r="D687" s="17" t="s">
        <v>8</v>
      </c>
      <c r="E687" s="17" t="s">
        <v>11</v>
      </c>
    </row>
    <row r="688" spans="1:5" x14ac:dyDescent="0.2">
      <c r="A688" s="14" t="s">
        <v>350</v>
      </c>
      <c r="B688" s="15">
        <v>504</v>
      </c>
      <c r="C688" s="16">
        <v>72</v>
      </c>
      <c r="D688" s="17" t="s">
        <v>6</v>
      </c>
      <c r="E688" s="17" t="s">
        <v>11</v>
      </c>
    </row>
    <row r="689" spans="1:5" x14ac:dyDescent="0.2">
      <c r="A689" s="14" t="s">
        <v>350</v>
      </c>
      <c r="B689" s="15">
        <v>480</v>
      </c>
      <c r="C689" s="16">
        <v>68.599999999999994</v>
      </c>
      <c r="D689" s="17" t="s">
        <v>7</v>
      </c>
      <c r="E689" s="17" t="s">
        <v>11</v>
      </c>
    </row>
    <row r="690" spans="1:5" x14ac:dyDescent="0.2">
      <c r="A690" s="14" t="s">
        <v>351</v>
      </c>
      <c r="B690" s="15">
        <v>431</v>
      </c>
      <c r="C690" s="16">
        <v>61.6</v>
      </c>
      <c r="D690" s="17" t="s">
        <v>8</v>
      </c>
      <c r="E690" s="17" t="s">
        <v>11</v>
      </c>
    </row>
    <row r="691" spans="1:5" x14ac:dyDescent="0.2">
      <c r="A691" s="14" t="s">
        <v>351</v>
      </c>
      <c r="B691" s="15">
        <v>486</v>
      </c>
      <c r="C691" s="16">
        <v>69.400000000000006</v>
      </c>
      <c r="D691" s="17" t="s">
        <v>6</v>
      </c>
      <c r="E691" s="17" t="s">
        <v>11</v>
      </c>
    </row>
    <row r="692" spans="1:5" x14ac:dyDescent="0.2">
      <c r="A692" s="14" t="s">
        <v>351</v>
      </c>
      <c r="B692" s="15">
        <v>464</v>
      </c>
      <c r="C692" s="16">
        <v>66.3</v>
      </c>
      <c r="D692" s="17" t="s">
        <v>7</v>
      </c>
      <c r="E692" s="17" t="s">
        <v>11</v>
      </c>
    </row>
    <row r="693" spans="1:5" x14ac:dyDescent="0.2">
      <c r="A693" s="14" t="s">
        <v>352</v>
      </c>
      <c r="B693" s="15">
        <v>473</v>
      </c>
      <c r="C693" s="16">
        <v>67.599999999999994</v>
      </c>
      <c r="D693" s="17" t="s">
        <v>8</v>
      </c>
      <c r="E693" s="17" t="s">
        <v>11</v>
      </c>
    </row>
    <row r="694" spans="1:5" x14ac:dyDescent="0.2">
      <c r="A694" s="14" t="s">
        <v>352</v>
      </c>
      <c r="B694" s="15">
        <v>517</v>
      </c>
      <c r="C694" s="16">
        <v>73.900000000000006</v>
      </c>
      <c r="D694" s="17" t="s">
        <v>6</v>
      </c>
      <c r="E694" s="17" t="s">
        <v>11</v>
      </c>
    </row>
    <row r="695" spans="1:5" x14ac:dyDescent="0.2">
      <c r="A695" s="14" t="s">
        <v>352</v>
      </c>
      <c r="B695" s="15">
        <v>464</v>
      </c>
      <c r="C695" s="16">
        <v>66.3</v>
      </c>
      <c r="D695" s="17" t="s">
        <v>7</v>
      </c>
      <c r="E695" s="17" t="s">
        <v>11</v>
      </c>
    </row>
    <row r="696" spans="1:5" x14ac:dyDescent="0.2">
      <c r="A696" s="14" t="s">
        <v>353</v>
      </c>
      <c r="B696" s="15">
        <v>0</v>
      </c>
      <c r="C696" s="16">
        <v>0</v>
      </c>
      <c r="D696" s="17" t="s">
        <v>8</v>
      </c>
      <c r="E696" s="17" t="s">
        <v>11</v>
      </c>
    </row>
    <row r="697" spans="1:5" x14ac:dyDescent="0.2">
      <c r="A697" s="14" t="s">
        <v>353</v>
      </c>
      <c r="B697" s="15">
        <v>0</v>
      </c>
      <c r="C697" s="16">
        <v>0</v>
      </c>
      <c r="D697" s="17" t="s">
        <v>6</v>
      </c>
      <c r="E697" s="17" t="s">
        <v>11</v>
      </c>
    </row>
    <row r="698" spans="1:5" x14ac:dyDescent="0.2">
      <c r="A698" s="14" t="s">
        <v>353</v>
      </c>
      <c r="B698" s="15">
        <v>0</v>
      </c>
      <c r="C698" s="16">
        <v>0</v>
      </c>
      <c r="D698" s="17" t="s">
        <v>7</v>
      </c>
      <c r="E698" s="17" t="s">
        <v>11</v>
      </c>
    </row>
    <row r="699" spans="1:5" x14ac:dyDescent="0.2">
      <c r="A699" s="14" t="s">
        <v>354</v>
      </c>
      <c r="B699" s="15">
        <v>451</v>
      </c>
      <c r="C699" s="16">
        <v>64.400000000000006</v>
      </c>
      <c r="D699" s="17" t="s">
        <v>8</v>
      </c>
      <c r="E699" s="17" t="s">
        <v>11</v>
      </c>
    </row>
    <row r="700" spans="1:5" x14ac:dyDescent="0.2">
      <c r="A700" s="14" t="s">
        <v>354</v>
      </c>
      <c r="B700" s="15">
        <v>511</v>
      </c>
      <c r="C700" s="16">
        <v>73</v>
      </c>
      <c r="D700" s="17" t="s">
        <v>6</v>
      </c>
      <c r="E700" s="17" t="s">
        <v>11</v>
      </c>
    </row>
    <row r="701" spans="1:5" x14ac:dyDescent="0.2">
      <c r="A701" s="14" t="s">
        <v>354</v>
      </c>
      <c r="B701" s="15">
        <v>489</v>
      </c>
      <c r="C701" s="16">
        <v>69.900000000000006</v>
      </c>
      <c r="D701" s="17" t="s">
        <v>7</v>
      </c>
      <c r="E701" s="17" t="s">
        <v>11</v>
      </c>
    </row>
    <row r="702" spans="1:5" x14ac:dyDescent="0.2">
      <c r="A702" s="14" t="s">
        <v>355</v>
      </c>
      <c r="B702" s="15">
        <v>427</v>
      </c>
      <c r="C702" s="16">
        <v>61</v>
      </c>
      <c r="D702" s="17" t="s">
        <v>8</v>
      </c>
      <c r="E702" s="17" t="s">
        <v>11</v>
      </c>
    </row>
    <row r="703" spans="1:5" x14ac:dyDescent="0.2">
      <c r="A703" s="14" t="s">
        <v>355</v>
      </c>
      <c r="B703" s="15">
        <v>458</v>
      </c>
      <c r="C703" s="16">
        <v>65.400000000000006</v>
      </c>
      <c r="D703" s="17" t="s">
        <v>6</v>
      </c>
      <c r="E703" s="17" t="s">
        <v>11</v>
      </c>
    </row>
    <row r="704" spans="1:5" x14ac:dyDescent="0.2">
      <c r="A704" s="14" t="s">
        <v>355</v>
      </c>
      <c r="B704" s="15">
        <v>455</v>
      </c>
      <c r="C704" s="16">
        <v>65</v>
      </c>
      <c r="D704" s="17" t="s">
        <v>7</v>
      </c>
      <c r="E704" s="17" t="s">
        <v>11</v>
      </c>
    </row>
    <row r="705" spans="1:5" x14ac:dyDescent="0.2">
      <c r="A705" s="14" t="s">
        <v>356</v>
      </c>
      <c r="B705" s="15">
        <v>688</v>
      </c>
      <c r="C705" s="16">
        <v>98.3</v>
      </c>
      <c r="D705" s="17" t="s">
        <v>6</v>
      </c>
      <c r="E705" s="17" t="s">
        <v>11</v>
      </c>
    </row>
    <row r="706" spans="1:5" x14ac:dyDescent="0.2">
      <c r="A706" s="14" t="s">
        <v>357</v>
      </c>
      <c r="B706" s="15">
        <v>673</v>
      </c>
      <c r="C706" s="16">
        <v>96.1</v>
      </c>
      <c r="D706" s="17" t="s">
        <v>6</v>
      </c>
      <c r="E706" s="17" t="s">
        <v>11</v>
      </c>
    </row>
    <row r="707" spans="1:5" x14ac:dyDescent="0.2">
      <c r="A707" s="14" t="s">
        <v>358</v>
      </c>
      <c r="B707" s="15">
        <v>625</v>
      </c>
      <c r="C707" s="16">
        <v>89.3</v>
      </c>
      <c r="D707" s="17" t="s">
        <v>7</v>
      </c>
      <c r="E707" s="17" t="s">
        <v>11</v>
      </c>
    </row>
    <row r="708" spans="1:5" x14ac:dyDescent="0.2">
      <c r="A708" s="14" t="s">
        <v>359</v>
      </c>
      <c r="B708" s="15">
        <v>600.6</v>
      </c>
      <c r="C708" s="16">
        <v>85.8</v>
      </c>
      <c r="D708" s="17" t="s">
        <v>7</v>
      </c>
      <c r="E708" s="17" t="s">
        <v>11</v>
      </c>
    </row>
    <row r="709" spans="1:5" x14ac:dyDescent="0.2">
      <c r="A709" s="14" t="s">
        <v>360</v>
      </c>
      <c r="B709" s="15">
        <v>550</v>
      </c>
      <c r="C709" s="16">
        <v>78.599999999999994</v>
      </c>
      <c r="D709" s="17" t="s">
        <v>7</v>
      </c>
      <c r="E709" s="17" t="s">
        <v>11</v>
      </c>
    </row>
    <row r="710" spans="1:5" x14ac:dyDescent="0.2">
      <c r="A710" s="14" t="s">
        <v>361</v>
      </c>
      <c r="B710" s="15">
        <v>655</v>
      </c>
      <c r="C710" s="16">
        <v>93.6</v>
      </c>
      <c r="D710" s="17" t="s">
        <v>6</v>
      </c>
      <c r="E710" s="17" t="s">
        <v>11</v>
      </c>
    </row>
    <row r="711" spans="1:5" x14ac:dyDescent="0.2">
      <c r="A711" s="14" t="s">
        <v>361</v>
      </c>
      <c r="B711" s="15">
        <v>589</v>
      </c>
      <c r="C711" s="16">
        <v>84.1</v>
      </c>
      <c r="D711" s="17" t="s">
        <v>7</v>
      </c>
      <c r="E711" s="17" t="s">
        <v>11</v>
      </c>
    </row>
    <row r="712" spans="1:5" x14ac:dyDescent="0.2">
      <c r="A712" s="14" t="s">
        <v>362</v>
      </c>
      <c r="B712" s="15">
        <v>629</v>
      </c>
      <c r="C712" s="16">
        <v>89.9</v>
      </c>
      <c r="D712" s="17" t="s">
        <v>6</v>
      </c>
      <c r="E712" s="17" t="s">
        <v>11</v>
      </c>
    </row>
    <row r="713" spans="1:5" x14ac:dyDescent="0.2">
      <c r="A713" s="14" t="s">
        <v>362</v>
      </c>
      <c r="B713" s="15">
        <v>551</v>
      </c>
      <c r="C713" s="16">
        <v>78.7</v>
      </c>
      <c r="D713" s="17" t="s">
        <v>7</v>
      </c>
      <c r="E713" s="17" t="s">
        <v>11</v>
      </c>
    </row>
    <row r="714" spans="1:5" x14ac:dyDescent="0.2">
      <c r="A714" s="14" t="s">
        <v>363</v>
      </c>
      <c r="B714" s="15">
        <v>656</v>
      </c>
      <c r="C714" s="16">
        <v>93.7</v>
      </c>
      <c r="D714" s="17" t="s">
        <v>6</v>
      </c>
      <c r="E714" s="17" t="s">
        <v>11</v>
      </c>
    </row>
    <row r="715" spans="1:5" x14ac:dyDescent="0.2">
      <c r="A715" s="14" t="s">
        <v>363</v>
      </c>
      <c r="B715" s="15">
        <v>585</v>
      </c>
      <c r="C715" s="16">
        <v>83.6</v>
      </c>
      <c r="D715" s="17" t="s">
        <v>7</v>
      </c>
      <c r="E715" s="17" t="s">
        <v>11</v>
      </c>
    </row>
    <row r="716" spans="1:5" x14ac:dyDescent="0.2">
      <c r="A716" s="14" t="s">
        <v>364</v>
      </c>
      <c r="B716" s="15">
        <v>668</v>
      </c>
      <c r="C716" s="16">
        <v>95.4</v>
      </c>
      <c r="D716" s="17" t="s">
        <v>6</v>
      </c>
      <c r="E716" s="17" t="s">
        <v>11</v>
      </c>
    </row>
    <row r="717" spans="1:5" x14ac:dyDescent="0.2">
      <c r="A717" s="14" t="s">
        <v>364</v>
      </c>
      <c r="B717" s="15">
        <v>658</v>
      </c>
      <c r="C717" s="16">
        <v>94</v>
      </c>
      <c r="D717" s="17" t="s">
        <v>7</v>
      </c>
      <c r="E717" s="17" t="s">
        <v>11</v>
      </c>
    </row>
    <row r="718" spans="1:5" x14ac:dyDescent="0.2">
      <c r="A718" s="14" t="s">
        <v>365</v>
      </c>
      <c r="B718" s="15">
        <v>660.4</v>
      </c>
      <c r="C718" s="16">
        <v>94.3</v>
      </c>
      <c r="D718" s="17" t="s">
        <v>6</v>
      </c>
      <c r="E718" s="17" t="s">
        <v>11</v>
      </c>
    </row>
    <row r="719" spans="1:5" x14ac:dyDescent="0.2">
      <c r="A719" s="14" t="s">
        <v>365</v>
      </c>
      <c r="B719" s="15">
        <v>605</v>
      </c>
      <c r="C719" s="16">
        <v>86.4</v>
      </c>
      <c r="D719" s="17" t="s">
        <v>7</v>
      </c>
      <c r="E719" s="17" t="s">
        <v>11</v>
      </c>
    </row>
    <row r="720" spans="1:5" x14ac:dyDescent="0.2">
      <c r="A720" s="14" t="s">
        <v>366</v>
      </c>
      <c r="B720" s="15">
        <v>665</v>
      </c>
      <c r="C720" s="16">
        <v>95</v>
      </c>
      <c r="D720" s="17" t="s">
        <v>6</v>
      </c>
      <c r="E720" s="17" t="s">
        <v>11</v>
      </c>
    </row>
    <row r="721" spans="1:5" x14ac:dyDescent="0.2">
      <c r="A721" s="14" t="s">
        <v>366</v>
      </c>
      <c r="B721" s="15">
        <v>635</v>
      </c>
      <c r="C721" s="16">
        <v>90.7</v>
      </c>
      <c r="D721" s="17" t="s">
        <v>7</v>
      </c>
      <c r="E721" s="17" t="s">
        <v>11</v>
      </c>
    </row>
    <row r="722" spans="1:5" x14ac:dyDescent="0.2">
      <c r="A722" s="14" t="s">
        <v>367</v>
      </c>
      <c r="B722" s="15">
        <v>653</v>
      </c>
      <c r="C722" s="16">
        <v>93.3</v>
      </c>
      <c r="D722" s="17" t="s">
        <v>6</v>
      </c>
      <c r="E722" s="17" t="s">
        <v>11</v>
      </c>
    </row>
    <row r="723" spans="1:5" x14ac:dyDescent="0.2">
      <c r="A723" s="14" t="s">
        <v>367</v>
      </c>
      <c r="B723" s="15">
        <v>585</v>
      </c>
      <c r="C723" s="16">
        <v>83.6</v>
      </c>
      <c r="D723" s="17" t="s">
        <v>7</v>
      </c>
      <c r="E723" s="17" t="s">
        <v>11</v>
      </c>
    </row>
    <row r="724" spans="1:5" x14ac:dyDescent="0.2">
      <c r="A724" s="14" t="s">
        <v>368</v>
      </c>
      <c r="B724" s="15">
        <v>640.20000000000005</v>
      </c>
      <c r="C724" s="16">
        <v>91.5</v>
      </c>
      <c r="D724" s="17" t="s">
        <v>6</v>
      </c>
      <c r="E724" s="17" t="s">
        <v>11</v>
      </c>
    </row>
    <row r="725" spans="1:5" x14ac:dyDescent="0.2">
      <c r="A725" s="14" t="s">
        <v>368</v>
      </c>
      <c r="B725" s="15">
        <v>559</v>
      </c>
      <c r="C725" s="16">
        <v>79.900000000000006</v>
      </c>
      <c r="D725" s="17" t="s">
        <v>7</v>
      </c>
      <c r="E725" s="17" t="s">
        <v>11</v>
      </c>
    </row>
    <row r="726" spans="1:5" x14ac:dyDescent="0.2">
      <c r="A726" s="14" t="s">
        <v>369</v>
      </c>
      <c r="B726" s="15">
        <v>645.4</v>
      </c>
      <c r="C726" s="16">
        <v>92.2</v>
      </c>
      <c r="D726" s="17" t="s">
        <v>6</v>
      </c>
      <c r="E726" s="17" t="s">
        <v>11</v>
      </c>
    </row>
    <row r="727" spans="1:5" x14ac:dyDescent="0.2">
      <c r="A727" s="14" t="s">
        <v>369</v>
      </c>
      <c r="B727" s="15">
        <v>568</v>
      </c>
      <c r="C727" s="16">
        <v>81.099999999999994</v>
      </c>
      <c r="D727" s="17" t="s">
        <v>7</v>
      </c>
      <c r="E727" s="17" t="s">
        <v>11</v>
      </c>
    </row>
    <row r="728" spans="1:5" x14ac:dyDescent="0.2">
      <c r="A728" s="14" t="s">
        <v>370</v>
      </c>
      <c r="B728" s="15">
        <v>588</v>
      </c>
      <c r="C728" s="16">
        <v>84</v>
      </c>
      <c r="D728" s="17" t="s">
        <v>6</v>
      </c>
      <c r="E728" s="17" t="s">
        <v>11</v>
      </c>
    </row>
    <row r="729" spans="1:5" x14ac:dyDescent="0.2">
      <c r="A729" s="14" t="s">
        <v>370</v>
      </c>
      <c r="B729" s="15">
        <v>499</v>
      </c>
      <c r="C729" s="16">
        <v>71.3</v>
      </c>
      <c r="D729" s="17" t="s">
        <v>7</v>
      </c>
      <c r="E729" s="17" t="s">
        <v>11</v>
      </c>
    </row>
    <row r="730" spans="1:5" x14ac:dyDescent="0.2">
      <c r="A730" s="14" t="s">
        <v>371</v>
      </c>
      <c r="B730" s="15">
        <v>563</v>
      </c>
      <c r="C730" s="16">
        <v>80.400000000000006</v>
      </c>
      <c r="D730" s="17" t="s">
        <v>6</v>
      </c>
      <c r="E730" s="17" t="s">
        <v>11</v>
      </c>
    </row>
    <row r="731" spans="1:5" x14ac:dyDescent="0.2">
      <c r="A731" s="14" t="s">
        <v>371</v>
      </c>
      <c r="B731" s="15">
        <v>511</v>
      </c>
      <c r="C731" s="16">
        <v>73</v>
      </c>
      <c r="D731" s="17" t="s">
        <v>7</v>
      </c>
      <c r="E731" s="17" t="s">
        <v>11</v>
      </c>
    </row>
    <row r="732" spans="1:5" x14ac:dyDescent="0.2">
      <c r="A732" s="14" t="s">
        <v>372</v>
      </c>
      <c r="B732" s="15">
        <v>650</v>
      </c>
      <c r="C732" s="16">
        <v>92.9</v>
      </c>
      <c r="D732" s="17" t="s">
        <v>6</v>
      </c>
      <c r="E732" s="17" t="s">
        <v>11</v>
      </c>
    </row>
    <row r="733" spans="1:5" x14ac:dyDescent="0.2">
      <c r="A733" s="14" t="s">
        <v>372</v>
      </c>
      <c r="B733" s="15">
        <v>525</v>
      </c>
      <c r="C733" s="16">
        <v>75</v>
      </c>
      <c r="D733" s="17" t="s">
        <v>7</v>
      </c>
      <c r="E733" s="17" t="s">
        <v>11</v>
      </c>
    </row>
    <row r="734" spans="1:5" x14ac:dyDescent="0.2">
      <c r="A734" s="14" t="s">
        <v>373</v>
      </c>
      <c r="B734" s="15">
        <v>582</v>
      </c>
      <c r="C734" s="16">
        <v>83.1</v>
      </c>
      <c r="D734" s="17" t="s">
        <v>8</v>
      </c>
      <c r="E734" s="17" t="s">
        <v>11</v>
      </c>
    </row>
    <row r="735" spans="1:5" x14ac:dyDescent="0.2">
      <c r="A735" s="14" t="s">
        <v>373</v>
      </c>
      <c r="B735" s="15">
        <v>598.29999999999995</v>
      </c>
      <c r="C735" s="16">
        <v>85.5</v>
      </c>
      <c r="D735" s="17" t="s">
        <v>6</v>
      </c>
      <c r="E735" s="17" t="s">
        <v>11</v>
      </c>
    </row>
    <row r="736" spans="1:5" x14ac:dyDescent="0.2">
      <c r="A736" s="14" t="s">
        <v>373</v>
      </c>
      <c r="B736" s="15">
        <v>548</v>
      </c>
      <c r="C736" s="16">
        <v>78.3</v>
      </c>
      <c r="D736" s="17" t="s">
        <v>7</v>
      </c>
      <c r="E736" s="17" t="s">
        <v>11</v>
      </c>
    </row>
    <row r="737" spans="1:5" x14ac:dyDescent="0.2">
      <c r="A737" s="14" t="s">
        <v>374</v>
      </c>
      <c r="B737" s="15">
        <v>490</v>
      </c>
      <c r="C737" s="16">
        <v>70</v>
      </c>
      <c r="D737" s="17" t="s">
        <v>8</v>
      </c>
      <c r="E737" s="17" t="s">
        <v>11</v>
      </c>
    </row>
    <row r="738" spans="1:5" x14ac:dyDescent="0.2">
      <c r="A738" s="14" t="s">
        <v>374</v>
      </c>
      <c r="B738" s="15">
        <v>557</v>
      </c>
      <c r="C738" s="16">
        <v>79.599999999999994</v>
      </c>
      <c r="D738" s="17" t="s">
        <v>6</v>
      </c>
      <c r="E738" s="17" t="s">
        <v>11</v>
      </c>
    </row>
    <row r="739" spans="1:5" x14ac:dyDescent="0.2">
      <c r="A739" s="14" t="s">
        <v>374</v>
      </c>
      <c r="B739" s="15">
        <v>495</v>
      </c>
      <c r="C739" s="16">
        <v>70.7</v>
      </c>
      <c r="D739" s="17" t="s">
        <v>7</v>
      </c>
      <c r="E739" s="17" t="s">
        <v>11</v>
      </c>
    </row>
    <row r="740" spans="1:5" x14ac:dyDescent="0.2">
      <c r="A740" s="14" t="s">
        <v>375</v>
      </c>
      <c r="B740" s="15">
        <v>550</v>
      </c>
      <c r="C740" s="16">
        <v>78.599999999999994</v>
      </c>
      <c r="D740" s="17" t="s">
        <v>8</v>
      </c>
      <c r="E740" s="17" t="s">
        <v>11</v>
      </c>
    </row>
    <row r="741" spans="1:5" x14ac:dyDescent="0.2">
      <c r="A741" s="14" t="s">
        <v>375</v>
      </c>
      <c r="B741" s="15">
        <v>562</v>
      </c>
      <c r="C741" s="16">
        <v>80.3</v>
      </c>
      <c r="D741" s="17" t="s">
        <v>6</v>
      </c>
      <c r="E741" s="17" t="s">
        <v>11</v>
      </c>
    </row>
    <row r="742" spans="1:5" x14ac:dyDescent="0.2">
      <c r="A742" s="14" t="s">
        <v>375</v>
      </c>
      <c r="B742" s="15">
        <v>516</v>
      </c>
      <c r="C742" s="16">
        <v>73.7</v>
      </c>
      <c r="D742" s="17" t="s">
        <v>7</v>
      </c>
      <c r="E742" s="17" t="s">
        <v>11</v>
      </c>
    </row>
    <row r="743" spans="1:5" x14ac:dyDescent="0.2">
      <c r="A743" s="14" t="s">
        <v>376</v>
      </c>
      <c r="B743" s="15">
        <v>681</v>
      </c>
      <c r="C743" s="16">
        <v>97.3</v>
      </c>
      <c r="D743" s="17" t="s">
        <v>6</v>
      </c>
      <c r="E743" s="17" t="s">
        <v>11</v>
      </c>
    </row>
    <row r="744" spans="1:5" x14ac:dyDescent="0.2">
      <c r="A744" s="14" t="s">
        <v>377</v>
      </c>
      <c r="B744" s="15">
        <v>606</v>
      </c>
      <c r="C744" s="16">
        <v>86.6</v>
      </c>
      <c r="D744" s="17" t="s">
        <v>7</v>
      </c>
      <c r="E744" s="17" t="s">
        <v>11</v>
      </c>
    </row>
    <row r="745" spans="1:5" x14ac:dyDescent="0.2">
      <c r="A745" s="14" t="s">
        <v>378</v>
      </c>
      <c r="B745" s="15">
        <v>572</v>
      </c>
      <c r="C745" s="16">
        <v>81.7</v>
      </c>
      <c r="D745" s="17" t="s">
        <v>7</v>
      </c>
      <c r="E745" s="17" t="s">
        <v>11</v>
      </c>
    </row>
    <row r="746" spans="1:5" x14ac:dyDescent="0.2">
      <c r="A746" s="14" t="s">
        <v>379</v>
      </c>
      <c r="B746" s="15">
        <v>514</v>
      </c>
      <c r="C746" s="16">
        <v>73.400000000000006</v>
      </c>
      <c r="D746" s="17" t="s">
        <v>7</v>
      </c>
      <c r="E746" s="17" t="s">
        <v>11</v>
      </c>
    </row>
    <row r="747" spans="1:5" x14ac:dyDescent="0.2">
      <c r="A747" s="14" t="s">
        <v>380</v>
      </c>
      <c r="B747" s="15">
        <v>618</v>
      </c>
      <c r="C747" s="16">
        <v>88.3</v>
      </c>
      <c r="D747" s="17" t="s">
        <v>6</v>
      </c>
      <c r="E747" s="17" t="s">
        <v>11</v>
      </c>
    </row>
    <row r="748" spans="1:5" x14ac:dyDescent="0.2">
      <c r="A748" s="14" t="s">
        <v>380</v>
      </c>
      <c r="B748" s="15">
        <v>556</v>
      </c>
      <c r="C748" s="16">
        <v>79.400000000000006</v>
      </c>
      <c r="D748" s="17" t="s">
        <v>7</v>
      </c>
      <c r="E748" s="17" t="s">
        <v>11</v>
      </c>
    </row>
    <row r="749" spans="1:5" x14ac:dyDescent="0.2">
      <c r="A749" s="14" t="s">
        <v>381</v>
      </c>
      <c r="B749" s="15">
        <v>510</v>
      </c>
      <c r="C749" s="16">
        <v>72.900000000000006</v>
      </c>
      <c r="D749" s="17" t="s">
        <v>7</v>
      </c>
      <c r="E749" s="17" t="s">
        <v>11</v>
      </c>
    </row>
    <row r="750" spans="1:5" x14ac:dyDescent="0.2">
      <c r="A750" s="14" t="s">
        <v>382</v>
      </c>
      <c r="B750" s="15">
        <v>613</v>
      </c>
      <c r="C750" s="16">
        <v>87.6</v>
      </c>
      <c r="D750" s="17" t="s">
        <v>6</v>
      </c>
      <c r="E750" s="17" t="s">
        <v>11</v>
      </c>
    </row>
    <row r="751" spans="1:5" x14ac:dyDescent="0.2">
      <c r="A751" s="14" t="s">
        <v>382</v>
      </c>
      <c r="B751" s="15">
        <v>545</v>
      </c>
      <c r="C751" s="16">
        <v>77.900000000000006</v>
      </c>
      <c r="D751" s="17" t="s">
        <v>7</v>
      </c>
      <c r="E751" s="17" t="s">
        <v>11</v>
      </c>
    </row>
    <row r="752" spans="1:5" x14ac:dyDescent="0.2">
      <c r="A752" s="14" t="s">
        <v>383</v>
      </c>
      <c r="B752" s="15">
        <v>581</v>
      </c>
      <c r="C752" s="16">
        <v>83</v>
      </c>
      <c r="D752" s="17" t="s">
        <v>6</v>
      </c>
      <c r="E752" s="17" t="s">
        <v>11</v>
      </c>
    </row>
    <row r="753" spans="1:5" x14ac:dyDescent="0.2">
      <c r="A753" s="14" t="s">
        <v>383</v>
      </c>
      <c r="B753" s="15">
        <v>534</v>
      </c>
      <c r="C753" s="16">
        <v>76.3</v>
      </c>
      <c r="D753" s="17" t="s">
        <v>7</v>
      </c>
      <c r="E753" s="17" t="s">
        <v>11</v>
      </c>
    </row>
    <row r="754" spans="1:5" x14ac:dyDescent="0.2">
      <c r="A754" s="14" t="s">
        <v>384</v>
      </c>
      <c r="B754" s="15">
        <v>631</v>
      </c>
      <c r="C754" s="16">
        <v>90.1</v>
      </c>
      <c r="D754" s="17" t="s">
        <v>6</v>
      </c>
      <c r="E754" s="17" t="s">
        <v>11</v>
      </c>
    </row>
    <row r="755" spans="1:5" x14ac:dyDescent="0.2">
      <c r="A755" s="14" t="s">
        <v>384</v>
      </c>
      <c r="B755" s="15">
        <v>564</v>
      </c>
      <c r="C755" s="16">
        <v>80.599999999999994</v>
      </c>
      <c r="D755" s="17" t="s">
        <v>7</v>
      </c>
      <c r="E755" s="17" t="s">
        <v>11</v>
      </c>
    </row>
    <row r="756" spans="1:5" x14ac:dyDescent="0.2">
      <c r="A756" s="14" t="s">
        <v>385</v>
      </c>
      <c r="B756" s="15">
        <v>587</v>
      </c>
      <c r="C756" s="16">
        <v>83.9</v>
      </c>
      <c r="D756" s="17" t="s">
        <v>6</v>
      </c>
      <c r="E756" s="17" t="s">
        <v>11</v>
      </c>
    </row>
    <row r="757" spans="1:5" x14ac:dyDescent="0.2">
      <c r="A757" s="14" t="s">
        <v>385</v>
      </c>
      <c r="B757" s="15">
        <v>526</v>
      </c>
      <c r="C757" s="16">
        <v>75.099999999999994</v>
      </c>
      <c r="D757" s="17" t="s">
        <v>7</v>
      </c>
      <c r="E757" s="17" t="s">
        <v>11</v>
      </c>
    </row>
    <row r="758" spans="1:5" x14ac:dyDescent="0.2">
      <c r="A758" s="14" t="s">
        <v>386</v>
      </c>
      <c r="B758" s="15">
        <v>537</v>
      </c>
      <c r="C758" s="16">
        <v>76.7</v>
      </c>
      <c r="D758" s="17" t="s">
        <v>6</v>
      </c>
      <c r="E758" s="17" t="s">
        <v>11</v>
      </c>
    </row>
    <row r="759" spans="1:5" x14ac:dyDescent="0.2">
      <c r="A759" s="14" t="s">
        <v>386</v>
      </c>
      <c r="B759" s="15">
        <v>490</v>
      </c>
      <c r="C759" s="16">
        <v>70</v>
      </c>
      <c r="D759" s="17" t="s">
        <v>7</v>
      </c>
      <c r="E759" s="17" t="s">
        <v>11</v>
      </c>
    </row>
    <row r="760" spans="1:5" x14ac:dyDescent="0.2">
      <c r="A760" s="14" t="s">
        <v>387</v>
      </c>
      <c r="B760" s="15">
        <v>501</v>
      </c>
      <c r="C760" s="16">
        <v>71.599999999999994</v>
      </c>
      <c r="D760" s="17" t="s">
        <v>8</v>
      </c>
      <c r="E760" s="17" t="s">
        <v>11</v>
      </c>
    </row>
    <row r="761" spans="1:5" x14ac:dyDescent="0.2">
      <c r="A761" s="14" t="s">
        <v>387</v>
      </c>
      <c r="B761" s="15">
        <v>515</v>
      </c>
      <c r="C761" s="16">
        <v>73.599999999999994</v>
      </c>
      <c r="D761" s="17" t="s">
        <v>6</v>
      </c>
      <c r="E761" s="17" t="s">
        <v>11</v>
      </c>
    </row>
    <row r="762" spans="1:5" x14ac:dyDescent="0.2">
      <c r="A762" s="14" t="s">
        <v>387</v>
      </c>
      <c r="B762" s="15">
        <v>488</v>
      </c>
      <c r="C762" s="16">
        <v>69.7</v>
      </c>
      <c r="D762" s="17" t="s">
        <v>7</v>
      </c>
      <c r="E762" s="17" t="s">
        <v>11</v>
      </c>
    </row>
    <row r="763" spans="1:5" x14ac:dyDescent="0.2">
      <c r="A763" s="14" t="s">
        <v>388</v>
      </c>
      <c r="B763" s="15">
        <v>463</v>
      </c>
      <c r="C763" s="16">
        <v>66.099999999999994</v>
      </c>
      <c r="D763" s="17" t="s">
        <v>8</v>
      </c>
      <c r="E763" s="17" t="s">
        <v>11</v>
      </c>
    </row>
    <row r="764" spans="1:5" x14ac:dyDescent="0.2">
      <c r="A764" s="14" t="s">
        <v>388</v>
      </c>
      <c r="B764" s="15">
        <v>510</v>
      </c>
      <c r="C764" s="16">
        <v>72.900000000000006</v>
      </c>
      <c r="D764" s="17" t="s">
        <v>6</v>
      </c>
      <c r="E764" s="17" t="s">
        <v>11</v>
      </c>
    </row>
    <row r="765" spans="1:5" x14ac:dyDescent="0.2">
      <c r="A765" s="14" t="s">
        <v>388</v>
      </c>
      <c r="B765" s="15">
        <v>484</v>
      </c>
      <c r="C765" s="16">
        <v>69.099999999999994</v>
      </c>
      <c r="D765" s="17" t="s">
        <v>7</v>
      </c>
      <c r="E765" s="17" t="s">
        <v>11</v>
      </c>
    </row>
    <row r="766" spans="1:5" x14ac:dyDescent="0.2">
      <c r="A766" s="14" t="s">
        <v>389</v>
      </c>
      <c r="B766" s="15">
        <v>502</v>
      </c>
      <c r="C766" s="16">
        <v>71.7</v>
      </c>
      <c r="D766" s="17" t="s">
        <v>6</v>
      </c>
      <c r="E766" s="17" t="s">
        <v>11</v>
      </c>
    </row>
    <row r="767" spans="1:5" x14ac:dyDescent="0.2">
      <c r="A767" s="14" t="s">
        <v>390</v>
      </c>
      <c r="B767" s="15">
        <v>432</v>
      </c>
      <c r="C767" s="16">
        <v>61.7</v>
      </c>
      <c r="D767" s="17" t="s">
        <v>6</v>
      </c>
      <c r="E767" s="17" t="s">
        <v>11</v>
      </c>
    </row>
    <row r="768" spans="1:5" x14ac:dyDescent="0.2">
      <c r="A768" s="14" t="s">
        <v>390</v>
      </c>
      <c r="B768" s="15">
        <v>431</v>
      </c>
      <c r="C768" s="16">
        <v>61.6</v>
      </c>
      <c r="D768" s="17" t="s">
        <v>7</v>
      </c>
      <c r="E768" s="17" t="s">
        <v>11</v>
      </c>
    </row>
    <row r="769" spans="1:5" x14ac:dyDescent="0.2">
      <c r="A769" s="14" t="s">
        <v>391</v>
      </c>
      <c r="B769" s="15">
        <v>428</v>
      </c>
      <c r="C769" s="16">
        <v>61.1</v>
      </c>
      <c r="D769" s="17" t="s">
        <v>6</v>
      </c>
      <c r="E769" s="17" t="s">
        <v>11</v>
      </c>
    </row>
    <row r="770" spans="1:5" x14ac:dyDescent="0.2">
      <c r="A770" s="14" t="s">
        <v>391</v>
      </c>
      <c r="B770" s="15">
        <v>432</v>
      </c>
      <c r="C770" s="16">
        <v>61.7</v>
      </c>
      <c r="D770" s="17" t="s">
        <v>7</v>
      </c>
      <c r="E770" s="17" t="s">
        <v>11</v>
      </c>
    </row>
    <row r="771" spans="1:5" x14ac:dyDescent="0.2">
      <c r="A771" s="14" t="s">
        <v>392</v>
      </c>
      <c r="B771" s="15">
        <v>421</v>
      </c>
      <c r="C771" s="16">
        <v>60.1</v>
      </c>
      <c r="D771" s="17" t="s">
        <v>6</v>
      </c>
      <c r="E771" s="17" t="s">
        <v>11</v>
      </c>
    </row>
    <row r="772" spans="1:5" x14ac:dyDescent="0.2">
      <c r="A772" s="14" t="s">
        <v>392</v>
      </c>
      <c r="B772" s="15">
        <v>422</v>
      </c>
      <c r="C772" s="16">
        <v>60.3</v>
      </c>
      <c r="D772" s="17" t="s">
        <v>7</v>
      </c>
      <c r="E772" s="17" t="s">
        <v>11</v>
      </c>
    </row>
    <row r="773" spans="1:5" x14ac:dyDescent="0.2">
      <c r="A773" s="14" t="s">
        <v>393</v>
      </c>
      <c r="B773" s="15">
        <v>427</v>
      </c>
      <c r="C773" s="16">
        <v>61</v>
      </c>
      <c r="D773" s="17" t="s">
        <v>6</v>
      </c>
      <c r="E773" s="17" t="s">
        <v>11</v>
      </c>
    </row>
    <row r="774" spans="1:5" x14ac:dyDescent="0.2">
      <c r="A774" s="14" t="s">
        <v>393</v>
      </c>
      <c r="B774" s="15">
        <v>425</v>
      </c>
      <c r="C774" s="16">
        <v>60.7</v>
      </c>
      <c r="D774" s="17" t="s">
        <v>7</v>
      </c>
      <c r="E774" s="17" t="s">
        <v>11</v>
      </c>
    </row>
    <row r="775" spans="1:5" x14ac:dyDescent="0.2">
      <c r="A775" s="14" t="s">
        <v>394</v>
      </c>
      <c r="B775" s="15">
        <v>486</v>
      </c>
      <c r="C775" s="16">
        <v>69.400000000000006</v>
      </c>
      <c r="D775" s="17" t="s">
        <v>8</v>
      </c>
      <c r="E775" s="17" t="s">
        <v>11</v>
      </c>
    </row>
    <row r="776" spans="1:5" x14ac:dyDescent="0.2">
      <c r="A776" s="14" t="s">
        <v>394</v>
      </c>
      <c r="B776" s="15">
        <v>475</v>
      </c>
      <c r="C776" s="16">
        <v>67.900000000000006</v>
      </c>
      <c r="D776" s="17" t="s">
        <v>6</v>
      </c>
      <c r="E776" s="17" t="s">
        <v>11</v>
      </c>
    </row>
    <row r="777" spans="1:5" x14ac:dyDescent="0.2">
      <c r="A777" s="14" t="s">
        <v>394</v>
      </c>
      <c r="B777" s="15">
        <v>465</v>
      </c>
      <c r="C777" s="16">
        <v>66.400000000000006</v>
      </c>
      <c r="D777" s="17" t="s">
        <v>7</v>
      </c>
      <c r="E777" s="17" t="s">
        <v>11</v>
      </c>
    </row>
    <row r="778" spans="1:5" x14ac:dyDescent="0.2">
      <c r="A778" s="14" t="s">
        <v>395</v>
      </c>
      <c r="B778" s="15">
        <v>439</v>
      </c>
      <c r="C778" s="16">
        <v>62.7</v>
      </c>
      <c r="D778" s="17" t="s">
        <v>8</v>
      </c>
      <c r="E778" s="17" t="s">
        <v>11</v>
      </c>
    </row>
    <row r="779" spans="1:5" x14ac:dyDescent="0.2">
      <c r="A779" s="14" t="s">
        <v>395</v>
      </c>
      <c r="B779" s="15">
        <v>470</v>
      </c>
      <c r="C779" s="16">
        <v>67.099999999999994</v>
      </c>
      <c r="D779" s="17" t="s">
        <v>6</v>
      </c>
      <c r="E779" s="17" t="s">
        <v>11</v>
      </c>
    </row>
    <row r="780" spans="1:5" x14ac:dyDescent="0.2">
      <c r="A780" s="14" t="s">
        <v>395</v>
      </c>
      <c r="B780" s="15">
        <v>463</v>
      </c>
      <c r="C780" s="16">
        <v>66.099999999999994</v>
      </c>
      <c r="D780" s="17" t="s">
        <v>7</v>
      </c>
      <c r="E780" s="17" t="s">
        <v>11</v>
      </c>
    </row>
    <row r="781" spans="1:5" x14ac:dyDescent="0.2">
      <c r="A781" s="14" t="s">
        <v>396</v>
      </c>
      <c r="B781" s="15">
        <v>516</v>
      </c>
      <c r="C781" s="16">
        <v>73.7</v>
      </c>
      <c r="D781" s="17" t="s">
        <v>6</v>
      </c>
      <c r="E781" s="17" t="s">
        <v>11</v>
      </c>
    </row>
    <row r="782" spans="1:5" x14ac:dyDescent="0.2">
      <c r="A782" s="14" t="s">
        <v>396</v>
      </c>
      <c r="B782" s="15">
        <v>486</v>
      </c>
      <c r="C782" s="16">
        <v>69.400000000000006</v>
      </c>
      <c r="D782" s="17" t="s">
        <v>7</v>
      </c>
      <c r="E782" s="17" t="s">
        <v>11</v>
      </c>
    </row>
    <row r="783" spans="1:5" x14ac:dyDescent="0.2">
      <c r="A783" s="14" t="s">
        <v>397</v>
      </c>
      <c r="B783" s="15">
        <v>481</v>
      </c>
      <c r="C783" s="16">
        <v>68.7</v>
      </c>
      <c r="D783" s="17" t="s">
        <v>8</v>
      </c>
      <c r="E783" s="17" t="s">
        <v>11</v>
      </c>
    </row>
    <row r="784" spans="1:5" x14ac:dyDescent="0.2">
      <c r="A784" s="14" t="s">
        <v>397</v>
      </c>
      <c r="B784" s="15">
        <v>499</v>
      </c>
      <c r="C784" s="16">
        <v>71.3</v>
      </c>
      <c r="D784" s="17" t="s">
        <v>6</v>
      </c>
      <c r="E784" s="17" t="s">
        <v>11</v>
      </c>
    </row>
    <row r="785" spans="1:5" x14ac:dyDescent="0.2">
      <c r="A785" s="14" t="s">
        <v>397</v>
      </c>
      <c r="B785" s="15">
        <v>480</v>
      </c>
      <c r="C785" s="16">
        <v>68.599999999999994</v>
      </c>
      <c r="D785" s="17" t="s">
        <v>7</v>
      </c>
      <c r="E785" s="17" t="s">
        <v>11</v>
      </c>
    </row>
    <row r="786" spans="1:5" x14ac:dyDescent="0.2">
      <c r="A786" s="14" t="s">
        <v>398</v>
      </c>
      <c r="B786" s="15">
        <v>459</v>
      </c>
      <c r="C786" s="16">
        <v>65.599999999999994</v>
      </c>
      <c r="D786" s="17" t="s">
        <v>8</v>
      </c>
      <c r="E786" s="17" t="s">
        <v>11</v>
      </c>
    </row>
    <row r="787" spans="1:5" x14ac:dyDescent="0.2">
      <c r="A787" s="14" t="s">
        <v>398</v>
      </c>
      <c r="B787" s="15">
        <v>465</v>
      </c>
      <c r="C787" s="16">
        <v>66.400000000000006</v>
      </c>
      <c r="D787" s="17" t="s">
        <v>6</v>
      </c>
      <c r="E787" s="17" t="s">
        <v>11</v>
      </c>
    </row>
    <row r="788" spans="1:5" x14ac:dyDescent="0.2">
      <c r="A788" s="14" t="s">
        <v>398</v>
      </c>
      <c r="B788" s="15">
        <v>456</v>
      </c>
      <c r="C788" s="16">
        <v>65.099999999999994</v>
      </c>
      <c r="D788" s="17" t="s">
        <v>7</v>
      </c>
      <c r="E788" s="17" t="s">
        <v>11</v>
      </c>
    </row>
    <row r="789" spans="1:5" x14ac:dyDescent="0.2">
      <c r="A789" s="14" t="s">
        <v>399</v>
      </c>
      <c r="B789" s="15">
        <v>0</v>
      </c>
      <c r="C789" s="16">
        <v>0</v>
      </c>
      <c r="D789" s="17" t="s">
        <v>8</v>
      </c>
      <c r="E789" s="17" t="s">
        <v>11</v>
      </c>
    </row>
    <row r="790" spans="1:5" x14ac:dyDescent="0.2">
      <c r="A790" s="14" t="s">
        <v>399</v>
      </c>
      <c r="B790" s="15">
        <v>0</v>
      </c>
      <c r="C790" s="16">
        <v>0</v>
      </c>
      <c r="D790" s="17" t="s">
        <v>6</v>
      </c>
      <c r="E790" s="17" t="s">
        <v>11</v>
      </c>
    </row>
    <row r="791" spans="1:5" x14ac:dyDescent="0.2">
      <c r="A791" s="14" t="s">
        <v>399</v>
      </c>
      <c r="B791" s="15">
        <v>0</v>
      </c>
      <c r="C791" s="16">
        <v>0</v>
      </c>
      <c r="D791" s="17" t="s">
        <v>7</v>
      </c>
      <c r="E791" s="17" t="s">
        <v>11</v>
      </c>
    </row>
    <row r="792" spans="1:5" x14ac:dyDescent="0.2">
      <c r="A792" s="14" t="s">
        <v>400</v>
      </c>
      <c r="B792" s="15">
        <v>441</v>
      </c>
      <c r="C792" s="16">
        <v>63</v>
      </c>
      <c r="D792" s="17" t="s">
        <v>8</v>
      </c>
      <c r="E792" s="17" t="s">
        <v>11</v>
      </c>
    </row>
    <row r="793" spans="1:5" x14ac:dyDescent="0.2">
      <c r="A793" s="14" t="s">
        <v>400</v>
      </c>
      <c r="B793" s="15">
        <v>460</v>
      </c>
      <c r="C793" s="16">
        <v>65.7</v>
      </c>
      <c r="D793" s="17" t="s">
        <v>6</v>
      </c>
      <c r="E793" s="17" t="s">
        <v>11</v>
      </c>
    </row>
    <row r="794" spans="1:5" x14ac:dyDescent="0.2">
      <c r="A794" s="14" t="s">
        <v>400</v>
      </c>
      <c r="B794" s="15">
        <v>454</v>
      </c>
      <c r="C794" s="16">
        <v>64.900000000000006</v>
      </c>
      <c r="D794" s="17" t="s">
        <v>7</v>
      </c>
      <c r="E794" s="17" t="s">
        <v>11</v>
      </c>
    </row>
    <row r="795" spans="1:5" x14ac:dyDescent="0.2">
      <c r="A795" s="14" t="s">
        <v>401</v>
      </c>
      <c r="B795" s="15">
        <v>439</v>
      </c>
      <c r="C795" s="16">
        <v>62.7</v>
      </c>
      <c r="D795" s="17" t="s">
        <v>8</v>
      </c>
      <c r="E795" s="17" t="s">
        <v>11</v>
      </c>
    </row>
    <row r="796" spans="1:5" x14ac:dyDescent="0.2">
      <c r="A796" s="14" t="s">
        <v>401</v>
      </c>
      <c r="B796" s="15">
        <v>448</v>
      </c>
      <c r="C796" s="16">
        <v>64</v>
      </c>
      <c r="D796" s="17" t="s">
        <v>6</v>
      </c>
      <c r="E796" s="17" t="s">
        <v>11</v>
      </c>
    </row>
    <row r="797" spans="1:5" x14ac:dyDescent="0.2">
      <c r="A797" s="14" t="s">
        <v>401</v>
      </c>
      <c r="B797" s="15">
        <v>445</v>
      </c>
      <c r="C797" s="16">
        <v>63.6</v>
      </c>
      <c r="D797" s="17" t="s">
        <v>7</v>
      </c>
      <c r="E797" s="17" t="s">
        <v>11</v>
      </c>
    </row>
    <row r="798" spans="1:5" x14ac:dyDescent="0.2">
      <c r="A798" s="14" t="s">
        <v>402</v>
      </c>
      <c r="B798" s="15">
        <v>682</v>
      </c>
      <c r="C798" s="16">
        <v>97.4</v>
      </c>
      <c r="D798" s="17" t="s">
        <v>6</v>
      </c>
      <c r="E798" s="17" t="s">
        <v>11</v>
      </c>
    </row>
    <row r="799" spans="1:5" x14ac:dyDescent="0.2">
      <c r="A799" s="14" t="s">
        <v>403</v>
      </c>
      <c r="B799" s="15">
        <v>675</v>
      </c>
      <c r="C799" s="16">
        <v>96.4</v>
      </c>
      <c r="D799" s="17" t="s">
        <v>6</v>
      </c>
      <c r="E799" s="17" t="s">
        <v>11</v>
      </c>
    </row>
    <row r="800" spans="1:5" x14ac:dyDescent="0.2">
      <c r="A800" s="14" t="s">
        <v>404</v>
      </c>
      <c r="B800" s="15">
        <v>671</v>
      </c>
      <c r="C800" s="16">
        <v>95.9</v>
      </c>
      <c r="D800" s="17" t="s">
        <v>6</v>
      </c>
      <c r="E800" s="17" t="s">
        <v>11</v>
      </c>
    </row>
    <row r="801" spans="1:5" x14ac:dyDescent="0.2">
      <c r="A801" s="14" t="s">
        <v>405</v>
      </c>
      <c r="B801" s="15">
        <v>659</v>
      </c>
      <c r="C801" s="16">
        <v>94.1</v>
      </c>
      <c r="D801" s="17" t="s">
        <v>7</v>
      </c>
      <c r="E801" s="17" t="s">
        <v>11</v>
      </c>
    </row>
    <row r="802" spans="1:5" x14ac:dyDescent="0.2">
      <c r="A802" s="14" t="s">
        <v>406</v>
      </c>
      <c r="B802" s="15">
        <v>633</v>
      </c>
      <c r="C802" s="16">
        <v>90.4</v>
      </c>
      <c r="D802" s="17" t="s">
        <v>7</v>
      </c>
      <c r="E802" s="17" t="s">
        <v>11</v>
      </c>
    </row>
    <row r="803" spans="1:5" x14ac:dyDescent="0.2">
      <c r="A803" s="14" t="s">
        <v>407</v>
      </c>
      <c r="B803" s="15">
        <v>589</v>
      </c>
      <c r="C803" s="16">
        <v>84.1</v>
      </c>
      <c r="D803" s="17" t="s">
        <v>7</v>
      </c>
      <c r="E803" s="17" t="s">
        <v>11</v>
      </c>
    </row>
    <row r="804" spans="1:5" x14ac:dyDescent="0.2">
      <c r="A804" s="14" t="s">
        <v>408</v>
      </c>
      <c r="B804" s="15">
        <v>575</v>
      </c>
      <c r="C804" s="16">
        <v>82.1</v>
      </c>
      <c r="D804" s="17" t="s">
        <v>7</v>
      </c>
      <c r="E804" s="17" t="s">
        <v>11</v>
      </c>
    </row>
    <row r="805" spans="1:5" x14ac:dyDescent="0.2">
      <c r="A805" s="14" t="s">
        <v>409</v>
      </c>
      <c r="B805" s="15">
        <v>617</v>
      </c>
      <c r="C805" s="16">
        <v>88.1</v>
      </c>
      <c r="D805" s="17" t="s">
        <v>6</v>
      </c>
      <c r="E805" s="17" t="s">
        <v>11</v>
      </c>
    </row>
    <row r="806" spans="1:5" x14ac:dyDescent="0.2">
      <c r="A806" s="14" t="s">
        <v>409</v>
      </c>
      <c r="B806" s="15">
        <v>573</v>
      </c>
      <c r="C806" s="16">
        <v>81.900000000000006</v>
      </c>
      <c r="D806" s="17" t="s">
        <v>7</v>
      </c>
      <c r="E806" s="17" t="s">
        <v>11</v>
      </c>
    </row>
    <row r="807" spans="1:5" x14ac:dyDescent="0.2">
      <c r="A807" s="14" t="s">
        <v>410</v>
      </c>
      <c r="B807" s="15">
        <v>666</v>
      </c>
      <c r="C807" s="16">
        <v>95.1</v>
      </c>
      <c r="D807" s="17" t="s">
        <v>6</v>
      </c>
      <c r="E807" s="17" t="s">
        <v>11</v>
      </c>
    </row>
    <row r="808" spans="1:5" x14ac:dyDescent="0.2">
      <c r="A808" s="14" t="s">
        <v>410</v>
      </c>
      <c r="B808" s="15">
        <v>653</v>
      </c>
      <c r="C808" s="16">
        <v>93.3</v>
      </c>
      <c r="D808" s="17" t="s">
        <v>7</v>
      </c>
      <c r="E808" s="17" t="s">
        <v>11</v>
      </c>
    </row>
    <row r="809" spans="1:5" x14ac:dyDescent="0.2">
      <c r="A809" s="14" t="s">
        <v>411</v>
      </c>
      <c r="B809" s="15">
        <v>664</v>
      </c>
      <c r="C809" s="16">
        <v>94.9</v>
      </c>
      <c r="D809" s="17" t="s">
        <v>6</v>
      </c>
      <c r="E809" s="17" t="s">
        <v>11</v>
      </c>
    </row>
    <row r="810" spans="1:5" x14ac:dyDescent="0.2">
      <c r="A810" s="14" t="s">
        <v>411</v>
      </c>
      <c r="B810" s="15">
        <v>631</v>
      </c>
      <c r="C810" s="16">
        <v>90.1</v>
      </c>
      <c r="D810" s="17" t="s">
        <v>7</v>
      </c>
      <c r="E810" s="17" t="s">
        <v>11</v>
      </c>
    </row>
    <row r="811" spans="1:5" x14ac:dyDescent="0.2">
      <c r="A811" s="14" t="s">
        <v>412</v>
      </c>
      <c r="B811" s="15">
        <v>554.5</v>
      </c>
      <c r="C811" s="16">
        <v>79.2</v>
      </c>
      <c r="D811" s="17" t="s">
        <v>6</v>
      </c>
      <c r="E811" s="17" t="s">
        <v>11</v>
      </c>
    </row>
    <row r="812" spans="1:5" x14ac:dyDescent="0.2">
      <c r="A812" s="14" t="s">
        <v>412</v>
      </c>
      <c r="B812" s="15">
        <v>519</v>
      </c>
      <c r="C812" s="16">
        <v>74.099999999999994</v>
      </c>
      <c r="D812" s="17" t="s">
        <v>7</v>
      </c>
      <c r="E812" s="17" t="s">
        <v>11</v>
      </c>
    </row>
    <row r="813" spans="1:5" x14ac:dyDescent="0.2">
      <c r="A813" s="14" t="s">
        <v>413</v>
      </c>
      <c r="B813" s="15">
        <v>657</v>
      </c>
      <c r="C813" s="16">
        <v>93.9</v>
      </c>
      <c r="D813" s="17" t="s">
        <v>6</v>
      </c>
      <c r="E813" s="17" t="s">
        <v>11</v>
      </c>
    </row>
    <row r="814" spans="1:5" x14ac:dyDescent="0.2">
      <c r="A814" s="14" t="s">
        <v>414</v>
      </c>
      <c r="B814" s="15">
        <v>632</v>
      </c>
      <c r="C814" s="16">
        <v>90.3</v>
      </c>
      <c r="D814" s="17" t="s">
        <v>6</v>
      </c>
      <c r="E814" s="17" t="s">
        <v>11</v>
      </c>
    </row>
    <row r="815" spans="1:5" x14ac:dyDescent="0.2">
      <c r="A815" s="14" t="s">
        <v>414</v>
      </c>
      <c r="B815" s="15">
        <v>559</v>
      </c>
      <c r="C815" s="16">
        <v>79.900000000000006</v>
      </c>
      <c r="D815" s="17" t="s">
        <v>7</v>
      </c>
      <c r="E815" s="17" t="s">
        <v>11</v>
      </c>
    </row>
    <row r="816" spans="1:5" x14ac:dyDescent="0.2">
      <c r="A816" s="14" t="s">
        <v>415</v>
      </c>
      <c r="B816" s="15">
        <v>473</v>
      </c>
      <c r="C816" s="16">
        <v>67.599999999999994</v>
      </c>
      <c r="D816" s="17" t="s">
        <v>8</v>
      </c>
      <c r="E816" s="17" t="s">
        <v>11</v>
      </c>
    </row>
    <row r="817" spans="1:5" x14ac:dyDescent="0.2">
      <c r="A817" s="14" t="s">
        <v>415</v>
      </c>
      <c r="B817" s="15">
        <v>545</v>
      </c>
      <c r="C817" s="16">
        <v>77.900000000000006</v>
      </c>
      <c r="D817" s="17" t="s">
        <v>6</v>
      </c>
      <c r="E817" s="17" t="s">
        <v>11</v>
      </c>
    </row>
    <row r="818" spans="1:5" x14ac:dyDescent="0.2">
      <c r="A818" s="14" t="s">
        <v>415</v>
      </c>
      <c r="B818" s="15">
        <v>540</v>
      </c>
      <c r="C818" s="16">
        <v>77.099999999999994</v>
      </c>
      <c r="D818" s="17" t="s">
        <v>7</v>
      </c>
      <c r="E818" s="17" t="s">
        <v>11</v>
      </c>
    </row>
    <row r="819" spans="1:5" x14ac:dyDescent="0.2">
      <c r="A819" s="14" t="s">
        <v>416</v>
      </c>
      <c r="B819" s="15">
        <v>658</v>
      </c>
      <c r="C819" s="16">
        <v>94</v>
      </c>
      <c r="D819" s="17" t="s">
        <v>6</v>
      </c>
      <c r="E819" s="17" t="s">
        <v>9</v>
      </c>
    </row>
    <row r="820" spans="1:5" x14ac:dyDescent="0.2">
      <c r="A820" s="14" t="s">
        <v>416</v>
      </c>
      <c r="B820" s="15">
        <v>634</v>
      </c>
      <c r="C820" s="16">
        <v>90.6</v>
      </c>
      <c r="D820" s="17" t="s">
        <v>6</v>
      </c>
      <c r="E820" s="17" t="s">
        <v>10</v>
      </c>
    </row>
    <row r="821" spans="1:5" x14ac:dyDescent="0.2">
      <c r="A821" s="14" t="s">
        <v>417</v>
      </c>
      <c r="B821" s="15">
        <v>525</v>
      </c>
      <c r="C821" s="16">
        <v>75</v>
      </c>
      <c r="D821" s="17" t="s">
        <v>6</v>
      </c>
      <c r="E821" s="17" t="s">
        <v>11</v>
      </c>
    </row>
    <row r="822" spans="1:5" x14ac:dyDescent="0.2">
      <c r="A822" s="14" t="s">
        <v>418</v>
      </c>
      <c r="B822" s="15">
        <v>470</v>
      </c>
      <c r="C822" s="16">
        <v>67.099999999999994</v>
      </c>
      <c r="D822" s="17" t="s">
        <v>6</v>
      </c>
      <c r="E822" s="17" t="s">
        <v>11</v>
      </c>
    </row>
    <row r="823" spans="1:5" x14ac:dyDescent="0.2">
      <c r="A823" s="14" t="s">
        <v>418</v>
      </c>
      <c r="B823" s="15">
        <v>466</v>
      </c>
      <c r="C823" s="16">
        <v>66.599999999999994</v>
      </c>
      <c r="D823" s="17" t="s">
        <v>7</v>
      </c>
      <c r="E823" s="17" t="s">
        <v>11</v>
      </c>
    </row>
    <row r="824" spans="1:5" x14ac:dyDescent="0.2">
      <c r="A824" s="14" t="s">
        <v>419</v>
      </c>
      <c r="B824" s="15">
        <v>452</v>
      </c>
      <c r="C824" s="16">
        <v>64.599999999999994</v>
      </c>
      <c r="D824" s="17" t="s">
        <v>6</v>
      </c>
      <c r="E824" s="17" t="s">
        <v>11</v>
      </c>
    </row>
    <row r="825" spans="1:5" x14ac:dyDescent="0.2">
      <c r="A825" s="14" t="s">
        <v>419</v>
      </c>
      <c r="B825" s="15">
        <v>453</v>
      </c>
      <c r="C825" s="16">
        <v>64.7</v>
      </c>
      <c r="D825" s="17" t="s">
        <v>7</v>
      </c>
      <c r="E825" s="17" t="s">
        <v>11</v>
      </c>
    </row>
    <row r="826" spans="1:5" x14ac:dyDescent="0.2">
      <c r="A826" s="14" t="s">
        <v>420</v>
      </c>
      <c r="B826" s="15">
        <v>452</v>
      </c>
      <c r="C826" s="16">
        <v>64.599999999999994</v>
      </c>
      <c r="D826" s="17" t="s">
        <v>6</v>
      </c>
      <c r="E826" s="17" t="s">
        <v>11</v>
      </c>
    </row>
    <row r="827" spans="1:5" x14ac:dyDescent="0.2">
      <c r="A827" s="14" t="s">
        <v>420</v>
      </c>
      <c r="B827" s="15">
        <v>452</v>
      </c>
      <c r="C827" s="16">
        <v>64.599999999999994</v>
      </c>
      <c r="D827" s="17" t="s">
        <v>7</v>
      </c>
      <c r="E827" s="17" t="s">
        <v>11</v>
      </c>
    </row>
    <row r="828" spans="1:5" x14ac:dyDescent="0.2">
      <c r="A828" s="14" t="s">
        <v>421</v>
      </c>
      <c r="B828" s="15">
        <v>458</v>
      </c>
      <c r="C828" s="16">
        <v>65.400000000000006</v>
      </c>
      <c r="D828" s="17" t="s">
        <v>6</v>
      </c>
      <c r="E828" s="17" t="s">
        <v>11</v>
      </c>
    </row>
    <row r="829" spans="1:5" x14ac:dyDescent="0.2">
      <c r="A829" s="14" t="s">
        <v>421</v>
      </c>
      <c r="B829" s="15">
        <v>463</v>
      </c>
      <c r="C829" s="16">
        <v>66.099999999999994</v>
      </c>
      <c r="D829" s="17" t="s">
        <v>7</v>
      </c>
      <c r="E829" s="17" t="s">
        <v>11</v>
      </c>
    </row>
    <row r="830" spans="1:5" x14ac:dyDescent="0.2">
      <c r="A830" s="14" t="s">
        <v>422</v>
      </c>
      <c r="B830" s="15">
        <v>447</v>
      </c>
      <c r="C830" s="16">
        <v>63.9</v>
      </c>
      <c r="D830" s="17" t="s">
        <v>8</v>
      </c>
      <c r="E830" s="17" t="s">
        <v>11</v>
      </c>
    </row>
    <row r="831" spans="1:5" x14ac:dyDescent="0.2">
      <c r="A831" s="14" t="s">
        <v>422</v>
      </c>
      <c r="B831" s="15">
        <v>484</v>
      </c>
      <c r="C831" s="16">
        <v>69.099999999999994</v>
      </c>
      <c r="D831" s="17" t="s">
        <v>6</v>
      </c>
      <c r="E831" s="17" t="s">
        <v>11</v>
      </c>
    </row>
    <row r="832" spans="1:5" x14ac:dyDescent="0.2">
      <c r="A832" s="14" t="s">
        <v>422</v>
      </c>
      <c r="B832" s="15">
        <v>479</v>
      </c>
      <c r="C832" s="16">
        <v>68.400000000000006</v>
      </c>
      <c r="D832" s="17" t="s">
        <v>7</v>
      </c>
      <c r="E832" s="17" t="s">
        <v>11</v>
      </c>
    </row>
    <row r="833" spans="1:5" x14ac:dyDescent="0.2">
      <c r="A833" s="14" t="s">
        <v>423</v>
      </c>
      <c r="B833" s="15">
        <v>543</v>
      </c>
      <c r="C833" s="16">
        <v>77.599999999999994</v>
      </c>
      <c r="D833" s="17" t="s">
        <v>6</v>
      </c>
      <c r="E833" s="17" t="s">
        <v>11</v>
      </c>
    </row>
    <row r="834" spans="1:5" x14ac:dyDescent="0.2">
      <c r="A834" s="14" t="s">
        <v>423</v>
      </c>
      <c r="B834" s="15">
        <v>535</v>
      </c>
      <c r="C834" s="16">
        <v>76.400000000000006</v>
      </c>
      <c r="D834" s="17" t="s">
        <v>7</v>
      </c>
      <c r="E834" s="17" t="s">
        <v>11</v>
      </c>
    </row>
    <row r="835" spans="1:5" x14ac:dyDescent="0.2">
      <c r="A835" s="14" t="s">
        <v>424</v>
      </c>
      <c r="B835" s="15">
        <v>472</v>
      </c>
      <c r="C835" s="16">
        <v>67.400000000000006</v>
      </c>
      <c r="D835" s="17" t="s">
        <v>8</v>
      </c>
      <c r="E835" s="17" t="s">
        <v>11</v>
      </c>
    </row>
    <row r="836" spans="1:5" x14ac:dyDescent="0.2">
      <c r="A836" s="14" t="s">
        <v>424</v>
      </c>
      <c r="B836" s="15">
        <v>587</v>
      </c>
      <c r="C836" s="16">
        <v>83.9</v>
      </c>
      <c r="D836" s="17" t="s">
        <v>6</v>
      </c>
      <c r="E836" s="17" t="s">
        <v>11</v>
      </c>
    </row>
    <row r="837" spans="1:5" x14ac:dyDescent="0.2">
      <c r="A837" s="14" t="s">
        <v>424</v>
      </c>
      <c r="B837" s="15">
        <v>574</v>
      </c>
      <c r="C837" s="16">
        <v>82</v>
      </c>
      <c r="D837" s="17" t="s">
        <v>7</v>
      </c>
      <c r="E837" s="17" t="s">
        <v>11</v>
      </c>
    </row>
    <row r="838" spans="1:5" x14ac:dyDescent="0.2">
      <c r="A838" s="14" t="s">
        <v>425</v>
      </c>
      <c r="B838" s="15">
        <v>432</v>
      </c>
      <c r="C838" s="16">
        <v>61.7</v>
      </c>
      <c r="D838" s="17" t="s">
        <v>8</v>
      </c>
      <c r="E838" s="17" t="s">
        <v>11</v>
      </c>
    </row>
    <row r="839" spans="1:5" x14ac:dyDescent="0.2">
      <c r="A839" s="14" t="s">
        <v>425</v>
      </c>
      <c r="B839" s="15">
        <v>477</v>
      </c>
      <c r="C839" s="16">
        <v>68.099999999999994</v>
      </c>
      <c r="D839" s="17" t="s">
        <v>6</v>
      </c>
      <c r="E839" s="17" t="s">
        <v>11</v>
      </c>
    </row>
    <row r="840" spans="1:5" x14ac:dyDescent="0.2">
      <c r="A840" s="14" t="s">
        <v>425</v>
      </c>
      <c r="B840" s="15">
        <v>472</v>
      </c>
      <c r="C840" s="16">
        <v>67.400000000000006</v>
      </c>
      <c r="D840" s="17" t="s">
        <v>7</v>
      </c>
      <c r="E840" s="17" t="s">
        <v>11</v>
      </c>
    </row>
    <row r="841" spans="1:5" x14ac:dyDescent="0.2">
      <c r="A841" s="14" t="s">
        <v>426</v>
      </c>
      <c r="B841" s="15">
        <v>438</v>
      </c>
      <c r="C841" s="16">
        <v>62.6</v>
      </c>
      <c r="D841" s="17" t="s">
        <v>8</v>
      </c>
      <c r="E841" s="17" t="s">
        <v>11</v>
      </c>
    </row>
    <row r="842" spans="1:5" x14ac:dyDescent="0.2">
      <c r="A842" s="14" t="s">
        <v>426</v>
      </c>
      <c r="B842" s="15">
        <v>509</v>
      </c>
      <c r="C842" s="16">
        <v>72.7</v>
      </c>
      <c r="D842" s="17" t="s">
        <v>6</v>
      </c>
      <c r="E842" s="17" t="s">
        <v>11</v>
      </c>
    </row>
    <row r="843" spans="1:5" x14ac:dyDescent="0.2">
      <c r="A843" s="14" t="s">
        <v>426</v>
      </c>
      <c r="B843" s="15">
        <v>495</v>
      </c>
      <c r="C843" s="16">
        <v>70.7</v>
      </c>
      <c r="D843" s="17" t="s">
        <v>7</v>
      </c>
      <c r="E843" s="17" t="s">
        <v>11</v>
      </c>
    </row>
    <row r="844" spans="1:5" x14ac:dyDescent="0.2">
      <c r="A844" s="14" t="s">
        <v>427</v>
      </c>
      <c r="B844" s="15">
        <v>684.1</v>
      </c>
      <c r="C844" s="16">
        <v>97.7</v>
      </c>
      <c r="D844" s="17" t="s">
        <v>6</v>
      </c>
      <c r="E844" s="17" t="s">
        <v>11</v>
      </c>
    </row>
    <row r="845" spans="1:5" x14ac:dyDescent="0.2">
      <c r="A845" s="14" t="s">
        <v>428</v>
      </c>
      <c r="B845" s="15">
        <v>677</v>
      </c>
      <c r="C845" s="16">
        <v>96.7</v>
      </c>
      <c r="D845" s="17" t="s">
        <v>6</v>
      </c>
      <c r="E845" s="17" t="s">
        <v>11</v>
      </c>
    </row>
    <row r="846" spans="1:5" x14ac:dyDescent="0.2">
      <c r="A846" s="14" t="s">
        <v>429</v>
      </c>
      <c r="B846" s="15">
        <v>670.1</v>
      </c>
      <c r="C846" s="16">
        <v>95.7</v>
      </c>
      <c r="D846" s="17" t="s">
        <v>6</v>
      </c>
      <c r="E846" s="17" t="s">
        <v>11</v>
      </c>
    </row>
    <row r="847" spans="1:5" x14ac:dyDescent="0.2">
      <c r="A847" s="14" t="s">
        <v>430</v>
      </c>
      <c r="B847" s="15">
        <v>659</v>
      </c>
      <c r="C847" s="16">
        <v>94.1</v>
      </c>
      <c r="D847" s="17" t="s">
        <v>7</v>
      </c>
      <c r="E847" s="17" t="s">
        <v>11</v>
      </c>
    </row>
    <row r="848" spans="1:5" x14ac:dyDescent="0.2">
      <c r="A848" s="14" t="s">
        <v>431</v>
      </c>
      <c r="B848" s="15">
        <v>606</v>
      </c>
      <c r="C848" s="16">
        <v>86.6</v>
      </c>
      <c r="D848" s="17" t="s">
        <v>7</v>
      </c>
      <c r="E848" s="17" t="s">
        <v>11</v>
      </c>
    </row>
    <row r="849" spans="1:5" x14ac:dyDescent="0.2">
      <c r="A849" s="14" t="s">
        <v>432</v>
      </c>
      <c r="B849" s="15">
        <v>583</v>
      </c>
      <c r="C849" s="16">
        <v>83.3</v>
      </c>
      <c r="D849" s="17" t="s">
        <v>7</v>
      </c>
      <c r="E849" s="17" t="s">
        <v>11</v>
      </c>
    </row>
    <row r="850" spans="1:5" x14ac:dyDescent="0.2">
      <c r="A850" s="14" t="s">
        <v>433</v>
      </c>
      <c r="B850" s="15">
        <v>612</v>
      </c>
      <c r="C850" s="16">
        <v>87.4</v>
      </c>
      <c r="D850" s="17" t="s">
        <v>6</v>
      </c>
      <c r="E850" s="17" t="s">
        <v>11</v>
      </c>
    </row>
    <row r="851" spans="1:5" x14ac:dyDescent="0.2">
      <c r="A851" s="14" t="s">
        <v>433</v>
      </c>
      <c r="B851" s="15">
        <v>580</v>
      </c>
      <c r="C851" s="16">
        <v>82.9</v>
      </c>
      <c r="D851" s="17" t="s">
        <v>7</v>
      </c>
      <c r="E851" s="17" t="s">
        <v>11</v>
      </c>
    </row>
    <row r="852" spans="1:5" x14ac:dyDescent="0.2">
      <c r="A852" s="14" t="s">
        <v>434</v>
      </c>
      <c r="B852" s="15">
        <v>665</v>
      </c>
      <c r="C852" s="16">
        <v>95</v>
      </c>
      <c r="D852" s="17" t="s">
        <v>6</v>
      </c>
      <c r="E852" s="17" t="s">
        <v>11</v>
      </c>
    </row>
    <row r="853" spans="1:5" x14ac:dyDescent="0.2">
      <c r="A853" s="14" t="s">
        <v>434</v>
      </c>
      <c r="B853" s="15">
        <v>648</v>
      </c>
      <c r="C853" s="16">
        <v>92.6</v>
      </c>
      <c r="D853" s="17" t="s">
        <v>7</v>
      </c>
      <c r="E853" s="17" t="s">
        <v>11</v>
      </c>
    </row>
    <row r="854" spans="1:5" x14ac:dyDescent="0.2">
      <c r="A854" s="14" t="s">
        <v>435</v>
      </c>
      <c r="B854" s="15">
        <v>567</v>
      </c>
      <c r="C854" s="16">
        <v>81</v>
      </c>
      <c r="D854" s="17" t="s">
        <v>6</v>
      </c>
      <c r="E854" s="17" t="s">
        <v>11</v>
      </c>
    </row>
    <row r="855" spans="1:5" x14ac:dyDescent="0.2">
      <c r="A855" s="14" t="s">
        <v>435</v>
      </c>
      <c r="B855" s="15">
        <v>516</v>
      </c>
      <c r="C855" s="16">
        <v>73.7</v>
      </c>
      <c r="D855" s="17" t="s">
        <v>7</v>
      </c>
      <c r="E855" s="17" t="s">
        <v>11</v>
      </c>
    </row>
    <row r="856" spans="1:5" x14ac:dyDescent="0.2">
      <c r="A856" s="14" t="s">
        <v>436</v>
      </c>
      <c r="B856" s="15">
        <v>521</v>
      </c>
      <c r="C856" s="16">
        <v>74.400000000000006</v>
      </c>
      <c r="D856" s="17" t="s">
        <v>6</v>
      </c>
      <c r="E856" s="17" t="s">
        <v>11</v>
      </c>
    </row>
    <row r="857" spans="1:5" x14ac:dyDescent="0.2">
      <c r="A857" s="14" t="s">
        <v>436</v>
      </c>
      <c r="B857" s="15">
        <v>511</v>
      </c>
      <c r="C857" s="16">
        <v>73</v>
      </c>
      <c r="D857" s="17" t="s">
        <v>7</v>
      </c>
      <c r="E857" s="17" t="s">
        <v>11</v>
      </c>
    </row>
    <row r="858" spans="1:5" x14ac:dyDescent="0.2">
      <c r="A858" s="14" t="s">
        <v>437</v>
      </c>
      <c r="B858" s="15">
        <v>492</v>
      </c>
      <c r="C858" s="16">
        <v>70.3</v>
      </c>
      <c r="D858" s="17" t="s">
        <v>8</v>
      </c>
      <c r="E858" s="17" t="s">
        <v>11</v>
      </c>
    </row>
    <row r="859" spans="1:5" x14ac:dyDescent="0.2">
      <c r="A859" s="14" t="s">
        <v>437</v>
      </c>
      <c r="B859" s="15">
        <v>538</v>
      </c>
      <c r="C859" s="16">
        <v>76.900000000000006</v>
      </c>
      <c r="D859" s="17" t="s">
        <v>6</v>
      </c>
      <c r="E859" s="17" t="s">
        <v>11</v>
      </c>
    </row>
    <row r="860" spans="1:5" x14ac:dyDescent="0.2">
      <c r="A860" s="14" t="s">
        <v>437</v>
      </c>
      <c r="B860" s="15">
        <v>506</v>
      </c>
      <c r="C860" s="16">
        <v>72.3</v>
      </c>
      <c r="D860" s="17" t="s">
        <v>7</v>
      </c>
      <c r="E860" s="17" t="s">
        <v>11</v>
      </c>
    </row>
    <row r="861" spans="1:5" x14ac:dyDescent="0.2">
      <c r="A861" s="14" t="s">
        <v>438</v>
      </c>
      <c r="B861" s="15">
        <v>655</v>
      </c>
      <c r="C861" s="16">
        <v>93.6</v>
      </c>
      <c r="D861" s="17" t="s">
        <v>6</v>
      </c>
      <c r="E861" s="17" t="s">
        <v>9</v>
      </c>
    </row>
    <row r="862" spans="1:5" x14ac:dyDescent="0.2">
      <c r="A862" s="14" t="s">
        <v>438</v>
      </c>
      <c r="B862" s="15">
        <v>626</v>
      </c>
      <c r="C862" s="16">
        <v>89.4</v>
      </c>
      <c r="D862" s="17" t="s">
        <v>6</v>
      </c>
      <c r="E862" s="17" t="s">
        <v>10</v>
      </c>
    </row>
    <row r="863" spans="1:5" x14ac:dyDescent="0.2">
      <c r="A863" s="14" t="s">
        <v>439</v>
      </c>
      <c r="B863" s="15">
        <v>501.2</v>
      </c>
      <c r="C863" s="16">
        <v>71.599999999999994</v>
      </c>
      <c r="D863" s="17" t="s">
        <v>6</v>
      </c>
      <c r="E863" s="17" t="s">
        <v>11</v>
      </c>
    </row>
    <row r="864" spans="1:5" x14ac:dyDescent="0.2">
      <c r="A864" s="14" t="s">
        <v>440</v>
      </c>
      <c r="B864" s="15">
        <v>440</v>
      </c>
      <c r="C864" s="16">
        <v>62.9</v>
      </c>
      <c r="D864" s="17" t="s">
        <v>6</v>
      </c>
      <c r="E864" s="17" t="s">
        <v>11</v>
      </c>
    </row>
    <row r="865" spans="1:5" x14ac:dyDescent="0.2">
      <c r="A865" s="14" t="s">
        <v>440</v>
      </c>
      <c r="B865" s="15">
        <v>449</v>
      </c>
      <c r="C865" s="16">
        <v>64.099999999999994</v>
      </c>
      <c r="D865" s="17" t="s">
        <v>7</v>
      </c>
      <c r="E865" s="17" t="s">
        <v>11</v>
      </c>
    </row>
    <row r="866" spans="1:5" x14ac:dyDescent="0.2">
      <c r="A866" s="14" t="s">
        <v>441</v>
      </c>
      <c r="B866" s="15">
        <v>437</v>
      </c>
      <c r="C866" s="16">
        <v>62.4</v>
      </c>
      <c r="D866" s="17" t="s">
        <v>6</v>
      </c>
      <c r="E866" s="17" t="s">
        <v>11</v>
      </c>
    </row>
    <row r="867" spans="1:5" x14ac:dyDescent="0.2">
      <c r="A867" s="14" t="s">
        <v>441</v>
      </c>
      <c r="B867" s="15">
        <v>439</v>
      </c>
      <c r="C867" s="16">
        <v>62.7</v>
      </c>
      <c r="D867" s="17" t="s">
        <v>7</v>
      </c>
      <c r="E867" s="17" t="s">
        <v>11</v>
      </c>
    </row>
    <row r="868" spans="1:5" x14ac:dyDescent="0.2">
      <c r="A868" s="14" t="s">
        <v>442</v>
      </c>
      <c r="B868" s="15">
        <v>449</v>
      </c>
      <c r="C868" s="16">
        <v>64.099999999999994</v>
      </c>
      <c r="D868" s="17" t="s">
        <v>6</v>
      </c>
      <c r="E868" s="17" t="s">
        <v>11</v>
      </c>
    </row>
    <row r="869" spans="1:5" x14ac:dyDescent="0.2">
      <c r="A869" s="14" t="s">
        <v>442</v>
      </c>
      <c r="B869" s="15">
        <v>447</v>
      </c>
      <c r="C869" s="16">
        <v>63.9</v>
      </c>
      <c r="D869" s="17" t="s">
        <v>7</v>
      </c>
      <c r="E869" s="17" t="s">
        <v>11</v>
      </c>
    </row>
    <row r="870" spans="1:5" x14ac:dyDescent="0.2">
      <c r="A870" s="14" t="s">
        <v>443</v>
      </c>
      <c r="B870" s="15">
        <v>440</v>
      </c>
      <c r="C870" s="16">
        <v>62.9</v>
      </c>
      <c r="D870" s="17" t="s">
        <v>8</v>
      </c>
      <c r="E870" s="17" t="s">
        <v>11</v>
      </c>
    </row>
    <row r="871" spans="1:5" x14ac:dyDescent="0.2">
      <c r="A871" s="14" t="s">
        <v>443</v>
      </c>
      <c r="B871" s="15">
        <v>484</v>
      </c>
      <c r="C871" s="16">
        <v>69.099999999999994</v>
      </c>
      <c r="D871" s="17" t="s">
        <v>6</v>
      </c>
      <c r="E871" s="17" t="s">
        <v>11</v>
      </c>
    </row>
    <row r="872" spans="1:5" x14ac:dyDescent="0.2">
      <c r="A872" s="14" t="s">
        <v>443</v>
      </c>
      <c r="B872" s="15">
        <v>485</v>
      </c>
      <c r="C872" s="16">
        <v>69.3</v>
      </c>
      <c r="D872" s="17" t="s">
        <v>7</v>
      </c>
      <c r="E872" s="17" t="s">
        <v>11</v>
      </c>
    </row>
    <row r="873" spans="1:5" x14ac:dyDescent="0.2">
      <c r="A873" s="14" t="s">
        <v>444</v>
      </c>
      <c r="B873" s="15">
        <v>533</v>
      </c>
      <c r="C873" s="16">
        <v>76.099999999999994</v>
      </c>
      <c r="D873" s="17" t="s">
        <v>6</v>
      </c>
      <c r="E873" s="17" t="s">
        <v>11</v>
      </c>
    </row>
    <row r="874" spans="1:5" x14ac:dyDescent="0.2">
      <c r="A874" s="14" t="s">
        <v>444</v>
      </c>
      <c r="B874" s="15">
        <v>536</v>
      </c>
      <c r="C874" s="16">
        <v>76.599999999999994</v>
      </c>
      <c r="D874" s="17" t="s">
        <v>7</v>
      </c>
      <c r="E874" s="17" t="s">
        <v>11</v>
      </c>
    </row>
    <row r="875" spans="1:5" x14ac:dyDescent="0.2">
      <c r="A875" s="14" t="s">
        <v>445</v>
      </c>
      <c r="B875" s="15">
        <v>447</v>
      </c>
      <c r="C875" s="16">
        <v>63.9</v>
      </c>
      <c r="D875" s="17" t="s">
        <v>8</v>
      </c>
      <c r="E875" s="17" t="s">
        <v>11</v>
      </c>
    </row>
    <row r="876" spans="1:5" x14ac:dyDescent="0.2">
      <c r="A876" s="14" t="s">
        <v>445</v>
      </c>
      <c r="B876" s="15">
        <v>558</v>
      </c>
      <c r="C876" s="16">
        <v>79.7</v>
      </c>
      <c r="D876" s="17" t="s">
        <v>6</v>
      </c>
      <c r="E876" s="17" t="s">
        <v>11</v>
      </c>
    </row>
    <row r="877" spans="1:5" x14ac:dyDescent="0.2">
      <c r="A877" s="14" t="s">
        <v>445</v>
      </c>
      <c r="B877" s="15">
        <v>552</v>
      </c>
      <c r="C877" s="16">
        <v>78.900000000000006</v>
      </c>
      <c r="D877" s="17" t="s">
        <v>7</v>
      </c>
      <c r="E877" s="17" t="s">
        <v>11</v>
      </c>
    </row>
    <row r="878" spans="1:5" x14ac:dyDescent="0.2">
      <c r="A878" s="14" t="s">
        <v>446</v>
      </c>
      <c r="B878" s="15">
        <v>427</v>
      </c>
      <c r="C878" s="16">
        <v>61</v>
      </c>
      <c r="D878" s="17" t="s">
        <v>8</v>
      </c>
      <c r="E878" s="17" t="s">
        <v>10</v>
      </c>
    </row>
    <row r="879" spans="1:5" x14ac:dyDescent="0.2">
      <c r="A879" s="14" t="s">
        <v>446</v>
      </c>
      <c r="B879" s="15">
        <v>491</v>
      </c>
      <c r="C879" s="16">
        <v>70.099999999999994</v>
      </c>
      <c r="D879" s="17" t="s">
        <v>6</v>
      </c>
      <c r="E879" s="17" t="s">
        <v>10</v>
      </c>
    </row>
    <row r="880" spans="1:5" x14ac:dyDescent="0.2">
      <c r="A880" s="14" t="s">
        <v>446</v>
      </c>
      <c r="B880" s="15">
        <v>488</v>
      </c>
      <c r="C880" s="16">
        <v>69.7</v>
      </c>
      <c r="D880" s="17" t="s">
        <v>7</v>
      </c>
      <c r="E880" s="17" t="s">
        <v>10</v>
      </c>
    </row>
    <row r="881" spans="1:5" x14ac:dyDescent="0.2">
      <c r="A881" s="14" t="s">
        <v>447</v>
      </c>
      <c r="B881" s="15">
        <v>420</v>
      </c>
      <c r="C881" s="16">
        <v>60</v>
      </c>
      <c r="D881" s="17" t="s">
        <v>8</v>
      </c>
      <c r="E881" s="17" t="s">
        <v>11</v>
      </c>
    </row>
    <row r="882" spans="1:5" x14ac:dyDescent="0.2">
      <c r="A882" s="14" t="s">
        <v>447</v>
      </c>
      <c r="B882" s="15">
        <v>493</v>
      </c>
      <c r="C882" s="16">
        <v>70.400000000000006</v>
      </c>
      <c r="D882" s="17" t="s">
        <v>6</v>
      </c>
      <c r="E882" s="17" t="s">
        <v>11</v>
      </c>
    </row>
    <row r="883" spans="1:5" x14ac:dyDescent="0.2">
      <c r="A883" s="14" t="s">
        <v>447</v>
      </c>
      <c r="B883" s="15">
        <v>499</v>
      </c>
      <c r="C883" s="16">
        <v>71.3</v>
      </c>
      <c r="D883" s="17" t="s">
        <v>7</v>
      </c>
      <c r="E883" s="17" t="s">
        <v>11</v>
      </c>
    </row>
    <row r="884" spans="1:5" x14ac:dyDescent="0.2">
      <c r="A884" s="14" t="s">
        <v>448</v>
      </c>
      <c r="B884" s="15">
        <v>443</v>
      </c>
      <c r="C884" s="16">
        <v>63.3</v>
      </c>
      <c r="D884" s="17" t="s">
        <v>8</v>
      </c>
      <c r="E884" s="17" t="s">
        <v>11</v>
      </c>
    </row>
    <row r="885" spans="1:5" x14ac:dyDescent="0.2">
      <c r="A885" s="14" t="s">
        <v>448</v>
      </c>
      <c r="B885" s="15">
        <v>519</v>
      </c>
      <c r="C885" s="16">
        <v>74.099999999999994</v>
      </c>
      <c r="D885" s="17" t="s">
        <v>6</v>
      </c>
      <c r="E885" s="17" t="s">
        <v>11</v>
      </c>
    </row>
    <row r="886" spans="1:5" x14ac:dyDescent="0.2">
      <c r="A886" s="14" t="s">
        <v>448</v>
      </c>
      <c r="B886" s="15">
        <v>519</v>
      </c>
      <c r="C886" s="16">
        <v>74.099999999999994</v>
      </c>
      <c r="D886" s="17" t="s">
        <v>7</v>
      </c>
      <c r="E886" s="17" t="s">
        <v>11</v>
      </c>
    </row>
    <row r="887" spans="1:5" x14ac:dyDescent="0.2">
      <c r="A887" s="14" t="s">
        <v>449</v>
      </c>
      <c r="B887" s="15">
        <v>442</v>
      </c>
      <c r="C887" s="16">
        <v>63.1</v>
      </c>
      <c r="D887" s="17" t="s">
        <v>8</v>
      </c>
      <c r="E887" s="17" t="s">
        <v>11</v>
      </c>
    </row>
    <row r="888" spans="1:5" x14ac:dyDescent="0.2">
      <c r="A888" s="14" t="s">
        <v>449</v>
      </c>
      <c r="B888" s="15">
        <v>521</v>
      </c>
      <c r="C888" s="16">
        <v>74.400000000000006</v>
      </c>
      <c r="D888" s="17" t="s">
        <v>6</v>
      </c>
      <c r="E888" s="17" t="s">
        <v>11</v>
      </c>
    </row>
    <row r="889" spans="1:5" x14ac:dyDescent="0.2">
      <c r="A889" s="14" t="s">
        <v>449</v>
      </c>
      <c r="B889" s="15">
        <v>514</v>
      </c>
      <c r="C889" s="16">
        <v>73.400000000000006</v>
      </c>
      <c r="D889" s="17" t="s">
        <v>7</v>
      </c>
      <c r="E889" s="17" t="s">
        <v>11</v>
      </c>
    </row>
    <row r="890" spans="1:5" x14ac:dyDescent="0.2">
      <c r="A890" s="14" t="s">
        <v>450</v>
      </c>
      <c r="B890" s="15">
        <v>420</v>
      </c>
      <c r="C890" s="16">
        <v>60</v>
      </c>
      <c r="D890" s="17" t="s">
        <v>8</v>
      </c>
      <c r="E890" s="17" t="s">
        <v>11</v>
      </c>
    </row>
    <row r="891" spans="1:5" x14ac:dyDescent="0.2">
      <c r="A891" s="14" t="s">
        <v>450</v>
      </c>
      <c r="B891" s="15">
        <v>481</v>
      </c>
      <c r="C891" s="16">
        <v>68.7</v>
      </c>
      <c r="D891" s="17" t="s">
        <v>6</v>
      </c>
      <c r="E891" s="17" t="s">
        <v>11</v>
      </c>
    </row>
    <row r="892" spans="1:5" x14ac:dyDescent="0.2">
      <c r="A892" s="14" t="s">
        <v>450</v>
      </c>
      <c r="B892" s="15">
        <v>480</v>
      </c>
      <c r="C892" s="16">
        <v>68.599999999999994</v>
      </c>
      <c r="D892" s="17" t="s">
        <v>7</v>
      </c>
      <c r="E892" s="17" t="s">
        <v>11</v>
      </c>
    </row>
    <row r="893" spans="1:5" x14ac:dyDescent="0.2">
      <c r="A893" s="14" t="s">
        <v>451</v>
      </c>
      <c r="B893" s="15">
        <v>428</v>
      </c>
      <c r="C893" s="16">
        <v>61.1</v>
      </c>
      <c r="D893" s="17" t="s">
        <v>8</v>
      </c>
      <c r="E893" s="17" t="s">
        <v>11</v>
      </c>
    </row>
    <row r="894" spans="1:5" x14ac:dyDescent="0.2">
      <c r="A894" s="14" t="s">
        <v>451</v>
      </c>
      <c r="B894" s="15">
        <v>502</v>
      </c>
      <c r="C894" s="16">
        <v>71.7</v>
      </c>
      <c r="D894" s="17" t="s">
        <v>6</v>
      </c>
      <c r="E894" s="17" t="s">
        <v>11</v>
      </c>
    </row>
    <row r="895" spans="1:5" x14ac:dyDescent="0.2">
      <c r="A895" s="14" t="s">
        <v>451</v>
      </c>
      <c r="B895" s="15">
        <v>493</v>
      </c>
      <c r="C895" s="16">
        <v>70.400000000000006</v>
      </c>
      <c r="D895" s="17" t="s">
        <v>7</v>
      </c>
      <c r="E895" s="17" t="s">
        <v>11</v>
      </c>
    </row>
    <row r="896" spans="1:5" x14ac:dyDescent="0.2">
      <c r="A896" s="14" t="s">
        <v>452</v>
      </c>
      <c r="B896" s="15">
        <v>427</v>
      </c>
      <c r="C896" s="16">
        <v>61</v>
      </c>
      <c r="D896" s="17" t="s">
        <v>8</v>
      </c>
      <c r="E896" s="17" t="s">
        <v>11</v>
      </c>
    </row>
    <row r="897" spans="1:5" x14ac:dyDescent="0.2">
      <c r="A897" s="14" t="s">
        <v>452</v>
      </c>
      <c r="B897" s="15">
        <v>501</v>
      </c>
      <c r="C897" s="16">
        <v>71.599999999999994</v>
      </c>
      <c r="D897" s="17" t="s">
        <v>6</v>
      </c>
      <c r="E897" s="17" t="s">
        <v>11</v>
      </c>
    </row>
    <row r="898" spans="1:5" x14ac:dyDescent="0.2">
      <c r="A898" s="14" t="s">
        <v>452</v>
      </c>
      <c r="B898" s="15">
        <v>489</v>
      </c>
      <c r="C898" s="16">
        <v>69.900000000000006</v>
      </c>
      <c r="D898" s="17" t="s">
        <v>7</v>
      </c>
      <c r="E898" s="17" t="s">
        <v>11</v>
      </c>
    </row>
    <row r="899" spans="1:5" x14ac:dyDescent="0.2">
      <c r="A899" s="14" t="s">
        <v>453</v>
      </c>
      <c r="B899" s="15">
        <v>688</v>
      </c>
      <c r="C899" s="16">
        <v>98.3</v>
      </c>
      <c r="D899" s="17" t="s">
        <v>6</v>
      </c>
      <c r="E899" s="17" t="s">
        <v>11</v>
      </c>
    </row>
    <row r="900" spans="1:5" x14ac:dyDescent="0.2">
      <c r="A900" s="14" t="s">
        <v>454</v>
      </c>
      <c r="B900" s="15">
        <v>675</v>
      </c>
      <c r="C900" s="16">
        <v>96.4</v>
      </c>
      <c r="D900" s="17" t="s">
        <v>6</v>
      </c>
      <c r="E900" s="17" t="s">
        <v>11</v>
      </c>
    </row>
    <row r="901" spans="1:5" x14ac:dyDescent="0.2">
      <c r="A901" s="14" t="s">
        <v>455</v>
      </c>
      <c r="B901" s="15">
        <v>635</v>
      </c>
      <c r="C901" s="16">
        <v>90.7</v>
      </c>
      <c r="D901" s="17" t="s">
        <v>7</v>
      </c>
      <c r="E901" s="17" t="s">
        <v>11</v>
      </c>
    </row>
    <row r="902" spans="1:5" x14ac:dyDescent="0.2">
      <c r="A902" s="14" t="s">
        <v>456</v>
      </c>
      <c r="B902" s="15">
        <v>596</v>
      </c>
      <c r="C902" s="16">
        <v>85.1</v>
      </c>
      <c r="D902" s="17" t="s">
        <v>7</v>
      </c>
      <c r="E902" s="17" t="s">
        <v>11</v>
      </c>
    </row>
    <row r="903" spans="1:5" x14ac:dyDescent="0.2">
      <c r="A903" s="14" t="s">
        <v>457</v>
      </c>
      <c r="B903" s="15">
        <v>577</v>
      </c>
      <c r="C903" s="16">
        <v>82.4</v>
      </c>
      <c r="D903" s="17" t="s">
        <v>7</v>
      </c>
      <c r="E903" s="17" t="s">
        <v>11</v>
      </c>
    </row>
    <row r="904" spans="1:5" x14ac:dyDescent="0.2">
      <c r="A904" s="14" t="s">
        <v>458</v>
      </c>
      <c r="B904" s="15">
        <v>642</v>
      </c>
      <c r="C904" s="16">
        <v>91.7</v>
      </c>
      <c r="D904" s="17" t="s">
        <v>6</v>
      </c>
      <c r="E904" s="17" t="s">
        <v>11</v>
      </c>
    </row>
    <row r="905" spans="1:5" x14ac:dyDescent="0.2">
      <c r="A905" s="14" t="s">
        <v>458</v>
      </c>
      <c r="B905" s="15">
        <v>569</v>
      </c>
      <c r="C905" s="16">
        <v>81.3</v>
      </c>
      <c r="D905" s="17" t="s">
        <v>7</v>
      </c>
      <c r="E905" s="17" t="s">
        <v>11</v>
      </c>
    </row>
    <row r="906" spans="1:5" x14ac:dyDescent="0.2">
      <c r="A906" s="14" t="s">
        <v>459</v>
      </c>
      <c r="B906" s="15">
        <v>557</v>
      </c>
      <c r="C906" s="16">
        <v>79.599999999999994</v>
      </c>
      <c r="D906" s="17" t="s">
        <v>6</v>
      </c>
      <c r="E906" s="17" t="s">
        <v>11</v>
      </c>
    </row>
    <row r="907" spans="1:5" x14ac:dyDescent="0.2">
      <c r="A907" s="14" t="s">
        <v>459</v>
      </c>
      <c r="B907" s="15">
        <v>501</v>
      </c>
      <c r="C907" s="16">
        <v>71.599999999999994</v>
      </c>
      <c r="D907" s="17" t="s">
        <v>7</v>
      </c>
      <c r="E907" s="17" t="s">
        <v>11</v>
      </c>
    </row>
    <row r="908" spans="1:5" x14ac:dyDescent="0.2">
      <c r="A908" s="14" t="s">
        <v>460</v>
      </c>
      <c r="B908" s="15">
        <v>521</v>
      </c>
      <c r="C908" s="16">
        <v>74.400000000000006</v>
      </c>
      <c r="D908" s="17" t="s">
        <v>6</v>
      </c>
      <c r="E908" s="17" t="s">
        <v>11</v>
      </c>
    </row>
    <row r="909" spans="1:5" x14ac:dyDescent="0.2">
      <c r="A909" s="14" t="s">
        <v>460</v>
      </c>
      <c r="B909" s="15">
        <v>491</v>
      </c>
      <c r="C909" s="16">
        <v>70.099999999999994</v>
      </c>
      <c r="D909" s="17" t="s">
        <v>7</v>
      </c>
      <c r="E909" s="17" t="s">
        <v>11</v>
      </c>
    </row>
    <row r="910" spans="1:5" x14ac:dyDescent="0.2">
      <c r="A910" s="14" t="s">
        <v>461</v>
      </c>
      <c r="B910" s="15">
        <v>436</v>
      </c>
      <c r="C910" s="16">
        <v>62.3</v>
      </c>
      <c r="D910" s="17" t="s">
        <v>8</v>
      </c>
      <c r="E910" s="17" t="s">
        <v>11</v>
      </c>
    </row>
    <row r="911" spans="1:5" x14ac:dyDescent="0.2">
      <c r="A911" s="14" t="s">
        <v>461</v>
      </c>
      <c r="B911" s="15">
        <v>499</v>
      </c>
      <c r="C911" s="16">
        <v>71.3</v>
      </c>
      <c r="D911" s="17" t="s">
        <v>6</v>
      </c>
      <c r="E911" s="17" t="s">
        <v>11</v>
      </c>
    </row>
    <row r="912" spans="1:5" x14ac:dyDescent="0.2">
      <c r="A912" s="14" t="s">
        <v>461</v>
      </c>
      <c r="B912" s="15">
        <v>479</v>
      </c>
      <c r="C912" s="16">
        <v>68.400000000000006</v>
      </c>
      <c r="D912" s="17" t="s">
        <v>7</v>
      </c>
      <c r="E912" s="17" t="s">
        <v>11</v>
      </c>
    </row>
    <row r="913" spans="1:5" x14ac:dyDescent="0.2">
      <c r="A913" s="14" t="s">
        <v>462</v>
      </c>
      <c r="B913" s="15">
        <v>427</v>
      </c>
      <c r="C913" s="16">
        <v>61</v>
      </c>
      <c r="D913" s="17" t="s">
        <v>8</v>
      </c>
      <c r="E913" s="17" t="s">
        <v>11</v>
      </c>
    </row>
    <row r="914" spans="1:5" x14ac:dyDescent="0.2">
      <c r="A914" s="14" t="s">
        <v>462</v>
      </c>
      <c r="B914" s="15">
        <v>491</v>
      </c>
      <c r="C914" s="16">
        <v>70.099999999999994</v>
      </c>
      <c r="D914" s="17" t="s">
        <v>6</v>
      </c>
      <c r="E914" s="17" t="s">
        <v>11</v>
      </c>
    </row>
    <row r="915" spans="1:5" x14ac:dyDescent="0.2">
      <c r="A915" s="14" t="s">
        <v>462</v>
      </c>
      <c r="B915" s="15">
        <v>476</v>
      </c>
      <c r="C915" s="16">
        <v>68</v>
      </c>
      <c r="D915" s="17" t="s">
        <v>7</v>
      </c>
      <c r="E915" s="17" t="s">
        <v>11</v>
      </c>
    </row>
    <row r="916" spans="1:5" x14ac:dyDescent="0.2">
      <c r="A916" s="14" t="s">
        <v>463</v>
      </c>
      <c r="B916" s="15">
        <v>657</v>
      </c>
      <c r="C916" s="16">
        <v>93.9</v>
      </c>
      <c r="D916" s="17" t="s">
        <v>6</v>
      </c>
      <c r="E916" s="17" t="s">
        <v>9</v>
      </c>
    </row>
    <row r="917" spans="1:5" x14ac:dyDescent="0.2">
      <c r="A917" s="14" t="s">
        <v>463</v>
      </c>
      <c r="B917" s="15">
        <v>638</v>
      </c>
      <c r="C917" s="16">
        <v>91.1</v>
      </c>
      <c r="D917" s="17" t="s">
        <v>6</v>
      </c>
      <c r="E917" s="17" t="s">
        <v>10</v>
      </c>
    </row>
    <row r="918" spans="1:5" x14ac:dyDescent="0.2">
      <c r="A918" s="14" t="s">
        <v>464</v>
      </c>
      <c r="B918" s="15">
        <v>507</v>
      </c>
      <c r="C918" s="16">
        <v>72.400000000000006</v>
      </c>
      <c r="D918" s="17" t="s">
        <v>6</v>
      </c>
      <c r="E918" s="17" t="s">
        <v>11</v>
      </c>
    </row>
    <row r="919" spans="1:5" x14ac:dyDescent="0.2">
      <c r="A919" s="14" t="s">
        <v>465</v>
      </c>
      <c r="B919" s="15">
        <v>420</v>
      </c>
      <c r="C919" s="16">
        <v>60</v>
      </c>
      <c r="D919" s="17" t="s">
        <v>6</v>
      </c>
      <c r="E919" s="17" t="s">
        <v>11</v>
      </c>
    </row>
    <row r="920" spans="1:5" x14ac:dyDescent="0.2">
      <c r="A920" s="14" t="s">
        <v>465</v>
      </c>
      <c r="B920" s="15">
        <v>443</v>
      </c>
      <c r="C920" s="16">
        <v>63.3</v>
      </c>
      <c r="D920" s="17" t="s">
        <v>7</v>
      </c>
      <c r="E920" s="17" t="s">
        <v>11</v>
      </c>
    </row>
    <row r="921" spans="1:5" x14ac:dyDescent="0.2">
      <c r="A921" s="14" t="s">
        <v>466</v>
      </c>
      <c r="B921" s="15">
        <v>420</v>
      </c>
      <c r="C921" s="16">
        <v>60</v>
      </c>
      <c r="D921" s="17" t="s">
        <v>6</v>
      </c>
      <c r="E921" s="17" t="s">
        <v>11</v>
      </c>
    </row>
    <row r="922" spans="1:5" x14ac:dyDescent="0.2">
      <c r="A922" s="14" t="s">
        <v>466</v>
      </c>
      <c r="B922" s="15">
        <v>434</v>
      </c>
      <c r="C922" s="16">
        <v>62</v>
      </c>
      <c r="D922" s="17" t="s">
        <v>7</v>
      </c>
      <c r="E922" s="17" t="s">
        <v>11</v>
      </c>
    </row>
    <row r="923" spans="1:5" x14ac:dyDescent="0.2">
      <c r="A923" s="14" t="s">
        <v>467</v>
      </c>
      <c r="B923" s="15">
        <v>421</v>
      </c>
      <c r="C923" s="16">
        <v>60.1</v>
      </c>
      <c r="D923" s="17" t="s">
        <v>6</v>
      </c>
      <c r="E923" s="17" t="s">
        <v>11</v>
      </c>
    </row>
    <row r="924" spans="1:5" x14ac:dyDescent="0.2">
      <c r="A924" s="14" t="s">
        <v>467</v>
      </c>
      <c r="B924" s="15">
        <v>430</v>
      </c>
      <c r="C924" s="16">
        <v>61.4</v>
      </c>
      <c r="D924" s="17" t="s">
        <v>7</v>
      </c>
      <c r="E924" s="17" t="s">
        <v>11</v>
      </c>
    </row>
    <row r="925" spans="1:5" x14ac:dyDescent="0.2">
      <c r="A925" s="14" t="s">
        <v>468</v>
      </c>
      <c r="B925" s="15">
        <v>420</v>
      </c>
      <c r="C925" s="16">
        <v>60</v>
      </c>
      <c r="D925" s="17" t="s">
        <v>6</v>
      </c>
      <c r="E925" s="17" t="s">
        <v>11</v>
      </c>
    </row>
    <row r="926" spans="1:5" x14ac:dyDescent="0.2">
      <c r="A926" s="14" t="s">
        <v>468</v>
      </c>
      <c r="B926" s="15">
        <v>439</v>
      </c>
      <c r="C926" s="16">
        <v>62.7</v>
      </c>
      <c r="D926" s="17" t="s">
        <v>7</v>
      </c>
      <c r="E926" s="17" t="s">
        <v>11</v>
      </c>
    </row>
    <row r="927" spans="1:5" x14ac:dyDescent="0.2">
      <c r="A927" s="14" t="s">
        <v>469</v>
      </c>
      <c r="B927" s="15">
        <v>424</v>
      </c>
      <c r="C927" s="16">
        <v>60.6</v>
      </c>
      <c r="D927" s="17" t="s">
        <v>6</v>
      </c>
      <c r="E927" s="17" t="s">
        <v>11</v>
      </c>
    </row>
    <row r="928" spans="1:5" x14ac:dyDescent="0.2">
      <c r="A928" s="14" t="s">
        <v>469</v>
      </c>
      <c r="B928" s="15">
        <v>423</v>
      </c>
      <c r="C928" s="16">
        <v>60.4</v>
      </c>
      <c r="D928" s="17" t="s">
        <v>7</v>
      </c>
      <c r="E928" s="17" t="s">
        <v>11</v>
      </c>
    </row>
    <row r="929" spans="1:5" x14ac:dyDescent="0.2">
      <c r="A929" s="14" t="s">
        <v>470</v>
      </c>
      <c r="B929" s="15">
        <v>422</v>
      </c>
      <c r="C929" s="16">
        <v>60.3</v>
      </c>
      <c r="D929" s="17" t="s">
        <v>6</v>
      </c>
      <c r="E929" s="17" t="s">
        <v>11</v>
      </c>
    </row>
    <row r="930" spans="1:5" x14ac:dyDescent="0.2">
      <c r="A930" s="14" t="s">
        <v>470</v>
      </c>
      <c r="B930" s="15">
        <v>420</v>
      </c>
      <c r="C930" s="16">
        <v>60</v>
      </c>
      <c r="D930" s="17" t="s">
        <v>7</v>
      </c>
      <c r="E930" s="17" t="s">
        <v>11</v>
      </c>
    </row>
    <row r="931" spans="1:5" x14ac:dyDescent="0.2">
      <c r="A931" s="14" t="s">
        <v>471</v>
      </c>
      <c r="B931" s="15">
        <v>424</v>
      </c>
      <c r="C931" s="16">
        <v>60.6</v>
      </c>
      <c r="D931" s="17" t="s">
        <v>6</v>
      </c>
      <c r="E931" s="17" t="s">
        <v>11</v>
      </c>
    </row>
    <row r="932" spans="1:5" x14ac:dyDescent="0.2">
      <c r="A932" s="14" t="s">
        <v>471</v>
      </c>
      <c r="B932" s="15">
        <v>420</v>
      </c>
      <c r="C932" s="16">
        <v>60</v>
      </c>
      <c r="D932" s="17" t="s">
        <v>7</v>
      </c>
      <c r="E932" s="17" t="s">
        <v>11</v>
      </c>
    </row>
    <row r="933" spans="1:5" x14ac:dyDescent="0.2">
      <c r="A933" s="14" t="s">
        <v>472</v>
      </c>
      <c r="B933" s="15">
        <v>471</v>
      </c>
      <c r="C933" s="16">
        <v>67.3</v>
      </c>
      <c r="D933" s="17" t="s">
        <v>8</v>
      </c>
      <c r="E933" s="17" t="s">
        <v>11</v>
      </c>
    </row>
    <row r="934" spans="1:5" x14ac:dyDescent="0.2">
      <c r="A934" s="14" t="s">
        <v>472</v>
      </c>
      <c r="B934" s="15">
        <v>481</v>
      </c>
      <c r="C934" s="16">
        <v>68.7</v>
      </c>
      <c r="D934" s="17" t="s">
        <v>6</v>
      </c>
      <c r="E934" s="17" t="s">
        <v>11</v>
      </c>
    </row>
    <row r="935" spans="1:5" x14ac:dyDescent="0.2">
      <c r="A935" s="14" t="s">
        <v>472</v>
      </c>
      <c r="B935" s="15">
        <v>477</v>
      </c>
      <c r="C935" s="16">
        <v>68.099999999999994</v>
      </c>
      <c r="D935" s="17" t="s">
        <v>7</v>
      </c>
      <c r="E935" s="17" t="s">
        <v>11</v>
      </c>
    </row>
    <row r="936" spans="1:5" x14ac:dyDescent="0.2">
      <c r="A936" s="14" t="s">
        <v>473</v>
      </c>
      <c r="B936" s="15">
        <v>448</v>
      </c>
      <c r="C936" s="16">
        <v>64</v>
      </c>
      <c r="D936" s="17" t="s">
        <v>8</v>
      </c>
      <c r="E936" s="17" t="s">
        <v>11</v>
      </c>
    </row>
    <row r="937" spans="1:5" x14ac:dyDescent="0.2">
      <c r="A937" s="14" t="s">
        <v>473</v>
      </c>
      <c r="B937" s="15">
        <v>470</v>
      </c>
      <c r="C937" s="16">
        <v>67.099999999999994</v>
      </c>
      <c r="D937" s="17" t="s">
        <v>6</v>
      </c>
      <c r="E937" s="17" t="s">
        <v>11</v>
      </c>
    </row>
    <row r="938" spans="1:5" x14ac:dyDescent="0.2">
      <c r="A938" s="14" t="s">
        <v>473</v>
      </c>
      <c r="B938" s="15">
        <v>466</v>
      </c>
      <c r="C938" s="16">
        <v>66.599999999999994</v>
      </c>
      <c r="D938" s="17" t="s">
        <v>7</v>
      </c>
      <c r="E938" s="17" t="s">
        <v>11</v>
      </c>
    </row>
    <row r="939" spans="1:5" x14ac:dyDescent="0.2">
      <c r="A939" s="14" t="s">
        <v>474</v>
      </c>
      <c r="B939" s="15">
        <v>512</v>
      </c>
      <c r="C939" s="16">
        <v>73.099999999999994</v>
      </c>
      <c r="D939" s="17" t="s">
        <v>6</v>
      </c>
      <c r="E939" s="17" t="s">
        <v>11</v>
      </c>
    </row>
    <row r="940" spans="1:5" x14ac:dyDescent="0.2">
      <c r="A940" s="14" t="s">
        <v>474</v>
      </c>
      <c r="B940" s="15">
        <v>489</v>
      </c>
      <c r="C940" s="16">
        <v>69.900000000000006</v>
      </c>
      <c r="D940" s="17" t="s">
        <v>7</v>
      </c>
      <c r="E940" s="17" t="s">
        <v>11</v>
      </c>
    </row>
    <row r="941" spans="1:5" x14ac:dyDescent="0.2">
      <c r="A941" s="14" t="s">
        <v>475</v>
      </c>
      <c r="B941" s="15">
        <v>481</v>
      </c>
      <c r="C941" s="16">
        <v>68.7</v>
      </c>
      <c r="D941" s="17" t="s">
        <v>8</v>
      </c>
      <c r="E941" s="17" t="s">
        <v>11</v>
      </c>
    </row>
    <row r="942" spans="1:5" x14ac:dyDescent="0.2">
      <c r="A942" s="14" t="s">
        <v>475</v>
      </c>
      <c r="B942" s="15">
        <v>514</v>
      </c>
      <c r="C942" s="16">
        <v>73.400000000000006</v>
      </c>
      <c r="D942" s="17" t="s">
        <v>6</v>
      </c>
      <c r="E942" s="17" t="s">
        <v>11</v>
      </c>
    </row>
    <row r="943" spans="1:5" x14ac:dyDescent="0.2">
      <c r="A943" s="14" t="s">
        <v>475</v>
      </c>
      <c r="B943" s="15">
        <v>524</v>
      </c>
      <c r="C943" s="16">
        <v>74.900000000000006</v>
      </c>
      <c r="D943" s="17" t="s">
        <v>7</v>
      </c>
      <c r="E943" s="17" t="s">
        <v>11</v>
      </c>
    </row>
    <row r="944" spans="1:5" x14ac:dyDescent="0.2">
      <c r="A944" s="14" t="s">
        <v>476</v>
      </c>
      <c r="B944" s="15">
        <v>420</v>
      </c>
      <c r="C944" s="16">
        <v>60</v>
      </c>
      <c r="D944" s="17" t="s">
        <v>8</v>
      </c>
      <c r="E944" s="17" t="s">
        <v>11</v>
      </c>
    </row>
    <row r="945" spans="1:5" x14ac:dyDescent="0.2">
      <c r="A945" s="14" t="s">
        <v>476</v>
      </c>
      <c r="B945" s="15">
        <v>477</v>
      </c>
      <c r="C945" s="16">
        <v>68.099999999999994</v>
      </c>
      <c r="D945" s="17" t="s">
        <v>6</v>
      </c>
      <c r="E945" s="17" t="s">
        <v>11</v>
      </c>
    </row>
    <row r="946" spans="1:5" x14ac:dyDescent="0.2">
      <c r="A946" s="14" t="s">
        <v>476</v>
      </c>
      <c r="B946" s="15">
        <v>474</v>
      </c>
      <c r="C946" s="16">
        <v>67.7</v>
      </c>
      <c r="D946" s="17" t="s">
        <v>7</v>
      </c>
      <c r="E946" s="17" t="s">
        <v>11</v>
      </c>
    </row>
    <row r="947" spans="1:5" x14ac:dyDescent="0.2">
      <c r="A947" s="14" t="s">
        <v>477</v>
      </c>
      <c r="B947" s="15">
        <v>463</v>
      </c>
      <c r="C947" s="16">
        <v>66.099999999999994</v>
      </c>
      <c r="D947" s="17" t="s">
        <v>8</v>
      </c>
      <c r="E947" s="17" t="s">
        <v>11</v>
      </c>
    </row>
    <row r="948" spans="1:5" x14ac:dyDescent="0.2">
      <c r="A948" s="14" t="s">
        <v>477</v>
      </c>
      <c r="B948" s="15">
        <v>508</v>
      </c>
      <c r="C948" s="16">
        <v>72.599999999999994</v>
      </c>
      <c r="D948" s="17" t="s">
        <v>6</v>
      </c>
      <c r="E948" s="17" t="s">
        <v>11</v>
      </c>
    </row>
    <row r="949" spans="1:5" x14ac:dyDescent="0.2">
      <c r="A949" s="14" t="s">
        <v>477</v>
      </c>
      <c r="B949" s="15">
        <v>498</v>
      </c>
      <c r="C949" s="16">
        <v>71.099999999999994</v>
      </c>
      <c r="D949" s="17" t="s">
        <v>7</v>
      </c>
      <c r="E949" s="17" t="s">
        <v>11</v>
      </c>
    </row>
    <row r="950" spans="1:5" x14ac:dyDescent="0.2">
      <c r="A950" s="14" t="s">
        <v>478</v>
      </c>
      <c r="B950" s="15">
        <v>682.2</v>
      </c>
      <c r="C950" s="16">
        <v>97.5</v>
      </c>
      <c r="D950" s="17" t="s">
        <v>6</v>
      </c>
      <c r="E950" s="17" t="s">
        <v>11</v>
      </c>
    </row>
    <row r="951" spans="1:5" x14ac:dyDescent="0.2">
      <c r="A951" s="14" t="s">
        <v>479</v>
      </c>
      <c r="B951" s="15">
        <v>675</v>
      </c>
      <c r="C951" s="16">
        <v>96.4</v>
      </c>
      <c r="D951" s="17" t="s">
        <v>6</v>
      </c>
      <c r="E951" s="17" t="s">
        <v>11</v>
      </c>
    </row>
    <row r="952" spans="1:5" x14ac:dyDescent="0.2">
      <c r="A952" s="14" t="s">
        <v>480</v>
      </c>
      <c r="B952" s="15">
        <v>619</v>
      </c>
      <c r="C952" s="16">
        <v>88.4</v>
      </c>
      <c r="D952" s="17" t="s">
        <v>7</v>
      </c>
      <c r="E952" s="17" t="s">
        <v>11</v>
      </c>
    </row>
    <row r="953" spans="1:5" x14ac:dyDescent="0.2">
      <c r="A953" s="14" t="s">
        <v>481</v>
      </c>
      <c r="B953" s="15">
        <v>588</v>
      </c>
      <c r="C953" s="16">
        <v>84</v>
      </c>
      <c r="D953" s="17" t="s">
        <v>7</v>
      </c>
      <c r="E953" s="17" t="s">
        <v>11</v>
      </c>
    </row>
    <row r="954" spans="1:5" x14ac:dyDescent="0.2">
      <c r="A954" s="14" t="s">
        <v>482</v>
      </c>
      <c r="B954" s="15">
        <v>572</v>
      </c>
      <c r="C954" s="16">
        <v>81.7</v>
      </c>
      <c r="D954" s="17" t="s">
        <v>7</v>
      </c>
      <c r="E954" s="17" t="s">
        <v>11</v>
      </c>
    </row>
    <row r="955" spans="1:5" x14ac:dyDescent="0.2">
      <c r="A955" s="14" t="s">
        <v>483</v>
      </c>
      <c r="B955" s="15">
        <v>620</v>
      </c>
      <c r="C955" s="16">
        <v>88.6</v>
      </c>
      <c r="D955" s="17" t="s">
        <v>6</v>
      </c>
      <c r="E955" s="17" t="s">
        <v>11</v>
      </c>
    </row>
    <row r="956" spans="1:5" x14ac:dyDescent="0.2">
      <c r="A956" s="14" t="s">
        <v>483</v>
      </c>
      <c r="B956" s="15">
        <v>567</v>
      </c>
      <c r="C956" s="16">
        <v>81</v>
      </c>
      <c r="D956" s="17" t="s">
        <v>7</v>
      </c>
      <c r="E956" s="17" t="s">
        <v>11</v>
      </c>
    </row>
    <row r="957" spans="1:5" x14ac:dyDescent="0.2">
      <c r="A957" s="14" t="s">
        <v>484</v>
      </c>
      <c r="B957" s="15">
        <v>558</v>
      </c>
      <c r="C957" s="16">
        <v>79.7</v>
      </c>
      <c r="D957" s="17" t="s">
        <v>6</v>
      </c>
      <c r="E957" s="17" t="s">
        <v>11</v>
      </c>
    </row>
    <row r="958" spans="1:5" x14ac:dyDescent="0.2">
      <c r="A958" s="14" t="s">
        <v>484</v>
      </c>
      <c r="B958" s="15">
        <v>504</v>
      </c>
      <c r="C958" s="16">
        <v>72</v>
      </c>
      <c r="D958" s="17" t="s">
        <v>7</v>
      </c>
      <c r="E958" s="17" t="s">
        <v>11</v>
      </c>
    </row>
    <row r="959" spans="1:5" x14ac:dyDescent="0.2">
      <c r="A959" s="14" t="s">
        <v>485</v>
      </c>
      <c r="B959" s="15">
        <v>519</v>
      </c>
      <c r="C959" s="16">
        <v>74.099999999999994</v>
      </c>
      <c r="D959" s="17" t="s">
        <v>6</v>
      </c>
      <c r="E959" s="17" t="s">
        <v>11</v>
      </c>
    </row>
    <row r="960" spans="1:5" x14ac:dyDescent="0.2">
      <c r="A960" s="14" t="s">
        <v>485</v>
      </c>
      <c r="B960" s="15">
        <v>492</v>
      </c>
      <c r="C960" s="16">
        <v>70.3</v>
      </c>
      <c r="D960" s="17" t="s">
        <v>7</v>
      </c>
      <c r="E960" s="17" t="s">
        <v>11</v>
      </c>
    </row>
    <row r="961" spans="1:5" x14ac:dyDescent="0.2">
      <c r="A961" s="14" t="s">
        <v>486</v>
      </c>
      <c r="B961" s="15">
        <v>501</v>
      </c>
      <c r="C961" s="16">
        <v>71.599999999999994</v>
      </c>
      <c r="D961" s="17" t="s">
        <v>8</v>
      </c>
      <c r="E961" s="17" t="s">
        <v>11</v>
      </c>
    </row>
    <row r="962" spans="1:5" x14ac:dyDescent="0.2">
      <c r="A962" s="14" t="s">
        <v>486</v>
      </c>
      <c r="B962" s="15">
        <v>531</v>
      </c>
      <c r="C962" s="16">
        <v>75.900000000000006</v>
      </c>
      <c r="D962" s="17" t="s">
        <v>6</v>
      </c>
      <c r="E962" s="17" t="s">
        <v>11</v>
      </c>
    </row>
    <row r="963" spans="1:5" x14ac:dyDescent="0.2">
      <c r="A963" s="14" t="s">
        <v>486</v>
      </c>
      <c r="B963" s="15">
        <v>491</v>
      </c>
      <c r="C963" s="16">
        <v>70.099999999999994</v>
      </c>
      <c r="D963" s="17" t="s">
        <v>7</v>
      </c>
      <c r="E963" s="17" t="s">
        <v>11</v>
      </c>
    </row>
    <row r="964" spans="1:5" x14ac:dyDescent="0.2">
      <c r="A964" s="14" t="s">
        <v>487</v>
      </c>
      <c r="B964" s="15">
        <v>493</v>
      </c>
      <c r="C964" s="16">
        <v>70.400000000000006</v>
      </c>
      <c r="D964" s="17" t="s">
        <v>6</v>
      </c>
      <c r="E964" s="17" t="s">
        <v>11</v>
      </c>
    </row>
    <row r="965" spans="1:5" x14ac:dyDescent="0.2">
      <c r="A965" s="14" t="s">
        <v>488</v>
      </c>
      <c r="B965" s="15">
        <v>443</v>
      </c>
      <c r="C965" s="16">
        <v>63.3</v>
      </c>
      <c r="D965" s="17" t="s">
        <v>6</v>
      </c>
      <c r="E965" s="17" t="s">
        <v>11</v>
      </c>
    </row>
    <row r="966" spans="1:5" x14ac:dyDescent="0.2">
      <c r="A966" s="14" t="s">
        <v>488</v>
      </c>
      <c r="B966" s="15">
        <v>436</v>
      </c>
      <c r="C966" s="16">
        <v>62.3</v>
      </c>
      <c r="D966" s="17" t="s">
        <v>7</v>
      </c>
      <c r="E966" s="17" t="s">
        <v>11</v>
      </c>
    </row>
    <row r="967" spans="1:5" x14ac:dyDescent="0.2">
      <c r="A967" s="14" t="s">
        <v>489</v>
      </c>
      <c r="B967" s="15">
        <v>452</v>
      </c>
      <c r="C967" s="16">
        <v>64.599999999999994</v>
      </c>
      <c r="D967" s="17" t="s">
        <v>6</v>
      </c>
      <c r="E967" s="17" t="s">
        <v>11</v>
      </c>
    </row>
    <row r="968" spans="1:5" x14ac:dyDescent="0.2">
      <c r="A968" s="14" t="s">
        <v>489</v>
      </c>
      <c r="B968" s="15">
        <v>443</v>
      </c>
      <c r="C968" s="16">
        <v>63.3</v>
      </c>
      <c r="D968" s="17" t="s">
        <v>7</v>
      </c>
      <c r="E968" s="17" t="s">
        <v>11</v>
      </c>
    </row>
    <row r="969" spans="1:5" x14ac:dyDescent="0.2">
      <c r="A969" s="14" t="s">
        <v>490</v>
      </c>
      <c r="B969" s="15">
        <v>441</v>
      </c>
      <c r="C969" s="16">
        <v>63</v>
      </c>
      <c r="D969" s="17" t="s">
        <v>6</v>
      </c>
      <c r="E969" s="17" t="s">
        <v>11</v>
      </c>
    </row>
    <row r="970" spans="1:5" x14ac:dyDescent="0.2">
      <c r="A970" s="14" t="s">
        <v>490</v>
      </c>
      <c r="B970" s="15">
        <v>436</v>
      </c>
      <c r="C970" s="16">
        <v>62.3</v>
      </c>
      <c r="D970" s="17" t="s">
        <v>7</v>
      </c>
      <c r="E970" s="17" t="s">
        <v>11</v>
      </c>
    </row>
    <row r="971" spans="1:5" x14ac:dyDescent="0.2">
      <c r="A971" s="14" t="s">
        <v>491</v>
      </c>
      <c r="B971" s="15">
        <v>451</v>
      </c>
      <c r="C971" s="16">
        <v>64.400000000000006</v>
      </c>
      <c r="D971" s="17" t="s">
        <v>8</v>
      </c>
      <c r="E971" s="17" t="s">
        <v>11</v>
      </c>
    </row>
    <row r="972" spans="1:5" x14ac:dyDescent="0.2">
      <c r="A972" s="14" t="s">
        <v>491</v>
      </c>
      <c r="B972" s="15">
        <v>479</v>
      </c>
      <c r="C972" s="16">
        <v>68.400000000000006</v>
      </c>
      <c r="D972" s="17" t="s">
        <v>6</v>
      </c>
      <c r="E972" s="17" t="s">
        <v>11</v>
      </c>
    </row>
    <row r="973" spans="1:5" x14ac:dyDescent="0.2">
      <c r="A973" s="14" t="s">
        <v>491</v>
      </c>
      <c r="B973" s="15">
        <v>472</v>
      </c>
      <c r="C973" s="16">
        <v>67.400000000000006</v>
      </c>
      <c r="D973" s="17" t="s">
        <v>7</v>
      </c>
      <c r="E973" s="17" t="s">
        <v>11</v>
      </c>
    </row>
    <row r="974" spans="1:5" x14ac:dyDescent="0.2">
      <c r="A974" s="14" t="s">
        <v>492</v>
      </c>
      <c r="B974" s="15">
        <v>450</v>
      </c>
      <c r="C974" s="16">
        <v>64.3</v>
      </c>
      <c r="D974" s="17" t="s">
        <v>8</v>
      </c>
      <c r="E974" s="17" t="s">
        <v>11</v>
      </c>
    </row>
    <row r="975" spans="1:5" x14ac:dyDescent="0.2">
      <c r="A975" s="14" t="s">
        <v>492</v>
      </c>
      <c r="B975" s="15">
        <v>526</v>
      </c>
      <c r="C975" s="16">
        <v>75.099999999999994</v>
      </c>
      <c r="D975" s="17" t="s">
        <v>6</v>
      </c>
      <c r="E975" s="17" t="s">
        <v>11</v>
      </c>
    </row>
    <row r="976" spans="1:5" x14ac:dyDescent="0.2">
      <c r="A976" s="14" t="s">
        <v>492</v>
      </c>
      <c r="B976" s="15">
        <v>518</v>
      </c>
      <c r="C976" s="16">
        <v>74</v>
      </c>
      <c r="D976" s="17" t="s">
        <v>7</v>
      </c>
      <c r="E976" s="17" t="s">
        <v>11</v>
      </c>
    </row>
    <row r="977" spans="1:5" x14ac:dyDescent="0.2">
      <c r="A977" s="14" t="s">
        <v>493</v>
      </c>
      <c r="B977" s="15">
        <v>429</v>
      </c>
      <c r="C977" s="16">
        <v>61.3</v>
      </c>
      <c r="D977" s="17" t="s">
        <v>8</v>
      </c>
      <c r="E977" s="17" t="s">
        <v>11</v>
      </c>
    </row>
    <row r="978" spans="1:5" x14ac:dyDescent="0.2">
      <c r="A978" s="14" t="s">
        <v>493</v>
      </c>
      <c r="B978" s="15">
        <v>484</v>
      </c>
      <c r="C978" s="16">
        <v>69.099999999999994</v>
      </c>
      <c r="D978" s="17" t="s">
        <v>6</v>
      </c>
      <c r="E978" s="17" t="s">
        <v>11</v>
      </c>
    </row>
    <row r="979" spans="1:5" x14ac:dyDescent="0.2">
      <c r="A979" s="14" t="s">
        <v>493</v>
      </c>
      <c r="B979" s="15">
        <v>480</v>
      </c>
      <c r="C979" s="16">
        <v>68.599999999999994</v>
      </c>
      <c r="D979" s="17" t="s">
        <v>7</v>
      </c>
      <c r="E979" s="17" t="s">
        <v>11</v>
      </c>
    </row>
    <row r="980" spans="1:5" x14ac:dyDescent="0.2">
      <c r="A980" s="14" t="s">
        <v>494</v>
      </c>
      <c r="B980" s="15">
        <v>440</v>
      </c>
      <c r="C980" s="16">
        <v>62.9</v>
      </c>
      <c r="D980" s="17" t="s">
        <v>8</v>
      </c>
      <c r="E980" s="17" t="s">
        <v>11</v>
      </c>
    </row>
    <row r="981" spans="1:5" x14ac:dyDescent="0.2">
      <c r="A981" s="14" t="s">
        <v>494</v>
      </c>
      <c r="B981" s="15">
        <v>482</v>
      </c>
      <c r="C981" s="16">
        <v>68.900000000000006</v>
      </c>
      <c r="D981" s="17" t="s">
        <v>6</v>
      </c>
      <c r="E981" s="17" t="s">
        <v>11</v>
      </c>
    </row>
    <row r="982" spans="1:5" x14ac:dyDescent="0.2">
      <c r="A982" s="14" t="s">
        <v>494</v>
      </c>
      <c r="B982" s="15">
        <v>478</v>
      </c>
      <c r="C982" s="16">
        <v>68.3</v>
      </c>
      <c r="D982" s="17" t="s">
        <v>7</v>
      </c>
      <c r="E982" s="17" t="s">
        <v>11</v>
      </c>
    </row>
    <row r="983" spans="1:5" x14ac:dyDescent="0.2">
      <c r="A983" s="14" t="s">
        <v>495</v>
      </c>
      <c r="B983" s="15">
        <v>681</v>
      </c>
      <c r="C983" s="16">
        <v>97.3</v>
      </c>
      <c r="D983" s="17" t="s">
        <v>6</v>
      </c>
      <c r="E983" s="17" t="s">
        <v>11</v>
      </c>
    </row>
    <row r="984" spans="1:5" x14ac:dyDescent="0.2">
      <c r="A984" s="14" t="s">
        <v>496</v>
      </c>
      <c r="B984" s="15">
        <v>674.3</v>
      </c>
      <c r="C984" s="16">
        <v>96.3</v>
      </c>
      <c r="D984" s="17" t="s">
        <v>6</v>
      </c>
      <c r="E984" s="17" t="s">
        <v>11</v>
      </c>
    </row>
    <row r="985" spans="1:5" x14ac:dyDescent="0.2">
      <c r="A985" s="14" t="s">
        <v>497</v>
      </c>
      <c r="B985" s="15">
        <v>670</v>
      </c>
      <c r="C985" s="16">
        <v>95.7</v>
      </c>
      <c r="D985" s="17" t="s">
        <v>6</v>
      </c>
      <c r="E985" s="17" t="s">
        <v>11</v>
      </c>
    </row>
    <row r="986" spans="1:5" x14ac:dyDescent="0.2">
      <c r="A986" s="14" t="s">
        <v>498</v>
      </c>
      <c r="B986" s="15">
        <v>661</v>
      </c>
      <c r="C986" s="16">
        <v>94.4</v>
      </c>
      <c r="D986" s="17" t="s">
        <v>7</v>
      </c>
      <c r="E986" s="17" t="s">
        <v>11</v>
      </c>
    </row>
    <row r="987" spans="1:5" x14ac:dyDescent="0.2">
      <c r="A987" s="14" t="s">
        <v>499</v>
      </c>
      <c r="B987" s="15">
        <v>627</v>
      </c>
      <c r="C987" s="16">
        <v>89.6</v>
      </c>
      <c r="D987" s="17" t="s">
        <v>7</v>
      </c>
      <c r="E987" s="17" t="s">
        <v>11</v>
      </c>
    </row>
    <row r="988" spans="1:5" x14ac:dyDescent="0.2">
      <c r="A988" s="14" t="s">
        <v>500</v>
      </c>
      <c r="B988" s="15">
        <v>615</v>
      </c>
      <c r="C988" s="16">
        <v>87.9</v>
      </c>
      <c r="D988" s="17" t="s">
        <v>7</v>
      </c>
      <c r="E988" s="17" t="s">
        <v>11</v>
      </c>
    </row>
    <row r="989" spans="1:5" x14ac:dyDescent="0.2">
      <c r="A989" s="14" t="s">
        <v>501</v>
      </c>
      <c r="B989" s="15">
        <v>569</v>
      </c>
      <c r="C989" s="16">
        <v>81.3</v>
      </c>
      <c r="D989" s="17" t="s">
        <v>6</v>
      </c>
      <c r="E989" s="17" t="s">
        <v>11</v>
      </c>
    </row>
    <row r="990" spans="1:5" x14ac:dyDescent="0.2">
      <c r="A990" s="14" t="s">
        <v>501</v>
      </c>
      <c r="B990" s="15">
        <v>558</v>
      </c>
      <c r="C990" s="16">
        <v>79.7</v>
      </c>
      <c r="D990" s="17" t="s">
        <v>7</v>
      </c>
      <c r="E990" s="17" t="s">
        <v>11</v>
      </c>
    </row>
    <row r="991" spans="1:5" x14ac:dyDescent="0.2">
      <c r="A991" s="14" t="s">
        <v>502</v>
      </c>
      <c r="B991" s="15">
        <v>454</v>
      </c>
      <c r="C991" s="16">
        <v>64.900000000000006</v>
      </c>
      <c r="D991" s="17" t="s">
        <v>8</v>
      </c>
      <c r="E991" s="17" t="s">
        <v>11</v>
      </c>
    </row>
    <row r="992" spans="1:5" x14ac:dyDescent="0.2">
      <c r="A992" s="14" t="s">
        <v>502</v>
      </c>
      <c r="B992" s="15">
        <v>515</v>
      </c>
      <c r="C992" s="16">
        <v>73.599999999999994</v>
      </c>
      <c r="D992" s="17" t="s">
        <v>6</v>
      </c>
      <c r="E992" s="17" t="s">
        <v>11</v>
      </c>
    </row>
    <row r="993" spans="1:5" x14ac:dyDescent="0.2">
      <c r="A993" s="14" t="s">
        <v>502</v>
      </c>
      <c r="B993" s="15">
        <v>517</v>
      </c>
      <c r="C993" s="16">
        <v>73.900000000000006</v>
      </c>
      <c r="D993" s="17" t="s">
        <v>7</v>
      </c>
      <c r="E993" s="17" t="s">
        <v>11</v>
      </c>
    </row>
    <row r="994" spans="1:5" x14ac:dyDescent="0.2">
      <c r="A994" s="14" t="s">
        <v>503</v>
      </c>
      <c r="B994" s="15">
        <v>436</v>
      </c>
      <c r="C994" s="16">
        <v>62.3</v>
      </c>
      <c r="D994" s="17" t="s">
        <v>8</v>
      </c>
      <c r="E994" s="17" t="s">
        <v>11</v>
      </c>
    </row>
    <row r="995" spans="1:5" x14ac:dyDescent="0.2">
      <c r="A995" s="14" t="s">
        <v>503</v>
      </c>
      <c r="B995" s="15">
        <v>508</v>
      </c>
      <c r="C995" s="16">
        <v>72.599999999999994</v>
      </c>
      <c r="D995" s="17" t="s">
        <v>6</v>
      </c>
      <c r="E995" s="17" t="s">
        <v>11</v>
      </c>
    </row>
    <row r="996" spans="1:5" x14ac:dyDescent="0.2">
      <c r="A996" s="14" t="s">
        <v>503</v>
      </c>
      <c r="B996" s="15">
        <v>499</v>
      </c>
      <c r="C996" s="16">
        <v>71.3</v>
      </c>
      <c r="D996" s="17" t="s">
        <v>7</v>
      </c>
      <c r="E996" s="17" t="s">
        <v>11</v>
      </c>
    </row>
    <row r="997" spans="1:5" x14ac:dyDescent="0.2">
      <c r="A997" s="14" t="s">
        <v>504</v>
      </c>
      <c r="B997" s="15">
        <v>654</v>
      </c>
      <c r="C997" s="16">
        <v>93.4</v>
      </c>
      <c r="D997" s="17" t="s">
        <v>6</v>
      </c>
      <c r="E997" s="17" t="s">
        <v>9</v>
      </c>
    </row>
    <row r="998" spans="1:5" x14ac:dyDescent="0.2">
      <c r="A998" s="14" t="s">
        <v>504</v>
      </c>
      <c r="B998" s="15">
        <v>623</v>
      </c>
      <c r="C998" s="16">
        <v>89</v>
      </c>
      <c r="D998" s="17" t="s">
        <v>6</v>
      </c>
      <c r="E998" s="17" t="s">
        <v>10</v>
      </c>
    </row>
    <row r="999" spans="1:5" x14ac:dyDescent="0.2">
      <c r="A999" s="14" t="s">
        <v>505</v>
      </c>
      <c r="B999" s="15">
        <v>438</v>
      </c>
      <c r="C999" s="16">
        <v>62.6</v>
      </c>
      <c r="D999" s="17" t="s">
        <v>6</v>
      </c>
      <c r="E999" s="17" t="s">
        <v>11</v>
      </c>
    </row>
    <row r="1000" spans="1:5" x14ac:dyDescent="0.2">
      <c r="A1000" s="14" t="s">
        <v>505</v>
      </c>
      <c r="B1000" s="15">
        <v>462</v>
      </c>
      <c r="C1000" s="16">
        <v>66</v>
      </c>
      <c r="D1000" s="17" t="s">
        <v>7</v>
      </c>
      <c r="E1000" s="17" t="s">
        <v>11</v>
      </c>
    </row>
    <row r="1001" spans="1:5" x14ac:dyDescent="0.2">
      <c r="A1001" s="14" t="s">
        <v>506</v>
      </c>
      <c r="B1001" s="15">
        <v>428</v>
      </c>
      <c r="C1001" s="16">
        <v>61.1</v>
      </c>
      <c r="D1001" s="17" t="s">
        <v>6</v>
      </c>
      <c r="E1001" s="17" t="s">
        <v>11</v>
      </c>
    </row>
    <row r="1002" spans="1:5" x14ac:dyDescent="0.2">
      <c r="A1002" s="14" t="s">
        <v>506</v>
      </c>
      <c r="B1002" s="15">
        <v>448</v>
      </c>
      <c r="C1002" s="16">
        <v>64</v>
      </c>
      <c r="D1002" s="17" t="s">
        <v>7</v>
      </c>
      <c r="E1002" s="17" t="s">
        <v>11</v>
      </c>
    </row>
    <row r="1003" spans="1:5" x14ac:dyDescent="0.2">
      <c r="A1003" s="14" t="s">
        <v>507</v>
      </c>
      <c r="B1003" s="15">
        <v>454</v>
      </c>
      <c r="C1003" s="16">
        <v>64.900000000000006</v>
      </c>
      <c r="D1003" s="17" t="s">
        <v>8</v>
      </c>
      <c r="E1003" s="17" t="s">
        <v>11</v>
      </c>
    </row>
    <row r="1004" spans="1:5" x14ac:dyDescent="0.2">
      <c r="A1004" s="14" t="s">
        <v>507</v>
      </c>
      <c r="B1004" s="15">
        <v>480</v>
      </c>
      <c r="C1004" s="16">
        <v>68.599999999999994</v>
      </c>
      <c r="D1004" s="17" t="s">
        <v>6</v>
      </c>
      <c r="E1004" s="17" t="s">
        <v>11</v>
      </c>
    </row>
    <row r="1005" spans="1:5" x14ac:dyDescent="0.2">
      <c r="A1005" s="14" t="s">
        <v>507</v>
      </c>
      <c r="B1005" s="15">
        <v>494</v>
      </c>
      <c r="C1005" s="16">
        <v>70.599999999999994</v>
      </c>
      <c r="D1005" s="17" t="s">
        <v>7</v>
      </c>
      <c r="E1005" s="17" t="s">
        <v>11</v>
      </c>
    </row>
    <row r="1006" spans="1:5" x14ac:dyDescent="0.2">
      <c r="A1006" s="14" t="s">
        <v>508</v>
      </c>
      <c r="B1006" s="15">
        <v>487</v>
      </c>
      <c r="C1006" s="16">
        <v>69.599999999999994</v>
      </c>
      <c r="D1006" s="17" t="s">
        <v>8</v>
      </c>
      <c r="E1006" s="17" t="s">
        <v>11</v>
      </c>
    </row>
    <row r="1007" spans="1:5" x14ac:dyDescent="0.2">
      <c r="A1007" s="14" t="s">
        <v>508</v>
      </c>
      <c r="B1007" s="15">
        <v>529</v>
      </c>
      <c r="C1007" s="16">
        <v>75.599999999999994</v>
      </c>
      <c r="D1007" s="17" t="s">
        <v>6</v>
      </c>
      <c r="E1007" s="17" t="s">
        <v>11</v>
      </c>
    </row>
    <row r="1008" spans="1:5" x14ac:dyDescent="0.2">
      <c r="A1008" s="14" t="s">
        <v>508</v>
      </c>
      <c r="B1008" s="15">
        <v>543</v>
      </c>
      <c r="C1008" s="16">
        <v>77.599999999999994</v>
      </c>
      <c r="D1008" s="17" t="s">
        <v>7</v>
      </c>
      <c r="E1008" s="17" t="s">
        <v>11</v>
      </c>
    </row>
    <row r="1009" spans="1:5" x14ac:dyDescent="0.2">
      <c r="A1009" s="14" t="s">
        <v>509</v>
      </c>
      <c r="B1009" s="15">
        <v>447</v>
      </c>
      <c r="C1009" s="16">
        <v>63.9</v>
      </c>
      <c r="D1009" s="17" t="s">
        <v>8</v>
      </c>
      <c r="E1009" s="17" t="s">
        <v>11</v>
      </c>
    </row>
    <row r="1010" spans="1:5" x14ac:dyDescent="0.2">
      <c r="A1010" s="14" t="s">
        <v>509</v>
      </c>
      <c r="B1010" s="15">
        <v>482</v>
      </c>
      <c r="C1010" s="16">
        <v>68.900000000000006</v>
      </c>
      <c r="D1010" s="17" t="s">
        <v>6</v>
      </c>
      <c r="E1010" s="17" t="s">
        <v>11</v>
      </c>
    </row>
    <row r="1011" spans="1:5" x14ac:dyDescent="0.2">
      <c r="A1011" s="14" t="s">
        <v>509</v>
      </c>
      <c r="B1011" s="15">
        <v>497</v>
      </c>
      <c r="C1011" s="16">
        <v>71</v>
      </c>
      <c r="D1011" s="17" t="s">
        <v>7</v>
      </c>
      <c r="E1011" s="17" t="s">
        <v>11</v>
      </c>
    </row>
    <row r="1012" spans="1:5" x14ac:dyDescent="0.2">
      <c r="A1012" s="14" t="s">
        <v>510</v>
      </c>
      <c r="B1012" s="15">
        <v>442</v>
      </c>
      <c r="C1012" s="16">
        <v>63.1</v>
      </c>
      <c r="D1012" s="17" t="s">
        <v>8</v>
      </c>
      <c r="E1012" s="17" t="s">
        <v>11</v>
      </c>
    </row>
    <row r="1013" spans="1:5" x14ac:dyDescent="0.2">
      <c r="A1013" s="14" t="s">
        <v>510</v>
      </c>
      <c r="B1013" s="15">
        <v>492</v>
      </c>
      <c r="C1013" s="16">
        <v>70.3</v>
      </c>
      <c r="D1013" s="17" t="s">
        <v>6</v>
      </c>
      <c r="E1013" s="17" t="s">
        <v>11</v>
      </c>
    </row>
    <row r="1014" spans="1:5" x14ac:dyDescent="0.2">
      <c r="A1014" s="14" t="s">
        <v>510</v>
      </c>
      <c r="B1014" s="15">
        <v>494</v>
      </c>
      <c r="C1014" s="16">
        <v>70.599999999999994</v>
      </c>
      <c r="D1014" s="17" t="s">
        <v>7</v>
      </c>
      <c r="E1014" s="17" t="s">
        <v>11</v>
      </c>
    </row>
    <row r="1015" spans="1:5" x14ac:dyDescent="0.2">
      <c r="A1015" s="14" t="s">
        <v>511</v>
      </c>
      <c r="B1015" s="15">
        <v>681</v>
      </c>
      <c r="C1015" s="16">
        <v>97.3</v>
      </c>
      <c r="D1015" s="17" t="s">
        <v>6</v>
      </c>
      <c r="E1015" s="17" t="s">
        <v>11</v>
      </c>
    </row>
    <row r="1016" spans="1:5" x14ac:dyDescent="0.2">
      <c r="A1016" s="14" t="s">
        <v>512</v>
      </c>
      <c r="B1016" s="15">
        <v>674</v>
      </c>
      <c r="C1016" s="16">
        <v>96.3</v>
      </c>
      <c r="D1016" s="17" t="s">
        <v>6</v>
      </c>
      <c r="E1016" s="17" t="s">
        <v>11</v>
      </c>
    </row>
    <row r="1017" spans="1:5" x14ac:dyDescent="0.2">
      <c r="A1017" s="14" t="s">
        <v>513</v>
      </c>
      <c r="B1017" s="15">
        <v>670</v>
      </c>
      <c r="C1017" s="16">
        <v>95.7</v>
      </c>
      <c r="D1017" s="17" t="s">
        <v>6</v>
      </c>
      <c r="E1017" s="17" t="s">
        <v>11</v>
      </c>
    </row>
    <row r="1018" spans="1:5" x14ac:dyDescent="0.2">
      <c r="A1018" s="14" t="s">
        <v>514</v>
      </c>
      <c r="B1018" s="15">
        <v>617</v>
      </c>
      <c r="C1018" s="16">
        <v>88.1</v>
      </c>
      <c r="D1018" s="17" t="s">
        <v>7</v>
      </c>
      <c r="E1018" s="17" t="s">
        <v>11</v>
      </c>
    </row>
    <row r="1019" spans="1:5" x14ac:dyDescent="0.2">
      <c r="A1019" s="14" t="s">
        <v>515</v>
      </c>
      <c r="B1019" s="15">
        <v>583</v>
      </c>
      <c r="C1019" s="16">
        <v>83.3</v>
      </c>
      <c r="D1019" s="17" t="s">
        <v>7</v>
      </c>
      <c r="E1019" s="17" t="s">
        <v>11</v>
      </c>
    </row>
    <row r="1020" spans="1:5" x14ac:dyDescent="0.2">
      <c r="A1020" s="14" t="s">
        <v>516</v>
      </c>
      <c r="B1020" s="15">
        <v>639</v>
      </c>
      <c r="C1020" s="16">
        <v>91.3</v>
      </c>
      <c r="D1020" s="17" t="s">
        <v>6</v>
      </c>
      <c r="E1020" s="17" t="s">
        <v>11</v>
      </c>
    </row>
    <row r="1021" spans="1:5" x14ac:dyDescent="0.2">
      <c r="A1021" s="14" t="s">
        <v>516</v>
      </c>
      <c r="B1021" s="15">
        <v>592</v>
      </c>
      <c r="C1021" s="16">
        <v>84.6</v>
      </c>
      <c r="D1021" s="17" t="s">
        <v>7</v>
      </c>
      <c r="E1021" s="17" t="s">
        <v>11</v>
      </c>
    </row>
    <row r="1022" spans="1:5" x14ac:dyDescent="0.2">
      <c r="A1022" s="14" t="s">
        <v>517</v>
      </c>
      <c r="B1022" s="15">
        <v>546</v>
      </c>
      <c r="C1022" s="16">
        <v>78</v>
      </c>
      <c r="D1022" s="17" t="s">
        <v>6</v>
      </c>
      <c r="E1022" s="17" t="s">
        <v>11</v>
      </c>
    </row>
    <row r="1023" spans="1:5" x14ac:dyDescent="0.2">
      <c r="A1023" s="14" t="s">
        <v>517</v>
      </c>
      <c r="B1023" s="15">
        <v>510</v>
      </c>
      <c r="C1023" s="16">
        <v>72.900000000000006</v>
      </c>
      <c r="D1023" s="17" t="s">
        <v>7</v>
      </c>
      <c r="E1023" s="17" t="s">
        <v>11</v>
      </c>
    </row>
    <row r="1024" spans="1:5" x14ac:dyDescent="0.2">
      <c r="A1024" s="14" t="s">
        <v>518</v>
      </c>
      <c r="B1024" s="15">
        <v>521</v>
      </c>
      <c r="C1024" s="16">
        <v>74.400000000000006</v>
      </c>
      <c r="D1024" s="17" t="s">
        <v>6</v>
      </c>
      <c r="E1024" s="17" t="s">
        <v>11</v>
      </c>
    </row>
    <row r="1025" spans="1:5" x14ac:dyDescent="0.2">
      <c r="A1025" s="14" t="s">
        <v>518</v>
      </c>
      <c r="B1025" s="15">
        <v>518</v>
      </c>
      <c r="C1025" s="16">
        <v>74</v>
      </c>
      <c r="D1025" s="17" t="s">
        <v>7</v>
      </c>
      <c r="E1025" s="17" t="s">
        <v>11</v>
      </c>
    </row>
    <row r="1026" spans="1:5" x14ac:dyDescent="0.2">
      <c r="A1026" s="14" t="s">
        <v>519</v>
      </c>
      <c r="B1026" s="15">
        <v>466</v>
      </c>
      <c r="C1026" s="16">
        <v>66.599999999999994</v>
      </c>
      <c r="D1026" s="17" t="s">
        <v>8</v>
      </c>
      <c r="E1026" s="17" t="s">
        <v>11</v>
      </c>
    </row>
    <row r="1027" spans="1:5" x14ac:dyDescent="0.2">
      <c r="A1027" s="14" t="s">
        <v>519</v>
      </c>
      <c r="B1027" s="15">
        <v>531</v>
      </c>
      <c r="C1027" s="16">
        <v>75.900000000000006</v>
      </c>
      <c r="D1027" s="17" t="s">
        <v>6</v>
      </c>
      <c r="E1027" s="17" t="s">
        <v>11</v>
      </c>
    </row>
    <row r="1028" spans="1:5" x14ac:dyDescent="0.2">
      <c r="A1028" s="14" t="s">
        <v>519</v>
      </c>
      <c r="B1028" s="15">
        <v>524</v>
      </c>
      <c r="C1028" s="16">
        <v>74.900000000000006</v>
      </c>
      <c r="D1028" s="17" t="s">
        <v>7</v>
      </c>
      <c r="E1028" s="17" t="s">
        <v>11</v>
      </c>
    </row>
    <row r="1029" spans="1:5" x14ac:dyDescent="0.2">
      <c r="A1029" s="14" t="s">
        <v>520</v>
      </c>
      <c r="B1029" s="15">
        <v>657</v>
      </c>
      <c r="C1029" s="16">
        <v>93.9</v>
      </c>
      <c r="D1029" s="17" t="s">
        <v>6</v>
      </c>
      <c r="E1029" s="17" t="s">
        <v>9</v>
      </c>
    </row>
    <row r="1030" spans="1:5" x14ac:dyDescent="0.2">
      <c r="A1030" s="14" t="s">
        <v>520</v>
      </c>
      <c r="B1030" s="15">
        <v>629.70000000000005</v>
      </c>
      <c r="C1030" s="16">
        <v>90</v>
      </c>
      <c r="D1030" s="17" t="s">
        <v>6</v>
      </c>
      <c r="E1030" s="17" t="s">
        <v>10</v>
      </c>
    </row>
    <row r="1031" spans="1:5" x14ac:dyDescent="0.2">
      <c r="A1031" s="14" t="s">
        <v>521</v>
      </c>
      <c r="B1031" s="15">
        <v>500</v>
      </c>
      <c r="C1031" s="16">
        <v>71.400000000000006</v>
      </c>
      <c r="D1031" s="17" t="s">
        <v>6</v>
      </c>
      <c r="E1031" s="17" t="s">
        <v>11</v>
      </c>
    </row>
    <row r="1032" spans="1:5" x14ac:dyDescent="0.2">
      <c r="A1032" s="14" t="s">
        <v>522</v>
      </c>
      <c r="B1032" s="15">
        <v>460</v>
      </c>
      <c r="C1032" s="16">
        <v>65.7</v>
      </c>
      <c r="D1032" s="17" t="s">
        <v>6</v>
      </c>
      <c r="E1032" s="17" t="s">
        <v>11</v>
      </c>
    </row>
    <row r="1033" spans="1:5" x14ac:dyDescent="0.2">
      <c r="A1033" s="14" t="s">
        <v>522</v>
      </c>
      <c r="B1033" s="15">
        <v>465</v>
      </c>
      <c r="C1033" s="16">
        <v>66.400000000000006</v>
      </c>
      <c r="D1033" s="17" t="s">
        <v>7</v>
      </c>
      <c r="E1033" s="17" t="s">
        <v>11</v>
      </c>
    </row>
    <row r="1034" spans="1:5" x14ac:dyDescent="0.2">
      <c r="A1034" s="14" t="s">
        <v>523</v>
      </c>
      <c r="B1034" s="15">
        <v>444</v>
      </c>
      <c r="C1034" s="16">
        <v>63.4</v>
      </c>
      <c r="D1034" s="17" t="s">
        <v>6</v>
      </c>
      <c r="E1034" s="17" t="s">
        <v>11</v>
      </c>
    </row>
    <row r="1035" spans="1:5" x14ac:dyDescent="0.2">
      <c r="A1035" s="14" t="s">
        <v>523</v>
      </c>
      <c r="B1035" s="15">
        <v>451</v>
      </c>
      <c r="C1035" s="16">
        <v>64.400000000000006</v>
      </c>
      <c r="D1035" s="17" t="s">
        <v>7</v>
      </c>
      <c r="E1035" s="17" t="s">
        <v>11</v>
      </c>
    </row>
    <row r="1036" spans="1:5" x14ac:dyDescent="0.2">
      <c r="A1036" s="14" t="s">
        <v>524</v>
      </c>
      <c r="B1036" s="15">
        <v>452</v>
      </c>
      <c r="C1036" s="16">
        <v>64.599999999999994</v>
      </c>
      <c r="D1036" s="17" t="s">
        <v>6</v>
      </c>
      <c r="E1036" s="17" t="s">
        <v>11</v>
      </c>
    </row>
    <row r="1037" spans="1:5" x14ac:dyDescent="0.2">
      <c r="A1037" s="14" t="s">
        <v>524</v>
      </c>
      <c r="B1037" s="15">
        <v>460</v>
      </c>
      <c r="C1037" s="16">
        <v>65.7</v>
      </c>
      <c r="D1037" s="17" t="s">
        <v>7</v>
      </c>
      <c r="E1037" s="17" t="s">
        <v>11</v>
      </c>
    </row>
    <row r="1038" spans="1:5" x14ac:dyDescent="0.2">
      <c r="A1038" s="14" t="s">
        <v>525</v>
      </c>
      <c r="B1038" s="15">
        <v>436</v>
      </c>
      <c r="C1038" s="16">
        <v>62.3</v>
      </c>
      <c r="D1038" s="17" t="s">
        <v>6</v>
      </c>
      <c r="E1038" s="17" t="s">
        <v>11</v>
      </c>
    </row>
    <row r="1039" spans="1:5" x14ac:dyDescent="0.2">
      <c r="A1039" s="14" t="s">
        <v>525</v>
      </c>
      <c r="B1039" s="15">
        <v>448</v>
      </c>
      <c r="C1039" s="16">
        <v>64</v>
      </c>
      <c r="D1039" s="17" t="s">
        <v>7</v>
      </c>
      <c r="E1039" s="17" t="s">
        <v>11</v>
      </c>
    </row>
    <row r="1040" spans="1:5" x14ac:dyDescent="0.2">
      <c r="A1040" s="14" t="s">
        <v>526</v>
      </c>
      <c r="B1040" s="15">
        <v>431</v>
      </c>
      <c r="C1040" s="16">
        <v>61.6</v>
      </c>
      <c r="D1040" s="17" t="s">
        <v>6</v>
      </c>
      <c r="E1040" s="17" t="s">
        <v>11</v>
      </c>
    </row>
    <row r="1041" spans="1:5" x14ac:dyDescent="0.2">
      <c r="A1041" s="14" t="s">
        <v>526</v>
      </c>
      <c r="B1041" s="15">
        <v>447</v>
      </c>
      <c r="C1041" s="16">
        <v>63.9</v>
      </c>
      <c r="D1041" s="17" t="s">
        <v>7</v>
      </c>
      <c r="E1041" s="17" t="s">
        <v>11</v>
      </c>
    </row>
    <row r="1042" spans="1:5" x14ac:dyDescent="0.2">
      <c r="A1042" s="14" t="s">
        <v>527</v>
      </c>
      <c r="B1042" s="15">
        <v>442</v>
      </c>
      <c r="C1042" s="16">
        <v>63.1</v>
      </c>
      <c r="D1042" s="17" t="s">
        <v>8</v>
      </c>
      <c r="E1042" s="17" t="s">
        <v>11</v>
      </c>
    </row>
    <row r="1043" spans="1:5" x14ac:dyDescent="0.2">
      <c r="A1043" s="14" t="s">
        <v>527</v>
      </c>
      <c r="B1043" s="15">
        <v>482</v>
      </c>
      <c r="C1043" s="16">
        <v>68.900000000000006</v>
      </c>
      <c r="D1043" s="17" t="s">
        <v>6</v>
      </c>
      <c r="E1043" s="17" t="s">
        <v>11</v>
      </c>
    </row>
    <row r="1044" spans="1:5" x14ac:dyDescent="0.2">
      <c r="A1044" s="14" t="s">
        <v>527</v>
      </c>
      <c r="B1044" s="15">
        <v>483</v>
      </c>
      <c r="C1044" s="16">
        <v>69</v>
      </c>
      <c r="D1044" s="17" t="s">
        <v>7</v>
      </c>
      <c r="E1044" s="17" t="s">
        <v>11</v>
      </c>
    </row>
    <row r="1045" spans="1:5" x14ac:dyDescent="0.2">
      <c r="A1045" s="14" t="s">
        <v>528</v>
      </c>
      <c r="B1045" s="15">
        <v>533</v>
      </c>
      <c r="C1045" s="16">
        <v>76.099999999999994</v>
      </c>
      <c r="D1045" s="17" t="s">
        <v>6</v>
      </c>
      <c r="E1045" s="17" t="s">
        <v>11</v>
      </c>
    </row>
    <row r="1046" spans="1:5" x14ac:dyDescent="0.2">
      <c r="A1046" s="14" t="s">
        <v>528</v>
      </c>
      <c r="B1046" s="15">
        <v>533</v>
      </c>
      <c r="C1046" s="16">
        <v>76.099999999999994</v>
      </c>
      <c r="D1046" s="17" t="s">
        <v>7</v>
      </c>
      <c r="E1046" s="17" t="s">
        <v>11</v>
      </c>
    </row>
    <row r="1047" spans="1:5" x14ac:dyDescent="0.2">
      <c r="A1047" s="14" t="s">
        <v>529</v>
      </c>
      <c r="B1047" s="15">
        <v>473</v>
      </c>
      <c r="C1047" s="16">
        <v>67.599999999999994</v>
      </c>
      <c r="D1047" s="17" t="s">
        <v>8</v>
      </c>
      <c r="E1047" s="17" t="s">
        <v>11</v>
      </c>
    </row>
    <row r="1048" spans="1:5" x14ac:dyDescent="0.2">
      <c r="A1048" s="14" t="s">
        <v>529</v>
      </c>
      <c r="B1048" s="15">
        <v>583</v>
      </c>
      <c r="C1048" s="16">
        <v>83.3</v>
      </c>
      <c r="D1048" s="17" t="s">
        <v>6</v>
      </c>
      <c r="E1048" s="17" t="s">
        <v>11</v>
      </c>
    </row>
    <row r="1049" spans="1:5" x14ac:dyDescent="0.2">
      <c r="A1049" s="14" t="s">
        <v>529</v>
      </c>
      <c r="B1049" s="15">
        <v>571</v>
      </c>
      <c r="C1049" s="16">
        <v>81.599999999999994</v>
      </c>
      <c r="D1049" s="17" t="s">
        <v>7</v>
      </c>
      <c r="E1049" s="17" t="s">
        <v>11</v>
      </c>
    </row>
    <row r="1050" spans="1:5" x14ac:dyDescent="0.2">
      <c r="A1050" s="14" t="s">
        <v>530</v>
      </c>
      <c r="B1050" s="15">
        <v>433</v>
      </c>
      <c r="C1050" s="16">
        <v>61.9</v>
      </c>
      <c r="D1050" s="17" t="s">
        <v>8</v>
      </c>
      <c r="E1050" s="17" t="s">
        <v>11</v>
      </c>
    </row>
    <row r="1051" spans="1:5" x14ac:dyDescent="0.2">
      <c r="A1051" s="14" t="s">
        <v>530</v>
      </c>
      <c r="B1051" s="15">
        <v>489</v>
      </c>
      <c r="C1051" s="16">
        <v>69.900000000000006</v>
      </c>
      <c r="D1051" s="17" t="s">
        <v>6</v>
      </c>
      <c r="E1051" s="17" t="s">
        <v>11</v>
      </c>
    </row>
    <row r="1052" spans="1:5" x14ac:dyDescent="0.2">
      <c r="A1052" s="14" t="s">
        <v>530</v>
      </c>
      <c r="B1052" s="15">
        <v>488</v>
      </c>
      <c r="C1052" s="16">
        <v>69.7</v>
      </c>
      <c r="D1052" s="17" t="s">
        <v>7</v>
      </c>
      <c r="E1052" s="17" t="s">
        <v>11</v>
      </c>
    </row>
    <row r="1053" spans="1:5" x14ac:dyDescent="0.2">
      <c r="A1053" s="14" t="s">
        <v>531</v>
      </c>
      <c r="B1053" s="15">
        <v>448</v>
      </c>
      <c r="C1053" s="16">
        <v>64</v>
      </c>
      <c r="D1053" s="17" t="s">
        <v>8</v>
      </c>
      <c r="E1053" s="17" t="s">
        <v>11</v>
      </c>
    </row>
    <row r="1054" spans="1:5" x14ac:dyDescent="0.2">
      <c r="A1054" s="14" t="s">
        <v>531</v>
      </c>
      <c r="B1054" s="15">
        <v>493</v>
      </c>
      <c r="C1054" s="16">
        <v>70.400000000000006</v>
      </c>
      <c r="D1054" s="17" t="s">
        <v>6</v>
      </c>
      <c r="E1054" s="17" t="s">
        <v>11</v>
      </c>
    </row>
    <row r="1055" spans="1:5" x14ac:dyDescent="0.2">
      <c r="A1055" s="14" t="s">
        <v>531</v>
      </c>
      <c r="B1055" s="15">
        <v>492</v>
      </c>
      <c r="C1055" s="16">
        <v>70.3</v>
      </c>
      <c r="D1055" s="17" t="s">
        <v>7</v>
      </c>
      <c r="E1055" s="17" t="s">
        <v>11</v>
      </c>
    </row>
    <row r="1056" spans="1:5" x14ac:dyDescent="0.2">
      <c r="A1056" s="14" t="s">
        <v>532</v>
      </c>
      <c r="B1056" s="15">
        <v>578</v>
      </c>
      <c r="C1056" s="16">
        <v>82.6</v>
      </c>
      <c r="D1056" s="17" t="s">
        <v>7</v>
      </c>
      <c r="E1056" s="17" t="s">
        <v>11</v>
      </c>
    </row>
    <row r="1057" spans="1:5" x14ac:dyDescent="0.2">
      <c r="A1057" s="14" t="s">
        <v>533</v>
      </c>
      <c r="B1057" s="15">
        <v>583</v>
      </c>
      <c r="C1057" s="16">
        <v>83.3</v>
      </c>
      <c r="D1057" s="17" t="s">
        <v>6</v>
      </c>
      <c r="E1057" s="17" t="s">
        <v>11</v>
      </c>
    </row>
    <row r="1058" spans="1:5" x14ac:dyDescent="0.2">
      <c r="A1058" s="14" t="s">
        <v>533</v>
      </c>
      <c r="B1058" s="15">
        <v>535</v>
      </c>
      <c r="C1058" s="16">
        <v>76.400000000000006</v>
      </c>
      <c r="D1058" s="17" t="s">
        <v>7</v>
      </c>
      <c r="E1058" s="17" t="s">
        <v>11</v>
      </c>
    </row>
    <row r="1059" spans="1:5" x14ac:dyDescent="0.2">
      <c r="A1059" s="14" t="s">
        <v>534</v>
      </c>
      <c r="B1059" s="15">
        <v>532</v>
      </c>
      <c r="C1059" s="16">
        <v>76</v>
      </c>
      <c r="D1059" s="17" t="s">
        <v>7</v>
      </c>
      <c r="E1059" s="17" t="s">
        <v>11</v>
      </c>
    </row>
    <row r="1060" spans="1:5" x14ac:dyDescent="0.2">
      <c r="A1060" s="14" t="s">
        <v>535</v>
      </c>
      <c r="B1060" s="15">
        <v>589</v>
      </c>
      <c r="C1060" s="16">
        <v>84.1</v>
      </c>
      <c r="D1060" s="17" t="s">
        <v>6</v>
      </c>
      <c r="E1060" s="17" t="s">
        <v>11</v>
      </c>
    </row>
    <row r="1061" spans="1:5" x14ac:dyDescent="0.2">
      <c r="A1061" s="14" t="s">
        <v>535</v>
      </c>
      <c r="B1061" s="15">
        <v>497</v>
      </c>
      <c r="C1061" s="16">
        <v>71</v>
      </c>
      <c r="D1061" s="17" t="s">
        <v>7</v>
      </c>
      <c r="E1061" s="17" t="s">
        <v>11</v>
      </c>
    </row>
    <row r="1062" spans="1:5" x14ac:dyDescent="0.2">
      <c r="A1062" s="14" t="s">
        <v>536</v>
      </c>
      <c r="B1062" s="15">
        <v>444</v>
      </c>
      <c r="C1062" s="16">
        <v>63.4</v>
      </c>
      <c r="D1062" s="17" t="s">
        <v>8</v>
      </c>
      <c r="E1062" s="17" t="s">
        <v>11</v>
      </c>
    </row>
    <row r="1063" spans="1:5" x14ac:dyDescent="0.2">
      <c r="A1063" s="14" t="s">
        <v>536</v>
      </c>
      <c r="B1063" s="15">
        <v>489</v>
      </c>
      <c r="C1063" s="16">
        <v>69.900000000000006</v>
      </c>
      <c r="D1063" s="17" t="s">
        <v>6</v>
      </c>
      <c r="E1063" s="17" t="s">
        <v>11</v>
      </c>
    </row>
    <row r="1064" spans="1:5" x14ac:dyDescent="0.2">
      <c r="A1064" s="14" t="s">
        <v>536</v>
      </c>
      <c r="B1064" s="15">
        <v>484</v>
      </c>
      <c r="C1064" s="16">
        <v>69.099999999999994</v>
      </c>
      <c r="D1064" s="17" t="s">
        <v>7</v>
      </c>
      <c r="E1064" s="17" t="s">
        <v>11</v>
      </c>
    </row>
    <row r="1065" spans="1:5" x14ac:dyDescent="0.2">
      <c r="A1065" s="14" t="s">
        <v>537</v>
      </c>
      <c r="B1065" s="15">
        <v>430</v>
      </c>
      <c r="C1065" s="16">
        <v>61.4</v>
      </c>
      <c r="D1065" s="17" t="s">
        <v>8</v>
      </c>
      <c r="E1065" s="17" t="s">
        <v>11</v>
      </c>
    </row>
    <row r="1066" spans="1:5" x14ac:dyDescent="0.2">
      <c r="A1066" s="14" t="s">
        <v>537</v>
      </c>
      <c r="B1066" s="15">
        <v>438</v>
      </c>
      <c r="C1066" s="16">
        <v>62.6</v>
      </c>
      <c r="D1066" s="17" t="s">
        <v>6</v>
      </c>
      <c r="E1066" s="17" t="s">
        <v>11</v>
      </c>
    </row>
    <row r="1067" spans="1:5" x14ac:dyDescent="0.2">
      <c r="A1067" s="14" t="s">
        <v>537</v>
      </c>
      <c r="B1067" s="15">
        <v>420</v>
      </c>
      <c r="C1067" s="16">
        <v>60</v>
      </c>
      <c r="D1067" s="17" t="s">
        <v>7</v>
      </c>
      <c r="E1067" s="17" t="s">
        <v>11</v>
      </c>
    </row>
    <row r="1068" spans="1:5" x14ac:dyDescent="0.2">
      <c r="A1068" s="14" t="s">
        <v>538</v>
      </c>
      <c r="B1068" s="15">
        <v>424</v>
      </c>
      <c r="C1068" s="16">
        <v>60.6</v>
      </c>
      <c r="D1068" s="17" t="s">
        <v>8</v>
      </c>
      <c r="E1068" s="17" t="s">
        <v>11</v>
      </c>
    </row>
    <row r="1069" spans="1:5" x14ac:dyDescent="0.2">
      <c r="A1069" s="14" t="s">
        <v>538</v>
      </c>
      <c r="B1069" s="15">
        <v>471</v>
      </c>
      <c r="C1069" s="16">
        <v>67.3</v>
      </c>
      <c r="D1069" s="17" t="s">
        <v>6</v>
      </c>
      <c r="E1069" s="17" t="s">
        <v>11</v>
      </c>
    </row>
    <row r="1070" spans="1:5" x14ac:dyDescent="0.2">
      <c r="A1070" s="14" t="s">
        <v>538</v>
      </c>
      <c r="B1070" s="15">
        <v>469</v>
      </c>
      <c r="C1070" s="16">
        <v>67</v>
      </c>
      <c r="D1070" s="17" t="s">
        <v>7</v>
      </c>
      <c r="E1070" s="17" t="s">
        <v>11</v>
      </c>
    </row>
    <row r="1071" spans="1:5" x14ac:dyDescent="0.2">
      <c r="A1071" s="14" t="s">
        <v>539</v>
      </c>
      <c r="B1071" s="15">
        <v>511</v>
      </c>
      <c r="C1071" s="16">
        <v>73</v>
      </c>
      <c r="D1071" s="17" t="s">
        <v>6</v>
      </c>
      <c r="E1071" s="17" t="s">
        <v>11</v>
      </c>
    </row>
    <row r="1072" spans="1:5" x14ac:dyDescent="0.2">
      <c r="A1072" s="14" t="s">
        <v>539</v>
      </c>
      <c r="B1072" s="15">
        <v>493</v>
      </c>
      <c r="C1072" s="16">
        <v>70.400000000000006</v>
      </c>
      <c r="D1072" s="17" t="s">
        <v>7</v>
      </c>
      <c r="E1072" s="17" t="s">
        <v>11</v>
      </c>
    </row>
    <row r="1073" spans="1:5" x14ac:dyDescent="0.2">
      <c r="A1073" s="14" t="s">
        <v>540</v>
      </c>
      <c r="B1073" s="15">
        <v>450</v>
      </c>
      <c r="C1073" s="16">
        <v>64.3</v>
      </c>
      <c r="D1073" s="17" t="s">
        <v>8</v>
      </c>
      <c r="E1073" s="17" t="s">
        <v>11</v>
      </c>
    </row>
    <row r="1074" spans="1:5" x14ac:dyDescent="0.2">
      <c r="A1074" s="14" t="s">
        <v>540</v>
      </c>
      <c r="B1074" s="15">
        <v>510</v>
      </c>
      <c r="C1074" s="16">
        <v>72.900000000000006</v>
      </c>
      <c r="D1074" s="17" t="s">
        <v>6</v>
      </c>
      <c r="E1074" s="17" t="s">
        <v>11</v>
      </c>
    </row>
    <row r="1075" spans="1:5" x14ac:dyDescent="0.2">
      <c r="A1075" s="14" t="s">
        <v>540</v>
      </c>
      <c r="B1075" s="15">
        <v>501</v>
      </c>
      <c r="C1075" s="16">
        <v>71.599999999999994</v>
      </c>
      <c r="D1075" s="17" t="s">
        <v>7</v>
      </c>
      <c r="E1075" s="17" t="s">
        <v>11</v>
      </c>
    </row>
    <row r="1076" spans="1:5" x14ac:dyDescent="0.2">
      <c r="A1076" s="14" t="s">
        <v>541</v>
      </c>
      <c r="B1076" s="15">
        <v>443</v>
      </c>
      <c r="C1076" s="16">
        <v>63.3</v>
      </c>
      <c r="D1076" s="17" t="s">
        <v>6</v>
      </c>
      <c r="E1076" s="17" t="s">
        <v>11</v>
      </c>
    </row>
    <row r="1077" spans="1:5" x14ac:dyDescent="0.2">
      <c r="A1077" s="14" t="s">
        <v>541</v>
      </c>
      <c r="B1077" s="15">
        <v>453</v>
      </c>
      <c r="C1077" s="16">
        <v>64.7</v>
      </c>
      <c r="D1077" s="17" t="s">
        <v>7</v>
      </c>
      <c r="E1077" s="17" t="s">
        <v>11</v>
      </c>
    </row>
    <row r="1078" spans="1:5" x14ac:dyDescent="0.2">
      <c r="A1078" s="14" t="s">
        <v>542</v>
      </c>
      <c r="B1078" s="15">
        <v>430</v>
      </c>
      <c r="C1078" s="16">
        <v>61.4</v>
      </c>
      <c r="D1078" s="17" t="s">
        <v>6</v>
      </c>
      <c r="E1078" s="17" t="s">
        <v>11</v>
      </c>
    </row>
    <row r="1079" spans="1:5" x14ac:dyDescent="0.2">
      <c r="A1079" s="14" t="s">
        <v>542</v>
      </c>
      <c r="B1079" s="15">
        <v>434</v>
      </c>
      <c r="C1079" s="16">
        <v>62</v>
      </c>
      <c r="D1079" s="17" t="s">
        <v>7</v>
      </c>
      <c r="E1079" s="17" t="s">
        <v>11</v>
      </c>
    </row>
    <row r="1080" spans="1:5" x14ac:dyDescent="0.2">
      <c r="A1080" s="14" t="s">
        <v>543</v>
      </c>
      <c r="B1080" s="15">
        <v>437</v>
      </c>
      <c r="C1080" s="16">
        <v>62.4</v>
      </c>
      <c r="D1080" s="17" t="s">
        <v>8</v>
      </c>
      <c r="E1080" s="17" t="s">
        <v>11</v>
      </c>
    </row>
    <row r="1081" spans="1:5" x14ac:dyDescent="0.2">
      <c r="A1081" s="14" t="s">
        <v>543</v>
      </c>
      <c r="B1081" s="15">
        <v>474</v>
      </c>
      <c r="C1081" s="16">
        <v>67.7</v>
      </c>
      <c r="D1081" s="17" t="s">
        <v>6</v>
      </c>
      <c r="E1081" s="17" t="s">
        <v>11</v>
      </c>
    </row>
    <row r="1082" spans="1:5" x14ac:dyDescent="0.2">
      <c r="A1082" s="14" t="s">
        <v>543</v>
      </c>
      <c r="B1082" s="15">
        <v>469</v>
      </c>
      <c r="C1082" s="16">
        <v>67</v>
      </c>
      <c r="D1082" s="17" t="s">
        <v>7</v>
      </c>
      <c r="E1082" s="17" t="s">
        <v>11</v>
      </c>
    </row>
    <row r="1083" spans="1:5" x14ac:dyDescent="0.2">
      <c r="A1083" s="14" t="s">
        <v>544</v>
      </c>
      <c r="B1083" s="15">
        <v>448</v>
      </c>
      <c r="C1083" s="16">
        <v>64</v>
      </c>
      <c r="D1083" s="17" t="s">
        <v>8</v>
      </c>
      <c r="E1083" s="17" t="s">
        <v>11</v>
      </c>
    </row>
    <row r="1084" spans="1:5" x14ac:dyDescent="0.2">
      <c r="A1084" s="14" t="s">
        <v>544</v>
      </c>
      <c r="B1084" s="15">
        <v>495</v>
      </c>
      <c r="C1084" s="16">
        <v>70.7</v>
      </c>
      <c r="D1084" s="17" t="s">
        <v>6</v>
      </c>
      <c r="E1084" s="17" t="s">
        <v>11</v>
      </c>
    </row>
    <row r="1085" spans="1:5" x14ac:dyDescent="0.2">
      <c r="A1085" s="14" t="s">
        <v>544</v>
      </c>
      <c r="B1085" s="15">
        <v>493</v>
      </c>
      <c r="C1085" s="16">
        <v>70.400000000000006</v>
      </c>
      <c r="D1085" s="17" t="s">
        <v>7</v>
      </c>
      <c r="E1085" s="17" t="s">
        <v>11</v>
      </c>
    </row>
    <row r="1086" spans="1:5" x14ac:dyDescent="0.2">
      <c r="A1086" s="14" t="s">
        <v>545</v>
      </c>
      <c r="B1086" s="15">
        <v>440</v>
      </c>
      <c r="C1086" s="16">
        <v>62.9</v>
      </c>
      <c r="D1086" s="17" t="s">
        <v>8</v>
      </c>
      <c r="E1086" s="17" t="s">
        <v>11</v>
      </c>
    </row>
    <row r="1087" spans="1:5" x14ac:dyDescent="0.2">
      <c r="A1087" s="14" t="s">
        <v>545</v>
      </c>
      <c r="B1087" s="15">
        <v>506</v>
      </c>
      <c r="C1087" s="16">
        <v>72.3</v>
      </c>
      <c r="D1087" s="17" t="s">
        <v>6</v>
      </c>
      <c r="E1087" s="17" t="s">
        <v>11</v>
      </c>
    </row>
    <row r="1088" spans="1:5" x14ac:dyDescent="0.2">
      <c r="A1088" s="14" t="s">
        <v>545</v>
      </c>
      <c r="B1088" s="15">
        <v>490</v>
      </c>
      <c r="C1088" s="16">
        <v>70</v>
      </c>
      <c r="D1088" s="17" t="s">
        <v>7</v>
      </c>
      <c r="E1088" s="17" t="s">
        <v>11</v>
      </c>
    </row>
    <row r="1089" spans="1:5" x14ac:dyDescent="0.2">
      <c r="A1089" s="14" t="s">
        <v>546</v>
      </c>
      <c r="B1089" s="15">
        <v>524</v>
      </c>
      <c r="C1089" s="16">
        <v>74.900000000000006</v>
      </c>
      <c r="D1089" s="17" t="s">
        <v>7</v>
      </c>
      <c r="E1089" s="17" t="s">
        <v>11</v>
      </c>
    </row>
    <row r="1090" spans="1:5" x14ac:dyDescent="0.2">
      <c r="A1090" s="14" t="s">
        <v>547</v>
      </c>
      <c r="B1090" s="15">
        <v>493</v>
      </c>
      <c r="C1090" s="16">
        <v>70.400000000000006</v>
      </c>
      <c r="D1090" s="17" t="s">
        <v>7</v>
      </c>
      <c r="E1090" s="17" t="s">
        <v>11</v>
      </c>
    </row>
    <row r="1091" spans="1:5" x14ac:dyDescent="0.2">
      <c r="A1091" s="14" t="s">
        <v>548</v>
      </c>
      <c r="B1091" s="15">
        <v>591</v>
      </c>
      <c r="C1091" s="16">
        <v>84.4</v>
      </c>
      <c r="D1091" s="17" t="s">
        <v>6</v>
      </c>
      <c r="E1091" s="17" t="s">
        <v>11</v>
      </c>
    </row>
    <row r="1092" spans="1:5" x14ac:dyDescent="0.2">
      <c r="A1092" s="14" t="s">
        <v>548</v>
      </c>
      <c r="B1092" s="15">
        <v>494</v>
      </c>
      <c r="C1092" s="16">
        <v>70.599999999999994</v>
      </c>
      <c r="D1092" s="17" t="s">
        <v>7</v>
      </c>
      <c r="E1092" s="17" t="s">
        <v>11</v>
      </c>
    </row>
    <row r="1093" spans="1:5" x14ac:dyDescent="0.2">
      <c r="A1093" s="14" t="s">
        <v>549</v>
      </c>
      <c r="B1093" s="15">
        <v>478</v>
      </c>
      <c r="C1093" s="16">
        <v>68.3</v>
      </c>
      <c r="D1093" s="17" t="s">
        <v>6</v>
      </c>
      <c r="E1093" s="17" t="s">
        <v>11</v>
      </c>
    </row>
    <row r="1094" spans="1:5" x14ac:dyDescent="0.2">
      <c r="A1094" s="14" t="s">
        <v>549</v>
      </c>
      <c r="B1094" s="15">
        <v>462</v>
      </c>
      <c r="C1094" s="16">
        <v>66</v>
      </c>
      <c r="D1094" s="17" t="s">
        <v>7</v>
      </c>
      <c r="E1094" s="17" t="s">
        <v>11</v>
      </c>
    </row>
    <row r="1095" spans="1:5" x14ac:dyDescent="0.2">
      <c r="A1095" s="14" t="s">
        <v>550</v>
      </c>
      <c r="B1095" s="15">
        <v>514</v>
      </c>
      <c r="C1095" s="16">
        <v>73.400000000000006</v>
      </c>
      <c r="D1095" s="17" t="s">
        <v>6</v>
      </c>
      <c r="E1095" s="17" t="s">
        <v>11</v>
      </c>
    </row>
    <row r="1096" spans="1:5" x14ac:dyDescent="0.2">
      <c r="A1096" s="14" t="s">
        <v>551</v>
      </c>
      <c r="B1096" s="15">
        <v>443</v>
      </c>
      <c r="C1096" s="16">
        <v>63.3</v>
      </c>
      <c r="D1096" s="17" t="s">
        <v>6</v>
      </c>
      <c r="E1096" s="17" t="s">
        <v>11</v>
      </c>
    </row>
    <row r="1097" spans="1:5" x14ac:dyDescent="0.2">
      <c r="A1097" s="14" t="s">
        <v>551</v>
      </c>
      <c r="B1097" s="15">
        <v>437</v>
      </c>
      <c r="C1097" s="16">
        <v>62.4</v>
      </c>
      <c r="D1097" s="17" t="s">
        <v>7</v>
      </c>
      <c r="E1097" s="17" t="s">
        <v>11</v>
      </c>
    </row>
    <row r="1098" spans="1:5" x14ac:dyDescent="0.2">
      <c r="A1098" s="14" t="s">
        <v>552</v>
      </c>
      <c r="B1098" s="15">
        <v>447</v>
      </c>
      <c r="C1098" s="16">
        <v>63.9</v>
      </c>
      <c r="D1098" s="17" t="s">
        <v>6</v>
      </c>
      <c r="E1098" s="17" t="s">
        <v>11</v>
      </c>
    </row>
    <row r="1099" spans="1:5" x14ac:dyDescent="0.2">
      <c r="A1099" s="14" t="s">
        <v>552</v>
      </c>
      <c r="B1099" s="15">
        <v>446</v>
      </c>
      <c r="C1099" s="16">
        <v>63.7</v>
      </c>
      <c r="D1099" s="17" t="s">
        <v>7</v>
      </c>
      <c r="E1099" s="17" t="s">
        <v>11</v>
      </c>
    </row>
    <row r="1100" spans="1:5" x14ac:dyDescent="0.2">
      <c r="A1100" s="14" t="s">
        <v>553</v>
      </c>
      <c r="B1100" s="15">
        <v>437</v>
      </c>
      <c r="C1100" s="16">
        <v>62.4</v>
      </c>
      <c r="D1100" s="17" t="s">
        <v>6</v>
      </c>
      <c r="E1100" s="17" t="s">
        <v>11</v>
      </c>
    </row>
    <row r="1101" spans="1:5" x14ac:dyDescent="0.2">
      <c r="A1101" s="14" t="s">
        <v>553</v>
      </c>
      <c r="B1101" s="15">
        <v>441</v>
      </c>
      <c r="C1101" s="16">
        <v>63</v>
      </c>
      <c r="D1101" s="17" t="s">
        <v>7</v>
      </c>
      <c r="E1101" s="17" t="s">
        <v>11</v>
      </c>
    </row>
    <row r="1102" spans="1:5" x14ac:dyDescent="0.2">
      <c r="A1102" s="14" t="s">
        <v>554</v>
      </c>
      <c r="B1102" s="15">
        <v>435</v>
      </c>
      <c r="C1102" s="16">
        <v>62.1</v>
      </c>
      <c r="D1102" s="17" t="s">
        <v>6</v>
      </c>
      <c r="E1102" s="17" t="s">
        <v>11</v>
      </c>
    </row>
    <row r="1103" spans="1:5" x14ac:dyDescent="0.2">
      <c r="A1103" s="14" t="s">
        <v>554</v>
      </c>
      <c r="B1103" s="15">
        <v>437</v>
      </c>
      <c r="C1103" s="16">
        <v>62.4</v>
      </c>
      <c r="D1103" s="17" t="s">
        <v>7</v>
      </c>
      <c r="E1103" s="17" t="s">
        <v>11</v>
      </c>
    </row>
    <row r="1104" spans="1:5" x14ac:dyDescent="0.2">
      <c r="A1104" s="14" t="s">
        <v>555</v>
      </c>
      <c r="B1104" s="15">
        <v>465</v>
      </c>
      <c r="C1104" s="16">
        <v>66.400000000000006</v>
      </c>
      <c r="D1104" s="17" t="s">
        <v>6</v>
      </c>
      <c r="E1104" s="17" t="s">
        <v>11</v>
      </c>
    </row>
    <row r="1105" spans="1:5" x14ac:dyDescent="0.2">
      <c r="A1105" s="14" t="s">
        <v>555</v>
      </c>
      <c r="B1105" s="15">
        <v>448</v>
      </c>
      <c r="C1105" s="16">
        <v>64</v>
      </c>
      <c r="D1105" s="17" t="s">
        <v>7</v>
      </c>
      <c r="E1105" s="17" t="s">
        <v>11</v>
      </c>
    </row>
    <row r="1106" spans="1:5" x14ac:dyDescent="0.2">
      <c r="A1106" s="14" t="s">
        <v>556</v>
      </c>
      <c r="B1106" s="15">
        <v>677</v>
      </c>
      <c r="C1106" s="16">
        <v>96.7</v>
      </c>
      <c r="D1106" s="17" t="s">
        <v>6</v>
      </c>
      <c r="E1106" s="17" t="s">
        <v>11</v>
      </c>
    </row>
    <row r="1107" spans="1:5" x14ac:dyDescent="0.2">
      <c r="A1107" s="14" t="s">
        <v>557</v>
      </c>
      <c r="B1107" s="15">
        <v>599</v>
      </c>
      <c r="C1107" s="16">
        <v>85.6</v>
      </c>
      <c r="D1107" s="17" t="s">
        <v>6</v>
      </c>
      <c r="E1107" s="17" t="s">
        <v>11</v>
      </c>
    </row>
    <row r="1108" spans="1:5" x14ac:dyDescent="0.2">
      <c r="A1108" s="14" t="s">
        <v>557</v>
      </c>
      <c r="B1108" s="15">
        <v>492</v>
      </c>
      <c r="C1108" s="16">
        <v>70.3</v>
      </c>
      <c r="D1108" s="17" t="s">
        <v>7</v>
      </c>
      <c r="E1108" s="17" t="s">
        <v>11</v>
      </c>
    </row>
    <row r="1109" spans="1:5" x14ac:dyDescent="0.2">
      <c r="A1109" s="14" t="s">
        <v>558</v>
      </c>
      <c r="B1109" s="15">
        <v>491</v>
      </c>
      <c r="C1109" s="16">
        <v>70.099999999999994</v>
      </c>
      <c r="D1109" s="17" t="s">
        <v>7</v>
      </c>
      <c r="E1109" s="17" t="s">
        <v>11</v>
      </c>
    </row>
    <row r="1110" spans="1:5" x14ac:dyDescent="0.2">
      <c r="A1110" s="14" t="s">
        <v>559</v>
      </c>
      <c r="B1110" s="15">
        <v>569</v>
      </c>
      <c r="C1110" s="16">
        <v>81.3</v>
      </c>
      <c r="D1110" s="17" t="s">
        <v>6</v>
      </c>
      <c r="E1110" s="17" t="s">
        <v>11</v>
      </c>
    </row>
    <row r="1111" spans="1:5" x14ac:dyDescent="0.2">
      <c r="A1111" s="14" t="s">
        <v>559</v>
      </c>
      <c r="B1111" s="15">
        <v>491</v>
      </c>
      <c r="C1111" s="16">
        <v>70.099999999999994</v>
      </c>
      <c r="D1111" s="17" t="s">
        <v>7</v>
      </c>
      <c r="E1111" s="17" t="s">
        <v>11</v>
      </c>
    </row>
    <row r="1112" spans="1:5" x14ac:dyDescent="0.2">
      <c r="A1112" s="14" t="s">
        <v>560</v>
      </c>
      <c r="B1112" s="15">
        <v>552</v>
      </c>
      <c r="C1112" s="16">
        <v>78.900000000000006</v>
      </c>
      <c r="D1112" s="17" t="s">
        <v>6</v>
      </c>
      <c r="E1112" s="17" t="s">
        <v>11</v>
      </c>
    </row>
    <row r="1113" spans="1:5" x14ac:dyDescent="0.2">
      <c r="A1113" s="14" t="s">
        <v>560</v>
      </c>
      <c r="B1113" s="15">
        <v>508</v>
      </c>
      <c r="C1113" s="16">
        <v>72.599999999999994</v>
      </c>
      <c r="D1113" s="17" t="s">
        <v>7</v>
      </c>
      <c r="E1113" s="17" t="s">
        <v>11</v>
      </c>
    </row>
    <row r="1114" spans="1:5" x14ac:dyDescent="0.2">
      <c r="A1114" s="14" t="s">
        <v>561</v>
      </c>
      <c r="B1114" s="15">
        <v>678</v>
      </c>
      <c r="C1114" s="16">
        <v>96.9</v>
      </c>
      <c r="D1114" s="17" t="s">
        <v>6</v>
      </c>
      <c r="E1114" s="17" t="s">
        <v>11</v>
      </c>
    </row>
    <row r="1115" spans="1:5" x14ac:dyDescent="0.2">
      <c r="A1115" s="14" t="s">
        <v>562</v>
      </c>
      <c r="B1115" s="15">
        <v>451</v>
      </c>
      <c r="C1115" s="16">
        <v>64.400000000000006</v>
      </c>
      <c r="D1115" s="17" t="s">
        <v>8</v>
      </c>
      <c r="E1115" s="17" t="s">
        <v>11</v>
      </c>
    </row>
    <row r="1116" spans="1:5" x14ac:dyDescent="0.2">
      <c r="A1116" s="14" t="s">
        <v>562</v>
      </c>
      <c r="B1116" s="15">
        <v>519</v>
      </c>
      <c r="C1116" s="16">
        <v>74.099999999999994</v>
      </c>
      <c r="D1116" s="17" t="s">
        <v>6</v>
      </c>
      <c r="E1116" s="17" t="s">
        <v>11</v>
      </c>
    </row>
    <row r="1117" spans="1:5" x14ac:dyDescent="0.2">
      <c r="A1117" s="14" t="s">
        <v>562</v>
      </c>
      <c r="B1117" s="15">
        <v>480</v>
      </c>
      <c r="C1117" s="16">
        <v>68.599999999999994</v>
      </c>
      <c r="D1117" s="17" t="s">
        <v>7</v>
      </c>
      <c r="E1117" s="17" t="s">
        <v>11</v>
      </c>
    </row>
    <row r="1118" spans="1:5" x14ac:dyDescent="0.2">
      <c r="A1118" s="14" t="s">
        <v>563</v>
      </c>
      <c r="B1118" s="15">
        <v>500</v>
      </c>
      <c r="C1118" s="16">
        <v>71.400000000000006</v>
      </c>
      <c r="D1118" s="17" t="s">
        <v>6</v>
      </c>
      <c r="E1118" s="17" t="s">
        <v>11</v>
      </c>
    </row>
    <row r="1119" spans="1:5" x14ac:dyDescent="0.2">
      <c r="A1119" s="14" t="s">
        <v>564</v>
      </c>
      <c r="B1119" s="15">
        <v>441</v>
      </c>
      <c r="C1119" s="16">
        <v>63</v>
      </c>
      <c r="D1119" s="17" t="s">
        <v>8</v>
      </c>
      <c r="E1119" s="17" t="s">
        <v>11</v>
      </c>
    </row>
    <row r="1120" spans="1:5" x14ac:dyDescent="0.2">
      <c r="A1120" s="14" t="s">
        <v>564</v>
      </c>
      <c r="B1120" s="15">
        <v>463</v>
      </c>
      <c r="C1120" s="16">
        <v>66.099999999999994</v>
      </c>
      <c r="D1120" s="17" t="s">
        <v>6</v>
      </c>
      <c r="E1120" s="17" t="s">
        <v>11</v>
      </c>
    </row>
    <row r="1121" spans="1:5" x14ac:dyDescent="0.2">
      <c r="A1121" s="14" t="s">
        <v>564</v>
      </c>
      <c r="B1121" s="15">
        <v>446</v>
      </c>
      <c r="C1121" s="16">
        <v>63.7</v>
      </c>
      <c r="D1121" s="17" t="s">
        <v>7</v>
      </c>
      <c r="E1121" s="17" t="s">
        <v>11</v>
      </c>
    </row>
    <row r="1122" spans="1:5" x14ac:dyDescent="0.2">
      <c r="A1122" s="14" t="s">
        <v>565</v>
      </c>
      <c r="B1122" s="15">
        <v>420</v>
      </c>
      <c r="C1122" s="16">
        <v>60</v>
      </c>
      <c r="D1122" s="17" t="s">
        <v>8</v>
      </c>
      <c r="E1122" s="17" t="s">
        <v>11</v>
      </c>
    </row>
    <row r="1123" spans="1:5" x14ac:dyDescent="0.2">
      <c r="A1123" s="14" t="s">
        <v>565</v>
      </c>
      <c r="B1123" s="15">
        <v>451</v>
      </c>
      <c r="C1123" s="16">
        <v>64.400000000000006</v>
      </c>
      <c r="D1123" s="17" t="s">
        <v>6</v>
      </c>
      <c r="E1123" s="17" t="s">
        <v>11</v>
      </c>
    </row>
    <row r="1124" spans="1:5" x14ac:dyDescent="0.2">
      <c r="A1124" s="14" t="s">
        <v>565</v>
      </c>
      <c r="B1124" s="15">
        <v>430</v>
      </c>
      <c r="C1124" s="16">
        <v>61.4</v>
      </c>
      <c r="D1124" s="17" t="s">
        <v>7</v>
      </c>
      <c r="E1124" s="17" t="s">
        <v>11</v>
      </c>
    </row>
    <row r="1125" spans="1:5" x14ac:dyDescent="0.2">
      <c r="A1125" s="14" t="s">
        <v>566</v>
      </c>
      <c r="B1125" s="15">
        <v>684</v>
      </c>
      <c r="C1125" s="16">
        <v>97.7</v>
      </c>
      <c r="D1125" s="17" t="s">
        <v>6</v>
      </c>
      <c r="E1125" s="17" t="s">
        <v>11</v>
      </c>
    </row>
    <row r="1126" spans="1:5" x14ac:dyDescent="0.2">
      <c r="A1126" s="14" t="s">
        <v>567</v>
      </c>
      <c r="B1126" s="15">
        <v>651</v>
      </c>
      <c r="C1126" s="16">
        <v>93</v>
      </c>
      <c r="D1126" s="17" t="s">
        <v>6</v>
      </c>
      <c r="E1126" s="17" t="s">
        <v>9</v>
      </c>
    </row>
    <row r="1127" spans="1:5" x14ac:dyDescent="0.2">
      <c r="A1127" s="14" t="s">
        <v>567</v>
      </c>
      <c r="B1127" s="15">
        <v>587</v>
      </c>
      <c r="C1127" s="16">
        <v>83.9</v>
      </c>
      <c r="D1127" s="17" t="s">
        <v>6</v>
      </c>
      <c r="E1127" s="17" t="s">
        <v>10</v>
      </c>
    </row>
    <row r="1128" spans="1:5" x14ac:dyDescent="0.2">
      <c r="A1128" s="14" t="s">
        <v>568</v>
      </c>
      <c r="B1128" s="15">
        <v>446</v>
      </c>
      <c r="C1128" s="16">
        <v>63.7</v>
      </c>
      <c r="D1128" s="17" t="s">
        <v>6</v>
      </c>
      <c r="E1128" s="17" t="s">
        <v>11</v>
      </c>
    </row>
    <row r="1129" spans="1:5" x14ac:dyDescent="0.2">
      <c r="A1129" s="14" t="s">
        <v>568</v>
      </c>
      <c r="B1129" s="15">
        <v>421</v>
      </c>
      <c r="C1129" s="16">
        <v>60.1</v>
      </c>
      <c r="D1129" s="17" t="s">
        <v>7</v>
      </c>
      <c r="E1129" s="17" t="s">
        <v>11</v>
      </c>
    </row>
    <row r="1130" spans="1:5" x14ac:dyDescent="0.2">
      <c r="A1130" s="14" t="s">
        <v>569</v>
      </c>
      <c r="B1130" s="15">
        <v>422</v>
      </c>
      <c r="C1130" s="16">
        <v>60.3</v>
      </c>
      <c r="D1130" s="17" t="s">
        <v>6</v>
      </c>
      <c r="E1130" s="17" t="s">
        <v>11</v>
      </c>
    </row>
    <row r="1131" spans="1:5" x14ac:dyDescent="0.2">
      <c r="A1131" s="14" t="s">
        <v>569</v>
      </c>
      <c r="B1131" s="15">
        <v>474</v>
      </c>
      <c r="C1131" s="16">
        <v>67.7</v>
      </c>
      <c r="D1131" s="17" t="s">
        <v>7</v>
      </c>
      <c r="E1131" s="17" t="s">
        <v>11</v>
      </c>
    </row>
    <row r="1132" spans="1:5" x14ac:dyDescent="0.2">
      <c r="A1132" s="14" t="s">
        <v>570</v>
      </c>
      <c r="B1132" s="15">
        <v>420</v>
      </c>
      <c r="C1132" s="16">
        <v>60</v>
      </c>
      <c r="D1132" s="17" t="s">
        <v>8</v>
      </c>
      <c r="E1132" s="17" t="s">
        <v>11</v>
      </c>
    </row>
    <row r="1133" spans="1:5" x14ac:dyDescent="0.2">
      <c r="A1133" s="14" t="s">
        <v>570</v>
      </c>
      <c r="B1133" s="15">
        <v>435</v>
      </c>
      <c r="C1133" s="16">
        <v>62.1</v>
      </c>
      <c r="D1133" s="17" t="s">
        <v>6</v>
      </c>
      <c r="E1133" s="17" t="s">
        <v>11</v>
      </c>
    </row>
    <row r="1134" spans="1:5" x14ac:dyDescent="0.2">
      <c r="A1134" s="14" t="s">
        <v>570</v>
      </c>
      <c r="B1134" s="15">
        <v>439</v>
      </c>
      <c r="C1134" s="16">
        <v>62.7</v>
      </c>
      <c r="D1134" s="17" t="s">
        <v>7</v>
      </c>
      <c r="E1134" s="17" t="s">
        <v>11</v>
      </c>
    </row>
    <row r="1135" spans="1:5" x14ac:dyDescent="0.2">
      <c r="A1135" s="14" t="s">
        <v>571</v>
      </c>
      <c r="B1135" s="15">
        <v>672</v>
      </c>
      <c r="C1135" s="16">
        <v>96</v>
      </c>
      <c r="D1135" s="17" t="s">
        <v>7</v>
      </c>
      <c r="E1135" s="17" t="s">
        <v>11</v>
      </c>
    </row>
    <row r="1136" spans="1:5" x14ac:dyDescent="0.2">
      <c r="A1136" s="14" t="s">
        <v>572</v>
      </c>
      <c r="B1136" s="15">
        <v>657</v>
      </c>
      <c r="C1136" s="16">
        <v>93.9</v>
      </c>
      <c r="D1136" s="17" t="s">
        <v>7</v>
      </c>
      <c r="E1136" s="17" t="s">
        <v>11</v>
      </c>
    </row>
    <row r="1137" spans="1:5" x14ac:dyDescent="0.2">
      <c r="A1137" s="14" t="s">
        <v>573</v>
      </c>
      <c r="B1137" s="15">
        <v>650</v>
      </c>
      <c r="C1137" s="16">
        <v>92.9</v>
      </c>
      <c r="D1137" s="17" t="s">
        <v>7</v>
      </c>
      <c r="E1137" s="17" t="s">
        <v>11</v>
      </c>
    </row>
    <row r="1138" spans="1:5" x14ac:dyDescent="0.2">
      <c r="A1138" s="14" t="s">
        <v>574</v>
      </c>
      <c r="B1138" s="15">
        <v>642</v>
      </c>
      <c r="C1138" s="16">
        <v>91.7</v>
      </c>
      <c r="D1138" s="17" t="s">
        <v>6</v>
      </c>
      <c r="E1138" s="17" t="s">
        <v>11</v>
      </c>
    </row>
    <row r="1139" spans="1:5" x14ac:dyDescent="0.2">
      <c r="A1139" s="14" t="s">
        <v>574</v>
      </c>
      <c r="B1139" s="15">
        <v>631</v>
      </c>
      <c r="C1139" s="16">
        <v>90.1</v>
      </c>
      <c r="D1139" s="17" t="s">
        <v>7</v>
      </c>
      <c r="E1139" s="17" t="s">
        <v>11</v>
      </c>
    </row>
    <row r="1140" spans="1:5" x14ac:dyDescent="0.2">
      <c r="A1140" s="14" t="s">
        <v>575</v>
      </c>
      <c r="B1140" s="15">
        <v>420</v>
      </c>
      <c r="C1140" s="16">
        <v>60</v>
      </c>
      <c r="D1140" s="17" t="s">
        <v>8</v>
      </c>
      <c r="E1140" s="17" t="s">
        <v>11</v>
      </c>
    </row>
    <row r="1141" spans="1:5" x14ac:dyDescent="0.2">
      <c r="A1141" s="14" t="s">
        <v>575</v>
      </c>
      <c r="B1141" s="15">
        <v>440</v>
      </c>
      <c r="C1141" s="16">
        <v>62.9</v>
      </c>
      <c r="D1141" s="17" t="s">
        <v>6</v>
      </c>
      <c r="E1141" s="17" t="s">
        <v>11</v>
      </c>
    </row>
    <row r="1142" spans="1:5" x14ac:dyDescent="0.2">
      <c r="A1142" s="14" t="s">
        <v>575</v>
      </c>
      <c r="B1142" s="15">
        <v>446</v>
      </c>
      <c r="C1142" s="16">
        <v>63.7</v>
      </c>
      <c r="D1142" s="17" t="s">
        <v>7</v>
      </c>
      <c r="E1142" s="17" t="s">
        <v>11</v>
      </c>
    </row>
    <row r="1143" spans="1:5" x14ac:dyDescent="0.2">
      <c r="A1143" s="14" t="s">
        <v>576</v>
      </c>
      <c r="B1143" s="15">
        <v>422</v>
      </c>
      <c r="C1143" s="16">
        <v>60.3</v>
      </c>
      <c r="D1143" s="17" t="s">
        <v>8</v>
      </c>
      <c r="E1143" s="17" t="s">
        <v>11</v>
      </c>
    </row>
    <row r="1144" spans="1:5" x14ac:dyDescent="0.2">
      <c r="A1144" s="14" t="s">
        <v>576</v>
      </c>
      <c r="B1144" s="15">
        <v>467</v>
      </c>
      <c r="C1144" s="16">
        <v>66.7</v>
      </c>
      <c r="D1144" s="17" t="s">
        <v>6</v>
      </c>
      <c r="E1144" s="17" t="s">
        <v>11</v>
      </c>
    </row>
    <row r="1145" spans="1:5" x14ac:dyDescent="0.2">
      <c r="A1145" s="14" t="s">
        <v>576</v>
      </c>
      <c r="B1145" s="15">
        <v>457</v>
      </c>
      <c r="C1145" s="16">
        <v>65.3</v>
      </c>
      <c r="D1145" s="17" t="s">
        <v>7</v>
      </c>
      <c r="E1145" s="17" t="s">
        <v>11</v>
      </c>
    </row>
    <row r="1146" spans="1:5" x14ac:dyDescent="0.2">
      <c r="A1146" s="14" t="s">
        <v>577</v>
      </c>
      <c r="B1146" s="15">
        <v>683</v>
      </c>
      <c r="C1146" s="16">
        <v>97.6</v>
      </c>
      <c r="D1146" s="17" t="s">
        <v>6</v>
      </c>
      <c r="E1146" s="17" t="s">
        <v>11</v>
      </c>
    </row>
    <row r="1147" spans="1:5" x14ac:dyDescent="0.2">
      <c r="A1147" s="14" t="s">
        <v>578</v>
      </c>
      <c r="B1147" s="15">
        <v>675.2</v>
      </c>
      <c r="C1147" s="16">
        <v>96.5</v>
      </c>
      <c r="D1147" s="17" t="s">
        <v>6</v>
      </c>
      <c r="E1147" s="17" t="s">
        <v>11</v>
      </c>
    </row>
    <row r="1148" spans="1:5" x14ac:dyDescent="0.2">
      <c r="A1148" s="14" t="s">
        <v>579</v>
      </c>
      <c r="B1148" s="15">
        <v>585</v>
      </c>
      <c r="C1148" s="16">
        <v>83.6</v>
      </c>
      <c r="D1148" s="17" t="s">
        <v>6</v>
      </c>
      <c r="E1148" s="17" t="s">
        <v>11</v>
      </c>
    </row>
    <row r="1149" spans="1:5" x14ac:dyDescent="0.2">
      <c r="A1149" s="14" t="s">
        <v>579</v>
      </c>
      <c r="B1149" s="15">
        <v>504</v>
      </c>
      <c r="C1149" s="16">
        <v>72</v>
      </c>
      <c r="D1149" s="17" t="s">
        <v>7</v>
      </c>
      <c r="E1149" s="17" t="s">
        <v>11</v>
      </c>
    </row>
    <row r="1150" spans="1:5" x14ac:dyDescent="0.2">
      <c r="A1150" s="14" t="s">
        <v>580</v>
      </c>
      <c r="B1150" s="15">
        <v>531</v>
      </c>
      <c r="C1150" s="16">
        <v>75.900000000000006</v>
      </c>
      <c r="D1150" s="17" t="s">
        <v>6</v>
      </c>
      <c r="E1150" s="17" t="s">
        <v>11</v>
      </c>
    </row>
    <row r="1151" spans="1:5" x14ac:dyDescent="0.2">
      <c r="A1151" s="14" t="s">
        <v>580</v>
      </c>
      <c r="B1151" s="15">
        <v>490</v>
      </c>
      <c r="C1151" s="16">
        <v>70</v>
      </c>
      <c r="D1151" s="17" t="s">
        <v>7</v>
      </c>
      <c r="E1151" s="17" t="s">
        <v>11</v>
      </c>
    </row>
    <row r="1152" spans="1:5" x14ac:dyDescent="0.2">
      <c r="A1152" s="14" t="s">
        <v>581</v>
      </c>
      <c r="B1152" s="15">
        <v>621</v>
      </c>
      <c r="C1152" s="16">
        <v>88.7</v>
      </c>
      <c r="D1152" s="17" t="s">
        <v>6</v>
      </c>
      <c r="E1152" s="17" t="s">
        <v>11</v>
      </c>
    </row>
    <row r="1153" spans="1:5" x14ac:dyDescent="0.2">
      <c r="A1153" s="14" t="s">
        <v>581</v>
      </c>
      <c r="B1153" s="15">
        <v>549.5</v>
      </c>
      <c r="C1153" s="16">
        <v>78.5</v>
      </c>
      <c r="D1153" s="17" t="s">
        <v>7</v>
      </c>
      <c r="E1153" s="17" t="s">
        <v>11</v>
      </c>
    </row>
    <row r="1154" spans="1:5" x14ac:dyDescent="0.2">
      <c r="A1154" s="14" t="s">
        <v>582</v>
      </c>
      <c r="B1154" s="15">
        <v>587</v>
      </c>
      <c r="C1154" s="16">
        <v>83.9</v>
      </c>
      <c r="D1154" s="17" t="s">
        <v>6</v>
      </c>
      <c r="E1154" s="17" t="s">
        <v>11</v>
      </c>
    </row>
    <row r="1155" spans="1:5" x14ac:dyDescent="0.2">
      <c r="A1155" s="14" t="s">
        <v>582</v>
      </c>
      <c r="B1155" s="15">
        <v>526</v>
      </c>
      <c r="C1155" s="16">
        <v>75.099999999999994</v>
      </c>
      <c r="D1155" s="17" t="s">
        <v>7</v>
      </c>
      <c r="E1155" s="17" t="s">
        <v>11</v>
      </c>
    </row>
    <row r="1156" spans="1:5" x14ac:dyDescent="0.2">
      <c r="A1156" s="14" t="s">
        <v>583</v>
      </c>
      <c r="B1156" s="15">
        <v>517</v>
      </c>
      <c r="C1156" s="16">
        <v>73.900000000000006</v>
      </c>
      <c r="D1156" s="17" t="s">
        <v>6</v>
      </c>
      <c r="E1156" s="17" t="s">
        <v>11</v>
      </c>
    </row>
    <row r="1157" spans="1:5" x14ac:dyDescent="0.2">
      <c r="A1157" s="14" t="s">
        <v>583</v>
      </c>
      <c r="B1157" s="15">
        <v>493</v>
      </c>
      <c r="C1157" s="16">
        <v>70.400000000000006</v>
      </c>
      <c r="D1157" s="17" t="s">
        <v>7</v>
      </c>
      <c r="E1157" s="17" t="s">
        <v>11</v>
      </c>
    </row>
    <row r="1158" spans="1:5" x14ac:dyDescent="0.2">
      <c r="A1158" s="14" t="s">
        <v>584</v>
      </c>
      <c r="B1158" s="15">
        <v>666</v>
      </c>
      <c r="C1158" s="16">
        <v>95.1</v>
      </c>
      <c r="D1158" s="17" t="s">
        <v>6</v>
      </c>
      <c r="E1158" s="17" t="s">
        <v>11</v>
      </c>
    </row>
    <row r="1159" spans="1:5" x14ac:dyDescent="0.2">
      <c r="A1159" s="14" t="s">
        <v>585</v>
      </c>
      <c r="B1159" s="15">
        <v>555</v>
      </c>
      <c r="C1159" s="16">
        <v>79.3</v>
      </c>
      <c r="D1159" s="17" t="s">
        <v>6</v>
      </c>
      <c r="E1159" s="17" t="s">
        <v>11</v>
      </c>
    </row>
    <row r="1160" spans="1:5" x14ac:dyDescent="0.2">
      <c r="A1160" s="14" t="s">
        <v>585</v>
      </c>
      <c r="B1160" s="15">
        <v>513</v>
      </c>
      <c r="C1160" s="16">
        <v>73.3</v>
      </c>
      <c r="D1160" s="17" t="s">
        <v>7</v>
      </c>
      <c r="E1160" s="17" t="s">
        <v>11</v>
      </c>
    </row>
    <row r="1161" spans="1:5" x14ac:dyDescent="0.2">
      <c r="A1161" s="14" t="s">
        <v>586</v>
      </c>
      <c r="B1161" s="15">
        <v>522</v>
      </c>
      <c r="C1161" s="16">
        <v>74.599999999999994</v>
      </c>
      <c r="D1161" s="17" t="s">
        <v>6</v>
      </c>
      <c r="E1161" s="17" t="s">
        <v>11</v>
      </c>
    </row>
    <row r="1162" spans="1:5" x14ac:dyDescent="0.2">
      <c r="A1162" s="14" t="s">
        <v>586</v>
      </c>
      <c r="B1162" s="15">
        <v>499</v>
      </c>
      <c r="C1162" s="16">
        <v>71.3</v>
      </c>
      <c r="D1162" s="17" t="s">
        <v>7</v>
      </c>
      <c r="E1162" s="17" t="s">
        <v>11</v>
      </c>
    </row>
    <row r="1163" spans="1:5" x14ac:dyDescent="0.2">
      <c r="A1163" s="14" t="s">
        <v>587</v>
      </c>
      <c r="B1163" s="15">
        <v>650</v>
      </c>
      <c r="C1163" s="16">
        <v>92.9</v>
      </c>
      <c r="D1163" s="17" t="s">
        <v>6</v>
      </c>
      <c r="E1163" s="17" t="s">
        <v>11</v>
      </c>
    </row>
    <row r="1164" spans="1:5" x14ac:dyDescent="0.2">
      <c r="A1164" s="14" t="s">
        <v>587</v>
      </c>
      <c r="B1164" s="15">
        <v>567</v>
      </c>
      <c r="C1164" s="16">
        <v>81</v>
      </c>
      <c r="D1164" s="17" t="s">
        <v>7</v>
      </c>
      <c r="E1164" s="17" t="s">
        <v>11</v>
      </c>
    </row>
    <row r="1165" spans="1:5" x14ac:dyDescent="0.2">
      <c r="A1165" s="14" t="s">
        <v>588</v>
      </c>
      <c r="B1165" s="15">
        <v>492</v>
      </c>
      <c r="C1165" s="16">
        <v>70.3</v>
      </c>
      <c r="D1165" s="17" t="s">
        <v>7</v>
      </c>
      <c r="E1165" s="17" t="s">
        <v>11</v>
      </c>
    </row>
    <row r="1166" spans="1:5" x14ac:dyDescent="0.2">
      <c r="A1166" s="14" t="s">
        <v>589</v>
      </c>
      <c r="B1166" s="15">
        <v>509</v>
      </c>
      <c r="C1166" s="16">
        <v>72.7</v>
      </c>
      <c r="D1166" s="17" t="s">
        <v>7</v>
      </c>
      <c r="E1166" s="17" t="s">
        <v>11</v>
      </c>
    </row>
    <row r="1167" spans="1:5" x14ac:dyDescent="0.2">
      <c r="A1167" s="14" t="s">
        <v>590</v>
      </c>
      <c r="B1167" s="15">
        <v>574</v>
      </c>
      <c r="C1167" s="16">
        <v>82</v>
      </c>
      <c r="D1167" s="17" t="s">
        <v>6</v>
      </c>
      <c r="E1167" s="17" t="s">
        <v>11</v>
      </c>
    </row>
    <row r="1168" spans="1:5" x14ac:dyDescent="0.2">
      <c r="A1168" s="14" t="s">
        <v>590</v>
      </c>
      <c r="B1168" s="15">
        <v>546</v>
      </c>
      <c r="C1168" s="16">
        <v>78</v>
      </c>
      <c r="D1168" s="17" t="s">
        <v>7</v>
      </c>
      <c r="E1168" s="17" t="s">
        <v>11</v>
      </c>
    </row>
    <row r="1169" spans="1:5" x14ac:dyDescent="0.2">
      <c r="A1169" s="14" t="s">
        <v>591</v>
      </c>
      <c r="B1169" s="15">
        <v>505</v>
      </c>
      <c r="C1169" s="16">
        <v>72.099999999999994</v>
      </c>
      <c r="D1169" s="17" t="s">
        <v>6</v>
      </c>
      <c r="E1169" s="17" t="s">
        <v>11</v>
      </c>
    </row>
    <row r="1170" spans="1:5" x14ac:dyDescent="0.2">
      <c r="A1170" s="14" t="s">
        <v>591</v>
      </c>
      <c r="B1170" s="15">
        <v>497</v>
      </c>
      <c r="C1170" s="16">
        <v>71</v>
      </c>
      <c r="D1170" s="17" t="s">
        <v>7</v>
      </c>
      <c r="E1170" s="17" t="s">
        <v>11</v>
      </c>
    </row>
    <row r="1171" spans="1:5" x14ac:dyDescent="0.2">
      <c r="A1171" s="14" t="s">
        <v>592</v>
      </c>
      <c r="B1171" s="15">
        <v>599</v>
      </c>
      <c r="C1171" s="16">
        <v>85.6</v>
      </c>
      <c r="D1171" s="17" t="s">
        <v>6</v>
      </c>
      <c r="E1171" s="17" t="s">
        <v>11</v>
      </c>
    </row>
    <row r="1172" spans="1:5" x14ac:dyDescent="0.2">
      <c r="A1172" s="14" t="s">
        <v>592</v>
      </c>
      <c r="B1172" s="15">
        <v>548</v>
      </c>
      <c r="C1172" s="16">
        <v>78.3</v>
      </c>
      <c r="D1172" s="17" t="s">
        <v>7</v>
      </c>
      <c r="E1172" s="17" t="s">
        <v>11</v>
      </c>
    </row>
    <row r="1173" spans="1:5" x14ac:dyDescent="0.2">
      <c r="A1173" s="14" t="s">
        <v>593</v>
      </c>
      <c r="B1173" s="15">
        <v>531</v>
      </c>
      <c r="C1173" s="16">
        <v>75.900000000000006</v>
      </c>
      <c r="D1173" s="17" t="s">
        <v>6</v>
      </c>
      <c r="E1173" s="17" t="s">
        <v>11</v>
      </c>
    </row>
    <row r="1174" spans="1:5" x14ac:dyDescent="0.2">
      <c r="A1174" s="14" t="s">
        <v>593</v>
      </c>
      <c r="B1174" s="15">
        <v>498</v>
      </c>
      <c r="C1174" s="16">
        <v>71.099999999999994</v>
      </c>
      <c r="D1174" s="17" t="s">
        <v>7</v>
      </c>
      <c r="E1174" s="17" t="s">
        <v>11</v>
      </c>
    </row>
    <row r="1175" spans="1:5" x14ac:dyDescent="0.2">
      <c r="A1175" s="14" t="s">
        <v>594</v>
      </c>
      <c r="B1175" s="15">
        <v>490</v>
      </c>
      <c r="C1175" s="16">
        <v>70</v>
      </c>
      <c r="D1175" s="17" t="s">
        <v>7</v>
      </c>
      <c r="E1175" s="17" t="s">
        <v>11</v>
      </c>
    </row>
    <row r="1176" spans="1:5" x14ac:dyDescent="0.2">
      <c r="A1176" s="14" t="s">
        <v>595</v>
      </c>
      <c r="B1176" s="15">
        <v>502</v>
      </c>
      <c r="C1176" s="16">
        <v>71.7</v>
      </c>
      <c r="D1176" s="17" t="s">
        <v>7</v>
      </c>
      <c r="E1176" s="17" t="s">
        <v>11</v>
      </c>
    </row>
    <row r="1177" spans="1:5" x14ac:dyDescent="0.2">
      <c r="A1177" s="14" t="s">
        <v>596</v>
      </c>
      <c r="B1177" s="15">
        <v>442</v>
      </c>
      <c r="C1177" s="16">
        <v>63.1</v>
      </c>
      <c r="D1177" s="17" t="s">
        <v>6</v>
      </c>
      <c r="E1177" s="17" t="s">
        <v>11</v>
      </c>
    </row>
    <row r="1178" spans="1:5" x14ac:dyDescent="0.2">
      <c r="A1178" s="14" t="s">
        <v>596</v>
      </c>
      <c r="B1178" s="15">
        <v>431</v>
      </c>
      <c r="C1178" s="16">
        <v>61.6</v>
      </c>
      <c r="D1178" s="17" t="s">
        <v>7</v>
      </c>
      <c r="E1178" s="17" t="s">
        <v>11</v>
      </c>
    </row>
    <row r="1179" spans="1:5" x14ac:dyDescent="0.2">
      <c r="A1179" s="14" t="s">
        <v>597</v>
      </c>
      <c r="B1179" s="15">
        <v>430</v>
      </c>
      <c r="C1179" s="16">
        <v>61.4</v>
      </c>
      <c r="D1179" s="17" t="s">
        <v>6</v>
      </c>
      <c r="E1179" s="17" t="s">
        <v>11</v>
      </c>
    </row>
    <row r="1180" spans="1:5" x14ac:dyDescent="0.2">
      <c r="A1180" s="14" t="s">
        <v>597</v>
      </c>
      <c r="B1180" s="15">
        <v>427</v>
      </c>
      <c r="C1180" s="16">
        <v>61</v>
      </c>
      <c r="D1180" s="17" t="s">
        <v>7</v>
      </c>
      <c r="E1180" s="17" t="s">
        <v>11</v>
      </c>
    </row>
    <row r="1181" spans="1:5" x14ac:dyDescent="0.2">
      <c r="A1181" s="14" t="s">
        <v>598</v>
      </c>
      <c r="B1181" s="15">
        <v>420</v>
      </c>
      <c r="C1181" s="16">
        <v>60</v>
      </c>
      <c r="D1181" s="17" t="s">
        <v>7</v>
      </c>
      <c r="E1181" s="17" t="s">
        <v>11</v>
      </c>
    </row>
    <row r="1182" spans="1:5" x14ac:dyDescent="0.2">
      <c r="A1182" s="14" t="s">
        <v>599</v>
      </c>
      <c r="B1182" s="15">
        <v>590</v>
      </c>
      <c r="C1182" s="16">
        <v>84.3</v>
      </c>
      <c r="D1182" s="17" t="s">
        <v>6</v>
      </c>
      <c r="E1182" s="17" t="s">
        <v>11</v>
      </c>
    </row>
    <row r="1183" spans="1:5" x14ac:dyDescent="0.2">
      <c r="A1183" s="14" t="s">
        <v>600</v>
      </c>
      <c r="B1183" s="15">
        <v>583</v>
      </c>
      <c r="C1183" s="16">
        <v>83.3</v>
      </c>
      <c r="D1183" s="17" t="s">
        <v>6</v>
      </c>
      <c r="E1183" s="17" t="s">
        <v>9</v>
      </c>
    </row>
    <row r="1184" spans="1:5" x14ac:dyDescent="0.2">
      <c r="A1184" s="14" t="s">
        <v>600</v>
      </c>
      <c r="B1184" s="15">
        <v>545</v>
      </c>
      <c r="C1184" s="16">
        <v>77.900000000000006</v>
      </c>
      <c r="D1184" s="17" t="s">
        <v>6</v>
      </c>
      <c r="E1184" s="17" t="s">
        <v>10</v>
      </c>
    </row>
    <row r="1185" spans="1:5" x14ac:dyDescent="0.2">
      <c r="A1185" s="14" t="s">
        <v>601</v>
      </c>
      <c r="B1185" s="15">
        <v>629</v>
      </c>
      <c r="C1185" s="16">
        <v>89.9</v>
      </c>
      <c r="D1185" s="17" t="s">
        <v>6</v>
      </c>
      <c r="E1185" s="17" t="s">
        <v>9</v>
      </c>
    </row>
    <row r="1186" spans="1:5" x14ac:dyDescent="0.2">
      <c r="A1186" s="14" t="s">
        <v>601</v>
      </c>
      <c r="B1186" s="15">
        <v>569</v>
      </c>
      <c r="C1186" s="16">
        <v>81.3</v>
      </c>
      <c r="D1186" s="17" t="s">
        <v>6</v>
      </c>
      <c r="E1186" s="17" t="s">
        <v>10</v>
      </c>
    </row>
    <row r="1187" spans="1:5" x14ac:dyDescent="0.2">
      <c r="A1187" s="14" t="s">
        <v>602</v>
      </c>
      <c r="B1187" s="15">
        <v>577</v>
      </c>
      <c r="C1187" s="16">
        <v>82.4</v>
      </c>
      <c r="D1187" s="17" t="s">
        <v>6</v>
      </c>
      <c r="E1187" s="17" t="s">
        <v>11</v>
      </c>
    </row>
    <row r="1188" spans="1:5" x14ac:dyDescent="0.2">
      <c r="A1188" s="14" t="s">
        <v>603</v>
      </c>
      <c r="B1188" s="15">
        <v>589</v>
      </c>
      <c r="C1188" s="16">
        <v>84.1</v>
      </c>
      <c r="D1188" s="17" t="s">
        <v>6</v>
      </c>
      <c r="E1188" s="17" t="s">
        <v>11</v>
      </c>
    </row>
    <row r="1189" spans="1:5" x14ac:dyDescent="0.2">
      <c r="A1189" s="14" t="s">
        <v>604</v>
      </c>
      <c r="B1189" s="15">
        <v>578</v>
      </c>
      <c r="C1189" s="16">
        <v>82.6</v>
      </c>
      <c r="D1189" s="17" t="s">
        <v>6</v>
      </c>
      <c r="E1189" s="17" t="s">
        <v>11</v>
      </c>
    </row>
    <row r="1190" spans="1:5" x14ac:dyDescent="0.2">
      <c r="A1190" s="14" t="s">
        <v>605</v>
      </c>
      <c r="B1190" s="15">
        <v>366</v>
      </c>
      <c r="C1190" s="16">
        <v>52.3</v>
      </c>
      <c r="D1190" s="17" t="s">
        <v>6</v>
      </c>
      <c r="E1190" s="17" t="s">
        <v>11</v>
      </c>
    </row>
    <row r="1191" spans="1:5" x14ac:dyDescent="0.2">
      <c r="A1191" s="14" t="s">
        <v>605</v>
      </c>
      <c r="B1191" s="15">
        <v>358</v>
      </c>
      <c r="C1191" s="16">
        <v>51.1</v>
      </c>
      <c r="D1191" s="17" t="s">
        <v>7</v>
      </c>
      <c r="E1191" s="17" t="s">
        <v>11</v>
      </c>
    </row>
    <row r="1192" spans="1:5" x14ac:dyDescent="0.2">
      <c r="A1192" s="14" t="s">
        <v>606</v>
      </c>
      <c r="B1192" s="15">
        <v>365</v>
      </c>
      <c r="C1192" s="16">
        <v>52.1</v>
      </c>
      <c r="D1192" s="17" t="s">
        <v>6</v>
      </c>
      <c r="E1192" s="17" t="s">
        <v>11</v>
      </c>
    </row>
    <row r="1193" spans="1:5" x14ac:dyDescent="0.2">
      <c r="A1193" s="14" t="s">
        <v>606</v>
      </c>
      <c r="B1193" s="15">
        <v>398</v>
      </c>
      <c r="C1193" s="16">
        <v>56.9</v>
      </c>
      <c r="D1193" s="17" t="s">
        <v>7</v>
      </c>
      <c r="E1193" s="17" t="s">
        <v>11</v>
      </c>
    </row>
    <row r="1194" spans="1:5" x14ac:dyDescent="0.2">
      <c r="A1194" s="14" t="s">
        <v>607</v>
      </c>
      <c r="B1194" s="15">
        <v>373</v>
      </c>
      <c r="C1194" s="16">
        <v>53.3</v>
      </c>
      <c r="D1194" s="17" t="s">
        <v>6</v>
      </c>
      <c r="E1194" s="17" t="s">
        <v>11</v>
      </c>
    </row>
    <row r="1195" spans="1:5" x14ac:dyDescent="0.2">
      <c r="A1195" s="14" t="s">
        <v>607</v>
      </c>
      <c r="B1195" s="15">
        <v>361</v>
      </c>
      <c r="C1195" s="16">
        <v>51.6</v>
      </c>
      <c r="D1195" s="17" t="s">
        <v>7</v>
      </c>
      <c r="E1195" s="17" t="s">
        <v>11</v>
      </c>
    </row>
    <row r="1196" spans="1:5" x14ac:dyDescent="0.2">
      <c r="A1196" s="14" t="s">
        <v>608</v>
      </c>
      <c r="B1196" s="15">
        <v>375</v>
      </c>
      <c r="C1196" s="16">
        <v>53.6</v>
      </c>
      <c r="D1196" s="17" t="s">
        <v>6</v>
      </c>
      <c r="E1196" s="17" t="s">
        <v>11</v>
      </c>
    </row>
    <row r="1197" spans="1:5" x14ac:dyDescent="0.2">
      <c r="A1197" s="14" t="s">
        <v>608</v>
      </c>
      <c r="B1197" s="15">
        <v>401</v>
      </c>
      <c r="C1197" s="16">
        <v>57.3</v>
      </c>
      <c r="D1197" s="17" t="s">
        <v>7</v>
      </c>
      <c r="E1197" s="17" t="s">
        <v>11</v>
      </c>
    </row>
    <row r="1198" spans="1:5" x14ac:dyDescent="0.2">
      <c r="A1198" s="14" t="s">
        <v>609</v>
      </c>
      <c r="B1198" s="15">
        <v>377</v>
      </c>
      <c r="C1198" s="16">
        <v>53.9</v>
      </c>
      <c r="D1198" s="17" t="s">
        <v>6</v>
      </c>
      <c r="E1198" s="17" t="s">
        <v>11</v>
      </c>
    </row>
    <row r="1199" spans="1:5" x14ac:dyDescent="0.2">
      <c r="A1199" s="14" t="s">
        <v>609</v>
      </c>
      <c r="B1199" s="15">
        <v>394</v>
      </c>
      <c r="C1199" s="16">
        <v>56.3</v>
      </c>
      <c r="D1199" s="17" t="s">
        <v>7</v>
      </c>
      <c r="E1199" s="17" t="s">
        <v>11</v>
      </c>
    </row>
    <row r="1200" spans="1:5" x14ac:dyDescent="0.2">
      <c r="A1200" s="14" t="s">
        <v>610</v>
      </c>
      <c r="B1200" s="15">
        <v>399</v>
      </c>
      <c r="C1200" s="16">
        <v>57</v>
      </c>
      <c r="D1200" s="17" t="s">
        <v>6</v>
      </c>
      <c r="E1200" s="17" t="s">
        <v>11</v>
      </c>
    </row>
    <row r="1201" spans="1:5" x14ac:dyDescent="0.2">
      <c r="A1201" s="14" t="s">
        <v>610</v>
      </c>
      <c r="B1201" s="15">
        <v>369</v>
      </c>
      <c r="C1201" s="16">
        <v>52.7</v>
      </c>
      <c r="D1201" s="17" t="s">
        <v>7</v>
      </c>
      <c r="E1201" s="17" t="s">
        <v>11</v>
      </c>
    </row>
    <row r="1202" spans="1:5" x14ac:dyDescent="0.2">
      <c r="A1202" s="14" t="s">
        <v>611</v>
      </c>
      <c r="B1202" s="15">
        <v>354</v>
      </c>
      <c r="C1202" s="16">
        <v>50.6</v>
      </c>
      <c r="D1202" s="17" t="s">
        <v>8</v>
      </c>
      <c r="E1202" s="17" t="s">
        <v>11</v>
      </c>
    </row>
    <row r="1203" spans="1:5" x14ac:dyDescent="0.2">
      <c r="A1203" s="14" t="s">
        <v>611</v>
      </c>
      <c r="B1203" s="15">
        <v>356</v>
      </c>
      <c r="C1203" s="16">
        <v>50.9</v>
      </c>
      <c r="D1203" s="17" t="s">
        <v>6</v>
      </c>
      <c r="E1203" s="17" t="s">
        <v>11</v>
      </c>
    </row>
    <row r="1204" spans="1:5" x14ac:dyDescent="0.2">
      <c r="A1204" s="14" t="s">
        <v>611</v>
      </c>
      <c r="B1204" s="15">
        <v>364</v>
      </c>
      <c r="C1204" s="16">
        <v>52</v>
      </c>
      <c r="D1204" s="17" t="s">
        <v>7</v>
      </c>
      <c r="E1204" s="17" t="s">
        <v>11</v>
      </c>
    </row>
    <row r="1205" spans="1:5" x14ac:dyDescent="0.2">
      <c r="A1205" s="14" t="s">
        <v>612</v>
      </c>
      <c r="B1205" s="15">
        <v>354</v>
      </c>
      <c r="C1205" s="16">
        <v>50.6</v>
      </c>
      <c r="D1205" s="17" t="s">
        <v>8</v>
      </c>
      <c r="E1205" s="17" t="s">
        <v>11</v>
      </c>
    </row>
    <row r="1206" spans="1:5" x14ac:dyDescent="0.2">
      <c r="A1206" s="14" t="s">
        <v>612</v>
      </c>
      <c r="B1206" s="15">
        <v>354</v>
      </c>
      <c r="C1206" s="16">
        <v>50.6</v>
      </c>
      <c r="D1206" s="17" t="s">
        <v>6</v>
      </c>
      <c r="E1206" s="17" t="s">
        <v>11</v>
      </c>
    </row>
    <row r="1207" spans="1:5" x14ac:dyDescent="0.2">
      <c r="A1207" s="14" t="s">
        <v>612</v>
      </c>
      <c r="B1207" s="15">
        <v>365</v>
      </c>
      <c r="C1207" s="16">
        <v>52.1</v>
      </c>
      <c r="D1207" s="17" t="s">
        <v>7</v>
      </c>
      <c r="E1207" s="17" t="s">
        <v>11</v>
      </c>
    </row>
    <row r="1208" spans="1:5" x14ac:dyDescent="0.2">
      <c r="A1208" s="14" t="s">
        <v>613</v>
      </c>
      <c r="B1208" s="15">
        <v>391</v>
      </c>
      <c r="C1208" s="16">
        <v>55.9</v>
      </c>
      <c r="D1208" s="17" t="s">
        <v>8</v>
      </c>
      <c r="E1208" s="17" t="s">
        <v>11</v>
      </c>
    </row>
    <row r="1209" spans="1:5" x14ac:dyDescent="0.2">
      <c r="A1209" s="14" t="s">
        <v>613</v>
      </c>
      <c r="B1209" s="15">
        <v>373</v>
      </c>
      <c r="C1209" s="16">
        <v>53.3</v>
      </c>
      <c r="D1209" s="17" t="s">
        <v>6</v>
      </c>
      <c r="E1209" s="17" t="s">
        <v>11</v>
      </c>
    </row>
    <row r="1210" spans="1:5" x14ac:dyDescent="0.2">
      <c r="A1210" s="14" t="s">
        <v>613</v>
      </c>
      <c r="B1210" s="15">
        <v>394</v>
      </c>
      <c r="C1210" s="16">
        <v>56.3</v>
      </c>
      <c r="D1210" s="17" t="s">
        <v>7</v>
      </c>
      <c r="E1210" s="17" t="s">
        <v>11</v>
      </c>
    </row>
    <row r="1211" spans="1:5" x14ac:dyDescent="0.2">
      <c r="A1211" s="14" t="s">
        <v>614</v>
      </c>
      <c r="B1211" s="15">
        <v>355</v>
      </c>
      <c r="C1211" s="16">
        <v>50.7</v>
      </c>
      <c r="D1211" s="17" t="s">
        <v>8</v>
      </c>
      <c r="E1211" s="17" t="s">
        <v>11</v>
      </c>
    </row>
    <row r="1212" spans="1:5" x14ac:dyDescent="0.2">
      <c r="A1212" s="14" t="s">
        <v>614</v>
      </c>
      <c r="B1212" s="15">
        <v>361</v>
      </c>
      <c r="C1212" s="16">
        <v>51.6</v>
      </c>
      <c r="D1212" s="17" t="s">
        <v>6</v>
      </c>
      <c r="E1212" s="17" t="s">
        <v>11</v>
      </c>
    </row>
    <row r="1213" spans="1:5" x14ac:dyDescent="0.2">
      <c r="A1213" s="14" t="s">
        <v>614</v>
      </c>
      <c r="B1213" s="15">
        <v>373</v>
      </c>
      <c r="C1213" s="16">
        <v>53.3</v>
      </c>
      <c r="D1213" s="17" t="s">
        <v>7</v>
      </c>
      <c r="E1213" s="17" t="s">
        <v>11</v>
      </c>
    </row>
    <row r="1214" spans="1:5" x14ac:dyDescent="0.2">
      <c r="A1214" s="14" t="s">
        <v>615</v>
      </c>
      <c r="B1214" s="15">
        <v>396</v>
      </c>
      <c r="C1214" s="16">
        <v>56.6</v>
      </c>
      <c r="D1214" s="17" t="s">
        <v>8</v>
      </c>
      <c r="E1214" s="17" t="s">
        <v>11</v>
      </c>
    </row>
    <row r="1215" spans="1:5" x14ac:dyDescent="0.2">
      <c r="A1215" s="14" t="s">
        <v>615</v>
      </c>
      <c r="B1215" s="15">
        <v>390</v>
      </c>
      <c r="C1215" s="16">
        <v>55.7</v>
      </c>
      <c r="D1215" s="17" t="s">
        <v>6</v>
      </c>
      <c r="E1215" s="17" t="s">
        <v>11</v>
      </c>
    </row>
    <row r="1216" spans="1:5" x14ac:dyDescent="0.2">
      <c r="A1216" s="14" t="s">
        <v>615</v>
      </c>
      <c r="B1216" s="15">
        <v>414</v>
      </c>
      <c r="C1216" s="16">
        <v>59.1</v>
      </c>
      <c r="D1216" s="17" t="s">
        <v>7</v>
      </c>
      <c r="E1216" s="17" t="s">
        <v>11</v>
      </c>
    </row>
    <row r="1217" spans="1:5" x14ac:dyDescent="0.2">
      <c r="A1217" s="14" t="s">
        <v>616</v>
      </c>
      <c r="B1217" s="15">
        <v>386</v>
      </c>
      <c r="C1217" s="16">
        <v>55.1</v>
      </c>
      <c r="D1217" s="17" t="s">
        <v>8</v>
      </c>
      <c r="E1217" s="17" t="s">
        <v>11</v>
      </c>
    </row>
    <row r="1218" spans="1:5" x14ac:dyDescent="0.2">
      <c r="A1218" s="14" t="s">
        <v>616</v>
      </c>
      <c r="B1218" s="15">
        <v>418</v>
      </c>
      <c r="C1218" s="16">
        <v>59.7</v>
      </c>
      <c r="D1218" s="17" t="s">
        <v>6</v>
      </c>
      <c r="E1218" s="17" t="s">
        <v>11</v>
      </c>
    </row>
    <row r="1219" spans="1:5" x14ac:dyDescent="0.2">
      <c r="A1219" s="14" t="s">
        <v>616</v>
      </c>
      <c r="B1219" s="15">
        <v>413</v>
      </c>
      <c r="C1219" s="16">
        <v>59</v>
      </c>
      <c r="D1219" s="17" t="s">
        <v>7</v>
      </c>
      <c r="E1219" s="17" t="s">
        <v>11</v>
      </c>
    </row>
    <row r="1220" spans="1:5" x14ac:dyDescent="0.2">
      <c r="A1220" s="14" t="s">
        <v>617</v>
      </c>
      <c r="B1220" s="15">
        <v>667</v>
      </c>
      <c r="C1220" s="16">
        <v>95.3</v>
      </c>
      <c r="D1220" s="17" t="s">
        <v>6</v>
      </c>
      <c r="E1220" s="17" t="s">
        <v>11</v>
      </c>
    </row>
    <row r="1221" spans="1:5" x14ac:dyDescent="0.2">
      <c r="A1221" s="14" t="s">
        <v>618</v>
      </c>
      <c r="B1221" s="15">
        <v>578</v>
      </c>
      <c r="C1221" s="16">
        <v>82.6</v>
      </c>
      <c r="D1221" s="17" t="s">
        <v>6</v>
      </c>
      <c r="E1221" s="17" t="s">
        <v>11</v>
      </c>
    </row>
    <row r="1222" spans="1:5" x14ac:dyDescent="0.2">
      <c r="A1222" s="14" t="s">
        <v>618</v>
      </c>
      <c r="B1222" s="15">
        <v>544</v>
      </c>
      <c r="C1222" s="16">
        <v>77.7</v>
      </c>
      <c r="D1222" s="17" t="s">
        <v>7</v>
      </c>
      <c r="E1222" s="17" t="s">
        <v>11</v>
      </c>
    </row>
    <row r="1223" spans="1:5" x14ac:dyDescent="0.2">
      <c r="A1223" s="14" t="s">
        <v>619</v>
      </c>
      <c r="B1223" s="15">
        <v>490</v>
      </c>
      <c r="C1223" s="16">
        <v>70</v>
      </c>
      <c r="D1223" s="17" t="s">
        <v>6</v>
      </c>
      <c r="E1223" s="17" t="s">
        <v>11</v>
      </c>
    </row>
    <row r="1224" spans="1:5" x14ac:dyDescent="0.2">
      <c r="A1224" s="14" t="s">
        <v>619</v>
      </c>
      <c r="B1224" s="15">
        <v>491</v>
      </c>
      <c r="C1224" s="16">
        <v>70.099999999999994</v>
      </c>
      <c r="D1224" s="17" t="s">
        <v>7</v>
      </c>
      <c r="E1224" s="17" t="s">
        <v>11</v>
      </c>
    </row>
    <row r="1225" spans="1:5" x14ac:dyDescent="0.2">
      <c r="A1225" s="14" t="s">
        <v>620</v>
      </c>
      <c r="B1225" s="15">
        <v>625</v>
      </c>
      <c r="C1225" s="16">
        <v>89.3</v>
      </c>
      <c r="D1225" s="17" t="s">
        <v>6</v>
      </c>
      <c r="E1225" s="17" t="s">
        <v>11</v>
      </c>
    </row>
    <row r="1226" spans="1:5" x14ac:dyDescent="0.2">
      <c r="A1226" s="14" t="s">
        <v>620</v>
      </c>
      <c r="B1226" s="15">
        <v>600</v>
      </c>
      <c r="C1226" s="16">
        <v>85.7</v>
      </c>
      <c r="D1226" s="17" t="s">
        <v>7</v>
      </c>
      <c r="E1226" s="17" t="s">
        <v>11</v>
      </c>
    </row>
    <row r="1227" spans="1:5" x14ac:dyDescent="0.2">
      <c r="A1227" s="14" t="s">
        <v>621</v>
      </c>
      <c r="B1227" s="15">
        <v>608</v>
      </c>
      <c r="C1227" s="16">
        <v>86.9</v>
      </c>
      <c r="D1227" s="17" t="s">
        <v>6</v>
      </c>
      <c r="E1227" s="17" t="s">
        <v>11</v>
      </c>
    </row>
    <row r="1228" spans="1:5" x14ac:dyDescent="0.2">
      <c r="A1228" s="14" t="s">
        <v>621</v>
      </c>
      <c r="B1228" s="15">
        <v>587</v>
      </c>
      <c r="C1228" s="16">
        <v>83.9</v>
      </c>
      <c r="D1228" s="17" t="s">
        <v>7</v>
      </c>
      <c r="E1228" s="17" t="s">
        <v>11</v>
      </c>
    </row>
    <row r="1229" spans="1:5" x14ac:dyDescent="0.2">
      <c r="A1229" s="14" t="s">
        <v>622</v>
      </c>
      <c r="B1229" s="15">
        <v>604</v>
      </c>
      <c r="C1229" s="16">
        <v>86.3</v>
      </c>
      <c r="D1229" s="17" t="s">
        <v>6</v>
      </c>
      <c r="E1229" s="17" t="s">
        <v>11</v>
      </c>
    </row>
    <row r="1230" spans="1:5" x14ac:dyDescent="0.2">
      <c r="A1230" s="14" t="s">
        <v>622</v>
      </c>
      <c r="B1230" s="15">
        <v>555</v>
      </c>
      <c r="C1230" s="16">
        <v>79.3</v>
      </c>
      <c r="D1230" s="17" t="s">
        <v>7</v>
      </c>
      <c r="E1230" s="17" t="s">
        <v>11</v>
      </c>
    </row>
    <row r="1231" spans="1:5" x14ac:dyDescent="0.2">
      <c r="A1231" s="14" t="s">
        <v>623</v>
      </c>
      <c r="B1231" s="15">
        <v>515</v>
      </c>
      <c r="C1231" s="16">
        <v>73.599999999999994</v>
      </c>
      <c r="D1231" s="17" t="s">
        <v>7</v>
      </c>
      <c r="E1231" s="17" t="s">
        <v>11</v>
      </c>
    </row>
    <row r="1232" spans="1:5" x14ac:dyDescent="0.2">
      <c r="A1232" s="14" t="s">
        <v>624</v>
      </c>
      <c r="B1232" s="15">
        <v>513</v>
      </c>
      <c r="C1232" s="16">
        <v>73.3</v>
      </c>
      <c r="D1232" s="17" t="s">
        <v>7</v>
      </c>
      <c r="E1232" s="17" t="s">
        <v>11</v>
      </c>
    </row>
    <row r="1233" spans="1:5" x14ac:dyDescent="0.2">
      <c r="A1233" s="14" t="s">
        <v>625</v>
      </c>
      <c r="B1233" s="15">
        <v>529</v>
      </c>
      <c r="C1233" s="16">
        <v>75.599999999999994</v>
      </c>
      <c r="D1233" s="17" t="s">
        <v>6</v>
      </c>
      <c r="E1233" s="17" t="s">
        <v>11</v>
      </c>
    </row>
    <row r="1234" spans="1:5" x14ac:dyDescent="0.2">
      <c r="A1234" s="14" t="s">
        <v>625</v>
      </c>
      <c r="B1234" s="15">
        <v>503</v>
      </c>
      <c r="C1234" s="16">
        <v>71.900000000000006</v>
      </c>
      <c r="D1234" s="17" t="s">
        <v>7</v>
      </c>
      <c r="E1234" s="17" t="s">
        <v>11</v>
      </c>
    </row>
    <row r="1235" spans="1:5" x14ac:dyDescent="0.2">
      <c r="A1235" s="14" t="s">
        <v>626</v>
      </c>
      <c r="B1235" s="15">
        <v>490</v>
      </c>
      <c r="C1235" s="16">
        <v>70</v>
      </c>
      <c r="D1235" s="17" t="s">
        <v>6</v>
      </c>
      <c r="E1235" s="17" t="s">
        <v>11</v>
      </c>
    </row>
    <row r="1236" spans="1:5" x14ac:dyDescent="0.2">
      <c r="A1236" s="14" t="s">
        <v>626</v>
      </c>
      <c r="B1236" s="15">
        <v>490</v>
      </c>
      <c r="C1236" s="16">
        <v>70</v>
      </c>
      <c r="D1236" s="17" t="s">
        <v>7</v>
      </c>
      <c r="E1236" s="17" t="s">
        <v>11</v>
      </c>
    </row>
    <row r="1237" spans="1:5" x14ac:dyDescent="0.2">
      <c r="A1237" s="14" t="s">
        <v>627</v>
      </c>
      <c r="B1237" s="15">
        <v>425</v>
      </c>
      <c r="C1237" s="16">
        <v>60.7</v>
      </c>
      <c r="D1237" s="17" t="s">
        <v>6</v>
      </c>
      <c r="E1237" s="17" t="s">
        <v>11</v>
      </c>
    </row>
    <row r="1238" spans="1:5" x14ac:dyDescent="0.2">
      <c r="A1238" s="14" t="s">
        <v>627</v>
      </c>
      <c r="B1238" s="15">
        <v>431</v>
      </c>
      <c r="C1238" s="16">
        <v>61.6</v>
      </c>
      <c r="D1238" s="17" t="s">
        <v>7</v>
      </c>
      <c r="E1238" s="17" t="s">
        <v>11</v>
      </c>
    </row>
    <row r="1239" spans="1:5" x14ac:dyDescent="0.2">
      <c r="A1239" s="14" t="s">
        <v>628</v>
      </c>
      <c r="B1239" s="15">
        <v>420</v>
      </c>
      <c r="C1239" s="16">
        <v>60</v>
      </c>
      <c r="D1239" s="17" t="s">
        <v>6</v>
      </c>
      <c r="E1239" s="17" t="s">
        <v>11</v>
      </c>
    </row>
    <row r="1240" spans="1:5" x14ac:dyDescent="0.2">
      <c r="A1240" s="14" t="s">
        <v>628</v>
      </c>
      <c r="B1240" s="15">
        <v>427</v>
      </c>
      <c r="C1240" s="16">
        <v>61</v>
      </c>
      <c r="D1240" s="17" t="s">
        <v>7</v>
      </c>
      <c r="E1240" s="17" t="s">
        <v>11</v>
      </c>
    </row>
    <row r="1241" spans="1:5" x14ac:dyDescent="0.2">
      <c r="A1241" s="14" t="s">
        <v>629</v>
      </c>
      <c r="B1241" s="15">
        <v>427</v>
      </c>
      <c r="C1241" s="16">
        <v>61</v>
      </c>
      <c r="D1241" s="17" t="s">
        <v>6</v>
      </c>
      <c r="E1241" s="17" t="s">
        <v>11</v>
      </c>
    </row>
    <row r="1242" spans="1:5" x14ac:dyDescent="0.2">
      <c r="A1242" s="14" t="s">
        <v>629</v>
      </c>
      <c r="B1242" s="15">
        <v>438</v>
      </c>
      <c r="C1242" s="16">
        <v>62.6</v>
      </c>
      <c r="D1242" s="17" t="s">
        <v>7</v>
      </c>
      <c r="E1242" s="17" t="s">
        <v>11</v>
      </c>
    </row>
    <row r="1243" spans="1:5" x14ac:dyDescent="0.2">
      <c r="A1243" s="14" t="s">
        <v>630</v>
      </c>
      <c r="B1243" s="15">
        <v>429</v>
      </c>
      <c r="C1243" s="16">
        <v>61.3</v>
      </c>
      <c r="D1243" s="17" t="s">
        <v>6</v>
      </c>
      <c r="E1243" s="17" t="s">
        <v>11</v>
      </c>
    </row>
    <row r="1244" spans="1:5" x14ac:dyDescent="0.2">
      <c r="A1244" s="14" t="s">
        <v>630</v>
      </c>
      <c r="B1244" s="15">
        <v>429</v>
      </c>
      <c r="C1244" s="16">
        <v>61.3</v>
      </c>
      <c r="D1244" s="17" t="s">
        <v>7</v>
      </c>
      <c r="E1244" s="17" t="s">
        <v>11</v>
      </c>
    </row>
    <row r="1245" spans="1:5" x14ac:dyDescent="0.2">
      <c r="A1245" s="14" t="s">
        <v>631</v>
      </c>
      <c r="B1245" s="15">
        <v>432</v>
      </c>
      <c r="C1245" s="16">
        <v>61.7</v>
      </c>
      <c r="D1245" s="17" t="s">
        <v>8</v>
      </c>
      <c r="E1245" s="17" t="s">
        <v>11</v>
      </c>
    </row>
    <row r="1246" spans="1:5" x14ac:dyDescent="0.2">
      <c r="A1246" s="14" t="s">
        <v>631</v>
      </c>
      <c r="B1246" s="15">
        <v>448</v>
      </c>
      <c r="C1246" s="16">
        <v>64</v>
      </c>
      <c r="D1246" s="17" t="s">
        <v>7</v>
      </c>
      <c r="E1246" s="17" t="s">
        <v>11</v>
      </c>
    </row>
    <row r="1247" spans="1:5" x14ac:dyDescent="0.2">
      <c r="A1247" s="14" t="s">
        <v>632</v>
      </c>
      <c r="B1247" s="15">
        <v>633</v>
      </c>
      <c r="C1247" s="16">
        <v>90.4</v>
      </c>
      <c r="D1247" s="17" t="s">
        <v>6</v>
      </c>
      <c r="E1247" s="17" t="s">
        <v>11</v>
      </c>
    </row>
    <row r="1248" spans="1:5" x14ac:dyDescent="0.2">
      <c r="A1248" s="14" t="s">
        <v>633</v>
      </c>
      <c r="B1248" s="15">
        <v>627</v>
      </c>
      <c r="C1248" s="16">
        <v>89.6</v>
      </c>
      <c r="D1248" s="17" t="s">
        <v>6</v>
      </c>
      <c r="E1248" s="17" t="s">
        <v>9</v>
      </c>
    </row>
    <row r="1249" spans="1:5" x14ac:dyDescent="0.2">
      <c r="A1249" s="14" t="s">
        <v>633</v>
      </c>
      <c r="B1249" s="15">
        <v>605</v>
      </c>
      <c r="C1249" s="16">
        <v>86.4</v>
      </c>
      <c r="D1249" s="17" t="s">
        <v>6</v>
      </c>
      <c r="E1249" s="17" t="s">
        <v>10</v>
      </c>
    </row>
    <row r="1250" spans="1:5" x14ac:dyDescent="0.2">
      <c r="A1250" s="14" t="s">
        <v>634</v>
      </c>
      <c r="B1250" s="15">
        <v>642</v>
      </c>
      <c r="C1250" s="16">
        <v>91.7</v>
      </c>
      <c r="D1250" s="17" t="s">
        <v>6</v>
      </c>
      <c r="E1250" s="17" t="s">
        <v>11</v>
      </c>
    </row>
    <row r="1251" spans="1:5" x14ac:dyDescent="0.2">
      <c r="A1251" s="14" t="s">
        <v>635</v>
      </c>
      <c r="B1251" s="15">
        <v>622</v>
      </c>
      <c r="C1251" s="16">
        <v>88.9</v>
      </c>
      <c r="D1251" s="17" t="s">
        <v>6</v>
      </c>
      <c r="E1251" s="17" t="s">
        <v>9</v>
      </c>
    </row>
    <row r="1252" spans="1:5" x14ac:dyDescent="0.2">
      <c r="A1252" s="14" t="s">
        <v>635</v>
      </c>
      <c r="B1252" s="15">
        <v>597</v>
      </c>
      <c r="C1252" s="16">
        <v>85.3</v>
      </c>
      <c r="D1252" s="17" t="s">
        <v>6</v>
      </c>
      <c r="E1252" s="17" t="s">
        <v>10</v>
      </c>
    </row>
    <row r="1253" spans="1:5" x14ac:dyDescent="0.2">
      <c r="A1253" s="14" t="s">
        <v>636</v>
      </c>
      <c r="B1253" s="15">
        <v>603</v>
      </c>
      <c r="C1253" s="16">
        <v>86.1</v>
      </c>
      <c r="D1253" s="17" t="s">
        <v>6</v>
      </c>
      <c r="E1253" s="17" t="s">
        <v>11</v>
      </c>
    </row>
    <row r="1254" spans="1:5" x14ac:dyDescent="0.2">
      <c r="A1254" s="14" t="s">
        <v>637</v>
      </c>
      <c r="B1254" s="15">
        <v>620</v>
      </c>
      <c r="C1254" s="16">
        <v>88.6</v>
      </c>
      <c r="D1254" s="17" t="s">
        <v>6</v>
      </c>
      <c r="E1254" s="17" t="s">
        <v>9</v>
      </c>
    </row>
    <row r="1255" spans="1:5" x14ac:dyDescent="0.2">
      <c r="A1255" s="14" t="s">
        <v>637</v>
      </c>
      <c r="B1255" s="15">
        <v>596</v>
      </c>
      <c r="C1255" s="16">
        <v>85.1</v>
      </c>
      <c r="D1255" s="17" t="s">
        <v>6</v>
      </c>
      <c r="E1255" s="17" t="s">
        <v>10</v>
      </c>
    </row>
    <row r="1256" spans="1:5" x14ac:dyDescent="0.2">
      <c r="A1256" s="14" t="s">
        <v>638</v>
      </c>
      <c r="B1256" s="15">
        <v>601</v>
      </c>
      <c r="C1256" s="16">
        <v>85.9</v>
      </c>
      <c r="D1256" s="17" t="s">
        <v>6</v>
      </c>
      <c r="E1256" s="17" t="s">
        <v>11</v>
      </c>
    </row>
    <row r="1257" spans="1:5" x14ac:dyDescent="0.2">
      <c r="A1257" s="14" t="s">
        <v>639</v>
      </c>
      <c r="B1257" s="15">
        <v>609</v>
      </c>
      <c r="C1257" s="16">
        <v>87</v>
      </c>
      <c r="D1257" s="17" t="s">
        <v>6</v>
      </c>
      <c r="E1257" s="17" t="s">
        <v>9</v>
      </c>
    </row>
    <row r="1258" spans="1:5" x14ac:dyDescent="0.2">
      <c r="A1258" s="14" t="s">
        <v>639</v>
      </c>
      <c r="B1258" s="15">
        <v>588</v>
      </c>
      <c r="C1258" s="16">
        <v>84</v>
      </c>
      <c r="D1258" s="17" t="s">
        <v>6</v>
      </c>
      <c r="E1258" s="17" t="s">
        <v>10</v>
      </c>
    </row>
    <row r="1259" spans="1:5" x14ac:dyDescent="0.2">
      <c r="A1259" s="14" t="s">
        <v>640</v>
      </c>
      <c r="B1259" s="15">
        <v>599</v>
      </c>
      <c r="C1259" s="16">
        <v>85.6</v>
      </c>
      <c r="D1259" s="17" t="s">
        <v>6</v>
      </c>
      <c r="E1259" s="17" t="s">
        <v>11</v>
      </c>
    </row>
    <row r="1260" spans="1:5" x14ac:dyDescent="0.2">
      <c r="A1260" s="14" t="s">
        <v>641</v>
      </c>
      <c r="B1260" s="15">
        <v>411</v>
      </c>
      <c r="C1260" s="16">
        <v>58.7</v>
      </c>
      <c r="D1260" s="17" t="s">
        <v>6</v>
      </c>
      <c r="E1260" s="17" t="s">
        <v>11</v>
      </c>
    </row>
    <row r="1261" spans="1:5" x14ac:dyDescent="0.2">
      <c r="A1261" s="14" t="s">
        <v>641</v>
      </c>
      <c r="B1261" s="15">
        <v>425</v>
      </c>
      <c r="C1261" s="16">
        <v>60.7</v>
      </c>
      <c r="D1261" s="17" t="s">
        <v>7</v>
      </c>
      <c r="E1261" s="17" t="s">
        <v>11</v>
      </c>
    </row>
    <row r="1262" spans="1:5" x14ac:dyDescent="0.2">
      <c r="A1262" s="14" t="s">
        <v>642</v>
      </c>
      <c r="B1262" s="15">
        <v>403</v>
      </c>
      <c r="C1262" s="16">
        <v>57.6</v>
      </c>
      <c r="D1262" s="17" t="s">
        <v>6</v>
      </c>
      <c r="E1262" s="17" t="s">
        <v>11</v>
      </c>
    </row>
    <row r="1263" spans="1:5" x14ac:dyDescent="0.2">
      <c r="A1263" s="14" t="s">
        <v>642</v>
      </c>
      <c r="B1263" s="15">
        <v>421</v>
      </c>
      <c r="C1263" s="16">
        <v>60.1</v>
      </c>
      <c r="D1263" s="17" t="s">
        <v>7</v>
      </c>
      <c r="E1263" s="17" t="s">
        <v>11</v>
      </c>
    </row>
    <row r="1264" spans="1:5" x14ac:dyDescent="0.2">
      <c r="A1264" s="14" t="s">
        <v>643</v>
      </c>
      <c r="B1264" s="15">
        <v>410</v>
      </c>
      <c r="C1264" s="16">
        <v>58.6</v>
      </c>
      <c r="D1264" s="17" t="s">
        <v>6</v>
      </c>
      <c r="E1264" s="17" t="s">
        <v>11</v>
      </c>
    </row>
    <row r="1265" spans="1:5" x14ac:dyDescent="0.2">
      <c r="A1265" s="14" t="s">
        <v>643</v>
      </c>
      <c r="B1265" s="15">
        <v>425</v>
      </c>
      <c r="C1265" s="16">
        <v>60.7</v>
      </c>
      <c r="D1265" s="17" t="s">
        <v>7</v>
      </c>
      <c r="E1265" s="17" t="s">
        <v>11</v>
      </c>
    </row>
    <row r="1266" spans="1:5" x14ac:dyDescent="0.2">
      <c r="A1266" s="14" t="s">
        <v>644</v>
      </c>
      <c r="B1266" s="15">
        <v>419</v>
      </c>
      <c r="C1266" s="16">
        <v>59.9</v>
      </c>
      <c r="D1266" s="17" t="s">
        <v>6</v>
      </c>
      <c r="E1266" s="17" t="s">
        <v>11</v>
      </c>
    </row>
    <row r="1267" spans="1:5" x14ac:dyDescent="0.2">
      <c r="A1267" s="14" t="s">
        <v>644</v>
      </c>
      <c r="B1267" s="15">
        <v>428</v>
      </c>
      <c r="C1267" s="16">
        <v>61.1</v>
      </c>
      <c r="D1267" s="17" t="s">
        <v>7</v>
      </c>
      <c r="E1267" s="17" t="s">
        <v>11</v>
      </c>
    </row>
    <row r="1268" spans="1:5" x14ac:dyDescent="0.2">
      <c r="A1268" s="14" t="s">
        <v>645</v>
      </c>
      <c r="B1268" s="15">
        <v>412</v>
      </c>
      <c r="C1268" s="16">
        <v>58.9</v>
      </c>
      <c r="D1268" s="17" t="s">
        <v>6</v>
      </c>
      <c r="E1268" s="17" t="s">
        <v>11</v>
      </c>
    </row>
    <row r="1269" spans="1:5" x14ac:dyDescent="0.2">
      <c r="A1269" s="14" t="s">
        <v>645</v>
      </c>
      <c r="B1269" s="15">
        <v>432</v>
      </c>
      <c r="C1269" s="16">
        <v>61.7</v>
      </c>
      <c r="D1269" s="17" t="s">
        <v>7</v>
      </c>
      <c r="E1269" s="17" t="s">
        <v>11</v>
      </c>
    </row>
    <row r="1270" spans="1:5" x14ac:dyDescent="0.2">
      <c r="A1270" s="14" t="s">
        <v>646</v>
      </c>
      <c r="B1270" s="15">
        <v>374</v>
      </c>
      <c r="C1270" s="16">
        <v>53.4</v>
      </c>
      <c r="D1270" s="17" t="s">
        <v>6</v>
      </c>
      <c r="E1270" s="17" t="s">
        <v>11</v>
      </c>
    </row>
    <row r="1271" spans="1:5" x14ac:dyDescent="0.2">
      <c r="A1271" s="14" t="s">
        <v>646</v>
      </c>
      <c r="B1271" s="15">
        <v>416</v>
      </c>
      <c r="C1271" s="16">
        <v>59.4</v>
      </c>
      <c r="D1271" s="17" t="s">
        <v>7</v>
      </c>
      <c r="E1271" s="17" t="s">
        <v>11</v>
      </c>
    </row>
    <row r="1272" spans="1:5" x14ac:dyDescent="0.2">
      <c r="A1272" s="14" t="s">
        <v>647</v>
      </c>
      <c r="B1272" s="15">
        <v>385</v>
      </c>
      <c r="C1272" s="16">
        <v>55</v>
      </c>
      <c r="D1272" s="17" t="s">
        <v>6</v>
      </c>
      <c r="E1272" s="17" t="s">
        <v>11</v>
      </c>
    </row>
    <row r="1273" spans="1:5" x14ac:dyDescent="0.2">
      <c r="A1273" s="14" t="s">
        <v>647</v>
      </c>
      <c r="B1273" s="15">
        <v>426</v>
      </c>
      <c r="C1273" s="16">
        <v>60.9</v>
      </c>
      <c r="D1273" s="17" t="s">
        <v>7</v>
      </c>
      <c r="E1273" s="17" t="s">
        <v>11</v>
      </c>
    </row>
    <row r="1274" spans="1:5" x14ac:dyDescent="0.2">
      <c r="A1274" s="14" t="s">
        <v>648</v>
      </c>
      <c r="B1274" s="15">
        <v>363</v>
      </c>
      <c r="C1274" s="16">
        <v>51.9</v>
      </c>
      <c r="D1274" s="17" t="s">
        <v>6</v>
      </c>
      <c r="E1274" s="17" t="s">
        <v>11</v>
      </c>
    </row>
    <row r="1275" spans="1:5" x14ac:dyDescent="0.2">
      <c r="A1275" s="14" t="s">
        <v>648</v>
      </c>
      <c r="B1275" s="15">
        <v>399</v>
      </c>
      <c r="C1275" s="16">
        <v>57</v>
      </c>
      <c r="D1275" s="17" t="s">
        <v>7</v>
      </c>
      <c r="E1275" s="17" t="s">
        <v>11</v>
      </c>
    </row>
    <row r="1276" spans="1:5" x14ac:dyDescent="0.2">
      <c r="A1276" s="14" t="s">
        <v>649</v>
      </c>
      <c r="B1276" s="15">
        <v>377</v>
      </c>
      <c r="C1276" s="16">
        <v>53.9</v>
      </c>
      <c r="D1276" s="17" t="s">
        <v>6</v>
      </c>
      <c r="E1276" s="17" t="s">
        <v>11</v>
      </c>
    </row>
    <row r="1277" spans="1:5" x14ac:dyDescent="0.2">
      <c r="A1277" s="14" t="s">
        <v>649</v>
      </c>
      <c r="B1277" s="15">
        <v>414</v>
      </c>
      <c r="C1277" s="16">
        <v>59.1</v>
      </c>
      <c r="D1277" s="17" t="s">
        <v>7</v>
      </c>
      <c r="E1277" s="17" t="s">
        <v>11</v>
      </c>
    </row>
    <row r="1278" spans="1:5" x14ac:dyDescent="0.2">
      <c r="A1278" s="14" t="s">
        <v>650</v>
      </c>
      <c r="B1278" s="15">
        <v>400</v>
      </c>
      <c r="C1278" s="16">
        <v>57.1</v>
      </c>
      <c r="D1278" s="17" t="s">
        <v>8</v>
      </c>
      <c r="E1278" s="17" t="s">
        <v>11</v>
      </c>
    </row>
    <row r="1279" spans="1:5" x14ac:dyDescent="0.2">
      <c r="A1279" s="14" t="s">
        <v>650</v>
      </c>
      <c r="B1279" s="15">
        <v>418</v>
      </c>
      <c r="C1279" s="16">
        <v>59.7</v>
      </c>
      <c r="D1279" s="17" t="s">
        <v>6</v>
      </c>
      <c r="E1279" s="17" t="s">
        <v>11</v>
      </c>
    </row>
    <row r="1280" spans="1:5" x14ac:dyDescent="0.2">
      <c r="A1280" s="14" t="s">
        <v>650</v>
      </c>
      <c r="B1280" s="15">
        <v>425</v>
      </c>
      <c r="C1280" s="16">
        <v>60.7</v>
      </c>
      <c r="D1280" s="17" t="s">
        <v>7</v>
      </c>
      <c r="E1280" s="17" t="s">
        <v>11</v>
      </c>
    </row>
    <row r="1281" spans="1:5" x14ac:dyDescent="0.2">
      <c r="A1281" s="14" t="s">
        <v>651</v>
      </c>
      <c r="B1281" s="15">
        <v>397</v>
      </c>
      <c r="C1281" s="16">
        <v>56.7</v>
      </c>
      <c r="D1281" s="17" t="s">
        <v>8</v>
      </c>
      <c r="E1281" s="17" t="s">
        <v>11</v>
      </c>
    </row>
    <row r="1282" spans="1:5" x14ac:dyDescent="0.2">
      <c r="A1282" s="14" t="s">
        <v>651</v>
      </c>
      <c r="B1282" s="15">
        <v>412</v>
      </c>
      <c r="C1282" s="16">
        <v>58.9</v>
      </c>
      <c r="D1282" s="17" t="s">
        <v>6</v>
      </c>
      <c r="E1282" s="17" t="s">
        <v>11</v>
      </c>
    </row>
    <row r="1283" spans="1:5" x14ac:dyDescent="0.2">
      <c r="A1283" s="14" t="s">
        <v>651</v>
      </c>
      <c r="B1283" s="15">
        <v>421</v>
      </c>
      <c r="C1283" s="16">
        <v>60.1</v>
      </c>
      <c r="D1283" s="17" t="s">
        <v>7</v>
      </c>
      <c r="E1283" s="17" t="s">
        <v>11</v>
      </c>
    </row>
    <row r="1284" spans="1:5" x14ac:dyDescent="0.2">
      <c r="A1284" s="14" t="s">
        <v>652</v>
      </c>
      <c r="B1284" s="15">
        <v>393</v>
      </c>
      <c r="C1284" s="16">
        <v>56.1</v>
      </c>
      <c r="D1284" s="17" t="s">
        <v>8</v>
      </c>
      <c r="E1284" s="17" t="s">
        <v>11</v>
      </c>
    </row>
    <row r="1285" spans="1:5" x14ac:dyDescent="0.2">
      <c r="A1285" s="14" t="s">
        <v>652</v>
      </c>
      <c r="B1285" s="15">
        <v>436</v>
      </c>
      <c r="C1285" s="16">
        <v>62.3</v>
      </c>
      <c r="D1285" s="17" t="s">
        <v>6</v>
      </c>
      <c r="E1285" s="17" t="s">
        <v>11</v>
      </c>
    </row>
    <row r="1286" spans="1:5" x14ac:dyDescent="0.2">
      <c r="A1286" s="14" t="s">
        <v>652</v>
      </c>
      <c r="B1286" s="15">
        <v>427</v>
      </c>
      <c r="C1286" s="16">
        <v>61</v>
      </c>
      <c r="D1286" s="17" t="s">
        <v>7</v>
      </c>
      <c r="E1286" s="17" t="s">
        <v>11</v>
      </c>
    </row>
    <row r="1287" spans="1:5" x14ac:dyDescent="0.2">
      <c r="A1287" s="14" t="s">
        <v>653</v>
      </c>
      <c r="B1287" s="15">
        <v>393</v>
      </c>
      <c r="C1287" s="16">
        <v>56.1</v>
      </c>
      <c r="D1287" s="17" t="s">
        <v>8</v>
      </c>
      <c r="E1287" s="17" t="s">
        <v>11</v>
      </c>
    </row>
    <row r="1288" spans="1:5" x14ac:dyDescent="0.2">
      <c r="A1288" s="14" t="s">
        <v>653</v>
      </c>
      <c r="B1288" s="15">
        <v>413</v>
      </c>
      <c r="C1288" s="16">
        <v>59</v>
      </c>
      <c r="D1288" s="17" t="s">
        <v>6</v>
      </c>
      <c r="E1288" s="17" t="s">
        <v>11</v>
      </c>
    </row>
    <row r="1289" spans="1:5" x14ac:dyDescent="0.2">
      <c r="A1289" s="14" t="s">
        <v>653</v>
      </c>
      <c r="B1289" s="15">
        <v>423</v>
      </c>
      <c r="C1289" s="16">
        <v>60.4</v>
      </c>
      <c r="D1289" s="17" t="s">
        <v>7</v>
      </c>
      <c r="E1289" s="17" t="s">
        <v>11</v>
      </c>
    </row>
    <row r="1290" spans="1:5" x14ac:dyDescent="0.2">
      <c r="A1290" s="14" t="s">
        <v>654</v>
      </c>
      <c r="B1290" s="15">
        <v>397</v>
      </c>
      <c r="C1290" s="16">
        <v>56.7</v>
      </c>
      <c r="D1290" s="17" t="s">
        <v>8</v>
      </c>
      <c r="E1290" s="17" t="s">
        <v>11</v>
      </c>
    </row>
    <row r="1291" spans="1:5" x14ac:dyDescent="0.2">
      <c r="A1291" s="14" t="s">
        <v>654</v>
      </c>
      <c r="B1291" s="15">
        <v>420</v>
      </c>
      <c r="C1291" s="16">
        <v>60</v>
      </c>
      <c r="D1291" s="17" t="s">
        <v>6</v>
      </c>
      <c r="E1291" s="17" t="s">
        <v>11</v>
      </c>
    </row>
    <row r="1292" spans="1:5" x14ac:dyDescent="0.2">
      <c r="A1292" s="14" t="s">
        <v>654</v>
      </c>
      <c r="B1292" s="15">
        <v>430</v>
      </c>
      <c r="C1292" s="16">
        <v>61.4</v>
      </c>
      <c r="D1292" s="17" t="s">
        <v>7</v>
      </c>
      <c r="E1292" s="17" t="s">
        <v>11</v>
      </c>
    </row>
    <row r="1293" spans="1:5" x14ac:dyDescent="0.2">
      <c r="A1293" s="14" t="s">
        <v>655</v>
      </c>
      <c r="B1293" s="15">
        <v>391</v>
      </c>
      <c r="C1293" s="16">
        <v>55.9</v>
      </c>
      <c r="D1293" s="17" t="s">
        <v>8</v>
      </c>
      <c r="E1293" s="17" t="s">
        <v>11</v>
      </c>
    </row>
    <row r="1294" spans="1:5" x14ac:dyDescent="0.2">
      <c r="A1294" s="14" t="s">
        <v>655</v>
      </c>
      <c r="B1294" s="15">
        <v>430</v>
      </c>
      <c r="C1294" s="16">
        <v>61.4</v>
      </c>
      <c r="D1294" s="17" t="s">
        <v>6</v>
      </c>
      <c r="E1294" s="17" t="s">
        <v>11</v>
      </c>
    </row>
    <row r="1295" spans="1:5" x14ac:dyDescent="0.2">
      <c r="A1295" s="14" t="s">
        <v>655</v>
      </c>
      <c r="B1295" s="15">
        <v>431</v>
      </c>
      <c r="C1295" s="16">
        <v>61.6</v>
      </c>
      <c r="D1295" s="17" t="s">
        <v>7</v>
      </c>
      <c r="E1295" s="17" t="s">
        <v>11</v>
      </c>
    </row>
    <row r="1296" spans="1:5" x14ac:dyDescent="0.2">
      <c r="A1296" s="14" t="s">
        <v>656</v>
      </c>
      <c r="B1296" s="15">
        <v>388</v>
      </c>
      <c r="C1296" s="16">
        <v>55.4</v>
      </c>
      <c r="D1296" s="17" t="s">
        <v>8</v>
      </c>
      <c r="E1296" s="17" t="s">
        <v>11</v>
      </c>
    </row>
    <row r="1297" spans="1:5" x14ac:dyDescent="0.2">
      <c r="A1297" s="14" t="s">
        <v>656</v>
      </c>
      <c r="B1297" s="15">
        <v>422</v>
      </c>
      <c r="C1297" s="16">
        <v>60.3</v>
      </c>
      <c r="D1297" s="17" t="s">
        <v>6</v>
      </c>
      <c r="E1297" s="17" t="s">
        <v>11</v>
      </c>
    </row>
    <row r="1298" spans="1:5" x14ac:dyDescent="0.2">
      <c r="A1298" s="14" t="s">
        <v>656</v>
      </c>
      <c r="B1298" s="15">
        <v>432</v>
      </c>
      <c r="C1298" s="16">
        <v>61.7</v>
      </c>
      <c r="D1298" s="17" t="s">
        <v>7</v>
      </c>
      <c r="E1298" s="17" t="s">
        <v>11</v>
      </c>
    </row>
    <row r="1299" spans="1:5" x14ac:dyDescent="0.2">
      <c r="A1299" s="14" t="s">
        <v>657</v>
      </c>
      <c r="B1299" s="15">
        <v>390</v>
      </c>
      <c r="C1299" s="16">
        <v>55.7</v>
      </c>
      <c r="D1299" s="17" t="s">
        <v>8</v>
      </c>
      <c r="E1299" s="17" t="s">
        <v>11</v>
      </c>
    </row>
    <row r="1300" spans="1:5" x14ac:dyDescent="0.2">
      <c r="A1300" s="14" t="s">
        <v>657</v>
      </c>
      <c r="B1300" s="15">
        <v>410</v>
      </c>
      <c r="C1300" s="16">
        <v>58.6</v>
      </c>
      <c r="D1300" s="17" t="s">
        <v>6</v>
      </c>
      <c r="E1300" s="17" t="s">
        <v>11</v>
      </c>
    </row>
    <row r="1301" spans="1:5" x14ac:dyDescent="0.2">
      <c r="A1301" s="14" t="s">
        <v>657</v>
      </c>
      <c r="B1301" s="15">
        <v>420</v>
      </c>
      <c r="C1301" s="16">
        <v>60</v>
      </c>
      <c r="D1301" s="17" t="s">
        <v>7</v>
      </c>
      <c r="E1301" s="17" t="s">
        <v>11</v>
      </c>
    </row>
    <row r="1302" spans="1:5" x14ac:dyDescent="0.2">
      <c r="A1302" s="14" t="s">
        <v>658</v>
      </c>
      <c r="B1302" s="15">
        <v>667.7</v>
      </c>
      <c r="C1302" s="16">
        <v>95.4</v>
      </c>
      <c r="D1302" s="17" t="s">
        <v>6</v>
      </c>
      <c r="E1302" s="17" t="s">
        <v>11</v>
      </c>
    </row>
    <row r="1303" spans="1:5" x14ac:dyDescent="0.2">
      <c r="A1303" s="14" t="s">
        <v>659</v>
      </c>
      <c r="B1303" s="15">
        <v>606</v>
      </c>
      <c r="C1303" s="16">
        <v>86.6</v>
      </c>
      <c r="D1303" s="17" t="s">
        <v>6</v>
      </c>
      <c r="E1303" s="17" t="s">
        <v>11</v>
      </c>
    </row>
    <row r="1304" spans="1:5" x14ac:dyDescent="0.2">
      <c r="A1304" s="14" t="s">
        <v>659</v>
      </c>
      <c r="B1304" s="15">
        <v>539</v>
      </c>
      <c r="C1304" s="16">
        <v>77</v>
      </c>
      <c r="D1304" s="17" t="s">
        <v>7</v>
      </c>
      <c r="E1304" s="17" t="s">
        <v>11</v>
      </c>
    </row>
    <row r="1305" spans="1:5" x14ac:dyDescent="0.2">
      <c r="A1305" s="14" t="s">
        <v>660</v>
      </c>
      <c r="B1305" s="15">
        <v>653.6</v>
      </c>
      <c r="C1305" s="16">
        <v>93.4</v>
      </c>
      <c r="D1305" s="17" t="s">
        <v>6</v>
      </c>
      <c r="E1305" s="17" t="s">
        <v>11</v>
      </c>
    </row>
    <row r="1306" spans="1:5" x14ac:dyDescent="0.2">
      <c r="A1306" s="14" t="s">
        <v>660</v>
      </c>
      <c r="B1306" s="15">
        <v>607</v>
      </c>
      <c r="C1306" s="16">
        <v>86.7</v>
      </c>
      <c r="D1306" s="17" t="s">
        <v>7</v>
      </c>
      <c r="E1306" s="17" t="s">
        <v>11</v>
      </c>
    </row>
    <row r="1307" spans="1:5" x14ac:dyDescent="0.2">
      <c r="A1307" s="14" t="s">
        <v>661</v>
      </c>
      <c r="B1307" s="15">
        <v>521</v>
      </c>
      <c r="C1307" s="16">
        <v>74.400000000000006</v>
      </c>
      <c r="D1307" s="17" t="s">
        <v>7</v>
      </c>
      <c r="E1307" s="17" t="s">
        <v>11</v>
      </c>
    </row>
    <row r="1308" spans="1:5" x14ac:dyDescent="0.2">
      <c r="A1308" s="14" t="s">
        <v>662</v>
      </c>
      <c r="B1308" s="15">
        <v>578</v>
      </c>
      <c r="C1308" s="16">
        <v>82.6</v>
      </c>
      <c r="D1308" s="17" t="s">
        <v>6</v>
      </c>
      <c r="E1308" s="17" t="s">
        <v>11</v>
      </c>
    </row>
    <row r="1309" spans="1:5" x14ac:dyDescent="0.2">
      <c r="A1309" s="14" t="s">
        <v>662</v>
      </c>
      <c r="B1309" s="15">
        <v>507</v>
      </c>
      <c r="C1309" s="16">
        <v>72.400000000000006</v>
      </c>
      <c r="D1309" s="17" t="s">
        <v>7</v>
      </c>
      <c r="E1309" s="17" t="s">
        <v>11</v>
      </c>
    </row>
    <row r="1310" spans="1:5" x14ac:dyDescent="0.2">
      <c r="A1310" s="14" t="s">
        <v>663</v>
      </c>
      <c r="B1310" s="15">
        <v>570</v>
      </c>
      <c r="C1310" s="16">
        <v>81.400000000000006</v>
      </c>
      <c r="D1310" s="17" t="s">
        <v>6</v>
      </c>
      <c r="E1310" s="17" t="s">
        <v>11</v>
      </c>
    </row>
    <row r="1311" spans="1:5" x14ac:dyDescent="0.2">
      <c r="A1311" s="14" t="s">
        <v>663</v>
      </c>
      <c r="B1311" s="15">
        <v>513</v>
      </c>
      <c r="C1311" s="16">
        <v>73.3</v>
      </c>
      <c r="D1311" s="17" t="s">
        <v>7</v>
      </c>
      <c r="E1311" s="17" t="s">
        <v>11</v>
      </c>
    </row>
    <row r="1312" spans="1:5" x14ac:dyDescent="0.2">
      <c r="A1312" s="14" t="s">
        <v>664</v>
      </c>
      <c r="B1312" s="15">
        <v>508</v>
      </c>
      <c r="C1312" s="16">
        <v>72.599999999999994</v>
      </c>
      <c r="D1312" s="17" t="s">
        <v>7</v>
      </c>
      <c r="E1312" s="17" t="s">
        <v>11</v>
      </c>
    </row>
    <row r="1313" spans="1:5" x14ac:dyDescent="0.2">
      <c r="A1313" s="14" t="s">
        <v>665</v>
      </c>
      <c r="B1313" s="15">
        <v>509</v>
      </c>
      <c r="C1313" s="16">
        <v>72.7</v>
      </c>
      <c r="D1313" s="17" t="s">
        <v>7</v>
      </c>
      <c r="E1313" s="17" t="s">
        <v>11</v>
      </c>
    </row>
    <row r="1314" spans="1:5" x14ac:dyDescent="0.2">
      <c r="A1314" s="14" t="s">
        <v>666</v>
      </c>
      <c r="B1314" s="15">
        <v>526</v>
      </c>
      <c r="C1314" s="16">
        <v>75.099999999999994</v>
      </c>
      <c r="D1314" s="17" t="s">
        <v>6</v>
      </c>
      <c r="E1314" s="17" t="s">
        <v>11</v>
      </c>
    </row>
    <row r="1315" spans="1:5" x14ac:dyDescent="0.2">
      <c r="A1315" s="14" t="s">
        <v>666</v>
      </c>
      <c r="B1315" s="15">
        <v>497</v>
      </c>
      <c r="C1315" s="16">
        <v>71</v>
      </c>
      <c r="D1315" s="17" t="s">
        <v>7</v>
      </c>
      <c r="E1315" s="17" t="s">
        <v>11</v>
      </c>
    </row>
    <row r="1316" spans="1:5" x14ac:dyDescent="0.2">
      <c r="A1316" s="14" t="s">
        <v>667</v>
      </c>
      <c r="B1316" s="15">
        <v>515</v>
      </c>
      <c r="C1316" s="16">
        <v>73.599999999999994</v>
      </c>
      <c r="D1316" s="17" t="s">
        <v>6</v>
      </c>
      <c r="E1316" s="17" t="s">
        <v>11</v>
      </c>
    </row>
    <row r="1317" spans="1:5" x14ac:dyDescent="0.2">
      <c r="A1317" s="14" t="s">
        <v>667</v>
      </c>
      <c r="B1317" s="15">
        <v>493</v>
      </c>
      <c r="C1317" s="16">
        <v>70.400000000000006</v>
      </c>
      <c r="D1317" s="17" t="s">
        <v>7</v>
      </c>
      <c r="E1317" s="17" t="s">
        <v>11</v>
      </c>
    </row>
    <row r="1318" spans="1:5" x14ac:dyDescent="0.2">
      <c r="A1318" s="14" t="s">
        <v>668</v>
      </c>
      <c r="B1318" s="15">
        <v>495</v>
      </c>
      <c r="C1318" s="16">
        <v>70.7</v>
      </c>
      <c r="D1318" s="17" t="s">
        <v>6</v>
      </c>
      <c r="E1318" s="17" t="s">
        <v>11</v>
      </c>
    </row>
    <row r="1319" spans="1:5" x14ac:dyDescent="0.2">
      <c r="A1319" s="14" t="s">
        <v>668</v>
      </c>
      <c r="B1319" s="15">
        <v>490</v>
      </c>
      <c r="C1319" s="16">
        <v>70</v>
      </c>
      <c r="D1319" s="17" t="s">
        <v>7</v>
      </c>
      <c r="E1319" s="17" t="s">
        <v>11</v>
      </c>
    </row>
    <row r="1320" spans="1:5" x14ac:dyDescent="0.2">
      <c r="A1320" s="14" t="s">
        <v>669</v>
      </c>
      <c r="B1320" s="15">
        <v>564</v>
      </c>
      <c r="C1320" s="16">
        <v>80.599999999999994</v>
      </c>
      <c r="D1320" s="17" t="s">
        <v>6</v>
      </c>
      <c r="E1320" s="17" t="s">
        <v>11</v>
      </c>
    </row>
    <row r="1321" spans="1:5" x14ac:dyDescent="0.2">
      <c r="A1321" s="14" t="s">
        <v>669</v>
      </c>
      <c r="B1321" s="15">
        <v>499</v>
      </c>
      <c r="C1321" s="16">
        <v>71.3</v>
      </c>
      <c r="D1321" s="17" t="s">
        <v>7</v>
      </c>
      <c r="E1321" s="17" t="s">
        <v>11</v>
      </c>
    </row>
    <row r="1322" spans="1:5" x14ac:dyDescent="0.2">
      <c r="A1322" s="14" t="s">
        <v>670</v>
      </c>
      <c r="B1322" s="15">
        <v>490</v>
      </c>
      <c r="C1322" s="16">
        <v>70</v>
      </c>
      <c r="D1322" s="17" t="s">
        <v>7</v>
      </c>
      <c r="E1322" s="17" t="s">
        <v>11</v>
      </c>
    </row>
    <row r="1323" spans="1:5" x14ac:dyDescent="0.2">
      <c r="A1323" s="14" t="s">
        <v>671</v>
      </c>
      <c r="B1323" s="15">
        <v>449</v>
      </c>
      <c r="C1323" s="16">
        <v>64.099999999999994</v>
      </c>
      <c r="D1323" s="17" t="s">
        <v>8</v>
      </c>
      <c r="E1323" s="17" t="s">
        <v>11</v>
      </c>
    </row>
    <row r="1324" spans="1:5" x14ac:dyDescent="0.2">
      <c r="A1324" s="14" t="s">
        <v>671</v>
      </c>
      <c r="B1324" s="15">
        <v>464</v>
      </c>
      <c r="C1324" s="16">
        <v>66.3</v>
      </c>
      <c r="D1324" s="17" t="s">
        <v>7</v>
      </c>
      <c r="E1324" s="17" t="s">
        <v>11</v>
      </c>
    </row>
    <row r="1325" spans="1:5" x14ac:dyDescent="0.2">
      <c r="A1325" s="14" t="s">
        <v>672</v>
      </c>
      <c r="B1325" s="15">
        <v>423</v>
      </c>
      <c r="C1325" s="16">
        <v>60.4</v>
      </c>
      <c r="D1325" s="17" t="s">
        <v>8</v>
      </c>
      <c r="E1325" s="17" t="s">
        <v>11</v>
      </c>
    </row>
    <row r="1326" spans="1:5" x14ac:dyDescent="0.2">
      <c r="A1326" s="14" t="s">
        <v>672</v>
      </c>
      <c r="B1326" s="15">
        <v>435</v>
      </c>
      <c r="C1326" s="16">
        <v>62.1</v>
      </c>
      <c r="D1326" s="17" t="s">
        <v>7</v>
      </c>
      <c r="E1326" s="17" t="s">
        <v>11</v>
      </c>
    </row>
    <row r="1327" spans="1:5" x14ac:dyDescent="0.2">
      <c r="A1327" s="14" t="s">
        <v>673</v>
      </c>
      <c r="B1327" s="15">
        <v>631</v>
      </c>
      <c r="C1327" s="16">
        <v>90.1</v>
      </c>
      <c r="D1327" s="17" t="s">
        <v>6</v>
      </c>
      <c r="E1327" s="17" t="s">
        <v>11</v>
      </c>
    </row>
    <row r="1328" spans="1:5" x14ac:dyDescent="0.2">
      <c r="A1328" s="14" t="s">
        <v>674</v>
      </c>
      <c r="B1328" s="15">
        <v>620</v>
      </c>
      <c r="C1328" s="16">
        <v>88.6</v>
      </c>
      <c r="D1328" s="17" t="s">
        <v>6</v>
      </c>
      <c r="E1328" s="17" t="s">
        <v>9</v>
      </c>
    </row>
    <row r="1329" spans="1:5" x14ac:dyDescent="0.2">
      <c r="A1329" s="14" t="s">
        <v>674</v>
      </c>
      <c r="B1329" s="15">
        <v>583</v>
      </c>
      <c r="C1329" s="16">
        <v>83.3</v>
      </c>
      <c r="D1329" s="17" t="s">
        <v>6</v>
      </c>
      <c r="E1329" s="17" t="s">
        <v>10</v>
      </c>
    </row>
    <row r="1330" spans="1:5" x14ac:dyDescent="0.2">
      <c r="A1330" s="14" t="s">
        <v>675</v>
      </c>
      <c r="B1330" s="15">
        <v>647</v>
      </c>
      <c r="C1330" s="16">
        <v>92.4</v>
      </c>
      <c r="D1330" s="17" t="s">
        <v>6</v>
      </c>
      <c r="E1330" s="17" t="s">
        <v>11</v>
      </c>
    </row>
    <row r="1331" spans="1:5" x14ac:dyDescent="0.2">
      <c r="A1331" s="14" t="s">
        <v>676</v>
      </c>
      <c r="B1331" s="15">
        <v>601</v>
      </c>
      <c r="C1331" s="16">
        <v>85.9</v>
      </c>
      <c r="D1331" s="17" t="s">
        <v>6</v>
      </c>
      <c r="E1331" s="17" t="s">
        <v>11</v>
      </c>
    </row>
    <row r="1332" spans="1:5" x14ac:dyDescent="0.2">
      <c r="A1332" s="14" t="s">
        <v>677</v>
      </c>
      <c r="B1332" s="15">
        <v>590</v>
      </c>
      <c r="C1332" s="16">
        <v>84.3</v>
      </c>
      <c r="D1332" s="17" t="s">
        <v>6</v>
      </c>
      <c r="E1332" s="17" t="s">
        <v>11</v>
      </c>
    </row>
    <row r="1333" spans="1:5" x14ac:dyDescent="0.2">
      <c r="A1333" s="14" t="s">
        <v>678</v>
      </c>
      <c r="B1333" s="15">
        <v>588</v>
      </c>
      <c r="C1333" s="16">
        <v>84</v>
      </c>
      <c r="D1333" s="17" t="s">
        <v>6</v>
      </c>
      <c r="E1333" s="17" t="s">
        <v>9</v>
      </c>
    </row>
    <row r="1334" spans="1:5" x14ac:dyDescent="0.2">
      <c r="A1334" s="14" t="s">
        <v>678</v>
      </c>
      <c r="B1334" s="15">
        <v>563</v>
      </c>
      <c r="C1334" s="16">
        <v>80.400000000000006</v>
      </c>
      <c r="D1334" s="17" t="s">
        <v>6</v>
      </c>
      <c r="E1334" s="17" t="s">
        <v>10</v>
      </c>
    </row>
    <row r="1335" spans="1:5" x14ac:dyDescent="0.2">
      <c r="A1335" s="14" t="s">
        <v>679</v>
      </c>
      <c r="B1335" s="15">
        <v>608</v>
      </c>
      <c r="C1335" s="16">
        <v>86.9</v>
      </c>
      <c r="D1335" s="17" t="s">
        <v>6</v>
      </c>
      <c r="E1335" s="17" t="s">
        <v>11</v>
      </c>
    </row>
    <row r="1336" spans="1:5" x14ac:dyDescent="0.2">
      <c r="A1336" s="14" t="s">
        <v>680</v>
      </c>
      <c r="B1336" s="15">
        <v>606</v>
      </c>
      <c r="C1336" s="16">
        <v>86.6</v>
      </c>
      <c r="D1336" s="17" t="s">
        <v>6</v>
      </c>
      <c r="E1336" s="17" t="s">
        <v>9</v>
      </c>
    </row>
    <row r="1337" spans="1:5" x14ac:dyDescent="0.2">
      <c r="A1337" s="14" t="s">
        <v>680</v>
      </c>
      <c r="B1337" s="15">
        <v>582</v>
      </c>
      <c r="C1337" s="16">
        <v>83.1</v>
      </c>
      <c r="D1337" s="17" t="s">
        <v>6</v>
      </c>
      <c r="E1337" s="17" t="s">
        <v>10</v>
      </c>
    </row>
    <row r="1338" spans="1:5" x14ac:dyDescent="0.2">
      <c r="A1338" s="14" t="s">
        <v>681</v>
      </c>
      <c r="B1338" s="15">
        <v>444</v>
      </c>
      <c r="C1338" s="16">
        <v>63.4</v>
      </c>
      <c r="D1338" s="17" t="s">
        <v>6</v>
      </c>
      <c r="E1338" s="17" t="s">
        <v>11</v>
      </c>
    </row>
    <row r="1339" spans="1:5" x14ac:dyDescent="0.2">
      <c r="A1339" s="14" t="s">
        <v>681</v>
      </c>
      <c r="B1339" s="15">
        <v>435</v>
      </c>
      <c r="C1339" s="16">
        <v>62.1</v>
      </c>
      <c r="D1339" s="17" t="s">
        <v>7</v>
      </c>
      <c r="E1339" s="17" t="s">
        <v>11</v>
      </c>
    </row>
    <row r="1340" spans="1:5" x14ac:dyDescent="0.2">
      <c r="A1340" s="14" t="s">
        <v>682</v>
      </c>
      <c r="B1340" s="15">
        <v>425</v>
      </c>
      <c r="C1340" s="16">
        <v>60.7</v>
      </c>
      <c r="D1340" s="17" t="s">
        <v>6</v>
      </c>
      <c r="E1340" s="17" t="s">
        <v>11</v>
      </c>
    </row>
    <row r="1341" spans="1:5" x14ac:dyDescent="0.2">
      <c r="A1341" s="14" t="s">
        <v>682</v>
      </c>
      <c r="B1341" s="15">
        <v>417</v>
      </c>
      <c r="C1341" s="16">
        <v>59.6</v>
      </c>
      <c r="D1341" s="17" t="s">
        <v>7</v>
      </c>
      <c r="E1341" s="17" t="s">
        <v>11</v>
      </c>
    </row>
    <row r="1342" spans="1:5" x14ac:dyDescent="0.2">
      <c r="A1342" s="14" t="s">
        <v>683</v>
      </c>
      <c r="B1342" s="15">
        <v>366</v>
      </c>
      <c r="C1342" s="16">
        <v>52.3</v>
      </c>
      <c r="D1342" s="17" t="s">
        <v>6</v>
      </c>
      <c r="E1342" s="17" t="s">
        <v>11</v>
      </c>
    </row>
    <row r="1343" spans="1:5" x14ac:dyDescent="0.2">
      <c r="A1343" s="14" t="s">
        <v>683</v>
      </c>
      <c r="B1343" s="15">
        <v>397</v>
      </c>
      <c r="C1343" s="16">
        <v>56.7</v>
      </c>
      <c r="D1343" s="17" t="s">
        <v>7</v>
      </c>
      <c r="E1343" s="17" t="s">
        <v>11</v>
      </c>
    </row>
    <row r="1344" spans="1:5" x14ac:dyDescent="0.2">
      <c r="A1344" s="14" t="s">
        <v>684</v>
      </c>
      <c r="B1344" s="15">
        <v>414</v>
      </c>
      <c r="C1344" s="16">
        <v>59.1</v>
      </c>
      <c r="D1344" s="17" t="s">
        <v>6</v>
      </c>
      <c r="E1344" s="17" t="s">
        <v>11</v>
      </c>
    </row>
    <row r="1345" spans="1:5" x14ac:dyDescent="0.2">
      <c r="A1345" s="14" t="s">
        <v>684</v>
      </c>
      <c r="B1345" s="15">
        <v>427</v>
      </c>
      <c r="C1345" s="16">
        <v>61</v>
      </c>
      <c r="D1345" s="17" t="s">
        <v>7</v>
      </c>
      <c r="E1345" s="17" t="s">
        <v>11</v>
      </c>
    </row>
    <row r="1346" spans="1:5" x14ac:dyDescent="0.2">
      <c r="A1346" s="14" t="s">
        <v>685</v>
      </c>
      <c r="B1346" s="15">
        <v>392</v>
      </c>
      <c r="C1346" s="16">
        <v>56</v>
      </c>
      <c r="D1346" s="17" t="s">
        <v>6</v>
      </c>
      <c r="E1346" s="17" t="s">
        <v>11</v>
      </c>
    </row>
    <row r="1347" spans="1:5" x14ac:dyDescent="0.2">
      <c r="A1347" s="14" t="s">
        <v>685</v>
      </c>
      <c r="B1347" s="15">
        <v>415</v>
      </c>
      <c r="C1347" s="16">
        <v>59.3</v>
      </c>
      <c r="D1347" s="17" t="s">
        <v>7</v>
      </c>
      <c r="E1347" s="17" t="s">
        <v>11</v>
      </c>
    </row>
    <row r="1348" spans="1:5" x14ac:dyDescent="0.2">
      <c r="A1348" s="14" t="s">
        <v>686</v>
      </c>
      <c r="B1348" s="15">
        <v>372</v>
      </c>
      <c r="C1348" s="16">
        <v>53.1</v>
      </c>
      <c r="D1348" s="17" t="s">
        <v>6</v>
      </c>
      <c r="E1348" s="17" t="s">
        <v>11</v>
      </c>
    </row>
    <row r="1349" spans="1:5" x14ac:dyDescent="0.2">
      <c r="A1349" s="14" t="s">
        <v>686</v>
      </c>
      <c r="B1349" s="15">
        <v>410</v>
      </c>
      <c r="C1349" s="16">
        <v>58.6</v>
      </c>
      <c r="D1349" s="17" t="s">
        <v>7</v>
      </c>
      <c r="E1349" s="17" t="s">
        <v>11</v>
      </c>
    </row>
    <row r="1350" spans="1:5" x14ac:dyDescent="0.2">
      <c r="A1350" s="14" t="s">
        <v>687</v>
      </c>
      <c r="B1350" s="15">
        <v>418</v>
      </c>
      <c r="C1350" s="16">
        <v>59.7</v>
      </c>
      <c r="D1350" s="17" t="s">
        <v>8</v>
      </c>
      <c r="E1350" s="17" t="s">
        <v>11</v>
      </c>
    </row>
    <row r="1351" spans="1:5" x14ac:dyDescent="0.2">
      <c r="A1351" s="14" t="s">
        <v>687</v>
      </c>
      <c r="B1351" s="15">
        <v>439</v>
      </c>
      <c r="C1351" s="16">
        <v>62.7</v>
      </c>
      <c r="D1351" s="17" t="s">
        <v>6</v>
      </c>
      <c r="E1351" s="17" t="s">
        <v>11</v>
      </c>
    </row>
    <row r="1352" spans="1:5" x14ac:dyDescent="0.2">
      <c r="A1352" s="14" t="s">
        <v>687</v>
      </c>
      <c r="B1352" s="15">
        <v>432</v>
      </c>
      <c r="C1352" s="16">
        <v>61.7</v>
      </c>
      <c r="D1352" s="17" t="s">
        <v>7</v>
      </c>
      <c r="E1352" s="17" t="s">
        <v>11</v>
      </c>
    </row>
    <row r="1353" spans="1:5" x14ac:dyDescent="0.2">
      <c r="A1353" s="14" t="s">
        <v>688</v>
      </c>
      <c r="B1353" s="15">
        <v>409</v>
      </c>
      <c r="C1353" s="16">
        <v>58.4</v>
      </c>
      <c r="D1353" s="17" t="s">
        <v>8</v>
      </c>
      <c r="E1353" s="17" t="s">
        <v>11</v>
      </c>
    </row>
    <row r="1354" spans="1:5" x14ac:dyDescent="0.2">
      <c r="A1354" s="14" t="s">
        <v>688</v>
      </c>
      <c r="B1354" s="15">
        <v>439</v>
      </c>
      <c r="C1354" s="16">
        <v>62.7</v>
      </c>
      <c r="D1354" s="17" t="s">
        <v>6</v>
      </c>
      <c r="E1354" s="17" t="s">
        <v>11</v>
      </c>
    </row>
    <row r="1355" spans="1:5" x14ac:dyDescent="0.2">
      <c r="A1355" s="14" t="s">
        <v>688</v>
      </c>
      <c r="B1355" s="15">
        <v>432</v>
      </c>
      <c r="C1355" s="16">
        <v>61.7</v>
      </c>
      <c r="D1355" s="17" t="s">
        <v>7</v>
      </c>
      <c r="E1355" s="17" t="s">
        <v>11</v>
      </c>
    </row>
    <row r="1356" spans="1:5" x14ac:dyDescent="0.2">
      <c r="A1356" s="14" t="s">
        <v>689</v>
      </c>
      <c r="B1356" s="15">
        <v>418</v>
      </c>
      <c r="C1356" s="16">
        <v>59.7</v>
      </c>
      <c r="D1356" s="17" t="s">
        <v>8</v>
      </c>
      <c r="E1356" s="17" t="s">
        <v>11</v>
      </c>
    </row>
    <row r="1357" spans="1:5" x14ac:dyDescent="0.2">
      <c r="A1357" s="14" t="s">
        <v>689</v>
      </c>
      <c r="B1357" s="15">
        <v>425</v>
      </c>
      <c r="C1357" s="16">
        <v>60.7</v>
      </c>
      <c r="D1357" s="17" t="s">
        <v>6</v>
      </c>
      <c r="E1357" s="17" t="s">
        <v>11</v>
      </c>
    </row>
    <row r="1358" spans="1:5" x14ac:dyDescent="0.2">
      <c r="A1358" s="14" t="s">
        <v>689</v>
      </c>
      <c r="B1358" s="15">
        <v>416</v>
      </c>
      <c r="C1358" s="16">
        <v>59.4</v>
      </c>
      <c r="D1358" s="17" t="s">
        <v>7</v>
      </c>
      <c r="E1358" s="17" t="s">
        <v>11</v>
      </c>
    </row>
    <row r="1359" spans="1:5" x14ac:dyDescent="0.2">
      <c r="A1359" s="14" t="s">
        <v>690</v>
      </c>
      <c r="B1359" s="15">
        <v>397</v>
      </c>
      <c r="C1359" s="16">
        <v>56.7</v>
      </c>
      <c r="D1359" s="17" t="s">
        <v>8</v>
      </c>
      <c r="E1359" s="17" t="s">
        <v>11</v>
      </c>
    </row>
    <row r="1360" spans="1:5" x14ac:dyDescent="0.2">
      <c r="A1360" s="14" t="s">
        <v>690</v>
      </c>
      <c r="B1360" s="15">
        <v>366</v>
      </c>
      <c r="C1360" s="16">
        <v>52.3</v>
      </c>
      <c r="D1360" s="17" t="s">
        <v>6</v>
      </c>
      <c r="E1360" s="17" t="s">
        <v>11</v>
      </c>
    </row>
    <row r="1361" spans="1:5" x14ac:dyDescent="0.2">
      <c r="A1361" s="14" t="s">
        <v>690</v>
      </c>
      <c r="B1361" s="15">
        <v>389</v>
      </c>
      <c r="C1361" s="16">
        <v>55.6</v>
      </c>
      <c r="D1361" s="17" t="s">
        <v>7</v>
      </c>
      <c r="E1361" s="17" t="s">
        <v>11</v>
      </c>
    </row>
    <row r="1362" spans="1:5" x14ac:dyDescent="0.2">
      <c r="A1362" s="14" t="s">
        <v>691</v>
      </c>
      <c r="B1362" s="15">
        <v>406</v>
      </c>
      <c r="C1362" s="16">
        <v>58</v>
      </c>
      <c r="D1362" s="17" t="s">
        <v>8</v>
      </c>
      <c r="E1362" s="17" t="s">
        <v>11</v>
      </c>
    </row>
    <row r="1363" spans="1:5" x14ac:dyDescent="0.2">
      <c r="A1363" s="14" t="s">
        <v>691</v>
      </c>
      <c r="B1363" s="15">
        <v>428</v>
      </c>
      <c r="C1363" s="16">
        <v>61.1</v>
      </c>
      <c r="D1363" s="17" t="s">
        <v>6</v>
      </c>
      <c r="E1363" s="17" t="s">
        <v>11</v>
      </c>
    </row>
    <row r="1364" spans="1:5" x14ac:dyDescent="0.2">
      <c r="A1364" s="14" t="s">
        <v>691</v>
      </c>
      <c r="B1364" s="15">
        <v>428</v>
      </c>
      <c r="C1364" s="16">
        <v>61.1</v>
      </c>
      <c r="D1364" s="17" t="s">
        <v>7</v>
      </c>
      <c r="E1364" s="17" t="s">
        <v>11</v>
      </c>
    </row>
    <row r="1365" spans="1:5" x14ac:dyDescent="0.2">
      <c r="A1365" s="14" t="s">
        <v>692</v>
      </c>
      <c r="B1365" s="15">
        <v>402</v>
      </c>
      <c r="C1365" s="16">
        <v>57.4</v>
      </c>
      <c r="D1365" s="17" t="s">
        <v>8</v>
      </c>
      <c r="E1365" s="17" t="s">
        <v>11</v>
      </c>
    </row>
    <row r="1366" spans="1:5" x14ac:dyDescent="0.2">
      <c r="A1366" s="14" t="s">
        <v>692</v>
      </c>
      <c r="B1366" s="15">
        <v>407</v>
      </c>
      <c r="C1366" s="16">
        <v>58.1</v>
      </c>
      <c r="D1366" s="17" t="s">
        <v>6</v>
      </c>
      <c r="E1366" s="17" t="s">
        <v>11</v>
      </c>
    </row>
    <row r="1367" spans="1:5" x14ac:dyDescent="0.2">
      <c r="A1367" s="14" t="s">
        <v>692</v>
      </c>
      <c r="B1367" s="15">
        <v>415</v>
      </c>
      <c r="C1367" s="16">
        <v>59.3</v>
      </c>
      <c r="D1367" s="17" t="s">
        <v>7</v>
      </c>
      <c r="E1367" s="17" t="s">
        <v>11</v>
      </c>
    </row>
    <row r="1368" spans="1:5" x14ac:dyDescent="0.2">
      <c r="A1368" s="14" t="s">
        <v>693</v>
      </c>
      <c r="B1368" s="15">
        <v>404</v>
      </c>
      <c r="C1368" s="16">
        <v>57.7</v>
      </c>
      <c r="D1368" s="17" t="s">
        <v>8</v>
      </c>
      <c r="E1368" s="17" t="s">
        <v>11</v>
      </c>
    </row>
    <row r="1369" spans="1:5" x14ac:dyDescent="0.2">
      <c r="A1369" s="14" t="s">
        <v>693</v>
      </c>
      <c r="B1369" s="15">
        <v>437</v>
      </c>
      <c r="C1369" s="16">
        <v>62.4</v>
      </c>
      <c r="D1369" s="17" t="s">
        <v>6</v>
      </c>
      <c r="E1369" s="17" t="s">
        <v>11</v>
      </c>
    </row>
    <row r="1370" spans="1:5" x14ac:dyDescent="0.2">
      <c r="A1370" s="14" t="s">
        <v>693</v>
      </c>
      <c r="B1370" s="15">
        <v>431</v>
      </c>
      <c r="C1370" s="16">
        <v>61.6</v>
      </c>
      <c r="D1370" s="17" t="s">
        <v>7</v>
      </c>
      <c r="E1370" s="17" t="s">
        <v>11</v>
      </c>
    </row>
    <row r="1371" spans="1:5" x14ac:dyDescent="0.2">
      <c r="A1371" s="14" t="s">
        <v>694</v>
      </c>
      <c r="B1371" s="15">
        <v>423</v>
      </c>
      <c r="C1371" s="16">
        <v>60.4</v>
      </c>
      <c r="D1371" s="17" t="s">
        <v>6</v>
      </c>
      <c r="E1371" s="17" t="s">
        <v>11</v>
      </c>
    </row>
    <row r="1372" spans="1:5" x14ac:dyDescent="0.2">
      <c r="A1372" s="14" t="s">
        <v>694</v>
      </c>
      <c r="B1372" s="15">
        <v>424</v>
      </c>
      <c r="C1372" s="16">
        <v>60.6</v>
      </c>
      <c r="D1372" s="17" t="s">
        <v>7</v>
      </c>
      <c r="E1372" s="17" t="s">
        <v>11</v>
      </c>
    </row>
    <row r="1373" spans="1:5" x14ac:dyDescent="0.2">
      <c r="A1373" s="14" t="s">
        <v>695</v>
      </c>
      <c r="B1373" s="15">
        <v>666</v>
      </c>
      <c r="C1373" s="16">
        <v>95.1</v>
      </c>
      <c r="D1373" s="17" t="s">
        <v>6</v>
      </c>
      <c r="E1373" s="17" t="s">
        <v>11</v>
      </c>
    </row>
    <row r="1374" spans="1:5" x14ac:dyDescent="0.2">
      <c r="A1374" s="14" t="s">
        <v>696</v>
      </c>
      <c r="B1374" s="15">
        <v>601</v>
      </c>
      <c r="C1374" s="16">
        <v>85.9</v>
      </c>
      <c r="D1374" s="17" t="s">
        <v>7</v>
      </c>
      <c r="E1374" s="17" t="s">
        <v>11</v>
      </c>
    </row>
    <row r="1375" spans="1:5" x14ac:dyDescent="0.2">
      <c r="A1375" s="14" t="s">
        <v>697</v>
      </c>
      <c r="B1375" s="15">
        <v>631</v>
      </c>
      <c r="C1375" s="16">
        <v>90.1</v>
      </c>
      <c r="D1375" s="17" t="s">
        <v>6</v>
      </c>
      <c r="E1375" s="17" t="s">
        <v>11</v>
      </c>
    </row>
    <row r="1376" spans="1:5" x14ac:dyDescent="0.2">
      <c r="A1376" s="14" t="s">
        <v>697</v>
      </c>
      <c r="B1376" s="15">
        <v>618</v>
      </c>
      <c r="C1376" s="16">
        <v>88.3</v>
      </c>
      <c r="D1376" s="17" t="s">
        <v>7</v>
      </c>
      <c r="E1376" s="17" t="s">
        <v>11</v>
      </c>
    </row>
    <row r="1377" spans="1:5" x14ac:dyDescent="0.2">
      <c r="A1377" s="14" t="s">
        <v>698</v>
      </c>
      <c r="B1377" s="15">
        <v>594</v>
      </c>
      <c r="C1377" s="16">
        <v>84.9</v>
      </c>
      <c r="D1377" s="17" t="s">
        <v>7</v>
      </c>
      <c r="E1377" s="17" t="s">
        <v>11</v>
      </c>
    </row>
    <row r="1378" spans="1:5" x14ac:dyDescent="0.2">
      <c r="A1378" s="14" t="s">
        <v>699</v>
      </c>
      <c r="B1378" s="15">
        <v>613</v>
      </c>
      <c r="C1378" s="16">
        <v>87.6</v>
      </c>
      <c r="D1378" s="17" t="s">
        <v>6</v>
      </c>
      <c r="E1378" s="17" t="s">
        <v>11</v>
      </c>
    </row>
    <row r="1379" spans="1:5" x14ac:dyDescent="0.2">
      <c r="A1379" s="14" t="s">
        <v>699</v>
      </c>
      <c r="B1379" s="15">
        <v>599</v>
      </c>
      <c r="C1379" s="16">
        <v>85.6</v>
      </c>
      <c r="D1379" s="17" t="s">
        <v>7</v>
      </c>
      <c r="E1379" s="17" t="s">
        <v>11</v>
      </c>
    </row>
    <row r="1380" spans="1:5" x14ac:dyDescent="0.2">
      <c r="A1380" s="14" t="s">
        <v>700</v>
      </c>
      <c r="B1380" s="15">
        <v>623</v>
      </c>
      <c r="C1380" s="16">
        <v>89</v>
      </c>
      <c r="D1380" s="17" t="s">
        <v>6</v>
      </c>
      <c r="E1380" s="17" t="s">
        <v>11</v>
      </c>
    </row>
    <row r="1381" spans="1:5" x14ac:dyDescent="0.2">
      <c r="A1381" s="14" t="s">
        <v>700</v>
      </c>
      <c r="B1381" s="15">
        <v>607</v>
      </c>
      <c r="C1381" s="16">
        <v>86.7</v>
      </c>
      <c r="D1381" s="17" t="s">
        <v>7</v>
      </c>
      <c r="E1381" s="17" t="s">
        <v>11</v>
      </c>
    </row>
    <row r="1382" spans="1:5" x14ac:dyDescent="0.2">
      <c r="A1382" s="14" t="s">
        <v>701</v>
      </c>
      <c r="B1382" s="15">
        <v>432</v>
      </c>
      <c r="C1382" s="16">
        <v>61.7</v>
      </c>
      <c r="D1382" s="17" t="s">
        <v>8</v>
      </c>
      <c r="E1382" s="17" t="s">
        <v>11</v>
      </c>
    </row>
    <row r="1383" spans="1:5" x14ac:dyDescent="0.2">
      <c r="A1383" s="14" t="s">
        <v>701</v>
      </c>
      <c r="B1383" s="15">
        <v>485</v>
      </c>
      <c r="C1383" s="16">
        <v>69.3</v>
      </c>
      <c r="D1383" s="17" t="s">
        <v>7</v>
      </c>
      <c r="E1383" s="17" t="s">
        <v>11</v>
      </c>
    </row>
    <row r="1384" spans="1:5" x14ac:dyDescent="0.2">
      <c r="A1384" s="14" t="s">
        <v>702</v>
      </c>
      <c r="B1384" s="15">
        <v>421</v>
      </c>
      <c r="C1384" s="16">
        <v>60.1</v>
      </c>
      <c r="D1384" s="17" t="s">
        <v>8</v>
      </c>
      <c r="E1384" s="17" t="s">
        <v>11</v>
      </c>
    </row>
    <row r="1385" spans="1:5" x14ac:dyDescent="0.2">
      <c r="A1385" s="14" t="s">
        <v>702</v>
      </c>
      <c r="B1385" s="15">
        <v>470</v>
      </c>
      <c r="C1385" s="16">
        <v>67.099999999999994</v>
      </c>
      <c r="D1385" s="17" t="s">
        <v>7</v>
      </c>
      <c r="E1385" s="17" t="s">
        <v>11</v>
      </c>
    </row>
    <row r="1386" spans="1:5" x14ac:dyDescent="0.2">
      <c r="A1386" s="14" t="s">
        <v>703</v>
      </c>
      <c r="B1386" s="15">
        <v>639</v>
      </c>
      <c r="C1386" s="16">
        <v>91.3</v>
      </c>
      <c r="D1386" s="17" t="s">
        <v>6</v>
      </c>
      <c r="E1386" s="17" t="s">
        <v>11</v>
      </c>
    </row>
    <row r="1387" spans="1:5" x14ac:dyDescent="0.2">
      <c r="A1387" s="14" t="s">
        <v>704</v>
      </c>
      <c r="B1387" s="15">
        <v>621</v>
      </c>
      <c r="C1387" s="16">
        <v>88.7</v>
      </c>
      <c r="D1387" s="17" t="s">
        <v>6</v>
      </c>
      <c r="E1387" s="17" t="s">
        <v>9</v>
      </c>
    </row>
    <row r="1388" spans="1:5" x14ac:dyDescent="0.2">
      <c r="A1388" s="14" t="s">
        <v>704</v>
      </c>
      <c r="B1388" s="15">
        <v>591</v>
      </c>
      <c r="C1388" s="16">
        <v>84.4</v>
      </c>
      <c r="D1388" s="17" t="s">
        <v>6</v>
      </c>
      <c r="E1388" s="17" t="s">
        <v>10</v>
      </c>
    </row>
    <row r="1389" spans="1:5" x14ac:dyDescent="0.2">
      <c r="A1389" s="14" t="s">
        <v>705</v>
      </c>
      <c r="B1389" s="15">
        <v>625</v>
      </c>
      <c r="C1389" s="16">
        <v>89.3</v>
      </c>
      <c r="D1389" s="17" t="s">
        <v>6</v>
      </c>
      <c r="E1389" s="17" t="s">
        <v>11</v>
      </c>
    </row>
    <row r="1390" spans="1:5" x14ac:dyDescent="0.2">
      <c r="A1390" s="14" t="s">
        <v>706</v>
      </c>
      <c r="B1390" s="15">
        <v>607</v>
      </c>
      <c r="C1390" s="16">
        <v>86.7</v>
      </c>
      <c r="D1390" s="17" t="s">
        <v>6</v>
      </c>
      <c r="E1390" s="17" t="s">
        <v>9</v>
      </c>
    </row>
    <row r="1391" spans="1:5" x14ac:dyDescent="0.2">
      <c r="A1391" s="14" t="s">
        <v>706</v>
      </c>
      <c r="B1391" s="15">
        <v>583</v>
      </c>
      <c r="C1391" s="16">
        <v>83.3</v>
      </c>
      <c r="D1391" s="17" t="s">
        <v>6</v>
      </c>
      <c r="E1391" s="17" t="s">
        <v>10</v>
      </c>
    </row>
    <row r="1392" spans="1:5" x14ac:dyDescent="0.2">
      <c r="A1392" s="14" t="s">
        <v>707</v>
      </c>
      <c r="B1392" s="15">
        <v>620</v>
      </c>
      <c r="C1392" s="16">
        <v>88.6</v>
      </c>
      <c r="D1392" s="17" t="s">
        <v>6</v>
      </c>
      <c r="E1392" s="17" t="s">
        <v>11</v>
      </c>
    </row>
    <row r="1393" spans="1:5" x14ac:dyDescent="0.2">
      <c r="A1393" s="14" t="s">
        <v>708</v>
      </c>
      <c r="B1393" s="15">
        <v>607</v>
      </c>
      <c r="C1393" s="16">
        <v>86.7</v>
      </c>
      <c r="D1393" s="17" t="s">
        <v>6</v>
      </c>
      <c r="E1393" s="17" t="s">
        <v>9</v>
      </c>
    </row>
    <row r="1394" spans="1:5" x14ac:dyDescent="0.2">
      <c r="A1394" s="14" t="s">
        <v>708</v>
      </c>
      <c r="B1394" s="15">
        <v>592</v>
      </c>
      <c r="C1394" s="16">
        <v>84.6</v>
      </c>
      <c r="D1394" s="17" t="s">
        <v>6</v>
      </c>
      <c r="E1394" s="17" t="s">
        <v>10</v>
      </c>
    </row>
    <row r="1395" spans="1:5" x14ac:dyDescent="0.2">
      <c r="A1395" s="14" t="s">
        <v>709</v>
      </c>
      <c r="B1395" s="15">
        <v>415</v>
      </c>
      <c r="C1395" s="16">
        <v>59.3</v>
      </c>
      <c r="D1395" s="17" t="s">
        <v>6</v>
      </c>
      <c r="E1395" s="17" t="s">
        <v>11</v>
      </c>
    </row>
    <row r="1396" spans="1:5" x14ac:dyDescent="0.2">
      <c r="A1396" s="14" t="s">
        <v>709</v>
      </c>
      <c r="B1396" s="15">
        <v>466</v>
      </c>
      <c r="C1396" s="16">
        <v>66.599999999999994</v>
      </c>
      <c r="D1396" s="17" t="s">
        <v>7</v>
      </c>
      <c r="E1396" s="17" t="s">
        <v>11</v>
      </c>
    </row>
    <row r="1397" spans="1:5" x14ac:dyDescent="0.2">
      <c r="A1397" s="14" t="s">
        <v>710</v>
      </c>
      <c r="B1397" s="15">
        <v>442</v>
      </c>
      <c r="C1397" s="16">
        <v>63.1</v>
      </c>
      <c r="D1397" s="17" t="s">
        <v>6</v>
      </c>
      <c r="E1397" s="17" t="s">
        <v>11</v>
      </c>
    </row>
    <row r="1398" spans="1:5" x14ac:dyDescent="0.2">
      <c r="A1398" s="14" t="s">
        <v>710</v>
      </c>
      <c r="B1398" s="15">
        <v>464</v>
      </c>
      <c r="C1398" s="16">
        <v>66.3</v>
      </c>
      <c r="D1398" s="17" t="s">
        <v>7</v>
      </c>
      <c r="E1398" s="17" t="s">
        <v>11</v>
      </c>
    </row>
    <row r="1399" spans="1:5" x14ac:dyDescent="0.2">
      <c r="A1399" s="14" t="s">
        <v>711</v>
      </c>
      <c r="B1399" s="15">
        <v>371</v>
      </c>
      <c r="C1399" s="16">
        <v>53</v>
      </c>
      <c r="D1399" s="17" t="s">
        <v>6</v>
      </c>
      <c r="E1399" s="17" t="s">
        <v>11</v>
      </c>
    </row>
    <row r="1400" spans="1:5" x14ac:dyDescent="0.2">
      <c r="A1400" s="14" t="s">
        <v>711</v>
      </c>
      <c r="B1400" s="15">
        <v>443</v>
      </c>
      <c r="C1400" s="16">
        <v>63.3</v>
      </c>
      <c r="D1400" s="17" t="s">
        <v>7</v>
      </c>
      <c r="E1400" s="17" t="s">
        <v>11</v>
      </c>
    </row>
    <row r="1401" spans="1:5" x14ac:dyDescent="0.2">
      <c r="A1401" s="14" t="s">
        <v>712</v>
      </c>
      <c r="B1401" s="15">
        <v>416</v>
      </c>
      <c r="C1401" s="16">
        <v>59.4</v>
      </c>
      <c r="D1401" s="17" t="s">
        <v>6</v>
      </c>
      <c r="E1401" s="17" t="s">
        <v>11</v>
      </c>
    </row>
    <row r="1402" spans="1:5" x14ac:dyDescent="0.2">
      <c r="A1402" s="14" t="s">
        <v>712</v>
      </c>
      <c r="B1402" s="15">
        <v>443</v>
      </c>
      <c r="C1402" s="16">
        <v>63.3</v>
      </c>
      <c r="D1402" s="17" t="s">
        <v>7</v>
      </c>
      <c r="E1402" s="17" t="s">
        <v>11</v>
      </c>
    </row>
    <row r="1403" spans="1:5" x14ac:dyDescent="0.2">
      <c r="A1403" s="14" t="s">
        <v>713</v>
      </c>
      <c r="B1403" s="15">
        <v>359</v>
      </c>
      <c r="C1403" s="16">
        <v>51.3</v>
      </c>
      <c r="D1403" s="17" t="s">
        <v>6</v>
      </c>
      <c r="E1403" s="17" t="s">
        <v>11</v>
      </c>
    </row>
    <row r="1404" spans="1:5" x14ac:dyDescent="0.2">
      <c r="A1404" s="14" t="s">
        <v>713</v>
      </c>
      <c r="B1404" s="15">
        <v>435</v>
      </c>
      <c r="C1404" s="16">
        <v>62.1</v>
      </c>
      <c r="D1404" s="17" t="s">
        <v>7</v>
      </c>
      <c r="E1404" s="17" t="s">
        <v>11</v>
      </c>
    </row>
    <row r="1405" spans="1:5" x14ac:dyDescent="0.2">
      <c r="A1405" s="14" t="s">
        <v>714</v>
      </c>
      <c r="B1405" s="15">
        <v>373</v>
      </c>
      <c r="C1405" s="16">
        <v>53.3</v>
      </c>
      <c r="D1405" s="17" t="s">
        <v>6</v>
      </c>
      <c r="E1405" s="17" t="s">
        <v>11</v>
      </c>
    </row>
    <row r="1406" spans="1:5" x14ac:dyDescent="0.2">
      <c r="A1406" s="14" t="s">
        <v>714</v>
      </c>
      <c r="B1406" s="15">
        <v>417</v>
      </c>
      <c r="C1406" s="16">
        <v>59.6</v>
      </c>
      <c r="D1406" s="17" t="s">
        <v>7</v>
      </c>
      <c r="E1406" s="17" t="s">
        <v>11</v>
      </c>
    </row>
    <row r="1407" spans="1:5" x14ac:dyDescent="0.2">
      <c r="A1407" s="14" t="s">
        <v>715</v>
      </c>
      <c r="B1407" s="15">
        <v>396</v>
      </c>
      <c r="C1407" s="16">
        <v>56.6</v>
      </c>
      <c r="D1407" s="17" t="s">
        <v>8</v>
      </c>
      <c r="E1407" s="17" t="s">
        <v>11</v>
      </c>
    </row>
    <row r="1408" spans="1:5" x14ac:dyDescent="0.2">
      <c r="A1408" s="14" t="s">
        <v>715</v>
      </c>
      <c r="B1408" s="15">
        <v>408</v>
      </c>
      <c r="C1408" s="16">
        <v>58.3</v>
      </c>
      <c r="D1408" s="17" t="s">
        <v>6</v>
      </c>
      <c r="E1408" s="17" t="s">
        <v>11</v>
      </c>
    </row>
    <row r="1409" spans="1:5" x14ac:dyDescent="0.2">
      <c r="A1409" s="14" t="s">
        <v>715</v>
      </c>
      <c r="B1409" s="15">
        <v>457</v>
      </c>
      <c r="C1409" s="16">
        <v>65.3</v>
      </c>
      <c r="D1409" s="17" t="s">
        <v>7</v>
      </c>
      <c r="E1409" s="17" t="s">
        <v>11</v>
      </c>
    </row>
    <row r="1410" spans="1:5" x14ac:dyDescent="0.2">
      <c r="A1410" s="14" t="s">
        <v>716</v>
      </c>
      <c r="B1410" s="15">
        <v>416</v>
      </c>
      <c r="C1410" s="16">
        <v>59.4</v>
      </c>
      <c r="D1410" s="17" t="s">
        <v>6</v>
      </c>
      <c r="E1410" s="17" t="s">
        <v>11</v>
      </c>
    </row>
    <row r="1411" spans="1:5" x14ac:dyDescent="0.2">
      <c r="A1411" s="14" t="s">
        <v>716</v>
      </c>
      <c r="B1411" s="15">
        <v>456</v>
      </c>
      <c r="C1411" s="16">
        <v>65.099999999999994</v>
      </c>
      <c r="D1411" s="17" t="s">
        <v>7</v>
      </c>
      <c r="E1411" s="17" t="s">
        <v>11</v>
      </c>
    </row>
    <row r="1412" spans="1:5" x14ac:dyDescent="0.2">
      <c r="A1412" s="14" t="s">
        <v>717</v>
      </c>
      <c r="B1412" s="15">
        <v>404</v>
      </c>
      <c r="C1412" s="16">
        <v>57.7</v>
      </c>
      <c r="D1412" s="17" t="s">
        <v>8</v>
      </c>
      <c r="E1412" s="17" t="s">
        <v>11</v>
      </c>
    </row>
    <row r="1413" spans="1:5" x14ac:dyDescent="0.2">
      <c r="A1413" s="14" t="s">
        <v>717</v>
      </c>
      <c r="B1413" s="15">
        <v>395</v>
      </c>
      <c r="C1413" s="16">
        <v>56.4</v>
      </c>
      <c r="D1413" s="17" t="s">
        <v>6</v>
      </c>
      <c r="E1413" s="17" t="s">
        <v>11</v>
      </c>
    </row>
    <row r="1414" spans="1:5" x14ac:dyDescent="0.2">
      <c r="A1414" s="14" t="s">
        <v>717</v>
      </c>
      <c r="B1414" s="15">
        <v>438</v>
      </c>
      <c r="C1414" s="16">
        <v>62.6</v>
      </c>
      <c r="D1414" s="17" t="s">
        <v>7</v>
      </c>
      <c r="E1414" s="17" t="s">
        <v>11</v>
      </c>
    </row>
    <row r="1415" spans="1:5" x14ac:dyDescent="0.2">
      <c r="A1415" s="14" t="s">
        <v>718</v>
      </c>
      <c r="B1415" s="15">
        <v>386</v>
      </c>
      <c r="C1415" s="16">
        <v>55.1</v>
      </c>
      <c r="D1415" s="17" t="s">
        <v>8</v>
      </c>
      <c r="E1415" s="17" t="s">
        <v>11</v>
      </c>
    </row>
    <row r="1416" spans="1:5" x14ac:dyDescent="0.2">
      <c r="A1416" s="14" t="s">
        <v>718</v>
      </c>
      <c r="B1416" s="15">
        <v>406</v>
      </c>
      <c r="C1416" s="16">
        <v>58</v>
      </c>
      <c r="D1416" s="17" t="s">
        <v>6</v>
      </c>
      <c r="E1416" s="17" t="s">
        <v>11</v>
      </c>
    </row>
    <row r="1417" spans="1:5" x14ac:dyDescent="0.2">
      <c r="A1417" s="14" t="s">
        <v>718</v>
      </c>
      <c r="B1417" s="15">
        <v>435</v>
      </c>
      <c r="C1417" s="16">
        <v>62.1</v>
      </c>
      <c r="D1417" s="17" t="s">
        <v>7</v>
      </c>
      <c r="E1417" s="17" t="s">
        <v>11</v>
      </c>
    </row>
    <row r="1418" spans="1:5" x14ac:dyDescent="0.2">
      <c r="A1418" s="14" t="s">
        <v>719</v>
      </c>
      <c r="B1418" s="15">
        <v>383</v>
      </c>
      <c r="C1418" s="16">
        <v>54.7</v>
      </c>
      <c r="D1418" s="17" t="s">
        <v>8</v>
      </c>
      <c r="E1418" s="17" t="s">
        <v>11</v>
      </c>
    </row>
    <row r="1419" spans="1:5" x14ac:dyDescent="0.2">
      <c r="A1419" s="14" t="s">
        <v>719</v>
      </c>
      <c r="B1419" s="15">
        <v>396</v>
      </c>
      <c r="C1419" s="16">
        <v>56.6</v>
      </c>
      <c r="D1419" s="17" t="s">
        <v>6</v>
      </c>
      <c r="E1419" s="17" t="s">
        <v>11</v>
      </c>
    </row>
    <row r="1420" spans="1:5" x14ac:dyDescent="0.2">
      <c r="A1420" s="14" t="s">
        <v>719</v>
      </c>
      <c r="B1420" s="15">
        <v>434</v>
      </c>
      <c r="C1420" s="16">
        <v>62</v>
      </c>
      <c r="D1420" s="17" t="s">
        <v>7</v>
      </c>
      <c r="E1420" s="17" t="s">
        <v>11</v>
      </c>
    </row>
    <row r="1421" spans="1:5" x14ac:dyDescent="0.2">
      <c r="A1421" s="14" t="s">
        <v>720</v>
      </c>
      <c r="B1421" s="15">
        <v>378</v>
      </c>
      <c r="C1421" s="16">
        <v>54</v>
      </c>
      <c r="D1421" s="17" t="s">
        <v>8</v>
      </c>
      <c r="E1421" s="17" t="s">
        <v>11</v>
      </c>
    </row>
    <row r="1422" spans="1:5" x14ac:dyDescent="0.2">
      <c r="A1422" s="14" t="s">
        <v>720</v>
      </c>
      <c r="B1422" s="15">
        <v>396</v>
      </c>
      <c r="C1422" s="16">
        <v>56.6</v>
      </c>
      <c r="D1422" s="17" t="s">
        <v>6</v>
      </c>
      <c r="E1422" s="17" t="s">
        <v>11</v>
      </c>
    </row>
    <row r="1423" spans="1:5" x14ac:dyDescent="0.2">
      <c r="A1423" s="14" t="s">
        <v>720</v>
      </c>
      <c r="B1423" s="15">
        <v>432</v>
      </c>
      <c r="C1423" s="16">
        <v>61.7</v>
      </c>
      <c r="D1423" s="17" t="s">
        <v>7</v>
      </c>
      <c r="E1423" s="17" t="s">
        <v>11</v>
      </c>
    </row>
    <row r="1424" spans="1:5" x14ac:dyDescent="0.2">
      <c r="A1424" s="11"/>
      <c r="B1424" s="18"/>
      <c r="D1424" s="19"/>
      <c r="E1424" s="19"/>
    </row>
    <row r="1425" spans="2:5" x14ac:dyDescent="0.2">
      <c r="B1425" s="18"/>
      <c r="D1425" s="19"/>
      <c r="E1425" s="19"/>
    </row>
    <row r="1426" spans="2:5" x14ac:dyDescent="0.2">
      <c r="B1426" s="18"/>
      <c r="D1426" s="19"/>
      <c r="E1426" s="19"/>
    </row>
    <row r="1427" spans="2:5" x14ac:dyDescent="0.2">
      <c r="B1427" s="18"/>
      <c r="D1427" s="19"/>
      <c r="E1427" s="19"/>
    </row>
    <row r="1428" spans="2:5" x14ac:dyDescent="0.2">
      <c r="B1428" s="18"/>
      <c r="D1428" s="19"/>
      <c r="E1428" s="19"/>
    </row>
    <row r="1429" spans="2:5" x14ac:dyDescent="0.2">
      <c r="B1429" s="18"/>
      <c r="D1429" s="19"/>
      <c r="E1429" s="19"/>
    </row>
    <row r="1430" spans="2:5" x14ac:dyDescent="0.2">
      <c r="B1430" s="18"/>
      <c r="D1430" s="19"/>
      <c r="E1430" s="19"/>
    </row>
    <row r="1431" spans="2:5" x14ac:dyDescent="0.2">
      <c r="B1431" s="18"/>
      <c r="D1431" s="19"/>
      <c r="E1431" s="19"/>
    </row>
    <row r="1432" spans="2:5" x14ac:dyDescent="0.2">
      <c r="B1432" s="18"/>
      <c r="D1432" s="19"/>
      <c r="E1432" s="19"/>
    </row>
    <row r="1433" spans="2:5" x14ac:dyDescent="0.2">
      <c r="B1433" s="18"/>
      <c r="D1433" s="19"/>
      <c r="E1433" s="19"/>
    </row>
    <row r="1434" spans="2:5" x14ac:dyDescent="0.2">
      <c r="B1434" s="18"/>
      <c r="D1434" s="19"/>
      <c r="E1434" s="19"/>
    </row>
    <row r="1435" spans="2:5" x14ac:dyDescent="0.2">
      <c r="B1435" s="18"/>
      <c r="D1435" s="19"/>
      <c r="E1435" s="19"/>
    </row>
    <row r="1436" spans="2:5" x14ac:dyDescent="0.2">
      <c r="B1436" s="18"/>
      <c r="D1436" s="19"/>
      <c r="E1436" s="19"/>
    </row>
    <row r="1437" spans="2:5" x14ac:dyDescent="0.2">
      <c r="B1437" s="18"/>
      <c r="D1437" s="19"/>
      <c r="E1437" s="19"/>
    </row>
    <row r="1438" spans="2:5" x14ac:dyDescent="0.2">
      <c r="B1438" s="18"/>
      <c r="D1438" s="19"/>
      <c r="E1438" s="19"/>
    </row>
    <row r="1439" spans="2:5" x14ac:dyDescent="0.2">
      <c r="B1439" s="18"/>
      <c r="D1439" s="19"/>
      <c r="E1439" s="19"/>
    </row>
    <row r="1440" spans="2:5" x14ac:dyDescent="0.2">
      <c r="B1440" s="18"/>
      <c r="D1440" s="19"/>
      <c r="E1440" s="19"/>
    </row>
    <row r="1441" spans="2:5" x14ac:dyDescent="0.2">
      <c r="B1441" s="18"/>
      <c r="D1441" s="19"/>
      <c r="E1441" s="19"/>
    </row>
    <row r="1442" spans="2:5" x14ac:dyDescent="0.2">
      <c r="B1442" s="18"/>
      <c r="D1442" s="19"/>
      <c r="E1442" s="19"/>
    </row>
    <row r="1443" spans="2:5" x14ac:dyDescent="0.2">
      <c r="B1443" s="18"/>
      <c r="D1443" s="19"/>
      <c r="E1443" s="19"/>
    </row>
    <row r="1444" spans="2:5" x14ac:dyDescent="0.2">
      <c r="B1444" s="18"/>
      <c r="D1444" s="19"/>
      <c r="E1444" s="19"/>
    </row>
    <row r="1445" spans="2:5" x14ac:dyDescent="0.2">
      <c r="B1445" s="18"/>
      <c r="D1445" s="19"/>
      <c r="E1445" s="19"/>
    </row>
    <row r="1446" spans="2:5" x14ac:dyDescent="0.2">
      <c r="B1446" s="18"/>
      <c r="D1446" s="19"/>
      <c r="E1446" s="19"/>
    </row>
    <row r="1447" spans="2:5" x14ac:dyDescent="0.2">
      <c r="B1447" s="18"/>
      <c r="D1447" s="19"/>
      <c r="E1447" s="19"/>
    </row>
    <row r="1448" spans="2:5" x14ac:dyDescent="0.2">
      <c r="B1448" s="18"/>
      <c r="D1448" s="19"/>
      <c r="E1448" s="19"/>
    </row>
    <row r="1449" spans="2:5" x14ac:dyDescent="0.2">
      <c r="B1449" s="18"/>
      <c r="D1449" s="19"/>
      <c r="E1449" s="19"/>
    </row>
    <row r="1450" spans="2:5" x14ac:dyDescent="0.2">
      <c r="B1450" s="18"/>
      <c r="D1450" s="19"/>
      <c r="E1450" s="19"/>
    </row>
    <row r="1451" spans="2:5" x14ac:dyDescent="0.2">
      <c r="B1451" s="18"/>
      <c r="D1451" s="19"/>
      <c r="E1451" s="19"/>
    </row>
    <row r="1452" spans="2:5" x14ac:dyDescent="0.2">
      <c r="B1452" s="18"/>
      <c r="D1452" s="19"/>
      <c r="E1452" s="19"/>
    </row>
    <row r="1453" spans="2:5" x14ac:dyDescent="0.2">
      <c r="B1453" s="18"/>
      <c r="D1453" s="19"/>
      <c r="E1453" s="19"/>
    </row>
    <row r="1454" spans="2:5" x14ac:dyDescent="0.2">
      <c r="B1454" s="18"/>
      <c r="D1454" s="19"/>
      <c r="E1454" s="19"/>
    </row>
    <row r="1455" spans="2:5" x14ac:dyDescent="0.2">
      <c r="B1455" s="18"/>
      <c r="D1455" s="19"/>
      <c r="E1455" s="19"/>
    </row>
    <row r="1456" spans="2:5" x14ac:dyDescent="0.2">
      <c r="B1456" s="18"/>
      <c r="D1456" s="19"/>
      <c r="E1456" s="19"/>
    </row>
    <row r="1457" spans="2:5" x14ac:dyDescent="0.2">
      <c r="B1457" s="18"/>
      <c r="D1457" s="19"/>
      <c r="E1457" s="19"/>
    </row>
    <row r="1458" spans="2:5" x14ac:dyDescent="0.2">
      <c r="B1458" s="18"/>
      <c r="D1458" s="19"/>
      <c r="E1458" s="19"/>
    </row>
    <row r="1459" spans="2:5" x14ac:dyDescent="0.2">
      <c r="B1459" s="18"/>
      <c r="D1459" s="19"/>
      <c r="E1459" s="19"/>
    </row>
    <row r="1460" spans="2:5" x14ac:dyDescent="0.2">
      <c r="B1460" s="18"/>
      <c r="D1460" s="19"/>
      <c r="E1460" s="19"/>
    </row>
    <row r="1461" spans="2:5" x14ac:dyDescent="0.2">
      <c r="B1461" s="18"/>
      <c r="D1461" s="19"/>
      <c r="E1461" s="19"/>
    </row>
    <row r="1462" spans="2:5" x14ac:dyDescent="0.2">
      <c r="B1462" s="18"/>
      <c r="D1462" s="19"/>
      <c r="E1462" s="19"/>
    </row>
    <row r="1463" spans="2:5" x14ac:dyDescent="0.2">
      <c r="B1463" s="18"/>
      <c r="D1463" s="19"/>
      <c r="E1463" s="19"/>
    </row>
    <row r="1464" spans="2:5" x14ac:dyDescent="0.2">
      <c r="B1464" s="18"/>
      <c r="D1464" s="19"/>
      <c r="E1464" s="19"/>
    </row>
    <row r="1465" spans="2:5" x14ac:dyDescent="0.2">
      <c r="B1465" s="18"/>
      <c r="D1465" s="19"/>
      <c r="E1465" s="19"/>
    </row>
    <row r="1466" spans="2:5" x14ac:dyDescent="0.2">
      <c r="B1466" s="18"/>
      <c r="D1466" s="19"/>
      <c r="E1466" s="19"/>
    </row>
    <row r="1467" spans="2:5" x14ac:dyDescent="0.2">
      <c r="B1467" s="18"/>
      <c r="D1467" s="19"/>
      <c r="E1467" s="19"/>
    </row>
    <row r="1468" spans="2:5" x14ac:dyDescent="0.2">
      <c r="B1468" s="18"/>
      <c r="D1468" s="19"/>
      <c r="E1468" s="19"/>
    </row>
    <row r="1469" spans="2:5" x14ac:dyDescent="0.2">
      <c r="B1469" s="18"/>
      <c r="D1469" s="19"/>
      <c r="E1469" s="19"/>
    </row>
    <row r="1470" spans="2:5" x14ac:dyDescent="0.2">
      <c r="B1470" s="18"/>
      <c r="D1470" s="19"/>
      <c r="E1470" s="19"/>
    </row>
    <row r="1471" spans="2:5" x14ac:dyDescent="0.2">
      <c r="B1471" s="18"/>
      <c r="D1471" s="19"/>
      <c r="E1471" s="19"/>
    </row>
    <row r="1472" spans="2:5" x14ac:dyDescent="0.2">
      <c r="B1472" s="18"/>
      <c r="D1472" s="19"/>
      <c r="E1472" s="19"/>
    </row>
    <row r="1473" spans="2:5" x14ac:dyDescent="0.2">
      <c r="B1473" s="18"/>
      <c r="D1473" s="19"/>
      <c r="E1473" s="19"/>
    </row>
    <row r="1474" spans="2:5" x14ac:dyDescent="0.2">
      <c r="B1474" s="18"/>
      <c r="D1474" s="19"/>
      <c r="E1474" s="19"/>
    </row>
    <row r="1475" spans="2:5" x14ac:dyDescent="0.2">
      <c r="B1475" s="18"/>
      <c r="D1475" s="19"/>
      <c r="E1475" s="19"/>
    </row>
    <row r="1476" spans="2:5" x14ac:dyDescent="0.2">
      <c r="B1476" s="18"/>
      <c r="D1476" s="19"/>
      <c r="E1476" s="19"/>
    </row>
    <row r="1477" spans="2:5" x14ac:dyDescent="0.2">
      <c r="B1477" s="18"/>
      <c r="D1477" s="19"/>
      <c r="E1477" s="19"/>
    </row>
    <row r="1478" spans="2:5" x14ac:dyDescent="0.2">
      <c r="B1478" s="18"/>
      <c r="D1478" s="19"/>
      <c r="E1478" s="19"/>
    </row>
    <row r="1479" spans="2:5" x14ac:dyDescent="0.2">
      <c r="B1479" s="18"/>
      <c r="D1479" s="19"/>
      <c r="E1479" s="19"/>
    </row>
    <row r="1480" spans="2:5" x14ac:dyDescent="0.2">
      <c r="B1480" s="18"/>
      <c r="D1480" s="19"/>
      <c r="E1480" s="19"/>
    </row>
    <row r="1481" spans="2:5" x14ac:dyDescent="0.2">
      <c r="B1481" s="18"/>
      <c r="D1481" s="19"/>
      <c r="E1481" s="19"/>
    </row>
    <row r="1482" spans="2:5" x14ac:dyDescent="0.2">
      <c r="B1482" s="18"/>
      <c r="D1482" s="19"/>
      <c r="E1482" s="19"/>
    </row>
    <row r="1483" spans="2:5" x14ac:dyDescent="0.2">
      <c r="B1483" s="18"/>
      <c r="D1483" s="19"/>
      <c r="E1483" s="19"/>
    </row>
    <row r="1484" spans="2:5" x14ac:dyDescent="0.2">
      <c r="B1484" s="18"/>
      <c r="D1484" s="19"/>
      <c r="E1484" s="19"/>
    </row>
    <row r="1485" spans="2:5" x14ac:dyDescent="0.2">
      <c r="B1485" s="18"/>
      <c r="D1485" s="19"/>
      <c r="E1485" s="19"/>
    </row>
    <row r="1486" spans="2:5" x14ac:dyDescent="0.2">
      <c r="B1486" s="18"/>
      <c r="D1486" s="19"/>
      <c r="E1486" s="19"/>
    </row>
    <row r="1487" spans="2:5" x14ac:dyDescent="0.2">
      <c r="B1487" s="18"/>
      <c r="D1487" s="19"/>
      <c r="E1487" s="19"/>
    </row>
    <row r="1488" spans="2:5" x14ac:dyDescent="0.2">
      <c r="B1488" s="18"/>
      <c r="D1488" s="19"/>
      <c r="E1488" s="19"/>
    </row>
    <row r="1489" spans="2:5" x14ac:dyDescent="0.2">
      <c r="B1489" s="18"/>
      <c r="D1489" s="19"/>
      <c r="E1489" s="19"/>
    </row>
    <row r="1490" spans="2:5" x14ac:dyDescent="0.2">
      <c r="B1490" s="18"/>
      <c r="D1490" s="19"/>
      <c r="E1490" s="19"/>
    </row>
    <row r="1491" spans="2:5" x14ac:dyDescent="0.2">
      <c r="B1491" s="18"/>
      <c r="D1491" s="19"/>
      <c r="E1491" s="19"/>
    </row>
    <row r="1492" spans="2:5" x14ac:dyDescent="0.2">
      <c r="B1492" s="18"/>
      <c r="D1492" s="19"/>
      <c r="E1492" s="19"/>
    </row>
    <row r="1493" spans="2:5" x14ac:dyDescent="0.2">
      <c r="B1493" s="18"/>
      <c r="D1493" s="19"/>
      <c r="E1493" s="19"/>
    </row>
    <row r="1494" spans="2:5" x14ac:dyDescent="0.2">
      <c r="B1494" s="18"/>
      <c r="D1494" s="19"/>
      <c r="E1494" s="19"/>
    </row>
    <row r="1495" spans="2:5" x14ac:dyDescent="0.2">
      <c r="B1495" s="18"/>
      <c r="D1495" s="19"/>
      <c r="E1495" s="19"/>
    </row>
    <row r="1496" spans="2:5" x14ac:dyDescent="0.2">
      <c r="B1496" s="18"/>
      <c r="D1496" s="19"/>
      <c r="E1496" s="19"/>
    </row>
    <row r="1497" spans="2:5" x14ac:dyDescent="0.2">
      <c r="B1497" s="18"/>
      <c r="D1497" s="19"/>
      <c r="E1497" s="19"/>
    </row>
    <row r="1498" spans="2:5" x14ac:dyDescent="0.2">
      <c r="B1498" s="18"/>
      <c r="D1498" s="19"/>
      <c r="E1498" s="19"/>
    </row>
    <row r="1499" spans="2:5" x14ac:dyDescent="0.2">
      <c r="B1499" s="18"/>
      <c r="D1499" s="19"/>
      <c r="E1499" s="19"/>
    </row>
    <row r="1500" spans="2:5" x14ac:dyDescent="0.2">
      <c r="B1500" s="18"/>
      <c r="D1500" s="19"/>
      <c r="E1500" s="19"/>
    </row>
    <row r="1501" spans="2:5" x14ac:dyDescent="0.2">
      <c r="B1501" s="18"/>
      <c r="D1501" s="19"/>
      <c r="E1501" s="19"/>
    </row>
    <row r="1502" spans="2:5" x14ac:dyDescent="0.2">
      <c r="B1502" s="18"/>
      <c r="D1502" s="19"/>
      <c r="E1502" s="19"/>
    </row>
    <row r="1503" spans="2:5" x14ac:dyDescent="0.2">
      <c r="B1503" s="18"/>
      <c r="D1503" s="19"/>
      <c r="E1503" s="19"/>
    </row>
    <row r="1504" spans="2:5" x14ac:dyDescent="0.2">
      <c r="B1504" s="18"/>
      <c r="D1504" s="19"/>
      <c r="E1504" s="19"/>
    </row>
    <row r="1505" spans="2:5" x14ac:dyDescent="0.2">
      <c r="B1505" s="18"/>
      <c r="D1505" s="19"/>
      <c r="E1505" s="19"/>
    </row>
    <row r="1506" spans="2:5" x14ac:dyDescent="0.2">
      <c r="B1506" s="18"/>
      <c r="D1506" s="19"/>
      <c r="E1506" s="19"/>
    </row>
    <row r="1507" spans="2:5" x14ac:dyDescent="0.2">
      <c r="B1507" s="18"/>
      <c r="D1507" s="19"/>
      <c r="E1507" s="19"/>
    </row>
    <row r="1508" spans="2:5" x14ac:dyDescent="0.2">
      <c r="B1508" s="18"/>
      <c r="D1508" s="19"/>
      <c r="E1508" s="19"/>
    </row>
    <row r="1509" spans="2:5" x14ac:dyDescent="0.2">
      <c r="B1509" s="18"/>
      <c r="D1509" s="19"/>
      <c r="E1509" s="19"/>
    </row>
    <row r="1510" spans="2:5" x14ac:dyDescent="0.2">
      <c r="B1510" s="18"/>
      <c r="D1510" s="19"/>
      <c r="E1510" s="19"/>
    </row>
    <row r="1511" spans="2:5" x14ac:dyDescent="0.2">
      <c r="B1511" s="18"/>
      <c r="D1511" s="19"/>
      <c r="E1511" s="19"/>
    </row>
    <row r="1512" spans="2:5" x14ac:dyDescent="0.2">
      <c r="B1512" s="18"/>
      <c r="D1512" s="19"/>
      <c r="E1512" s="19"/>
    </row>
    <row r="1513" spans="2:5" x14ac:dyDescent="0.2">
      <c r="B1513" s="18"/>
      <c r="D1513" s="19"/>
      <c r="E1513" s="19"/>
    </row>
    <row r="1514" spans="2:5" x14ac:dyDescent="0.2">
      <c r="B1514" s="18"/>
      <c r="D1514" s="19"/>
      <c r="E1514" s="19"/>
    </row>
    <row r="1515" spans="2:5" x14ac:dyDescent="0.2">
      <c r="B1515" s="18"/>
      <c r="D1515" s="19"/>
      <c r="E1515" s="19"/>
    </row>
    <row r="1516" spans="2:5" x14ac:dyDescent="0.2">
      <c r="B1516" s="18"/>
      <c r="D1516" s="19"/>
      <c r="E1516" s="19"/>
    </row>
    <row r="1517" spans="2:5" x14ac:dyDescent="0.2">
      <c r="B1517" s="18"/>
      <c r="D1517" s="19"/>
      <c r="E1517" s="19"/>
    </row>
    <row r="1518" spans="2:5" x14ac:dyDescent="0.2">
      <c r="B1518" s="18"/>
      <c r="D1518" s="19"/>
      <c r="E1518" s="19"/>
    </row>
    <row r="1519" spans="2:5" x14ac:dyDescent="0.2">
      <c r="B1519" s="18"/>
      <c r="D1519" s="19"/>
      <c r="E1519" s="19"/>
    </row>
    <row r="1520" spans="2:5" x14ac:dyDescent="0.2">
      <c r="B1520" s="18"/>
      <c r="D1520" s="19"/>
      <c r="E1520" s="19"/>
    </row>
    <row r="1521" spans="2:5" x14ac:dyDescent="0.2">
      <c r="B1521" s="18"/>
      <c r="D1521" s="19"/>
      <c r="E1521" s="19"/>
    </row>
    <row r="1522" spans="2:5" x14ac:dyDescent="0.2">
      <c r="B1522" s="18"/>
      <c r="D1522" s="19"/>
      <c r="E1522" s="19"/>
    </row>
    <row r="1523" spans="2:5" x14ac:dyDescent="0.2">
      <c r="B1523" s="18"/>
      <c r="D1523" s="19"/>
      <c r="E1523" s="19"/>
    </row>
    <row r="1524" spans="2:5" x14ac:dyDescent="0.2">
      <c r="B1524" s="18"/>
      <c r="D1524" s="19"/>
      <c r="E1524" s="19"/>
    </row>
    <row r="1525" spans="2:5" x14ac:dyDescent="0.2">
      <c r="B1525" s="18"/>
      <c r="D1525" s="19"/>
      <c r="E1525" s="19"/>
    </row>
    <row r="1526" spans="2:5" x14ac:dyDescent="0.2">
      <c r="B1526" s="18"/>
      <c r="D1526" s="19"/>
      <c r="E1526" s="19"/>
    </row>
    <row r="1527" spans="2:5" x14ac:dyDescent="0.2">
      <c r="B1527" s="18"/>
      <c r="D1527" s="19"/>
      <c r="E1527" s="19"/>
    </row>
    <row r="1528" spans="2:5" x14ac:dyDescent="0.2">
      <c r="B1528" s="18"/>
      <c r="D1528" s="19"/>
      <c r="E1528" s="19"/>
    </row>
    <row r="1529" spans="2:5" x14ac:dyDescent="0.2">
      <c r="B1529" s="18"/>
      <c r="D1529" s="19"/>
      <c r="E1529" s="19"/>
    </row>
    <row r="1530" spans="2:5" x14ac:dyDescent="0.2">
      <c r="B1530" s="18"/>
      <c r="D1530" s="19"/>
      <c r="E1530" s="19"/>
    </row>
    <row r="1531" spans="2:5" x14ac:dyDescent="0.2">
      <c r="D1531" s="19"/>
      <c r="E1531" s="19"/>
    </row>
    <row r="1532" spans="2:5" x14ac:dyDescent="0.2">
      <c r="D1532" s="19"/>
      <c r="E1532" s="19"/>
    </row>
    <row r="1533" spans="2:5" x14ac:dyDescent="0.2">
      <c r="D1533" s="19"/>
      <c r="E1533" s="19"/>
    </row>
    <row r="1534" spans="2:5" x14ac:dyDescent="0.2">
      <c r="D1534" s="19"/>
      <c r="E1534" s="19"/>
    </row>
    <row r="1535" spans="2:5" x14ac:dyDescent="0.2">
      <c r="D1535" s="19"/>
      <c r="E1535" s="19"/>
    </row>
    <row r="1536" spans="2:5" x14ac:dyDescent="0.2">
      <c r="D1536" s="19"/>
      <c r="E1536" s="19"/>
    </row>
    <row r="1537" spans="4:5" x14ac:dyDescent="0.2">
      <c r="D1537" s="19"/>
      <c r="E1537" s="19"/>
    </row>
    <row r="1538" spans="4:5" x14ac:dyDescent="0.2">
      <c r="D1538" s="19"/>
      <c r="E1538" s="19"/>
    </row>
    <row r="1539" spans="4:5" x14ac:dyDescent="0.2">
      <c r="D1539" s="19"/>
      <c r="E1539" s="19"/>
    </row>
    <row r="1540" spans="4:5" x14ac:dyDescent="0.2">
      <c r="D1540" s="19"/>
      <c r="E1540" s="19"/>
    </row>
    <row r="1541" spans="4:5" x14ac:dyDescent="0.2">
      <c r="D1541" s="19"/>
      <c r="E1541" s="19"/>
    </row>
    <row r="1542" spans="4:5" x14ac:dyDescent="0.2">
      <c r="D1542" s="19"/>
      <c r="E1542" s="19"/>
    </row>
    <row r="1543" spans="4:5" x14ac:dyDescent="0.2">
      <c r="D1543" s="19"/>
      <c r="E1543" s="19"/>
    </row>
    <row r="1544" spans="4:5" x14ac:dyDescent="0.2">
      <c r="D1544" s="19"/>
      <c r="E1544" s="19"/>
    </row>
    <row r="1545" spans="4:5" x14ac:dyDescent="0.2">
      <c r="D1545" s="19"/>
      <c r="E1545" s="19"/>
    </row>
    <row r="1546" spans="4:5" x14ac:dyDescent="0.2">
      <c r="D1546" s="19"/>
      <c r="E1546" s="19"/>
    </row>
    <row r="1547" spans="4:5" x14ac:dyDescent="0.2">
      <c r="D1547" s="19"/>
      <c r="E1547" s="19"/>
    </row>
    <row r="1548" spans="4:5" x14ac:dyDescent="0.2">
      <c r="D1548" s="19"/>
      <c r="E1548" s="19"/>
    </row>
    <row r="1549" spans="4:5" x14ac:dyDescent="0.2">
      <c r="D1549" s="19"/>
      <c r="E1549" s="19"/>
    </row>
    <row r="1550" spans="4:5" x14ac:dyDescent="0.2">
      <c r="D1550" s="19"/>
      <c r="E1550" s="19"/>
    </row>
    <row r="1551" spans="4:5" x14ac:dyDescent="0.2">
      <c r="D1551" s="19"/>
      <c r="E1551" s="19"/>
    </row>
    <row r="1552" spans="4:5" x14ac:dyDescent="0.2">
      <c r="D1552" s="19"/>
      <c r="E1552" s="19"/>
    </row>
    <row r="1553" spans="4:5" x14ac:dyDescent="0.2">
      <c r="D1553" s="19"/>
      <c r="E1553" s="19"/>
    </row>
    <row r="1554" spans="4:5" x14ac:dyDescent="0.2">
      <c r="D1554" s="19"/>
      <c r="E1554" s="19"/>
    </row>
    <row r="1555" spans="4:5" x14ac:dyDescent="0.2">
      <c r="D1555" s="19"/>
      <c r="E1555" s="19"/>
    </row>
    <row r="1556" spans="4:5" x14ac:dyDescent="0.2">
      <c r="D1556" s="19"/>
      <c r="E1556" s="19"/>
    </row>
    <row r="1557" spans="4:5" x14ac:dyDescent="0.2">
      <c r="D1557" s="19"/>
      <c r="E1557" s="19"/>
    </row>
    <row r="1558" spans="4:5" x14ac:dyDescent="0.2">
      <c r="D1558" s="19"/>
      <c r="E1558" s="19"/>
    </row>
    <row r="1559" spans="4:5" x14ac:dyDescent="0.2">
      <c r="D1559" s="19"/>
      <c r="E1559" s="19"/>
    </row>
    <row r="1560" spans="4:5" x14ac:dyDescent="0.2">
      <c r="D1560" s="19"/>
      <c r="E1560" s="19"/>
    </row>
    <row r="1561" spans="4:5" x14ac:dyDescent="0.2">
      <c r="D1561" s="19"/>
      <c r="E1561" s="19"/>
    </row>
    <row r="1562" spans="4:5" x14ac:dyDescent="0.2">
      <c r="D1562" s="19"/>
      <c r="E1562" s="19"/>
    </row>
    <row r="1563" spans="4:5" x14ac:dyDescent="0.2">
      <c r="D1563" s="19"/>
      <c r="E1563" s="19"/>
    </row>
    <row r="1564" spans="4:5" x14ac:dyDescent="0.2">
      <c r="D1564" s="19"/>
      <c r="E1564" s="19"/>
    </row>
    <row r="1565" spans="4:5" x14ac:dyDescent="0.2">
      <c r="D1565" s="19"/>
      <c r="E1565" s="19"/>
    </row>
    <row r="1566" spans="4:5" x14ac:dyDescent="0.2">
      <c r="D1566" s="19"/>
      <c r="E1566" s="19"/>
    </row>
    <row r="1567" spans="4:5" x14ac:dyDescent="0.2">
      <c r="D1567" s="19"/>
      <c r="E1567" s="19"/>
    </row>
    <row r="1568" spans="4:5" x14ac:dyDescent="0.2">
      <c r="D1568" s="19"/>
      <c r="E1568" s="19"/>
    </row>
    <row r="1569" spans="4:5" x14ac:dyDescent="0.2">
      <c r="D1569" s="19"/>
      <c r="E1569" s="19"/>
    </row>
    <row r="1570" spans="4:5" x14ac:dyDescent="0.2">
      <c r="D1570" s="19"/>
      <c r="E1570" s="19"/>
    </row>
    <row r="1571" spans="4:5" x14ac:dyDescent="0.2">
      <c r="D1571" s="19"/>
      <c r="E1571" s="19"/>
    </row>
    <row r="1572" spans="4:5" x14ac:dyDescent="0.2">
      <c r="D1572" s="19"/>
      <c r="E1572" s="19"/>
    </row>
    <row r="1573" spans="4:5" x14ac:dyDescent="0.2">
      <c r="D1573" s="19"/>
      <c r="E1573" s="19"/>
    </row>
    <row r="1574" spans="4:5" x14ac:dyDescent="0.2">
      <c r="D1574" s="19"/>
      <c r="E1574" s="19"/>
    </row>
    <row r="1575" spans="4:5" x14ac:dyDescent="0.2">
      <c r="D1575" s="19"/>
      <c r="E1575" s="19"/>
    </row>
    <row r="1576" spans="4:5" x14ac:dyDescent="0.2">
      <c r="D1576" s="19"/>
      <c r="E1576" s="19"/>
    </row>
    <row r="1577" spans="4:5" x14ac:dyDescent="0.2">
      <c r="D1577" s="19"/>
      <c r="E1577" s="19"/>
    </row>
    <row r="1578" spans="4:5" x14ac:dyDescent="0.2">
      <c r="D1578" s="19"/>
      <c r="E1578" s="19"/>
    </row>
    <row r="1579" spans="4:5" x14ac:dyDescent="0.2">
      <c r="D1579" s="19"/>
      <c r="E1579" s="19"/>
    </row>
    <row r="1580" spans="4:5" x14ac:dyDescent="0.2">
      <c r="D1580" s="19"/>
      <c r="E1580" s="19"/>
    </row>
    <row r="1581" spans="4:5" x14ac:dyDescent="0.2">
      <c r="D1581" s="19"/>
      <c r="E1581" s="19"/>
    </row>
    <row r="1582" spans="4:5" x14ac:dyDescent="0.2">
      <c r="D1582" s="19"/>
      <c r="E1582" s="19"/>
    </row>
    <row r="1583" spans="4:5" x14ac:dyDescent="0.2">
      <c r="D1583" s="19"/>
      <c r="E1583" s="19"/>
    </row>
    <row r="1584" spans="4:5" x14ac:dyDescent="0.2">
      <c r="D1584" s="19"/>
      <c r="E1584" s="19"/>
    </row>
    <row r="1585" spans="4:5" x14ac:dyDescent="0.2">
      <c r="D1585" s="19"/>
      <c r="E1585" s="19"/>
    </row>
    <row r="1586" spans="4:5" x14ac:dyDescent="0.2">
      <c r="D1586" s="19"/>
      <c r="E1586" s="19"/>
    </row>
    <row r="1587" spans="4:5" x14ac:dyDescent="0.2">
      <c r="D1587" s="19"/>
      <c r="E1587" s="19"/>
    </row>
    <row r="1588" spans="4:5" x14ac:dyDescent="0.2">
      <c r="D1588" s="19"/>
      <c r="E1588" s="19"/>
    </row>
    <row r="1589" spans="4:5" x14ac:dyDescent="0.2">
      <c r="D1589" s="19"/>
      <c r="E1589" s="19"/>
    </row>
    <row r="1590" spans="4:5" x14ac:dyDescent="0.2">
      <c r="D1590" s="19"/>
      <c r="E1590" s="19"/>
    </row>
    <row r="1591" spans="4:5" x14ac:dyDescent="0.2">
      <c r="D1591" s="19"/>
      <c r="E1591" s="19"/>
    </row>
    <row r="1592" spans="4:5" x14ac:dyDescent="0.2">
      <c r="D1592" s="19"/>
      <c r="E1592" s="19"/>
    </row>
    <row r="1593" spans="4:5" x14ac:dyDescent="0.2">
      <c r="D1593" s="19"/>
      <c r="E1593" s="19"/>
    </row>
    <row r="1594" spans="4:5" x14ac:dyDescent="0.2">
      <c r="D1594" s="19"/>
      <c r="E1594" s="19"/>
    </row>
    <row r="1595" spans="4:5" x14ac:dyDescent="0.2">
      <c r="D1595" s="19"/>
      <c r="E1595" s="19"/>
    </row>
    <row r="1596" spans="4:5" x14ac:dyDescent="0.2">
      <c r="D1596" s="19"/>
      <c r="E1596" s="19"/>
    </row>
    <row r="1597" spans="4:5" x14ac:dyDescent="0.2">
      <c r="D1597" s="19"/>
      <c r="E1597" s="19"/>
    </row>
    <row r="1598" spans="4:5" x14ac:dyDescent="0.2">
      <c r="D1598" s="19"/>
      <c r="E1598" s="19"/>
    </row>
    <row r="1599" spans="4:5" x14ac:dyDescent="0.2">
      <c r="D1599" s="19"/>
      <c r="E1599" s="19"/>
    </row>
    <row r="1600" spans="4:5" x14ac:dyDescent="0.2">
      <c r="D1600" s="19"/>
      <c r="E1600" s="19"/>
    </row>
    <row r="1601" spans="4:5" x14ac:dyDescent="0.2">
      <c r="D1601" s="19"/>
      <c r="E1601" s="19"/>
    </row>
    <row r="1602" spans="4:5" x14ac:dyDescent="0.2">
      <c r="D1602" s="19"/>
      <c r="E1602" s="19"/>
    </row>
    <row r="1603" spans="4:5" x14ac:dyDescent="0.2">
      <c r="D1603" s="19"/>
      <c r="E1603" s="19"/>
    </row>
    <row r="1604" spans="4:5" x14ac:dyDescent="0.2">
      <c r="D1604" s="19"/>
      <c r="E1604" s="19"/>
    </row>
    <row r="1605" spans="4:5" x14ac:dyDescent="0.2">
      <c r="D1605" s="19"/>
      <c r="E1605" s="19"/>
    </row>
    <row r="1606" spans="4:5" x14ac:dyDescent="0.2">
      <c r="D1606" s="19"/>
      <c r="E1606" s="19"/>
    </row>
    <row r="1607" spans="4:5" x14ac:dyDescent="0.2">
      <c r="D1607" s="19"/>
      <c r="E1607" s="19"/>
    </row>
    <row r="1608" spans="4:5" x14ac:dyDescent="0.2">
      <c r="D1608" s="19"/>
      <c r="E1608" s="19"/>
    </row>
    <row r="1609" spans="4:5" x14ac:dyDescent="0.2">
      <c r="D1609" s="20"/>
      <c r="E1609" s="19"/>
    </row>
    <row r="1610" spans="4:5" x14ac:dyDescent="0.2">
      <c r="D1610" s="20"/>
      <c r="E1610" s="19"/>
    </row>
    <row r="1611" spans="4:5" x14ac:dyDescent="0.2">
      <c r="D1611" s="20"/>
      <c r="E1611" s="19"/>
    </row>
    <row r="1612" spans="4:5" x14ac:dyDescent="0.2">
      <c r="D1612" s="20"/>
      <c r="E1612" s="19"/>
    </row>
    <row r="1613" spans="4:5" x14ac:dyDescent="0.2">
      <c r="D1613" s="20"/>
      <c r="E1613" s="19"/>
    </row>
    <row r="1614" spans="4:5" x14ac:dyDescent="0.2">
      <c r="D1614" s="20"/>
      <c r="E1614" s="19"/>
    </row>
    <row r="1615" spans="4:5" x14ac:dyDescent="0.2">
      <c r="D1615" s="20"/>
      <c r="E1615" s="19"/>
    </row>
    <row r="1616" spans="4:5" x14ac:dyDescent="0.2">
      <c r="D1616" s="20"/>
      <c r="E1616" s="19"/>
    </row>
  </sheetData>
  <sheetProtection selectLockedCells="1"/>
  <conditionalFormatting sqref="A55:A59">
    <cfRule type="containsText" dxfId="10" priority="6" operator="containsText" text="صفحه 1 من 27">
      <formula>NOT(ISERROR(SEARCH("صفحه 1 من 27",A55)))</formula>
    </cfRule>
  </conditionalFormatting>
  <conditionalFormatting sqref="A56">
    <cfRule type="containsText" dxfId="9" priority="5" operator="containsText" text="2018 قسم الحاسبة / وزارة التعليم العالي والبحث العلمي الحدود الدنيا للقبول المركزي 2017">
      <formula>NOT(ISERROR(SEARCH("2018 قسم الحاسبة / وزارة التعليم العالي والبحث العلمي الحدود الدنيا للقبول المركزي 2017",A56)))</formula>
    </cfRule>
  </conditionalFormatting>
  <conditionalFormatting sqref="A57">
    <cfRule type="containsText" dxfId="8" priority="4" operator="containsText" text="دائرة الدراسات والتخطيط والمتابعة">
      <formula>NOT(ISERROR(SEARCH("دائرة الدراسات والتخطيط والمتابعة",A57)))</formula>
    </cfRule>
  </conditionalFormatting>
  <conditionalFormatting sqref="A58">
    <cfRule type="containsText" dxfId="7" priority="3" operator="containsText" text="الرمز">
      <formula>NOT(ISERROR(SEARCH("الرمز",A58)))</formula>
    </cfRule>
  </conditionalFormatting>
  <conditionalFormatting sqref="A59">
    <cfRule type="containsText" dxfId="6" priority="2" operator="containsText" text="اسم الكلية">
      <formula>NOT(ISERROR(SEARCH("اسم الكلية",A59)))</formula>
    </cfRule>
  </conditionalFormatting>
  <conditionalFormatting sqref="A172:E1608">
    <cfRule type="containsText" dxfId="5" priority="1" operator="containsText" text="الرمز">
      <formula>NOT(ISERROR(SEARCH("الرمز",A172)))</formula>
    </cfRule>
  </conditionalFormatting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00"/>
  <sheetViews>
    <sheetView rightToLeft="1" tabSelected="1" workbookViewId="0">
      <selection activeCell="B10" sqref="B10"/>
    </sheetView>
  </sheetViews>
  <sheetFormatPr defaultColWidth="9.33203125" defaultRowHeight="18.75" x14ac:dyDescent="0.2"/>
  <cols>
    <col min="1" max="1" width="9.5" style="1" customWidth="1"/>
    <col min="2" max="2" width="89.33203125" style="1" customWidth="1"/>
    <col min="3" max="3" width="22.1640625" style="1" customWidth="1"/>
    <col min="4" max="7" width="9.33203125" style="1"/>
    <col min="8" max="8" width="9.33203125" style="1" hidden="1" customWidth="1"/>
    <col min="9" max="9" width="10.5" style="1" customWidth="1"/>
    <col min="10" max="14" width="9.33203125" style="1"/>
    <col min="15" max="17" width="0" style="1" hidden="1" customWidth="1"/>
    <col min="18" max="16384" width="9.33203125" style="1"/>
  </cols>
  <sheetData>
    <row r="1" spans="1:17" x14ac:dyDescent="0.2">
      <c r="B1" s="3" t="s">
        <v>0</v>
      </c>
      <c r="C1" s="3" t="s">
        <v>2</v>
      </c>
      <c r="D1" s="3" t="s">
        <v>3</v>
      </c>
      <c r="O1" s="1" t="s">
        <v>6</v>
      </c>
      <c r="Q1" s="1" t="s">
        <v>9</v>
      </c>
    </row>
    <row r="2" spans="1:17" x14ac:dyDescent="0.2">
      <c r="B2" s="3">
        <v>500</v>
      </c>
      <c r="C2" s="3" t="s">
        <v>6</v>
      </c>
      <c r="D2" s="3" t="s">
        <v>10</v>
      </c>
      <c r="H2" s="1" t="str">
        <f>IF(D2="انثى","ذكر",IF(D2="ذكر","انثى",""))</f>
        <v>ذكر</v>
      </c>
      <c r="O2" s="1" t="s">
        <v>7</v>
      </c>
      <c r="Q2" s="1" t="s">
        <v>10</v>
      </c>
    </row>
    <row r="3" spans="1:17" x14ac:dyDescent="0.2">
      <c r="A3" s="10" t="str">
        <f>IF(B6="","غير مقبول","")</f>
        <v/>
      </c>
      <c r="B3" s="10"/>
      <c r="C3" s="10"/>
      <c r="D3" s="10"/>
      <c r="E3" s="10"/>
      <c r="O3" s="1" t="s">
        <v>8</v>
      </c>
    </row>
    <row r="4" spans="1:17" s="9" customFormat="1" x14ac:dyDescent="0.2">
      <c r="A4" s="21" t="s">
        <v>5</v>
      </c>
      <c r="B4" s="21"/>
      <c r="C4" s="21"/>
      <c r="D4" s="21"/>
      <c r="E4" s="21"/>
    </row>
    <row r="5" spans="1:17" s="9" customFormat="1" x14ac:dyDescent="0.2">
      <c r="A5" s="2" t="s">
        <v>12</v>
      </c>
      <c r="B5" s="2" t="s">
        <v>4</v>
      </c>
      <c r="C5" s="2" t="s">
        <v>0</v>
      </c>
      <c r="D5" s="2" t="s">
        <v>1</v>
      </c>
      <c r="E5" s="2" t="s">
        <v>2</v>
      </c>
      <c r="F5" s="2" t="s">
        <v>3</v>
      </c>
      <c r="I5" s="11"/>
    </row>
    <row r="6" spans="1:17" s="9" customFormat="1" x14ac:dyDescent="0.2">
      <c r="A6" s="9">
        <f>IF(B6&lt;&gt;"",1,"")</f>
        <v>1</v>
      </c>
      <c r="B6" s="11" t="str">
        <f t="array" ref="B6">IFERROR(INDEX(الكليات!$A$2:$A$1423,SMALL(IF(الكليات!$A$2:$A$1423&lt;&gt;"",IF(الكليات!$B$2:$B$1423&lt;=$B$2,IF(الكليات!$D$2:$D$1423=$C$2,IF(الكليات!$E$2:$E$1423&lt;&gt;$H$2,ROW($A$2:$A$1423)-ROW($B$2)+1)))),ROWS($B$6:B6))),"")</f>
        <v>جامعة بغداد/كلية الزراعة/قسم وقاية النبات</v>
      </c>
      <c r="C6" s="13">
        <f t="array" ref="C6">IFERROR(INDEX(الكليات!B$2:B$1423,SMALL(IF(الكليات!$A$2:$A$1423&lt;&gt;"",IF(الكليات!$B$2:$B$1423&lt;=$B$2,IF(الكليات!$D$2:$D$1423=$C$2,IF(الكليات!$E$2:$E$1423&lt;&gt;$H$2,ROW($A$2:$A$1423)-ROW($B$2)+1)))),ROWS($B$6:C6))),"")</f>
        <v>471</v>
      </c>
      <c r="D6" s="9">
        <f t="array" ref="D6">IFERROR(INDEX(الكليات!C$2:C$1423,SMALL(IF(الكليات!$A$2:$A$1423&lt;&gt;"",IF(الكليات!$B$2:$B$1423&lt;=$B$2,IF(الكليات!$D$2:$D$1423=$C$2,IF(الكليات!$E$2:$E$1423&lt;&gt;$H$2,ROW($A$2:$A$1423)-ROW($B$2)+1)))),ROWS($B$6:D6))),"")</f>
        <v>67.3</v>
      </c>
      <c r="E6" s="9" t="str">
        <f t="array" ref="E6">IFERROR(INDEX(الكليات!D$2:D$1423,SMALL(IF(الكليات!$A$2:$A$1423&lt;&gt;"",IF(الكليات!$B$2:$B$1423&lt;=$B$2,IF(الكليات!$D$2:$D$1423=$C$2,IF(الكليات!$E$2:$E$1423&lt;&gt;$H$2,ROW($A$2:$A$1423)-ROW($B$2)+1)))),ROWS($B$6:E6))),"")</f>
        <v>احيائي</v>
      </c>
      <c r="F6" s="9" t="str">
        <f t="array" ref="F6">IFERROR(INDEX(الكليات!E$2:E$1423,SMALL(IF(الكليات!$A$2:$A$1423&lt;&gt;"",IF(الكليات!$B$2:$B$1423&lt;=$B$2,IF(الكليات!$D$2:$D$1423=$C$2,IF(الكليات!$E$2:$E$1423&lt;&gt;$H$2,ROW($A$2:$A$1423)-ROW($B$2)+1)))),ROWS($B$6:F6))),"")</f>
        <v>مختلط</v>
      </c>
    </row>
    <row r="7" spans="1:17" s="9" customFormat="1" x14ac:dyDescent="0.2">
      <c r="A7" s="9">
        <f>IF(B7="","",A6+1)</f>
        <v>2</v>
      </c>
      <c r="B7" s="9" t="str">
        <f t="array" ref="B7">IFERROR(INDEX(الكليات!$A$2:$A$1423,SMALL(IF(الكليات!$A$2:$A$1423&lt;&gt;"",IF(الكليات!$B$2:$B$1423&lt;=$B$2,IF(الكليات!$D$2:$D$1423=$C$2,IF(الكليات!$E$2:$E$1423&lt;&gt;$H$2,ROW($A$2:$A$1423)-ROW($B$2)+1)))),ROWS($B$6:B7))),"")</f>
        <v>جامعة بغداد/كلية الزراعة/قسم المحاصيل الحقلية</v>
      </c>
      <c r="C7" s="9">
        <f t="array" ref="C7">IFERROR(INDEX(الكليات!B$2:B$1423,SMALL(IF(الكليات!$A$2:$A$1423&lt;&gt;"",IF(الكليات!$B$2:$B$1423&lt;=$B$2,IF(الكليات!$D$2:$D$1423=$C$2,IF(الكليات!$E$2:$E$1423&lt;&gt;$H$2,ROW($A$2:$A$1423)-ROW($B$2)+1)))),ROWS($B$6:C7))),"")</f>
        <v>454</v>
      </c>
      <c r="D7" s="9">
        <f t="array" ref="D7">IFERROR(INDEX(الكليات!C$2:C$1423,SMALL(IF(الكليات!$A$2:$A$1423&lt;&gt;"",IF(الكليات!$B$2:$B$1423&lt;=$B$2,IF(الكليات!$D$2:$D$1423=$C$2,IF(الكليات!$E$2:$E$1423&lt;&gt;$H$2,ROW($A$2:$A$1423)-ROW($B$2)+1)))),ROWS($B$6:D7))),"")</f>
        <v>64.900000000000006</v>
      </c>
      <c r="E7" s="9" t="str">
        <f t="array" ref="E7">IFERROR(INDEX(الكليات!D$2:D$1423,SMALL(IF(الكليات!$A$2:$A$1423&lt;&gt;"",IF(الكليات!$B$2:$B$1423&lt;=$B$2,IF(الكليات!$D$2:$D$1423=$C$2,IF(الكليات!$E$2:$E$1423&lt;&gt;$H$2,ROW($A$2:$A$1423)-ROW($B$2)+1)))),ROWS($B$6:E7))),"")</f>
        <v>احيائي</v>
      </c>
      <c r="F7" s="9" t="str">
        <f t="array" ref="F7">IFERROR(INDEX(الكليات!E$2:E$1423,SMALL(IF(الكليات!$A$2:$A$1423&lt;&gt;"",IF(الكليات!$B$2:$B$1423&lt;=$B$2,IF(الكليات!$D$2:$D$1423=$C$2,IF(الكليات!$E$2:$E$1423&lt;&gt;$H$2,ROW($A$2:$A$1423)-ROW($B$2)+1)))),ROWS($B$6:F7))),"")</f>
        <v>مختلط</v>
      </c>
      <c r="I7" s="11"/>
    </row>
    <row r="8" spans="1:17" s="9" customFormat="1" x14ac:dyDescent="0.2">
      <c r="A8" s="9">
        <f t="shared" ref="A8:A71" si="0">IF(B8="","",A7+1)</f>
        <v>3</v>
      </c>
      <c r="B8" s="9" t="str">
        <f t="array" ref="B8">IFERROR(INDEX(الكليات!$A$2:$A$1423,SMALL(IF(الكليات!$A$2:$A$1423&lt;&gt;"",IF(الكليات!$B$2:$B$1423&lt;=$B$2,IF(الكليات!$D$2:$D$1423=$C$2,IF(الكليات!$E$2:$E$1423&lt;&gt;$H$2,ROW($A$2:$A$1423)-ROW($B$2)+1)))),ROWS($B$6:B8))),"")</f>
        <v>جامعة بغداد/كلية الزراعة/قسم التربة والموارد المائية</v>
      </c>
      <c r="C8" s="9">
        <f t="array" ref="C8">IFERROR(INDEX(الكليات!B$2:B$1423,SMALL(IF(الكليات!$A$2:$A$1423&lt;&gt;"",IF(الكليات!$B$2:$B$1423&lt;=$B$2,IF(الكليات!$D$2:$D$1423=$C$2,IF(الكليات!$E$2:$E$1423&lt;&gt;$H$2,ROW($A$2:$A$1423)-ROW($B$2)+1)))),ROWS($B$6:C8))),"")</f>
        <v>458</v>
      </c>
      <c r="D8" s="9">
        <f t="array" ref="D8">IFERROR(INDEX(الكليات!C$2:C$1423,SMALL(IF(الكليات!$A$2:$A$1423&lt;&gt;"",IF(الكليات!$B$2:$B$1423&lt;=$B$2,IF(الكليات!$D$2:$D$1423=$C$2,IF(الكليات!$E$2:$E$1423&lt;&gt;$H$2,ROW($A$2:$A$1423)-ROW($B$2)+1)))),ROWS($B$6:D8))),"")</f>
        <v>65.400000000000006</v>
      </c>
      <c r="E8" s="9" t="str">
        <f t="array" ref="E8">IFERROR(INDEX(الكليات!D$2:D$1423,SMALL(IF(الكليات!$A$2:$A$1423&lt;&gt;"",IF(الكليات!$B$2:$B$1423&lt;=$B$2,IF(الكليات!$D$2:$D$1423=$C$2,IF(الكليات!$E$2:$E$1423&lt;&gt;$H$2,ROW($A$2:$A$1423)-ROW($B$2)+1)))),ROWS($B$6:E8))),"")</f>
        <v>احيائي</v>
      </c>
      <c r="F8" s="9" t="str">
        <f t="array" ref="F8">IFERROR(INDEX(الكليات!E$2:E$1423,SMALL(IF(الكليات!$A$2:$A$1423&lt;&gt;"",IF(الكليات!$B$2:$B$1423&lt;=$B$2,IF(الكليات!$D$2:$D$1423=$C$2,IF(الكليات!$E$2:$E$1423&lt;&gt;$H$2,ROW($A$2:$A$1423)-ROW($B$2)+1)))),ROWS($B$6:F8))),"")</f>
        <v>مختلط</v>
      </c>
      <c r="I8" s="11"/>
    </row>
    <row r="9" spans="1:17" s="9" customFormat="1" x14ac:dyDescent="0.2">
      <c r="A9" s="9">
        <f t="shared" si="0"/>
        <v>4</v>
      </c>
      <c r="B9" s="9" t="str">
        <f t="array" ref="B9">IFERROR(INDEX(الكليات!$A$2:$A$1423,SMALL(IF(الكليات!$A$2:$A$1423&lt;&gt;"",IF(الكليات!$B$2:$B$1423&lt;=$B$2,IF(الكليات!$D$2:$D$1423=$C$2,IF(الكليات!$E$2:$E$1423&lt;&gt;$H$2,ROW($A$2:$A$1423)-ROW($B$2)+1)))),ROWS($B$6:B9))),"")</f>
        <v>جامعة بغداد/كلية الزراعة/قسم االقتصاد الزراعي</v>
      </c>
      <c r="C9" s="9">
        <f t="array" ref="C9">IFERROR(INDEX(الكليات!B$2:B$1423,SMALL(IF(الكليات!$A$2:$A$1423&lt;&gt;"",IF(الكليات!$B$2:$B$1423&lt;=$B$2,IF(الكليات!$D$2:$D$1423=$C$2,IF(الكليات!$E$2:$E$1423&lt;&gt;$H$2,ROW($A$2:$A$1423)-ROW($B$2)+1)))),ROWS($B$6:C9))),"")</f>
        <v>444</v>
      </c>
      <c r="D9" s="9">
        <f t="array" ref="D9">IFERROR(INDEX(الكليات!C$2:C$1423,SMALL(IF(الكليات!$A$2:$A$1423&lt;&gt;"",IF(الكليات!$B$2:$B$1423&lt;=$B$2,IF(الكليات!$D$2:$D$1423=$C$2,IF(الكليات!$E$2:$E$1423&lt;&gt;$H$2,ROW($A$2:$A$1423)-ROW($B$2)+1)))),ROWS($B$6:D9))),"")</f>
        <v>63.4</v>
      </c>
      <c r="E9" s="9" t="str">
        <f t="array" ref="E9">IFERROR(INDEX(الكليات!D$2:D$1423,SMALL(IF(الكليات!$A$2:$A$1423&lt;&gt;"",IF(الكليات!$B$2:$B$1423&lt;=$B$2,IF(الكليات!$D$2:$D$1423=$C$2,IF(الكليات!$E$2:$E$1423&lt;&gt;$H$2,ROW($A$2:$A$1423)-ROW($B$2)+1)))),ROWS($B$6:E9))),"")</f>
        <v>احيائي</v>
      </c>
      <c r="F9" s="9" t="str">
        <f t="array" ref="F9">IFERROR(INDEX(الكليات!E$2:E$1423,SMALL(IF(الكليات!$A$2:$A$1423&lt;&gt;"",IF(الكليات!$B$2:$B$1423&lt;=$B$2,IF(الكليات!$D$2:$D$1423=$C$2,IF(الكليات!$E$2:$E$1423&lt;&gt;$H$2,ROW($A$2:$A$1423)-ROW($B$2)+1)))),ROWS($B$6:F9))),"")</f>
        <v>مختلط</v>
      </c>
      <c r="I9" s="11"/>
    </row>
    <row r="10" spans="1:17" s="9" customFormat="1" x14ac:dyDescent="0.2">
      <c r="A10" s="9">
        <f t="shared" si="0"/>
        <v>5</v>
      </c>
      <c r="B10" s="9" t="str">
        <f t="array" ref="B10">IFERROR(INDEX(الكليات!$A$2:$A$1423,SMALL(IF(الكليات!$A$2:$A$1423&lt;&gt;"",IF(الكليات!$B$2:$B$1423&lt;=$B$2,IF(الكليات!$D$2:$D$1423=$C$2,IF(الكليات!$E$2:$E$1423&lt;&gt;$H$2,ROW($A$2:$A$1423)-ROW($B$2)+1)))),ROWS($B$6:B10))),"")</f>
        <v>جامعة بغداد/كلية الزراعة/قسم االرشاد الزراعي</v>
      </c>
      <c r="C10" s="9">
        <f t="array" ref="C10">IFERROR(INDEX(الكليات!B$2:B$1423,SMALL(IF(الكليات!$A$2:$A$1423&lt;&gt;"",IF(الكليات!$B$2:$B$1423&lt;=$B$2,IF(الكليات!$D$2:$D$1423=$C$2,IF(الكليات!$E$2:$E$1423&lt;&gt;$H$2,ROW($A$2:$A$1423)-ROW($B$2)+1)))),ROWS($B$6:C10))),"")</f>
        <v>437</v>
      </c>
      <c r="D10" s="9">
        <f t="array" ref="D10">IFERROR(INDEX(الكليات!C$2:C$1423,SMALL(IF(الكليات!$A$2:$A$1423&lt;&gt;"",IF(الكليات!$B$2:$B$1423&lt;=$B$2,IF(الكليات!$D$2:$D$1423=$C$2,IF(الكليات!$E$2:$E$1423&lt;&gt;$H$2,ROW($A$2:$A$1423)-ROW($B$2)+1)))),ROWS($B$6:D10))),"")</f>
        <v>62.4</v>
      </c>
      <c r="E10" s="9" t="str">
        <f t="array" ref="E10">IFERROR(INDEX(الكليات!D$2:D$1423,SMALL(IF(الكليات!$A$2:$A$1423&lt;&gt;"",IF(الكليات!$B$2:$B$1423&lt;=$B$2,IF(الكليات!$D$2:$D$1423=$C$2,IF(الكليات!$E$2:$E$1423&lt;&gt;$H$2,ROW($A$2:$A$1423)-ROW($B$2)+1)))),ROWS($B$6:E10))),"")</f>
        <v>احيائي</v>
      </c>
      <c r="F10" s="9" t="str">
        <f t="array" ref="F10">IFERROR(INDEX(الكليات!E$2:E$1423,SMALL(IF(الكليات!$A$2:$A$1423&lt;&gt;"",IF(الكليات!$B$2:$B$1423&lt;=$B$2,IF(الكليات!$D$2:$D$1423=$C$2,IF(الكليات!$E$2:$E$1423&lt;&gt;$H$2,ROW($A$2:$A$1423)-ROW($B$2)+1)))),ROWS($B$6:F10))),"")</f>
        <v>مختلط</v>
      </c>
      <c r="I10" s="11"/>
    </row>
    <row r="11" spans="1:17" s="9" customFormat="1" x14ac:dyDescent="0.2">
      <c r="A11" s="9">
        <f t="shared" si="0"/>
        <v>6</v>
      </c>
      <c r="B11" s="9" t="str">
        <f t="array" ref="B11">IFERROR(INDEX(الكليات!$A$2:$A$1423,SMALL(IF(الكليات!$A$2:$A$1423&lt;&gt;"",IF(الكليات!$B$2:$B$1423&lt;=$B$2,IF(الكليات!$D$2:$D$1423=$C$2,IF(الكليات!$E$2:$E$1423&lt;&gt;$H$2,ROW($A$2:$A$1423)-ROW($B$2)+1)))),ROWS($B$6:B11))),"")</f>
        <v>جامعة بغداد/كلية الزراعة/قسم المكائن واالالت الزراعية</v>
      </c>
      <c r="C11" s="9">
        <f t="array" ref="C11">IFERROR(INDEX(الكليات!B$2:B$1423,SMALL(IF(الكليات!$A$2:$A$1423&lt;&gt;"",IF(الكليات!$B$2:$B$1423&lt;=$B$2,IF(الكليات!$D$2:$D$1423=$C$2,IF(الكليات!$E$2:$E$1423&lt;&gt;$H$2,ROW($A$2:$A$1423)-ROW($B$2)+1)))),ROWS($B$6:C11))),"")</f>
        <v>434</v>
      </c>
      <c r="D11" s="9">
        <f t="array" ref="D11">IFERROR(INDEX(الكليات!C$2:C$1423,SMALL(IF(الكليات!$A$2:$A$1423&lt;&gt;"",IF(الكليات!$B$2:$B$1423&lt;=$B$2,IF(الكليات!$D$2:$D$1423=$C$2,IF(الكليات!$E$2:$E$1423&lt;&gt;$H$2,ROW($A$2:$A$1423)-ROW($B$2)+1)))),ROWS($B$6:D11))),"")</f>
        <v>62</v>
      </c>
      <c r="E11" s="9" t="str">
        <f t="array" ref="E11">IFERROR(INDEX(الكليات!D$2:D$1423,SMALL(IF(الكليات!$A$2:$A$1423&lt;&gt;"",IF(الكليات!$B$2:$B$1423&lt;=$B$2,IF(الكليات!$D$2:$D$1423=$C$2,IF(الكليات!$E$2:$E$1423&lt;&gt;$H$2,ROW($A$2:$A$1423)-ROW($B$2)+1)))),ROWS($B$6:E11))),"")</f>
        <v>احيائي</v>
      </c>
      <c r="F11" s="9" t="str">
        <f t="array" ref="F11">IFERROR(INDEX(الكليات!E$2:E$1423,SMALL(IF(الكليات!$A$2:$A$1423&lt;&gt;"",IF(الكليات!$B$2:$B$1423&lt;=$B$2,IF(الكليات!$D$2:$D$1423=$C$2,IF(الكليات!$E$2:$E$1423&lt;&gt;$H$2,ROW($A$2:$A$1423)-ROW($B$2)+1)))),ROWS($B$6:F11))),"")</f>
        <v>مختلط</v>
      </c>
      <c r="I11" s="11"/>
    </row>
    <row r="12" spans="1:17" s="9" customFormat="1" x14ac:dyDescent="0.2">
      <c r="A12" s="9">
        <f t="shared" si="0"/>
        <v>7</v>
      </c>
      <c r="B12" s="9" t="str">
        <f t="array" ref="B12">IFERROR(INDEX(الكليات!$A$2:$A$1423,SMALL(IF(الكليات!$A$2:$A$1423&lt;&gt;"",IF(الكليات!$B$2:$B$1423&lt;=$B$2,IF(الكليات!$D$2:$D$1423=$C$2,IF(الكليات!$E$2:$E$1423&lt;&gt;$H$2,ROW($A$2:$A$1423)-ROW($B$2)+1)))),ROWS($B$6:B12))),"")</f>
        <v>جامعة بغداد/كلية الزراعة/قسم االنتاج الحيواني</v>
      </c>
      <c r="C12" s="9">
        <f t="array" ref="C12">IFERROR(INDEX(الكليات!B$2:B$1423,SMALL(IF(الكليات!$A$2:$A$1423&lt;&gt;"",IF(الكليات!$B$2:$B$1423&lt;=$B$2,IF(الكليات!$D$2:$D$1423=$C$2,IF(الكليات!$E$2:$E$1423&lt;&gt;$H$2,ROW($A$2:$A$1423)-ROW($B$2)+1)))),ROWS($B$6:C12))),"")</f>
        <v>444</v>
      </c>
      <c r="D12" s="9">
        <f t="array" ref="D12">IFERROR(INDEX(الكليات!C$2:C$1423,SMALL(IF(الكليات!$A$2:$A$1423&lt;&gt;"",IF(الكليات!$B$2:$B$1423&lt;=$B$2,IF(الكليات!$D$2:$D$1423=$C$2,IF(الكليات!$E$2:$E$1423&lt;&gt;$H$2,ROW($A$2:$A$1423)-ROW($B$2)+1)))),ROWS($B$6:D12))),"")</f>
        <v>63.4</v>
      </c>
      <c r="E12" s="9" t="str">
        <f t="array" ref="E12">IFERROR(INDEX(الكليات!D$2:D$1423,SMALL(IF(الكليات!$A$2:$A$1423&lt;&gt;"",IF(الكليات!$B$2:$B$1423&lt;=$B$2,IF(الكليات!$D$2:$D$1423=$C$2,IF(الكليات!$E$2:$E$1423&lt;&gt;$H$2,ROW($A$2:$A$1423)-ROW($B$2)+1)))),ROWS($B$6:E12))),"")</f>
        <v>احيائي</v>
      </c>
      <c r="F12" s="9" t="str">
        <f t="array" ref="F12">IFERROR(INDEX(الكليات!E$2:E$1423,SMALL(IF(الكليات!$A$2:$A$1423&lt;&gt;"",IF(الكليات!$B$2:$B$1423&lt;=$B$2,IF(الكليات!$D$2:$D$1423=$C$2,IF(الكليات!$E$2:$E$1423&lt;&gt;$H$2,ROW($A$2:$A$1423)-ROW($B$2)+1)))),ROWS($B$6:F12))),"")</f>
        <v>مختلط</v>
      </c>
      <c r="I12" s="11"/>
    </row>
    <row r="13" spans="1:17" s="9" customFormat="1" x14ac:dyDescent="0.2">
      <c r="A13" s="9">
        <f t="shared" si="0"/>
        <v>8</v>
      </c>
      <c r="B13" s="9" t="str">
        <f t="array" ref="B13">IFERROR(INDEX(الكليات!$A$2:$A$1423,SMALL(IF(الكليات!$A$2:$A$1423&lt;&gt;"",IF(الكليات!$B$2:$B$1423&lt;=$B$2,IF(الكليات!$D$2:$D$1423=$C$2,IF(الكليات!$E$2:$E$1423&lt;&gt;$H$2,ROW($A$2:$A$1423)-ROW($B$2)+1)))),ROWS($B$6:B13))),"")</f>
        <v>جامعة بغداد/كلية الزراعة/قسم البستنة وهندسة الحدائق</v>
      </c>
      <c r="C13" s="9">
        <f t="array" ref="C13">IFERROR(INDEX(الكليات!B$2:B$1423,SMALL(IF(الكليات!$A$2:$A$1423&lt;&gt;"",IF(الكليات!$B$2:$B$1423&lt;=$B$2,IF(الكليات!$D$2:$D$1423=$C$2,IF(الكليات!$E$2:$E$1423&lt;&gt;$H$2,ROW($A$2:$A$1423)-ROW($B$2)+1)))),ROWS($B$6:C13))),"")</f>
        <v>458</v>
      </c>
      <c r="D13" s="9">
        <f t="array" ref="D13">IFERROR(INDEX(الكليات!C$2:C$1423,SMALL(IF(الكليات!$A$2:$A$1423&lt;&gt;"",IF(الكليات!$B$2:$B$1423&lt;=$B$2,IF(الكليات!$D$2:$D$1423=$C$2,IF(الكليات!$E$2:$E$1423&lt;&gt;$H$2,ROW($A$2:$A$1423)-ROW($B$2)+1)))),ROWS($B$6:D13))),"")</f>
        <v>65.400000000000006</v>
      </c>
      <c r="E13" s="9" t="str">
        <f t="array" ref="E13">IFERROR(INDEX(الكليات!D$2:D$1423,SMALL(IF(الكليات!$A$2:$A$1423&lt;&gt;"",IF(الكليات!$B$2:$B$1423&lt;=$B$2,IF(الكليات!$D$2:$D$1423=$C$2,IF(الكليات!$E$2:$E$1423&lt;&gt;$H$2,ROW($A$2:$A$1423)-ROW($B$2)+1)))),ROWS($B$6:E13))),"")</f>
        <v>احيائي</v>
      </c>
      <c r="F13" s="9" t="str">
        <f t="array" ref="F13">IFERROR(INDEX(الكليات!E$2:E$1423,SMALL(IF(الكليات!$A$2:$A$1423&lt;&gt;"",IF(الكليات!$B$2:$B$1423&lt;=$B$2,IF(الكليات!$D$2:$D$1423=$C$2,IF(الكليات!$E$2:$E$1423&lt;&gt;$H$2,ROW($A$2:$A$1423)-ROW($B$2)+1)))),ROWS($B$6:F13))),"")</f>
        <v>مختلط</v>
      </c>
      <c r="I13" s="11"/>
    </row>
    <row r="14" spans="1:17" s="9" customFormat="1" x14ac:dyDescent="0.2">
      <c r="A14" s="9">
        <f t="shared" si="0"/>
        <v>9</v>
      </c>
      <c r="B14" s="9" t="str">
        <f t="array" ref="B14">IFERROR(INDEX(الكليات!$A$2:$A$1423,SMALL(IF(الكليات!$A$2:$A$1423&lt;&gt;"",IF(الكليات!$B$2:$B$1423&lt;=$B$2,IF(الكليات!$D$2:$D$1423=$C$2,IF(الكليات!$E$2:$E$1423&lt;&gt;$H$2,ROW($A$2:$A$1423)-ROW($B$2)+1)))),ROWS($B$6:B14))),"")</f>
        <v>جامعة بغداد/كلية الزراعة/قسم علوم االغذية</v>
      </c>
      <c r="C14" s="9">
        <f t="array" ref="C14">IFERROR(INDEX(الكليات!B$2:B$1423,SMALL(IF(الكليات!$A$2:$A$1423&lt;&gt;"",IF(الكليات!$B$2:$B$1423&lt;=$B$2,IF(الكليات!$D$2:$D$1423=$C$2,IF(الكليات!$E$2:$E$1423&lt;&gt;$H$2,ROW($A$2:$A$1423)-ROW($B$2)+1)))),ROWS($B$6:C14))),"")</f>
        <v>464</v>
      </c>
      <c r="D14" s="9">
        <f t="array" ref="D14">IFERROR(INDEX(الكليات!C$2:C$1423,SMALL(IF(الكليات!$A$2:$A$1423&lt;&gt;"",IF(الكليات!$B$2:$B$1423&lt;=$B$2,IF(الكليات!$D$2:$D$1423=$C$2,IF(الكليات!$E$2:$E$1423&lt;&gt;$H$2,ROW($A$2:$A$1423)-ROW($B$2)+1)))),ROWS($B$6:D14))),"")</f>
        <v>66.3</v>
      </c>
      <c r="E14" s="9" t="str">
        <f t="array" ref="E14">IFERROR(INDEX(الكليات!D$2:D$1423,SMALL(IF(الكليات!$A$2:$A$1423&lt;&gt;"",IF(الكليات!$B$2:$B$1423&lt;=$B$2,IF(الكليات!$D$2:$D$1423=$C$2,IF(الكليات!$E$2:$E$1423&lt;&gt;$H$2,ROW($A$2:$A$1423)-ROW($B$2)+1)))),ROWS($B$6:E14))),"")</f>
        <v>احيائي</v>
      </c>
      <c r="F14" s="9" t="str">
        <f t="array" ref="F14">IFERROR(INDEX(الكليات!E$2:E$1423,SMALL(IF(الكليات!$A$2:$A$1423&lt;&gt;"",IF(الكليات!$B$2:$B$1423&lt;=$B$2,IF(الكليات!$D$2:$D$1423=$C$2,IF(الكليات!$E$2:$E$1423&lt;&gt;$H$2,ROW($A$2:$A$1423)-ROW($B$2)+1)))),ROWS($B$6:F14))),"")</f>
        <v>مختلط</v>
      </c>
      <c r="I14" s="11"/>
    </row>
    <row r="15" spans="1:17" s="9" customFormat="1" x14ac:dyDescent="0.2">
      <c r="A15" s="9">
        <f t="shared" si="0"/>
        <v>10</v>
      </c>
      <c r="B15" s="9" t="str">
        <f t="array" ref="B15">IFERROR(INDEX(الكليات!$A$2:$A$1423,SMALL(IF(الكليات!$A$2:$A$1423&lt;&gt;"",IF(الكليات!$B$2:$B$1423&lt;=$B$2,IF(الكليات!$D$2:$D$1423=$C$2,IF(الكليات!$E$2:$E$1423&lt;&gt;$H$2,ROW($A$2:$A$1423)-ROW($B$2)+1)))),ROWS($B$6:B15))),"")</f>
        <v>جامعة بغداد/كلية الزراعة/قسم مكافحة التصحر</v>
      </c>
      <c r="C15" s="9">
        <f t="array" ref="C15">IFERROR(INDEX(الكليات!B$2:B$1423,SMALL(IF(الكليات!$A$2:$A$1423&lt;&gt;"",IF(الكليات!$B$2:$B$1423&lt;=$B$2,IF(الكليات!$D$2:$D$1423=$C$2,IF(الكليات!$E$2:$E$1423&lt;&gt;$H$2,ROW($A$2:$A$1423)-ROW($B$2)+1)))),ROWS($B$6:C15))),"")</f>
        <v>436</v>
      </c>
      <c r="D15" s="9">
        <f t="array" ref="D15">IFERROR(INDEX(الكليات!C$2:C$1423,SMALL(IF(الكليات!$A$2:$A$1423&lt;&gt;"",IF(الكليات!$B$2:$B$1423&lt;=$B$2,IF(الكليات!$D$2:$D$1423=$C$2,IF(الكليات!$E$2:$E$1423&lt;&gt;$H$2,ROW($A$2:$A$1423)-ROW($B$2)+1)))),ROWS($B$6:D15))),"")</f>
        <v>62.3</v>
      </c>
      <c r="E15" s="9" t="str">
        <f t="array" ref="E15">IFERROR(INDEX(الكليات!D$2:D$1423,SMALL(IF(الكليات!$A$2:$A$1423&lt;&gt;"",IF(الكليات!$B$2:$B$1423&lt;=$B$2,IF(الكليات!$D$2:$D$1423=$C$2,IF(الكليات!$E$2:$E$1423&lt;&gt;$H$2,ROW($A$2:$A$1423)-ROW($B$2)+1)))),ROWS($B$6:E15))),"")</f>
        <v>احيائي</v>
      </c>
      <c r="F15" s="9" t="str">
        <f t="array" ref="F15">IFERROR(INDEX(الكليات!E$2:E$1423,SMALL(IF(الكليات!$A$2:$A$1423&lt;&gt;"",IF(الكليات!$B$2:$B$1423&lt;=$B$2,IF(الكليات!$D$2:$D$1423=$C$2,IF(الكليات!$E$2:$E$1423&lt;&gt;$H$2,ROW($A$2:$A$1423)-ROW($B$2)+1)))),ROWS($B$6:F15))),"")</f>
        <v>مختلط</v>
      </c>
      <c r="I15" s="11"/>
    </row>
    <row r="16" spans="1:17" s="9" customFormat="1" x14ac:dyDescent="0.2">
      <c r="A16" s="9">
        <f t="shared" si="0"/>
        <v>11</v>
      </c>
      <c r="B16" s="9" t="str">
        <f t="array" ref="B16">IFERROR(INDEX(الكليات!$A$2:$A$1423,SMALL(IF(الكليات!$A$2:$A$1423&lt;&gt;"",IF(الكليات!$B$2:$B$1423&lt;=$B$2,IF(الكليات!$D$2:$D$1423=$C$2,IF(الكليات!$E$2:$E$1423&lt;&gt;$H$2,ROW($A$2:$A$1423)-ROW($B$2)+1)))),ROWS($B$6:B16))),"")</f>
        <v>جامعة بغداد/كلية التربية للبنات/قسم رياض االطفال</v>
      </c>
      <c r="C16" s="9">
        <f t="array" ref="C16">IFERROR(INDEX(الكليات!B$2:B$1423,SMALL(IF(الكليات!$A$2:$A$1423&lt;&gt;"",IF(الكليات!$B$2:$B$1423&lt;=$B$2,IF(الكليات!$D$2:$D$1423=$C$2,IF(الكليات!$E$2:$E$1423&lt;&gt;$H$2,ROW($A$2:$A$1423)-ROW($B$2)+1)))),ROWS($B$6:C16))),"")</f>
        <v>493</v>
      </c>
      <c r="D16" s="9">
        <f t="array" ref="D16">IFERROR(INDEX(الكليات!C$2:C$1423,SMALL(IF(الكليات!$A$2:$A$1423&lt;&gt;"",IF(الكليات!$B$2:$B$1423&lt;=$B$2,IF(الكليات!$D$2:$D$1423=$C$2,IF(الكليات!$E$2:$E$1423&lt;&gt;$H$2,ROW($A$2:$A$1423)-ROW($B$2)+1)))),ROWS($B$6:D16))),"")</f>
        <v>70.400000000000006</v>
      </c>
      <c r="E16" s="9" t="str">
        <f t="array" ref="E16">IFERROR(INDEX(الكليات!D$2:D$1423,SMALL(IF(الكليات!$A$2:$A$1423&lt;&gt;"",IF(الكليات!$B$2:$B$1423&lt;=$B$2,IF(الكليات!$D$2:$D$1423=$C$2,IF(الكليات!$E$2:$E$1423&lt;&gt;$H$2,ROW($A$2:$A$1423)-ROW($B$2)+1)))),ROWS($B$6:E16))),"")</f>
        <v>احيائي</v>
      </c>
      <c r="F16" s="9" t="str">
        <f t="array" ref="F16">IFERROR(INDEX(الكليات!E$2:E$1423,SMALL(IF(الكليات!$A$2:$A$1423&lt;&gt;"",IF(الكليات!$B$2:$B$1423&lt;=$B$2,IF(الكليات!$D$2:$D$1423=$C$2,IF(الكليات!$E$2:$E$1423&lt;&gt;$H$2,ROW($A$2:$A$1423)-ROW($B$2)+1)))),ROWS($B$6:F16))),"")</f>
        <v>انثى</v>
      </c>
    </row>
    <row r="17" spans="1:6" s="9" customFormat="1" x14ac:dyDescent="0.2">
      <c r="A17" s="9">
        <f t="shared" si="0"/>
        <v>12</v>
      </c>
      <c r="B17" s="9" t="str">
        <f t="array" ref="B17">IFERROR(INDEX(الكليات!$A$2:$A$1423,SMALL(IF(الكليات!$A$2:$A$1423&lt;&gt;"",IF(الكليات!$B$2:$B$1423&lt;=$B$2,IF(الكليات!$D$2:$D$1423=$C$2,IF(الكليات!$E$2:$E$1423&lt;&gt;$H$2,ROW($A$2:$A$1423)-ROW($B$2)+1)))),ROWS($B$6:B17))),"")</f>
        <v>جامعة بغداد/كلية اآلداب/قسم االثار</v>
      </c>
      <c r="C17" s="9">
        <f t="array" ref="C17">IFERROR(INDEX(الكليات!B$2:B$1423,SMALL(IF(الكليات!$A$2:$A$1423&lt;&gt;"",IF(الكليات!$B$2:$B$1423&lt;=$B$2,IF(الكليات!$D$2:$D$1423=$C$2,IF(الكليات!$E$2:$E$1423&lt;&gt;$H$2,ROW($A$2:$A$1423)-ROW($B$2)+1)))),ROWS($B$6:C17))),"")</f>
        <v>494</v>
      </c>
      <c r="D17" s="9">
        <f t="array" ref="D17">IFERROR(INDEX(الكليات!C$2:C$1423,SMALL(IF(الكليات!$A$2:$A$1423&lt;&gt;"",IF(الكليات!$B$2:$B$1423&lt;=$B$2,IF(الكليات!$D$2:$D$1423=$C$2,IF(الكليات!$E$2:$E$1423&lt;&gt;$H$2,ROW($A$2:$A$1423)-ROW($B$2)+1)))),ROWS($B$6:D17))),"")</f>
        <v>70.599999999999994</v>
      </c>
      <c r="E17" s="9" t="str">
        <f t="array" ref="E17">IFERROR(INDEX(الكليات!D$2:D$1423,SMALL(IF(الكليات!$A$2:$A$1423&lt;&gt;"",IF(الكليات!$B$2:$B$1423&lt;=$B$2,IF(الكليات!$D$2:$D$1423=$C$2,IF(الكليات!$E$2:$E$1423&lt;&gt;$H$2,ROW($A$2:$A$1423)-ROW($B$2)+1)))),ROWS($B$6:E17))),"")</f>
        <v>احيائي</v>
      </c>
      <c r="F17" s="9" t="str">
        <f t="array" ref="F17">IFERROR(INDEX(الكليات!E$2:E$1423,SMALL(IF(الكليات!$A$2:$A$1423&lt;&gt;"",IF(الكليات!$B$2:$B$1423&lt;=$B$2,IF(الكليات!$D$2:$D$1423=$C$2,IF(الكليات!$E$2:$E$1423&lt;&gt;$H$2,ROW($A$2:$A$1423)-ROW($B$2)+1)))),ROWS($B$6:F17))),"")</f>
        <v>مختلط</v>
      </c>
    </row>
    <row r="18" spans="1:6" s="9" customFormat="1" x14ac:dyDescent="0.2">
      <c r="A18" s="9">
        <f t="shared" si="0"/>
        <v>13</v>
      </c>
      <c r="B18" s="9" t="str">
        <f t="array" ref="B18">IFERROR(INDEX(الكليات!$A$2:$A$1423,SMALL(IF(الكليات!$A$2:$A$1423&lt;&gt;"",IF(الكليات!$B$2:$B$1423&lt;=$B$2,IF(الكليات!$D$2:$D$1423=$C$2,IF(الكليات!$E$2:$E$1423&lt;&gt;$H$2,ROW($A$2:$A$1423)-ROW($B$2)+1)))),ROWS($B$6:B18))),"")</f>
        <v>جامعة بغداد/كلية العلوم اإلسالمية</v>
      </c>
      <c r="C18" s="9">
        <f t="array" ref="C18">IFERROR(INDEX(الكليات!B$2:B$1423,SMALL(IF(الكليات!$A$2:$A$1423&lt;&gt;"",IF(الكليات!$B$2:$B$1423&lt;=$B$2,IF(الكليات!$D$2:$D$1423=$C$2,IF(الكليات!$E$2:$E$1423&lt;&gt;$H$2,ROW($A$2:$A$1423)-ROW($B$2)+1)))),ROWS($B$6:C18))),"")</f>
        <v>481</v>
      </c>
      <c r="D18" s="9">
        <f t="array" ref="D18">IFERROR(INDEX(الكليات!C$2:C$1423,SMALL(IF(الكليات!$A$2:$A$1423&lt;&gt;"",IF(الكليات!$B$2:$B$1423&lt;=$B$2,IF(الكليات!$D$2:$D$1423=$C$2,IF(الكليات!$E$2:$E$1423&lt;&gt;$H$2,ROW($A$2:$A$1423)-ROW($B$2)+1)))),ROWS($B$6:D18))),"")</f>
        <v>68.7</v>
      </c>
      <c r="E18" s="9" t="str">
        <f t="array" ref="E18">IFERROR(INDEX(الكليات!D$2:D$1423,SMALL(IF(الكليات!$A$2:$A$1423&lt;&gt;"",IF(الكليات!$B$2:$B$1423&lt;=$B$2,IF(الكليات!$D$2:$D$1423=$C$2,IF(الكليات!$E$2:$E$1423&lt;&gt;$H$2,ROW($A$2:$A$1423)-ROW($B$2)+1)))),ROWS($B$6:E18))),"")</f>
        <v>احيائي</v>
      </c>
      <c r="F18" s="9" t="str">
        <f t="array" ref="F18">IFERROR(INDEX(الكليات!E$2:E$1423,SMALL(IF(الكليات!$A$2:$A$1423&lt;&gt;"",IF(الكليات!$B$2:$B$1423&lt;=$B$2,IF(الكليات!$D$2:$D$1423=$C$2,IF(الكليات!$E$2:$E$1423&lt;&gt;$H$2,ROW($A$2:$A$1423)-ROW($B$2)+1)))),ROWS($B$6:F18))),"")</f>
        <v>مختلط</v>
      </c>
    </row>
    <row r="19" spans="1:6" s="9" customFormat="1" x14ac:dyDescent="0.2">
      <c r="A19" s="9">
        <f t="shared" si="0"/>
        <v>14</v>
      </c>
      <c r="B19" s="9" t="str">
        <f t="array" ref="B19">IFERROR(INDEX(الكليات!$A$2:$A$1423,SMALL(IF(الكليات!$A$2:$A$1423&lt;&gt;"",IF(الكليات!$B$2:$B$1423&lt;=$B$2,IF(الكليات!$D$2:$D$1423=$C$2,IF(الكليات!$E$2:$E$1423&lt;&gt;$H$2,ROW($A$2:$A$1423)-ROW($B$2)+1)))),ROWS($B$6:B19))),"")</f>
        <v>جامعة بغداد/كلية الفنون الجميلة</v>
      </c>
      <c r="C19" s="9">
        <f t="array" ref="C19">IFERROR(INDEX(الكليات!B$2:B$1423,SMALL(IF(الكليات!$A$2:$A$1423&lt;&gt;"",IF(الكليات!$B$2:$B$1423&lt;=$B$2,IF(الكليات!$D$2:$D$1423=$C$2,IF(الكليات!$E$2:$E$1423&lt;&gt;$H$2,ROW($A$2:$A$1423)-ROW($B$2)+1)))),ROWS($B$6:C19))),"")</f>
        <v>465</v>
      </c>
      <c r="D19" s="9">
        <f t="array" ref="D19">IFERROR(INDEX(الكليات!C$2:C$1423,SMALL(IF(الكليات!$A$2:$A$1423&lt;&gt;"",IF(الكليات!$B$2:$B$1423&lt;=$B$2,IF(الكليات!$D$2:$D$1423=$C$2,IF(الكليات!$E$2:$E$1423&lt;&gt;$H$2,ROW($A$2:$A$1423)-ROW($B$2)+1)))),ROWS($B$6:D19))),"")</f>
        <v>66.400000000000006</v>
      </c>
      <c r="E19" s="9" t="str">
        <f t="array" ref="E19">IFERROR(INDEX(الكليات!D$2:D$1423,SMALL(IF(الكليات!$A$2:$A$1423&lt;&gt;"",IF(الكليات!$B$2:$B$1423&lt;=$B$2,IF(الكليات!$D$2:$D$1423=$C$2,IF(الكليات!$E$2:$E$1423&lt;&gt;$H$2,ROW($A$2:$A$1423)-ROW($B$2)+1)))),ROWS($B$6:E19))),"")</f>
        <v>احيائي</v>
      </c>
      <c r="F19" s="9" t="str">
        <f t="array" ref="F19">IFERROR(INDEX(الكليات!E$2:E$1423,SMALL(IF(الكليات!$A$2:$A$1423&lt;&gt;"",IF(الكليات!$B$2:$B$1423&lt;=$B$2,IF(الكليات!$D$2:$D$1423=$C$2,IF(الكليات!$E$2:$E$1423&lt;&gt;$H$2,ROW($A$2:$A$1423)-ROW($B$2)+1)))),ROWS($B$6:F19))),"")</f>
        <v>مختلط</v>
      </c>
    </row>
    <row r="20" spans="1:6" s="9" customFormat="1" x14ac:dyDescent="0.2">
      <c r="A20" s="9">
        <f t="shared" si="0"/>
        <v>15</v>
      </c>
      <c r="B20" s="9" t="str">
        <f t="array" ref="B20">IFERROR(INDEX(الكليات!$A$2:$A$1423,SMALL(IF(الكليات!$A$2:$A$1423&lt;&gt;"",IF(الكليات!$B$2:$B$1423&lt;=$B$2,IF(الكليات!$D$2:$D$1423=$C$2,IF(الكليات!$E$2:$E$1423&lt;&gt;$H$2,ROW($A$2:$A$1423)-ROW($B$2)+1)))),ROWS($B$6:B20))),"")</f>
        <v>الجامعة المستنصرية/كلية التربية األساسية</v>
      </c>
      <c r="C20" s="9">
        <f t="array" ref="C20">IFERROR(INDEX(الكليات!B$2:B$1423,SMALL(IF(الكليات!$A$2:$A$1423&lt;&gt;"",IF(الكليات!$B$2:$B$1423&lt;=$B$2,IF(الكليات!$D$2:$D$1423=$C$2,IF(الكليات!$E$2:$E$1423&lt;&gt;$H$2,ROW($A$2:$A$1423)-ROW($B$2)+1)))),ROWS($B$6:C20))),"")</f>
        <v>492</v>
      </c>
      <c r="D20" s="9">
        <f t="array" ref="D20">IFERROR(INDEX(الكليات!C$2:C$1423,SMALL(IF(الكليات!$A$2:$A$1423&lt;&gt;"",IF(الكليات!$B$2:$B$1423&lt;=$B$2,IF(الكليات!$D$2:$D$1423=$C$2,IF(الكليات!$E$2:$E$1423&lt;&gt;$H$2,ROW($A$2:$A$1423)-ROW($B$2)+1)))),ROWS($B$6:D20))),"")</f>
        <v>70.3</v>
      </c>
      <c r="E20" s="9" t="str">
        <f t="array" ref="E20">IFERROR(INDEX(الكليات!D$2:D$1423,SMALL(IF(الكليات!$A$2:$A$1423&lt;&gt;"",IF(الكليات!$B$2:$B$1423&lt;=$B$2,IF(الكليات!$D$2:$D$1423=$C$2,IF(الكليات!$E$2:$E$1423&lt;&gt;$H$2,ROW($A$2:$A$1423)-ROW($B$2)+1)))),ROWS($B$6:E20))),"")</f>
        <v>احيائي</v>
      </c>
      <c r="F20" s="9" t="str">
        <f t="array" ref="F20">IFERROR(INDEX(الكليات!E$2:E$1423,SMALL(IF(الكليات!$A$2:$A$1423&lt;&gt;"",IF(الكليات!$B$2:$B$1423&lt;=$B$2,IF(الكليات!$D$2:$D$1423=$C$2,IF(الكليات!$E$2:$E$1423&lt;&gt;$H$2,ROW($A$2:$A$1423)-ROW($B$2)+1)))),ROWS($B$6:F20))),"")</f>
        <v>مختلط</v>
      </c>
    </row>
    <row r="21" spans="1:6" s="9" customFormat="1" ht="22.5" customHeight="1" x14ac:dyDescent="0.2">
      <c r="A21" s="9">
        <f t="shared" si="0"/>
        <v>16</v>
      </c>
      <c r="B21" s="9" t="str">
        <f t="array" ref="B21">IFERROR(INDEX(الكليات!$A$2:$A$1423,SMALL(IF(الكليات!$A$2:$A$1423&lt;&gt;"",IF(الكليات!$B$2:$B$1423&lt;=$B$2,IF(الكليات!$D$2:$D$1423=$C$2,IF(الكليات!$E$2:$E$1423&lt;&gt;$H$2,ROW($A$2:$A$1423)-ROW($B$2)+1)))),ROWS($B$6:B21))),"")</f>
        <v>الجامعة المستنصرية/كلية العلوم السياحية</v>
      </c>
      <c r="C21" s="9">
        <f t="array" ref="C21">IFERROR(INDEX(الكليات!B$2:B$1423,SMALL(IF(الكليات!$A$2:$A$1423&lt;&gt;"",IF(الكليات!$B$2:$B$1423&lt;=$B$2,IF(الكليات!$D$2:$D$1423=$C$2,IF(الكليات!$E$2:$E$1423&lt;&gt;$H$2,ROW($A$2:$A$1423)-ROW($B$2)+1)))),ROWS($B$6:C21))),"")</f>
        <v>465</v>
      </c>
      <c r="D21" s="9">
        <f t="array" ref="D21">IFERROR(INDEX(الكليات!C$2:C$1423,SMALL(IF(الكليات!$A$2:$A$1423&lt;&gt;"",IF(الكليات!$B$2:$B$1423&lt;=$B$2,IF(الكليات!$D$2:$D$1423=$C$2,IF(الكليات!$E$2:$E$1423&lt;&gt;$H$2,ROW($A$2:$A$1423)-ROW($B$2)+1)))),ROWS($B$6:D21))),"")</f>
        <v>66.400000000000006</v>
      </c>
      <c r="E21" s="9" t="str">
        <f t="array" ref="E21">IFERROR(INDEX(الكليات!D$2:D$1423,SMALL(IF(الكليات!$A$2:$A$1423&lt;&gt;"",IF(الكليات!$B$2:$B$1423&lt;=$B$2,IF(الكليات!$D$2:$D$1423=$C$2,IF(الكليات!$E$2:$E$1423&lt;&gt;$H$2,ROW($A$2:$A$1423)-ROW($B$2)+1)))),ROWS($B$6:E21))),"")</f>
        <v>احيائي</v>
      </c>
      <c r="F21" s="9" t="str">
        <f t="array" ref="F21">IFERROR(INDEX(الكليات!E$2:E$1423,SMALL(IF(الكليات!$A$2:$A$1423&lt;&gt;"",IF(الكليات!$B$2:$B$1423&lt;=$B$2,IF(الكليات!$D$2:$D$1423=$C$2,IF(الكليات!$E$2:$E$1423&lt;&gt;$H$2,ROW($A$2:$A$1423)-ROW($B$2)+1)))),ROWS($B$6:F21))),"")</f>
        <v>مختلط</v>
      </c>
    </row>
    <row r="22" spans="1:6" s="9" customFormat="1" x14ac:dyDescent="0.2">
      <c r="A22" s="9">
        <f t="shared" si="0"/>
        <v>17</v>
      </c>
      <c r="B22" s="9" t="str">
        <f t="array" ref="B22">IFERROR(INDEX(الكليات!$A$2:$A$1423,SMALL(IF(الكليات!$A$2:$A$1423&lt;&gt;"",IF(الكليات!$B$2:$B$1423&lt;=$B$2,IF(الكليات!$D$2:$D$1423=$C$2,IF(الكليات!$E$2:$E$1423&lt;&gt;$H$2,ROW($A$2:$A$1423)-ROW($B$2)+1)))),ROWS($B$6:B22))),"")</f>
        <v>جامعة البصرة/كلية الطب البيطري</v>
      </c>
      <c r="C22" s="9">
        <f t="array" ref="C22">IFERROR(INDEX(الكليات!B$2:B$1423,SMALL(IF(الكليات!$A$2:$A$1423&lt;&gt;"",IF(الكليات!$B$2:$B$1423&lt;=$B$2,IF(الكليات!$D$2:$D$1423=$C$2,IF(الكليات!$E$2:$E$1423&lt;&gt;$H$2,ROW($A$2:$A$1423)-ROW($B$2)+1)))),ROWS($B$6:C22))),"")</f>
        <v>493</v>
      </c>
      <c r="D22" s="9">
        <f t="array" ref="D22">IFERROR(INDEX(الكليات!C$2:C$1423,SMALL(IF(الكليات!$A$2:$A$1423&lt;&gt;"",IF(الكليات!$B$2:$B$1423&lt;=$B$2,IF(الكليات!$D$2:$D$1423=$C$2,IF(الكليات!$E$2:$E$1423&lt;&gt;$H$2,ROW($A$2:$A$1423)-ROW($B$2)+1)))),ROWS($B$6:D22))),"")</f>
        <v>70.400000000000006</v>
      </c>
      <c r="E22" s="9" t="str">
        <f t="array" ref="E22">IFERROR(INDEX(الكليات!D$2:D$1423,SMALL(IF(الكليات!$A$2:$A$1423&lt;&gt;"",IF(الكليات!$B$2:$B$1423&lt;=$B$2,IF(الكليات!$D$2:$D$1423=$C$2,IF(الكليات!$E$2:$E$1423&lt;&gt;$H$2,ROW($A$2:$A$1423)-ROW($B$2)+1)))),ROWS($B$6:E22))),"")</f>
        <v>احيائي</v>
      </c>
      <c r="F22" s="9" t="str">
        <f t="array" ref="F22">IFERROR(INDEX(الكليات!E$2:E$1423,SMALL(IF(الكليات!$A$2:$A$1423&lt;&gt;"",IF(الكليات!$B$2:$B$1423&lt;=$B$2,IF(الكليات!$D$2:$D$1423=$C$2,IF(الكليات!$E$2:$E$1423&lt;&gt;$H$2,ROW($A$2:$A$1423)-ROW($B$2)+1)))),ROWS($B$6:F22))),"")</f>
        <v>مختلط</v>
      </c>
    </row>
    <row r="23" spans="1:6" s="9" customFormat="1" x14ac:dyDescent="0.2">
      <c r="A23" s="9">
        <f t="shared" si="0"/>
        <v>18</v>
      </c>
      <c r="B23" s="9" t="str">
        <f t="array" ref="B23">IFERROR(INDEX(الكليات!$A$2:$A$1423,SMALL(IF(الكليات!$A$2:$A$1423&lt;&gt;"",IF(الكليات!$B$2:$B$1423&lt;=$B$2,IF(الكليات!$D$2:$D$1423=$C$2,IF(الكليات!$E$2:$E$1423&lt;&gt;$H$2,ROW($A$2:$A$1423)-ROW($B$2)+1)))),ROWS($B$6:B23))),"")</f>
        <v>جامعة البصرة/كلية الزراعة/قسم وقاية النبات</v>
      </c>
      <c r="C23" s="9">
        <f t="array" ref="C23">IFERROR(INDEX(الكليات!B$2:B$1423,SMALL(IF(الكليات!$A$2:$A$1423&lt;&gt;"",IF(الكليات!$B$2:$B$1423&lt;=$B$2,IF(الكليات!$D$2:$D$1423=$C$2,IF(الكليات!$E$2:$E$1423&lt;&gt;$H$2,ROW($A$2:$A$1423)-ROW($B$2)+1)))),ROWS($B$6:C23))),"")</f>
        <v>442</v>
      </c>
      <c r="D23" s="9">
        <f t="array" ref="D23">IFERROR(INDEX(الكليات!C$2:C$1423,SMALL(IF(الكليات!$A$2:$A$1423&lt;&gt;"",IF(الكليات!$B$2:$B$1423&lt;=$B$2,IF(الكليات!$D$2:$D$1423=$C$2,IF(الكليات!$E$2:$E$1423&lt;&gt;$H$2,ROW($A$2:$A$1423)-ROW($B$2)+1)))),ROWS($B$6:D23))),"")</f>
        <v>63.1</v>
      </c>
      <c r="E23" s="9" t="str">
        <f t="array" ref="E23">IFERROR(INDEX(الكليات!D$2:D$1423,SMALL(IF(الكليات!$A$2:$A$1423&lt;&gt;"",IF(الكليات!$B$2:$B$1423&lt;=$B$2,IF(الكليات!$D$2:$D$1423=$C$2,IF(الكليات!$E$2:$E$1423&lt;&gt;$H$2,ROW($A$2:$A$1423)-ROW($B$2)+1)))),ROWS($B$6:E23))),"")</f>
        <v>احيائي</v>
      </c>
      <c r="F23" s="9" t="str">
        <f t="array" ref="F23">IFERROR(INDEX(الكليات!E$2:E$1423,SMALL(IF(الكليات!$A$2:$A$1423&lt;&gt;"",IF(الكليات!$B$2:$B$1423&lt;=$B$2,IF(الكليات!$D$2:$D$1423=$C$2,IF(الكليات!$E$2:$E$1423&lt;&gt;$H$2,ROW($A$2:$A$1423)-ROW($B$2)+1)))),ROWS($B$6:F23))),"")</f>
        <v>مختلط</v>
      </c>
    </row>
    <row r="24" spans="1:6" s="9" customFormat="1" x14ac:dyDescent="0.2">
      <c r="A24" s="9">
        <f t="shared" si="0"/>
        <v>19</v>
      </c>
      <c r="B24" s="9" t="str">
        <f t="array" ref="B24">IFERROR(INDEX(الكليات!$A$2:$A$1423,SMALL(IF(الكليات!$A$2:$A$1423&lt;&gt;"",IF(الكليات!$B$2:$B$1423&lt;=$B$2,IF(الكليات!$D$2:$D$1423=$C$2,IF(الكليات!$E$2:$E$1423&lt;&gt;$H$2,ROW($A$2:$A$1423)-ROW($B$2)+1)))),ROWS($B$6:B24))),"")</f>
        <v>جامعة البصرة/كلية الزراعة/قسم المحاصيل الحقلية</v>
      </c>
      <c r="C24" s="9">
        <f t="array" ref="C24">IFERROR(INDEX(الكليات!B$2:B$1423,SMALL(IF(الكليات!$A$2:$A$1423&lt;&gt;"",IF(الكليات!$B$2:$B$1423&lt;=$B$2,IF(الكليات!$D$2:$D$1423=$C$2,IF(الكليات!$E$2:$E$1423&lt;&gt;$H$2,ROW($A$2:$A$1423)-ROW($B$2)+1)))),ROWS($B$6:C24))),"")</f>
        <v>420</v>
      </c>
      <c r="D24" s="9">
        <f t="array" ref="D24">IFERROR(INDEX(الكليات!C$2:C$1423,SMALL(IF(الكليات!$A$2:$A$1423&lt;&gt;"",IF(الكليات!$B$2:$B$1423&lt;=$B$2,IF(الكليات!$D$2:$D$1423=$C$2,IF(الكليات!$E$2:$E$1423&lt;&gt;$H$2,ROW($A$2:$A$1423)-ROW($B$2)+1)))),ROWS($B$6:D24))),"")</f>
        <v>60</v>
      </c>
      <c r="E24" s="9" t="str">
        <f t="array" ref="E24">IFERROR(INDEX(الكليات!D$2:D$1423,SMALL(IF(الكليات!$A$2:$A$1423&lt;&gt;"",IF(الكليات!$B$2:$B$1423&lt;=$B$2,IF(الكليات!$D$2:$D$1423=$C$2,IF(الكليات!$E$2:$E$1423&lt;&gt;$H$2,ROW($A$2:$A$1423)-ROW($B$2)+1)))),ROWS($B$6:E24))),"")</f>
        <v>احيائي</v>
      </c>
      <c r="F24" s="9" t="str">
        <f t="array" ref="F24">IFERROR(INDEX(الكليات!E$2:E$1423,SMALL(IF(الكليات!$A$2:$A$1423&lt;&gt;"",IF(الكليات!$B$2:$B$1423&lt;=$B$2,IF(الكليات!$D$2:$D$1423=$C$2,IF(الكليات!$E$2:$E$1423&lt;&gt;$H$2,ROW($A$2:$A$1423)-ROW($B$2)+1)))),ROWS($B$6:F24))),"")</f>
        <v>مختلط</v>
      </c>
    </row>
    <row r="25" spans="1:6" s="9" customFormat="1" x14ac:dyDescent="0.2">
      <c r="A25" s="9">
        <f t="shared" si="0"/>
        <v>20</v>
      </c>
      <c r="B25" s="9" t="str">
        <f t="array" ref="B25">IFERROR(INDEX(الكليات!$A$2:$A$1423,SMALL(IF(الكليات!$A$2:$A$1423&lt;&gt;"",IF(الكليات!$B$2:$B$1423&lt;=$B$2,IF(الكليات!$D$2:$D$1423=$C$2,IF(الكليات!$E$2:$E$1423&lt;&gt;$H$2,ROW($A$2:$A$1423)-ROW($B$2)+1)))),ROWS($B$6:B25))),"")</f>
        <v>جامعة البصرة/كلية الزراعة/قسم التربة والموارد المائية</v>
      </c>
      <c r="C25" s="9">
        <f t="array" ref="C25">IFERROR(INDEX(الكليات!B$2:B$1423,SMALL(IF(الكليات!$A$2:$A$1423&lt;&gt;"",IF(الكليات!$B$2:$B$1423&lt;=$B$2,IF(الكليات!$D$2:$D$1423=$C$2,IF(الكليات!$E$2:$E$1423&lt;&gt;$H$2,ROW($A$2:$A$1423)-ROW($B$2)+1)))),ROWS($B$6:C25))),"")</f>
        <v>435</v>
      </c>
      <c r="D25" s="9">
        <f t="array" ref="D25">IFERROR(INDEX(الكليات!C$2:C$1423,SMALL(IF(الكليات!$A$2:$A$1423&lt;&gt;"",IF(الكليات!$B$2:$B$1423&lt;=$B$2,IF(الكليات!$D$2:$D$1423=$C$2,IF(الكليات!$E$2:$E$1423&lt;&gt;$H$2,ROW($A$2:$A$1423)-ROW($B$2)+1)))),ROWS($B$6:D25))),"")</f>
        <v>62.1</v>
      </c>
      <c r="E25" s="9" t="str">
        <f t="array" ref="E25">IFERROR(INDEX(الكليات!D$2:D$1423,SMALL(IF(الكليات!$A$2:$A$1423&lt;&gt;"",IF(الكليات!$B$2:$B$1423&lt;=$B$2,IF(الكليات!$D$2:$D$1423=$C$2,IF(الكليات!$E$2:$E$1423&lt;&gt;$H$2,ROW($A$2:$A$1423)-ROW($B$2)+1)))),ROWS($B$6:E25))),"")</f>
        <v>احيائي</v>
      </c>
      <c r="F25" s="9" t="str">
        <f t="array" ref="F25">IFERROR(INDEX(الكليات!E$2:E$1423,SMALL(IF(الكليات!$A$2:$A$1423&lt;&gt;"",IF(الكليات!$B$2:$B$1423&lt;=$B$2,IF(الكليات!$D$2:$D$1423=$C$2,IF(الكليات!$E$2:$E$1423&lt;&gt;$H$2,ROW($A$2:$A$1423)-ROW($B$2)+1)))),ROWS($B$6:F25))),"")</f>
        <v>مختلط</v>
      </c>
    </row>
    <row r="26" spans="1:6" s="9" customFormat="1" x14ac:dyDescent="0.2">
      <c r="A26" s="9">
        <f t="shared" si="0"/>
        <v>21</v>
      </c>
      <c r="B26" s="9" t="str">
        <f t="array" ref="B26">IFERROR(INDEX(الكليات!$A$2:$A$1423,SMALL(IF(الكليات!$A$2:$A$1423&lt;&gt;"",IF(الكليات!$B$2:$B$1423&lt;=$B$2,IF(الكليات!$D$2:$D$1423=$C$2,IF(الكليات!$E$2:$E$1423&lt;&gt;$H$2,ROW($A$2:$A$1423)-ROW($B$2)+1)))),ROWS($B$6:B26))),"")</f>
        <v>جامعة البصرة/كلية الزراعة/قسم المكننة الزراعية</v>
      </c>
      <c r="C26" s="9">
        <f t="array" ref="C26">IFERROR(INDEX(الكليات!B$2:B$1423,SMALL(IF(الكليات!$A$2:$A$1423&lt;&gt;"",IF(الكليات!$B$2:$B$1423&lt;=$B$2,IF(الكليات!$D$2:$D$1423=$C$2,IF(الكليات!$E$2:$E$1423&lt;&gt;$H$2,ROW($A$2:$A$1423)-ROW($B$2)+1)))),ROWS($B$6:C26))),"")</f>
        <v>422</v>
      </c>
      <c r="D26" s="9">
        <f t="array" ref="D26">IFERROR(INDEX(الكليات!C$2:C$1423,SMALL(IF(الكليات!$A$2:$A$1423&lt;&gt;"",IF(الكليات!$B$2:$B$1423&lt;=$B$2,IF(الكليات!$D$2:$D$1423=$C$2,IF(الكليات!$E$2:$E$1423&lt;&gt;$H$2,ROW($A$2:$A$1423)-ROW($B$2)+1)))),ROWS($B$6:D26))),"")</f>
        <v>60.3</v>
      </c>
      <c r="E26" s="9" t="str">
        <f t="array" ref="E26">IFERROR(INDEX(الكليات!D$2:D$1423,SMALL(IF(الكليات!$A$2:$A$1423&lt;&gt;"",IF(الكليات!$B$2:$B$1423&lt;=$B$2,IF(الكليات!$D$2:$D$1423=$C$2,IF(الكليات!$E$2:$E$1423&lt;&gt;$H$2,ROW($A$2:$A$1423)-ROW($B$2)+1)))),ROWS($B$6:E26))),"")</f>
        <v>احيائي</v>
      </c>
      <c r="F26" s="9" t="str">
        <f t="array" ref="F26">IFERROR(INDEX(الكليات!E$2:E$1423,SMALL(IF(الكليات!$A$2:$A$1423&lt;&gt;"",IF(الكليات!$B$2:$B$1423&lt;=$B$2,IF(الكليات!$D$2:$D$1423=$C$2,IF(الكليات!$E$2:$E$1423&lt;&gt;$H$2,ROW($A$2:$A$1423)-ROW($B$2)+1)))),ROWS($B$6:F26))),"")</f>
        <v>مختلط</v>
      </c>
    </row>
    <row r="27" spans="1:6" s="9" customFormat="1" x14ac:dyDescent="0.2">
      <c r="A27" s="9">
        <f t="shared" si="0"/>
        <v>22</v>
      </c>
      <c r="B27" s="9" t="str">
        <f t="array" ref="B27">IFERROR(INDEX(الكليات!$A$2:$A$1423,SMALL(IF(الكليات!$A$2:$A$1423&lt;&gt;"",IF(الكليات!$B$2:$B$1423&lt;=$B$2,IF(الكليات!$D$2:$D$1423=$C$2,IF(الكليات!$E$2:$E$1423&lt;&gt;$H$2,ROW($A$2:$A$1423)-ROW($B$2)+1)))),ROWS($B$6:B27))),"")</f>
        <v>جامعة البصرة/كلية الزراعة/قسم االنتاج الحيواني</v>
      </c>
      <c r="C27" s="9">
        <f t="array" ref="C27">IFERROR(INDEX(الكليات!B$2:B$1423,SMALL(IF(الكليات!$A$2:$A$1423&lt;&gt;"",IF(الكليات!$B$2:$B$1423&lt;=$B$2,IF(الكليات!$D$2:$D$1423=$C$2,IF(الكليات!$E$2:$E$1423&lt;&gt;$H$2,ROW($A$2:$A$1423)-ROW($B$2)+1)))),ROWS($B$6:C27))),"")</f>
        <v>420</v>
      </c>
      <c r="D27" s="9">
        <f t="array" ref="D27">IFERROR(INDEX(الكليات!C$2:C$1423,SMALL(IF(الكليات!$A$2:$A$1423&lt;&gt;"",IF(الكليات!$B$2:$B$1423&lt;=$B$2,IF(الكليات!$D$2:$D$1423=$C$2,IF(الكليات!$E$2:$E$1423&lt;&gt;$H$2,ROW($A$2:$A$1423)-ROW($B$2)+1)))),ROWS($B$6:D27))),"")</f>
        <v>60</v>
      </c>
      <c r="E27" s="9" t="str">
        <f t="array" ref="E27">IFERROR(INDEX(الكليات!D$2:D$1423,SMALL(IF(الكليات!$A$2:$A$1423&lt;&gt;"",IF(الكليات!$B$2:$B$1423&lt;=$B$2,IF(الكليات!$D$2:$D$1423=$C$2,IF(الكليات!$E$2:$E$1423&lt;&gt;$H$2,ROW($A$2:$A$1423)-ROW($B$2)+1)))),ROWS($B$6:E27))),"")</f>
        <v>احيائي</v>
      </c>
      <c r="F27" s="9" t="str">
        <f t="array" ref="F27">IFERROR(INDEX(الكليات!E$2:E$1423,SMALL(IF(الكليات!$A$2:$A$1423&lt;&gt;"",IF(الكليات!$B$2:$B$1423&lt;=$B$2,IF(الكليات!$D$2:$D$1423=$C$2,IF(الكليات!$E$2:$E$1423&lt;&gt;$H$2,ROW($A$2:$A$1423)-ROW($B$2)+1)))),ROWS($B$6:F27))),"")</f>
        <v>مختلط</v>
      </c>
    </row>
    <row r="28" spans="1:6" s="9" customFormat="1" x14ac:dyDescent="0.2">
      <c r="A28" s="9">
        <f t="shared" si="0"/>
        <v>23</v>
      </c>
      <c r="B28" s="9" t="str">
        <f t="array" ref="B28">IFERROR(INDEX(الكليات!$A$2:$A$1423,SMALL(IF(الكليات!$A$2:$A$1423&lt;&gt;"",IF(الكليات!$B$2:$B$1423&lt;=$B$2,IF(الكليات!$D$2:$D$1423=$C$2,IF(الكليات!$E$2:$E$1423&lt;&gt;$H$2,ROW($A$2:$A$1423)-ROW($B$2)+1)))),ROWS($B$6:B28))),"")</f>
        <v>جامعة البصرة/كلية الزراعة/قسم البستنة والنخيل</v>
      </c>
      <c r="C28" s="9">
        <f t="array" ref="C28">IFERROR(INDEX(الكليات!B$2:B$1423,SMALL(IF(الكليات!$A$2:$A$1423&lt;&gt;"",IF(الكليات!$B$2:$B$1423&lt;=$B$2,IF(الكليات!$D$2:$D$1423=$C$2,IF(الكليات!$E$2:$E$1423&lt;&gt;$H$2,ROW($A$2:$A$1423)-ROW($B$2)+1)))),ROWS($B$6:C28))),"")</f>
        <v>421</v>
      </c>
      <c r="D28" s="9">
        <f t="array" ref="D28">IFERROR(INDEX(الكليات!C$2:C$1423,SMALL(IF(الكليات!$A$2:$A$1423&lt;&gt;"",IF(الكليات!$B$2:$B$1423&lt;=$B$2,IF(الكليات!$D$2:$D$1423=$C$2,IF(الكليات!$E$2:$E$1423&lt;&gt;$H$2,ROW($A$2:$A$1423)-ROW($B$2)+1)))),ROWS($B$6:D28))),"")</f>
        <v>60.1</v>
      </c>
      <c r="E28" s="9" t="str">
        <f t="array" ref="E28">IFERROR(INDEX(الكليات!D$2:D$1423,SMALL(IF(الكليات!$A$2:$A$1423&lt;&gt;"",IF(الكليات!$B$2:$B$1423&lt;=$B$2,IF(الكليات!$D$2:$D$1423=$C$2,IF(الكليات!$E$2:$E$1423&lt;&gt;$H$2,ROW($A$2:$A$1423)-ROW($B$2)+1)))),ROWS($B$6:E28))),"")</f>
        <v>احيائي</v>
      </c>
      <c r="F28" s="9" t="str">
        <f t="array" ref="F28">IFERROR(INDEX(الكليات!E$2:E$1423,SMALL(IF(الكليات!$A$2:$A$1423&lt;&gt;"",IF(الكليات!$B$2:$B$1423&lt;=$B$2,IF(الكليات!$D$2:$D$1423=$C$2,IF(الكليات!$E$2:$E$1423&lt;&gt;$H$2,ROW($A$2:$A$1423)-ROW($B$2)+1)))),ROWS($B$6:F28))),"")</f>
        <v>مختلط</v>
      </c>
    </row>
    <row r="29" spans="1:6" s="9" customFormat="1" x14ac:dyDescent="0.2">
      <c r="A29" s="9">
        <f t="shared" si="0"/>
        <v>24</v>
      </c>
      <c r="B29" s="9" t="str">
        <f t="array" ref="B29">IFERROR(INDEX(الكليات!$A$2:$A$1423,SMALL(IF(الكليات!$A$2:$A$1423&lt;&gt;"",IF(الكليات!$B$2:$B$1423&lt;=$B$2,IF(الكليات!$D$2:$D$1423=$C$2,IF(الكليات!$E$2:$E$1423&lt;&gt;$H$2,ROW($A$2:$A$1423)-ROW($B$2)+1)))),ROWS($B$6:B29))),"")</f>
        <v>جامعة البصرة/كلية الزراعة/قسم علوم االغذية</v>
      </c>
      <c r="C29" s="9">
        <f t="array" ref="C29">IFERROR(INDEX(الكليات!B$2:B$1423,SMALL(IF(الكليات!$A$2:$A$1423&lt;&gt;"",IF(الكليات!$B$2:$B$1423&lt;=$B$2,IF(الكليات!$D$2:$D$1423=$C$2,IF(الكليات!$E$2:$E$1423&lt;&gt;$H$2,ROW($A$2:$A$1423)-ROW($B$2)+1)))),ROWS($B$6:C29))),"")</f>
        <v>420</v>
      </c>
      <c r="D29" s="9">
        <f t="array" ref="D29">IFERROR(INDEX(الكليات!C$2:C$1423,SMALL(IF(الكليات!$A$2:$A$1423&lt;&gt;"",IF(الكليات!$B$2:$B$1423&lt;=$B$2,IF(الكليات!$D$2:$D$1423=$C$2,IF(الكليات!$E$2:$E$1423&lt;&gt;$H$2,ROW($A$2:$A$1423)-ROW($B$2)+1)))),ROWS($B$6:D29))),"")</f>
        <v>60</v>
      </c>
      <c r="E29" s="9" t="str">
        <f t="array" ref="E29">IFERROR(INDEX(الكليات!D$2:D$1423,SMALL(IF(الكليات!$A$2:$A$1423&lt;&gt;"",IF(الكليات!$B$2:$B$1423&lt;=$B$2,IF(الكليات!$D$2:$D$1423=$C$2,IF(الكليات!$E$2:$E$1423&lt;&gt;$H$2,ROW($A$2:$A$1423)-ROW($B$2)+1)))),ROWS($B$6:E29))),"")</f>
        <v>احيائي</v>
      </c>
      <c r="F29" s="9" t="str">
        <f t="array" ref="F29">IFERROR(INDEX(الكليات!E$2:E$1423,SMALL(IF(الكليات!$A$2:$A$1423&lt;&gt;"",IF(الكليات!$B$2:$B$1423&lt;=$B$2,IF(الكليات!$D$2:$D$1423=$C$2,IF(الكليات!$E$2:$E$1423&lt;&gt;$H$2,ROW($A$2:$A$1423)-ROW($B$2)+1)))),ROWS($B$6:F29))),"")</f>
        <v>مختلط</v>
      </c>
    </row>
    <row r="30" spans="1:6" s="9" customFormat="1" x14ac:dyDescent="0.2">
      <c r="A30" s="9">
        <f t="shared" si="0"/>
        <v>25</v>
      </c>
      <c r="B30" s="9" t="str">
        <f t="array" ref="B30">IFERROR(INDEX(الكليات!$A$2:$A$1423,SMALL(IF(الكليات!$A$2:$A$1423&lt;&gt;"",IF(الكليات!$B$2:$B$1423&lt;=$B$2,IF(الكليات!$D$2:$D$1423=$C$2,IF(الكليات!$E$2:$E$1423&lt;&gt;$H$2,ROW($A$2:$A$1423)-ROW($B$2)+1)))),ROWS($B$6:B30))),"")</f>
        <v>جامعة البصرة/كلية الزراعة/قسم االسماك والثروة البحرية</v>
      </c>
      <c r="C30" s="9">
        <f t="array" ref="C30">IFERROR(INDEX(الكليات!B$2:B$1423,SMALL(IF(الكليات!$A$2:$A$1423&lt;&gt;"",IF(الكليات!$B$2:$B$1423&lt;=$B$2,IF(الكليات!$D$2:$D$1423=$C$2,IF(الكليات!$E$2:$E$1423&lt;&gt;$H$2,ROW($A$2:$A$1423)-ROW($B$2)+1)))),ROWS($B$6:C30))),"")</f>
        <v>421</v>
      </c>
      <c r="D30" s="9">
        <f t="array" ref="D30">IFERROR(INDEX(الكليات!C$2:C$1423,SMALL(IF(الكليات!$A$2:$A$1423&lt;&gt;"",IF(الكليات!$B$2:$B$1423&lt;=$B$2,IF(الكليات!$D$2:$D$1423=$C$2,IF(الكليات!$E$2:$E$1423&lt;&gt;$H$2,ROW($A$2:$A$1423)-ROW($B$2)+1)))),ROWS($B$6:D30))),"")</f>
        <v>60.1</v>
      </c>
      <c r="E30" s="9" t="str">
        <f t="array" ref="E30">IFERROR(INDEX(الكليات!D$2:D$1423,SMALL(IF(الكليات!$A$2:$A$1423&lt;&gt;"",IF(الكليات!$B$2:$B$1423&lt;=$B$2,IF(الكليات!$D$2:$D$1423=$C$2,IF(الكليات!$E$2:$E$1423&lt;&gt;$H$2,ROW($A$2:$A$1423)-ROW($B$2)+1)))),ROWS($B$6:E30))),"")</f>
        <v>احيائي</v>
      </c>
      <c r="F30" s="9" t="str">
        <f t="array" ref="F30">IFERROR(INDEX(الكليات!E$2:E$1423,SMALL(IF(الكليات!$A$2:$A$1423&lt;&gt;"",IF(الكليات!$B$2:$B$1423&lt;=$B$2,IF(الكليات!$D$2:$D$1423=$C$2,IF(الكليات!$E$2:$E$1423&lt;&gt;$H$2,ROW($A$2:$A$1423)-ROW($B$2)+1)))),ROWS($B$6:F30))),"")</f>
        <v>مختلط</v>
      </c>
    </row>
    <row r="31" spans="1:6" s="9" customFormat="1" x14ac:dyDescent="0.2">
      <c r="A31" s="9">
        <f t="shared" si="0"/>
        <v>26</v>
      </c>
      <c r="B31" s="9" t="str">
        <f t="array" ref="B31">IFERROR(INDEX(الكليات!$A$2:$A$1423,SMALL(IF(الكليات!$A$2:$A$1423&lt;&gt;"",IF(الكليات!$B$2:$B$1423&lt;=$B$2,IF(الكليات!$D$2:$D$1423=$C$2,IF(الكليات!$E$2:$E$1423&lt;&gt;$H$2,ROW($A$2:$A$1423)-ROW($B$2)+1)))),ROWS($B$6:B31))),"")</f>
        <v>جامعة البصرة/كلية االدارة واالقتصاد</v>
      </c>
      <c r="C31" s="9">
        <f t="array" ref="C31">IFERROR(INDEX(الكليات!B$2:B$1423,SMALL(IF(الكليات!$A$2:$A$1423&lt;&gt;"",IF(الكليات!$B$2:$B$1423&lt;=$B$2,IF(الكليات!$D$2:$D$1423=$C$2,IF(الكليات!$E$2:$E$1423&lt;&gt;$H$2,ROW($A$2:$A$1423)-ROW($B$2)+1)))),ROWS($B$6:C31))),"")</f>
        <v>472</v>
      </c>
      <c r="D31" s="9">
        <f t="array" ref="D31">IFERROR(INDEX(الكليات!C$2:C$1423,SMALL(IF(الكليات!$A$2:$A$1423&lt;&gt;"",IF(الكليات!$B$2:$B$1423&lt;=$B$2,IF(الكليات!$D$2:$D$1423=$C$2,IF(الكليات!$E$2:$E$1423&lt;&gt;$H$2,ROW($A$2:$A$1423)-ROW($B$2)+1)))),ROWS($B$6:D31))),"")</f>
        <v>67.400000000000006</v>
      </c>
      <c r="E31" s="9" t="str">
        <f t="array" ref="E31">IFERROR(INDEX(الكليات!D$2:D$1423,SMALL(IF(الكليات!$A$2:$A$1423&lt;&gt;"",IF(الكليات!$B$2:$B$1423&lt;=$B$2,IF(الكليات!$D$2:$D$1423=$C$2,IF(الكليات!$E$2:$E$1423&lt;&gt;$H$2,ROW($A$2:$A$1423)-ROW($B$2)+1)))),ROWS($B$6:E31))),"")</f>
        <v>احيائي</v>
      </c>
      <c r="F31" s="9" t="str">
        <f t="array" ref="F31">IFERROR(INDEX(الكليات!E$2:E$1423,SMALL(IF(الكليات!$A$2:$A$1423&lt;&gt;"",IF(الكليات!$B$2:$B$1423&lt;=$B$2,IF(الكليات!$D$2:$D$1423=$C$2,IF(الكليات!$E$2:$E$1423&lt;&gt;$H$2,ROW($A$2:$A$1423)-ROW($B$2)+1)))),ROWS($B$6:F31))),"")</f>
        <v>مختلط</v>
      </c>
    </row>
    <row r="32" spans="1:6" s="9" customFormat="1" x14ac:dyDescent="0.2">
      <c r="A32" s="9">
        <f t="shared" si="0"/>
        <v>27</v>
      </c>
      <c r="B32" s="9" t="str">
        <f t="array" ref="B32">IFERROR(INDEX(الكليات!$A$2:$A$1423,SMALL(IF(الكليات!$A$2:$A$1423&lt;&gt;"",IF(الكليات!$B$2:$B$1423&lt;=$B$2,IF(الكليات!$D$2:$D$1423=$C$2,IF(الكليات!$E$2:$E$1423&lt;&gt;$H$2,ROW($A$2:$A$1423)-ROW($B$2)+1)))),ROWS($B$6:B32))),"")</f>
        <v>جامعة البصرة/كلية التربية/القرنة</v>
      </c>
      <c r="C32" s="9">
        <f t="array" ref="C32">IFERROR(INDEX(الكليات!B$2:B$1423,SMALL(IF(الكليات!$A$2:$A$1423&lt;&gt;"",IF(الكليات!$B$2:$B$1423&lt;=$B$2,IF(الكليات!$D$2:$D$1423=$C$2,IF(الكليات!$E$2:$E$1423&lt;&gt;$H$2,ROW($A$2:$A$1423)-ROW($B$2)+1)))),ROWS($B$6:C32))),"")</f>
        <v>499</v>
      </c>
      <c r="D32" s="9">
        <f t="array" ref="D32">IFERROR(INDEX(الكليات!C$2:C$1423,SMALL(IF(الكليات!$A$2:$A$1423&lt;&gt;"",IF(الكليات!$B$2:$B$1423&lt;=$B$2,IF(الكليات!$D$2:$D$1423=$C$2,IF(الكليات!$E$2:$E$1423&lt;&gt;$H$2,ROW($A$2:$A$1423)-ROW($B$2)+1)))),ROWS($B$6:D32))),"")</f>
        <v>71.3</v>
      </c>
      <c r="E32" s="9" t="str">
        <f t="array" ref="E32">IFERROR(INDEX(الكليات!D$2:D$1423,SMALL(IF(الكليات!$A$2:$A$1423&lt;&gt;"",IF(الكليات!$B$2:$B$1423&lt;=$B$2,IF(الكليات!$D$2:$D$1423=$C$2,IF(الكليات!$E$2:$E$1423&lt;&gt;$H$2,ROW($A$2:$A$1423)-ROW($B$2)+1)))),ROWS($B$6:E32))),"")</f>
        <v>احيائي</v>
      </c>
      <c r="F32" s="9" t="str">
        <f t="array" ref="F32">IFERROR(INDEX(الكليات!E$2:E$1423,SMALL(IF(الكليات!$A$2:$A$1423&lt;&gt;"",IF(الكليات!$B$2:$B$1423&lt;=$B$2,IF(الكليات!$D$2:$D$1423=$C$2,IF(الكليات!$E$2:$E$1423&lt;&gt;$H$2,ROW($A$2:$A$1423)-ROW($B$2)+1)))),ROWS($B$6:F32))),"")</f>
        <v>مختلط</v>
      </c>
    </row>
    <row r="33" spans="1:6" s="9" customFormat="1" x14ac:dyDescent="0.2">
      <c r="A33" s="9">
        <f t="shared" si="0"/>
        <v>28</v>
      </c>
      <c r="B33" s="9" t="str">
        <f t="array" ref="B33">IFERROR(INDEX(الكليات!$A$2:$A$1423,SMALL(IF(الكليات!$A$2:$A$1423&lt;&gt;"",IF(الكليات!$B$2:$B$1423&lt;=$B$2,IF(الكليات!$D$2:$D$1423=$C$2,IF(الكليات!$E$2:$E$1423&lt;&gt;$H$2,ROW($A$2:$A$1423)-ROW($B$2)+1)))),ROWS($B$6:B33))),"")</f>
        <v>جامعة البصرة/كلية الفنون الجميلة</v>
      </c>
      <c r="C33" s="9">
        <f t="array" ref="C33">IFERROR(INDEX(الكليات!B$2:B$1423,SMALL(IF(الكليات!$A$2:$A$1423&lt;&gt;"",IF(الكليات!$B$2:$B$1423&lt;=$B$2,IF(الكليات!$D$2:$D$1423=$C$2,IF(الكليات!$E$2:$E$1423&lt;&gt;$H$2,ROW($A$2:$A$1423)-ROW($B$2)+1)))),ROWS($B$6:C33))),"")</f>
        <v>440</v>
      </c>
      <c r="D33" s="9">
        <f t="array" ref="D33">IFERROR(INDEX(الكليات!C$2:C$1423,SMALL(IF(الكليات!$A$2:$A$1423&lt;&gt;"",IF(الكليات!$B$2:$B$1423&lt;=$B$2,IF(الكليات!$D$2:$D$1423=$C$2,IF(الكليات!$E$2:$E$1423&lt;&gt;$H$2,ROW($A$2:$A$1423)-ROW($B$2)+1)))),ROWS($B$6:D33))),"")</f>
        <v>62.9</v>
      </c>
      <c r="E33" s="9" t="str">
        <f t="array" ref="E33">IFERROR(INDEX(الكليات!D$2:D$1423,SMALL(IF(الكليات!$A$2:$A$1423&lt;&gt;"",IF(الكليات!$B$2:$B$1423&lt;=$B$2,IF(الكليات!$D$2:$D$1423=$C$2,IF(الكليات!$E$2:$E$1423&lt;&gt;$H$2,ROW($A$2:$A$1423)-ROW($B$2)+1)))),ROWS($B$6:E33))),"")</f>
        <v>احيائي</v>
      </c>
      <c r="F33" s="9" t="str">
        <f t="array" ref="F33">IFERROR(INDEX(الكليات!E$2:E$1423,SMALL(IF(الكليات!$A$2:$A$1423&lt;&gt;"",IF(الكليات!$B$2:$B$1423&lt;=$B$2,IF(الكليات!$D$2:$D$1423=$C$2,IF(الكليات!$E$2:$E$1423&lt;&gt;$H$2,ROW($A$2:$A$1423)-ROW($B$2)+1)))),ROWS($B$6:F33))),"")</f>
        <v>مختلط</v>
      </c>
    </row>
    <row r="34" spans="1:6" s="9" customFormat="1" x14ac:dyDescent="0.2">
      <c r="A34" s="9">
        <f t="shared" si="0"/>
        <v>29</v>
      </c>
      <c r="B34" s="9" t="str">
        <f t="array" ref="B34">IFERROR(INDEX(الكليات!$A$2:$A$1423,SMALL(IF(الكليات!$A$2:$A$1423&lt;&gt;"",IF(الكليات!$B$2:$B$1423&lt;=$B$2,IF(الكليات!$D$2:$D$1423=$C$2,IF(الكليات!$E$2:$E$1423&lt;&gt;$H$2,ROW($A$2:$A$1423)-ROW($B$2)+1)))),ROWS($B$6:B34))),"")</f>
        <v>جامعة البصرة/كلية علوم البحار</v>
      </c>
      <c r="C34" s="9">
        <f t="array" ref="C34">IFERROR(INDEX(الكليات!B$2:B$1423,SMALL(IF(الكليات!$A$2:$A$1423&lt;&gt;"",IF(الكليات!$B$2:$B$1423&lt;=$B$2,IF(الكليات!$D$2:$D$1423=$C$2,IF(الكليات!$E$2:$E$1423&lt;&gt;$H$2,ROW($A$2:$A$1423)-ROW($B$2)+1)))),ROWS($B$6:C34))),"")</f>
        <v>471</v>
      </c>
      <c r="D34" s="9">
        <f t="array" ref="D34">IFERROR(INDEX(الكليات!C$2:C$1423,SMALL(IF(الكليات!$A$2:$A$1423&lt;&gt;"",IF(الكليات!$B$2:$B$1423&lt;=$B$2,IF(الكليات!$D$2:$D$1423=$C$2,IF(الكليات!$E$2:$E$1423&lt;&gt;$H$2,ROW($A$2:$A$1423)-ROW($B$2)+1)))),ROWS($B$6:D34))),"")</f>
        <v>67.3</v>
      </c>
      <c r="E34" s="9" t="str">
        <f t="array" ref="E34">IFERROR(INDEX(الكليات!D$2:D$1423,SMALL(IF(الكليات!$A$2:$A$1423&lt;&gt;"",IF(الكليات!$B$2:$B$1423&lt;=$B$2,IF(الكليات!$D$2:$D$1423=$C$2,IF(الكليات!$E$2:$E$1423&lt;&gt;$H$2,ROW($A$2:$A$1423)-ROW($B$2)+1)))),ROWS($B$6:E34))),"")</f>
        <v>احيائي</v>
      </c>
      <c r="F34" s="9" t="str">
        <f t="array" ref="F34">IFERROR(INDEX(الكليات!E$2:E$1423,SMALL(IF(الكليات!$A$2:$A$1423&lt;&gt;"",IF(الكليات!$B$2:$B$1423&lt;=$B$2,IF(الكليات!$D$2:$D$1423=$C$2,IF(الكليات!$E$2:$E$1423&lt;&gt;$H$2,ROW($A$2:$A$1423)-ROW($B$2)+1)))),ROWS($B$6:F34))),"")</f>
        <v>مختلط</v>
      </c>
    </row>
    <row r="35" spans="1:6" s="9" customFormat="1" x14ac:dyDescent="0.2">
      <c r="A35" s="9">
        <f t="shared" si="0"/>
        <v>30</v>
      </c>
      <c r="B35" s="9" t="str">
        <f t="array" ref="B35">IFERROR(INDEX(الكليات!$A$2:$A$1423,SMALL(IF(الكليات!$A$2:$A$1423&lt;&gt;"",IF(الكليات!$B$2:$B$1423&lt;=$B$2,IF(الكليات!$D$2:$D$1423=$C$2,IF(الكليات!$E$2:$E$1423&lt;&gt;$H$2,ROW($A$2:$A$1423)-ROW($B$2)+1)))),ROWS($B$6:B35))),"")</f>
        <v>جامعة الموصل/كلية علوم الحاسوب والرياضيات</v>
      </c>
      <c r="C35" s="9">
        <f t="array" ref="C35">IFERROR(INDEX(الكليات!B$2:B$1423,SMALL(IF(الكليات!$A$2:$A$1423&lt;&gt;"",IF(الكليات!$B$2:$B$1423&lt;=$B$2,IF(الكليات!$D$2:$D$1423=$C$2,IF(الكليات!$E$2:$E$1423&lt;&gt;$H$2,ROW($A$2:$A$1423)-ROW($B$2)+1)))),ROWS($B$6:C35))),"")</f>
        <v>490</v>
      </c>
      <c r="D35" s="9">
        <f t="array" ref="D35">IFERROR(INDEX(الكليات!C$2:C$1423,SMALL(IF(الكليات!$A$2:$A$1423&lt;&gt;"",IF(الكليات!$B$2:$B$1423&lt;=$B$2,IF(الكليات!$D$2:$D$1423=$C$2,IF(الكليات!$E$2:$E$1423&lt;&gt;$H$2,ROW($A$2:$A$1423)-ROW($B$2)+1)))),ROWS($B$6:D35))),"")</f>
        <v>70</v>
      </c>
      <c r="E35" s="9" t="str">
        <f t="array" ref="E35">IFERROR(INDEX(الكليات!D$2:D$1423,SMALL(IF(الكليات!$A$2:$A$1423&lt;&gt;"",IF(الكليات!$B$2:$B$1423&lt;=$B$2,IF(الكليات!$D$2:$D$1423=$C$2,IF(الكليات!$E$2:$E$1423&lt;&gt;$H$2,ROW($A$2:$A$1423)-ROW($B$2)+1)))),ROWS($B$6:E35))),"")</f>
        <v>احيائي</v>
      </c>
      <c r="F35" s="9" t="str">
        <f t="array" ref="F35">IFERROR(INDEX(الكليات!E$2:E$1423,SMALL(IF(الكليات!$A$2:$A$1423&lt;&gt;"",IF(الكليات!$B$2:$B$1423&lt;=$B$2,IF(الكليات!$D$2:$D$1423=$C$2,IF(الكليات!$E$2:$E$1423&lt;&gt;$H$2,ROW($A$2:$A$1423)-ROW($B$2)+1)))),ROWS($B$6:F35))),"")</f>
        <v>مختلط</v>
      </c>
    </row>
    <row r="36" spans="1:6" s="9" customFormat="1" x14ac:dyDescent="0.2">
      <c r="A36" s="9">
        <f t="shared" si="0"/>
        <v>31</v>
      </c>
      <c r="B36" s="9" t="str">
        <f t="array" ref="B36">IFERROR(INDEX(الكليات!$A$2:$A$1423,SMALL(IF(الكليات!$A$2:$A$1423&lt;&gt;"",IF(الكليات!$B$2:$B$1423&lt;=$B$2,IF(الكليات!$D$2:$D$1423=$C$2,IF(الكليات!$E$2:$E$1423&lt;&gt;$H$2,ROW($A$2:$A$1423)-ROW($B$2)+1)))),ROWS($B$6:B36))),"")</f>
        <v>جامعة الموصل/كلية علوم البيئة وتقاناتها</v>
      </c>
      <c r="C36" s="9">
        <f t="array" ref="C36">IFERROR(INDEX(الكليات!B$2:B$1423,SMALL(IF(الكليات!$A$2:$A$1423&lt;&gt;"",IF(الكليات!$B$2:$B$1423&lt;=$B$2,IF(الكليات!$D$2:$D$1423=$C$2,IF(الكليات!$E$2:$E$1423&lt;&gt;$H$2,ROW($A$2:$A$1423)-ROW($B$2)+1)))),ROWS($B$6:C36))),"")</f>
        <v>421</v>
      </c>
      <c r="D36" s="9">
        <f t="array" ref="D36">IFERROR(INDEX(الكليات!C$2:C$1423,SMALL(IF(الكليات!$A$2:$A$1423&lt;&gt;"",IF(الكليات!$B$2:$B$1423&lt;=$B$2,IF(الكليات!$D$2:$D$1423=$C$2,IF(الكليات!$E$2:$E$1423&lt;&gt;$H$2,ROW($A$2:$A$1423)-ROW($B$2)+1)))),ROWS($B$6:D36))),"")</f>
        <v>60.1</v>
      </c>
      <c r="E36" s="9" t="str">
        <f t="array" ref="E36">IFERROR(INDEX(الكليات!D$2:D$1423,SMALL(IF(الكليات!$A$2:$A$1423&lt;&gt;"",IF(الكليات!$B$2:$B$1423&lt;=$B$2,IF(الكليات!$D$2:$D$1423=$C$2,IF(الكليات!$E$2:$E$1423&lt;&gt;$H$2,ROW($A$2:$A$1423)-ROW($B$2)+1)))),ROWS($B$6:E36))),"")</f>
        <v>احيائي</v>
      </c>
      <c r="F36" s="9" t="str">
        <f t="array" ref="F36">IFERROR(INDEX(الكليات!E$2:E$1423,SMALL(IF(الكليات!$A$2:$A$1423&lt;&gt;"",IF(الكليات!$B$2:$B$1423&lt;=$B$2,IF(الكليات!$D$2:$D$1423=$C$2,IF(الكليات!$E$2:$E$1423&lt;&gt;$H$2,ROW($A$2:$A$1423)-ROW($B$2)+1)))),ROWS($B$6:F36))),"")</f>
        <v>مختلط</v>
      </c>
    </row>
    <row r="37" spans="1:6" s="9" customFormat="1" x14ac:dyDescent="0.2">
      <c r="A37" s="9">
        <f t="shared" si="0"/>
        <v>32</v>
      </c>
      <c r="B37" s="9" t="str">
        <f t="array" ref="B37">IFERROR(INDEX(الكليات!$A$2:$A$1423,SMALL(IF(الكليات!$A$2:$A$1423&lt;&gt;"",IF(الكليات!$B$2:$B$1423&lt;=$B$2,IF(الكليات!$D$2:$D$1423=$C$2,IF(الكليات!$E$2:$E$1423&lt;&gt;$H$2,ROW($A$2:$A$1423)-ROW($B$2)+1)))),ROWS($B$6:B37))),"")</f>
        <v>جامعة الموصل/كلية الحقوق</v>
      </c>
      <c r="C37" s="9">
        <f t="array" ref="C37">IFERROR(INDEX(الكليات!B$2:B$1423,SMALL(IF(الكليات!$A$2:$A$1423&lt;&gt;"",IF(الكليات!$B$2:$B$1423&lt;=$B$2,IF(الكليات!$D$2:$D$1423=$C$2,IF(الكليات!$E$2:$E$1423&lt;&gt;$H$2,ROW($A$2:$A$1423)-ROW($B$2)+1)))),ROWS($B$6:C37))),"")</f>
        <v>446</v>
      </c>
      <c r="D37" s="9">
        <f t="array" ref="D37">IFERROR(INDEX(الكليات!C$2:C$1423,SMALL(IF(الكليات!$A$2:$A$1423&lt;&gt;"",IF(الكليات!$B$2:$B$1423&lt;=$B$2,IF(الكليات!$D$2:$D$1423=$C$2,IF(الكليات!$E$2:$E$1423&lt;&gt;$H$2,ROW($A$2:$A$1423)-ROW($B$2)+1)))),ROWS($B$6:D37))),"")</f>
        <v>63.7</v>
      </c>
      <c r="E37" s="9" t="str">
        <f t="array" ref="E37">IFERROR(INDEX(الكليات!D$2:D$1423,SMALL(IF(الكليات!$A$2:$A$1423&lt;&gt;"",IF(الكليات!$B$2:$B$1423&lt;=$B$2,IF(الكليات!$D$2:$D$1423=$C$2,IF(الكليات!$E$2:$E$1423&lt;&gt;$H$2,ROW($A$2:$A$1423)-ROW($B$2)+1)))),ROWS($B$6:E37))),"")</f>
        <v>احيائي</v>
      </c>
      <c r="F37" s="9" t="str">
        <f t="array" ref="F37">IFERROR(INDEX(الكليات!E$2:E$1423,SMALL(IF(الكليات!$A$2:$A$1423&lt;&gt;"",IF(الكليات!$B$2:$B$1423&lt;=$B$2,IF(الكليات!$D$2:$D$1423=$C$2,IF(الكليات!$E$2:$E$1423&lt;&gt;$H$2,ROW($A$2:$A$1423)-ROW($B$2)+1)))),ROWS($B$6:F37))),"")</f>
        <v>مختلط</v>
      </c>
    </row>
    <row r="38" spans="1:6" s="9" customFormat="1" x14ac:dyDescent="0.2">
      <c r="A38" s="9">
        <f t="shared" si="0"/>
        <v>33</v>
      </c>
      <c r="B38" s="9" t="str">
        <f t="array" ref="B38">IFERROR(INDEX(الكليات!$A$2:$A$1423,SMALL(IF(الكليات!$A$2:$A$1423&lt;&gt;"",IF(الكليات!$B$2:$B$1423&lt;=$B$2,IF(الكليات!$D$2:$D$1423=$C$2,IF(الكليات!$E$2:$E$1423&lt;&gt;$H$2,ROW($A$2:$A$1423)-ROW($B$2)+1)))),ROWS($B$6:B38))),"")</f>
        <v>جامعة الموصل/كلية العلوم السياسية</v>
      </c>
      <c r="C38" s="9">
        <f t="array" ref="C38">IFERROR(INDEX(الكليات!B$2:B$1423,SMALL(IF(الكليات!$A$2:$A$1423&lt;&gt;"",IF(الكليات!$B$2:$B$1423&lt;=$B$2,IF(الكليات!$D$2:$D$1423=$C$2,IF(الكليات!$E$2:$E$1423&lt;&gt;$H$2,ROW($A$2:$A$1423)-ROW($B$2)+1)))),ROWS($B$6:C38))),"")</f>
        <v>466</v>
      </c>
      <c r="D38" s="9">
        <f t="array" ref="D38">IFERROR(INDEX(الكليات!C$2:C$1423,SMALL(IF(الكليات!$A$2:$A$1423&lt;&gt;"",IF(الكليات!$B$2:$B$1423&lt;=$B$2,IF(الكليات!$D$2:$D$1423=$C$2,IF(الكليات!$E$2:$E$1423&lt;&gt;$H$2,ROW($A$2:$A$1423)-ROW($B$2)+1)))),ROWS($B$6:D38))),"")</f>
        <v>66.599999999999994</v>
      </c>
      <c r="E38" s="9" t="str">
        <f t="array" ref="E38">IFERROR(INDEX(الكليات!D$2:D$1423,SMALL(IF(الكليات!$A$2:$A$1423&lt;&gt;"",IF(الكليات!$B$2:$B$1423&lt;=$B$2,IF(الكليات!$D$2:$D$1423=$C$2,IF(الكليات!$E$2:$E$1423&lt;&gt;$H$2,ROW($A$2:$A$1423)-ROW($B$2)+1)))),ROWS($B$6:E38))),"")</f>
        <v>احيائي</v>
      </c>
      <c r="F38" s="9" t="str">
        <f t="array" ref="F38">IFERROR(INDEX(الكليات!E$2:E$1423,SMALL(IF(الكليات!$A$2:$A$1423&lt;&gt;"",IF(الكليات!$B$2:$B$1423&lt;=$B$2,IF(الكليات!$D$2:$D$1423=$C$2,IF(الكليات!$E$2:$E$1423&lt;&gt;$H$2,ROW($A$2:$A$1423)-ROW($B$2)+1)))),ROWS($B$6:F38))),"")</f>
        <v>مختلط</v>
      </c>
    </row>
    <row r="39" spans="1:6" s="9" customFormat="1" x14ac:dyDescent="0.2">
      <c r="A39" s="9">
        <f t="shared" si="0"/>
        <v>34</v>
      </c>
      <c r="B39" s="9" t="str">
        <f t="array" ref="B39">IFERROR(INDEX(الكليات!$A$2:$A$1423,SMALL(IF(الكليات!$A$2:$A$1423&lt;&gt;"",IF(الكليات!$B$2:$B$1423&lt;=$B$2,IF(الكليات!$D$2:$D$1423=$C$2,IF(الكليات!$E$2:$E$1423&lt;&gt;$H$2,ROW($A$2:$A$1423)-ROW($B$2)+1)))),ROWS($B$6:B39))),"")</f>
        <v>جامعة الموصل/كلية الطب البيطري</v>
      </c>
      <c r="C39" s="9">
        <f t="array" ref="C39">IFERROR(INDEX(الكليات!B$2:B$1423,SMALL(IF(الكليات!$A$2:$A$1423&lt;&gt;"",IF(الكليات!$B$2:$B$1423&lt;=$B$2,IF(الكليات!$D$2:$D$1423=$C$2,IF(الكليات!$E$2:$E$1423&lt;&gt;$H$2,ROW($A$2:$A$1423)-ROW($B$2)+1)))),ROWS($B$6:C39))),"")</f>
        <v>469</v>
      </c>
      <c r="D39" s="9">
        <f t="array" ref="D39">IFERROR(INDEX(الكليات!C$2:C$1423,SMALL(IF(الكليات!$A$2:$A$1423&lt;&gt;"",IF(الكليات!$B$2:$B$1423&lt;=$B$2,IF(الكليات!$D$2:$D$1423=$C$2,IF(الكليات!$E$2:$E$1423&lt;&gt;$H$2,ROW($A$2:$A$1423)-ROW($B$2)+1)))),ROWS($B$6:D39))),"")</f>
        <v>67</v>
      </c>
      <c r="E39" s="9" t="str">
        <f t="array" ref="E39">IFERROR(INDEX(الكليات!D$2:D$1423,SMALL(IF(الكليات!$A$2:$A$1423&lt;&gt;"",IF(الكليات!$B$2:$B$1423&lt;=$B$2,IF(الكليات!$D$2:$D$1423=$C$2,IF(الكليات!$E$2:$E$1423&lt;&gt;$H$2,ROW($A$2:$A$1423)-ROW($B$2)+1)))),ROWS($B$6:E39))),"")</f>
        <v>احيائي</v>
      </c>
      <c r="F39" s="9" t="str">
        <f t="array" ref="F39">IFERROR(INDEX(الكليات!E$2:E$1423,SMALL(IF(الكليات!$A$2:$A$1423&lt;&gt;"",IF(الكليات!$B$2:$B$1423&lt;=$B$2,IF(الكليات!$D$2:$D$1423=$C$2,IF(الكليات!$E$2:$E$1423&lt;&gt;$H$2,ROW($A$2:$A$1423)-ROW($B$2)+1)))),ROWS($B$6:F39))),"")</f>
        <v>مختلط</v>
      </c>
    </row>
    <row r="40" spans="1:6" s="9" customFormat="1" x14ac:dyDescent="0.2">
      <c r="A40" s="9">
        <f t="shared" si="0"/>
        <v>35</v>
      </c>
      <c r="B40" s="9" t="str">
        <f t="array" ref="B40">IFERROR(INDEX(الكليات!$A$2:$A$1423,SMALL(IF(الكليات!$A$2:$A$1423&lt;&gt;"",IF(الكليات!$B$2:$B$1423&lt;=$B$2,IF(الكليات!$D$2:$D$1423=$C$2,IF(الكليات!$E$2:$E$1423&lt;&gt;$H$2,ROW($A$2:$A$1423)-ROW($B$2)+1)))),ROWS($B$6:B40))),"")</f>
        <v>جامعة الموصل/كلية الزراعة والغابات/قسم وقاية النبات</v>
      </c>
      <c r="C40" s="9">
        <f t="array" ref="C40">IFERROR(INDEX(الكليات!B$2:B$1423,SMALL(IF(الكليات!$A$2:$A$1423&lt;&gt;"",IF(الكليات!$B$2:$B$1423&lt;=$B$2,IF(الكليات!$D$2:$D$1423=$C$2,IF(الكليات!$E$2:$E$1423&lt;&gt;$H$2,ROW($A$2:$A$1423)-ROW($B$2)+1)))),ROWS($B$6:C40))),"")</f>
        <v>420</v>
      </c>
      <c r="D40" s="9">
        <f t="array" ref="D40">IFERROR(INDEX(الكليات!C$2:C$1423,SMALL(IF(الكليات!$A$2:$A$1423&lt;&gt;"",IF(الكليات!$B$2:$B$1423&lt;=$B$2,IF(الكليات!$D$2:$D$1423=$C$2,IF(الكليات!$E$2:$E$1423&lt;&gt;$H$2,ROW($A$2:$A$1423)-ROW($B$2)+1)))),ROWS($B$6:D40))),"")</f>
        <v>60</v>
      </c>
      <c r="E40" s="9" t="str">
        <f t="array" ref="E40">IFERROR(INDEX(الكليات!D$2:D$1423,SMALL(IF(الكليات!$A$2:$A$1423&lt;&gt;"",IF(الكليات!$B$2:$B$1423&lt;=$B$2,IF(الكليات!$D$2:$D$1423=$C$2,IF(الكليات!$E$2:$E$1423&lt;&gt;$H$2,ROW($A$2:$A$1423)-ROW($B$2)+1)))),ROWS($B$6:E40))),"")</f>
        <v>احيائي</v>
      </c>
      <c r="F40" s="9" t="str">
        <f t="array" ref="F40">IFERROR(INDEX(الكليات!E$2:E$1423,SMALL(IF(الكليات!$A$2:$A$1423&lt;&gt;"",IF(الكليات!$B$2:$B$1423&lt;=$B$2,IF(الكليات!$D$2:$D$1423=$C$2,IF(الكليات!$E$2:$E$1423&lt;&gt;$H$2,ROW($A$2:$A$1423)-ROW($B$2)+1)))),ROWS($B$6:F40))),"")</f>
        <v>مختلط</v>
      </c>
    </row>
    <row r="41" spans="1:6" s="9" customFormat="1" x14ac:dyDescent="0.2">
      <c r="A41" s="9">
        <f t="shared" si="0"/>
        <v>36</v>
      </c>
      <c r="B41" s="9" t="str">
        <f t="array" ref="B41">IFERROR(INDEX(الكليات!$A$2:$A$1423,SMALL(IF(الكليات!$A$2:$A$1423&lt;&gt;"",IF(الكليات!$B$2:$B$1423&lt;=$B$2,IF(الكليات!$D$2:$D$1423=$C$2,IF(الكليات!$E$2:$E$1423&lt;&gt;$H$2,ROW($A$2:$A$1423)-ROW($B$2)+1)))),ROWS($B$6:B41))),"")</f>
        <v>جامعة الموصل/كلية الزراعة والغابات/قسم المحاصيل الحقلية</v>
      </c>
      <c r="C41" s="9">
        <f t="array" ref="C41">IFERROR(INDEX(الكليات!B$2:B$1423,SMALL(IF(الكليات!$A$2:$A$1423&lt;&gt;"",IF(الكليات!$B$2:$B$1423&lt;=$B$2,IF(الكليات!$D$2:$D$1423=$C$2,IF(الكليات!$E$2:$E$1423&lt;&gt;$H$2,ROW($A$2:$A$1423)-ROW($B$2)+1)))),ROWS($B$6:C41))),"")</f>
        <v>420</v>
      </c>
      <c r="D41" s="9">
        <f t="array" ref="D41">IFERROR(INDEX(الكليات!C$2:C$1423,SMALL(IF(الكليات!$A$2:$A$1423&lt;&gt;"",IF(الكليات!$B$2:$B$1423&lt;=$B$2,IF(الكليات!$D$2:$D$1423=$C$2,IF(الكليات!$E$2:$E$1423&lt;&gt;$H$2,ROW($A$2:$A$1423)-ROW($B$2)+1)))),ROWS($B$6:D41))),"")</f>
        <v>60</v>
      </c>
      <c r="E41" s="9" t="str">
        <f t="array" ref="E41">IFERROR(INDEX(الكليات!D$2:D$1423,SMALL(IF(الكليات!$A$2:$A$1423&lt;&gt;"",IF(الكليات!$B$2:$B$1423&lt;=$B$2,IF(الكليات!$D$2:$D$1423=$C$2,IF(الكليات!$E$2:$E$1423&lt;&gt;$H$2,ROW($A$2:$A$1423)-ROW($B$2)+1)))),ROWS($B$6:E41))),"")</f>
        <v>احيائي</v>
      </c>
      <c r="F41" s="9" t="str">
        <f t="array" ref="F41">IFERROR(INDEX(الكليات!E$2:E$1423,SMALL(IF(الكليات!$A$2:$A$1423&lt;&gt;"",IF(الكليات!$B$2:$B$1423&lt;=$B$2,IF(الكليات!$D$2:$D$1423=$C$2,IF(الكليات!$E$2:$E$1423&lt;&gt;$H$2,ROW($A$2:$A$1423)-ROW($B$2)+1)))),ROWS($B$6:F41))),"")</f>
        <v>مختلط</v>
      </c>
    </row>
    <row r="42" spans="1:6" s="9" customFormat="1" x14ac:dyDescent="0.2">
      <c r="A42" s="9">
        <f t="shared" si="0"/>
        <v>37</v>
      </c>
      <c r="B42" s="9" t="str">
        <f t="array" ref="B42">IFERROR(INDEX(الكليات!$A$2:$A$1423,SMALL(IF(الكليات!$A$2:$A$1423&lt;&gt;"",IF(الكليات!$B$2:$B$1423&lt;=$B$2,IF(الكليات!$D$2:$D$1423=$C$2,IF(الكليات!$E$2:$E$1423&lt;&gt;$H$2,ROW($A$2:$A$1423)-ROW($B$2)+1)))),ROWS($B$6:B42))),"")</f>
        <v>جامعة الموصل/كلية الزراعة والغابات/قسم التربة والموارد المائية</v>
      </c>
      <c r="C42" s="9">
        <f t="array" ref="C42">IFERROR(INDEX(الكليات!B$2:B$1423,SMALL(IF(الكليات!$A$2:$A$1423&lt;&gt;"",IF(الكليات!$B$2:$B$1423&lt;=$B$2,IF(الكليات!$D$2:$D$1423=$C$2,IF(الكليات!$E$2:$E$1423&lt;&gt;$H$2,ROW($A$2:$A$1423)-ROW($B$2)+1)))),ROWS($B$6:C42))),"")</f>
        <v>420</v>
      </c>
      <c r="D42" s="9">
        <f t="array" ref="D42">IFERROR(INDEX(الكليات!C$2:C$1423,SMALL(IF(الكليات!$A$2:$A$1423&lt;&gt;"",IF(الكليات!$B$2:$B$1423&lt;=$B$2,IF(الكليات!$D$2:$D$1423=$C$2,IF(الكليات!$E$2:$E$1423&lt;&gt;$H$2,ROW($A$2:$A$1423)-ROW($B$2)+1)))),ROWS($B$6:D42))),"")</f>
        <v>60</v>
      </c>
      <c r="E42" s="9" t="str">
        <f t="array" ref="E42">IFERROR(INDEX(الكليات!D$2:D$1423,SMALL(IF(الكليات!$A$2:$A$1423&lt;&gt;"",IF(الكليات!$B$2:$B$1423&lt;=$B$2,IF(الكليات!$D$2:$D$1423=$C$2,IF(الكليات!$E$2:$E$1423&lt;&gt;$H$2,ROW($A$2:$A$1423)-ROW($B$2)+1)))),ROWS($B$6:E42))),"")</f>
        <v>احيائي</v>
      </c>
      <c r="F42" s="9" t="str">
        <f t="array" ref="F42">IFERROR(INDEX(الكليات!E$2:E$1423,SMALL(IF(الكليات!$A$2:$A$1423&lt;&gt;"",IF(الكليات!$B$2:$B$1423&lt;=$B$2,IF(الكليات!$D$2:$D$1423=$C$2,IF(الكليات!$E$2:$E$1423&lt;&gt;$H$2,ROW($A$2:$A$1423)-ROW($B$2)+1)))),ROWS($B$6:F42))),"")</f>
        <v>مختلط</v>
      </c>
    </row>
    <row r="43" spans="1:6" s="9" customFormat="1" x14ac:dyDescent="0.2">
      <c r="A43" s="9">
        <f t="shared" si="0"/>
        <v>38</v>
      </c>
      <c r="B43" s="9" t="str">
        <f t="array" ref="B43">IFERROR(INDEX(الكليات!$A$2:$A$1423,SMALL(IF(الكليات!$A$2:$A$1423&lt;&gt;"",IF(الكليات!$B$2:$B$1423&lt;=$B$2,IF(الكليات!$D$2:$D$1423=$C$2,IF(الكليات!$E$2:$E$1423&lt;&gt;$H$2,ROW($A$2:$A$1423)-ROW($B$2)+1)))),ROWS($B$6:B43))),"")</f>
        <v>جامعة الموصل/كلية الزراعة والغابات/قسم االقتصاد الزراعي</v>
      </c>
      <c r="C43" s="9">
        <f t="array" ref="C43">IFERROR(INDEX(الكليات!B$2:B$1423,SMALL(IF(الكليات!$A$2:$A$1423&lt;&gt;"",IF(الكليات!$B$2:$B$1423&lt;=$B$2,IF(الكليات!$D$2:$D$1423=$C$2,IF(الكليات!$E$2:$E$1423&lt;&gt;$H$2,ROW($A$2:$A$1423)-ROW($B$2)+1)))),ROWS($B$6:C43))),"")</f>
        <v>423</v>
      </c>
      <c r="D43" s="9">
        <f t="array" ref="D43">IFERROR(INDEX(الكليات!C$2:C$1423,SMALL(IF(الكليات!$A$2:$A$1423&lt;&gt;"",IF(الكليات!$B$2:$B$1423&lt;=$B$2,IF(الكليات!$D$2:$D$1423=$C$2,IF(الكليات!$E$2:$E$1423&lt;&gt;$H$2,ROW($A$2:$A$1423)-ROW($B$2)+1)))),ROWS($B$6:D43))),"")</f>
        <v>60.4</v>
      </c>
      <c r="E43" s="9" t="str">
        <f t="array" ref="E43">IFERROR(INDEX(الكليات!D$2:D$1423,SMALL(IF(الكليات!$A$2:$A$1423&lt;&gt;"",IF(الكليات!$B$2:$B$1423&lt;=$B$2,IF(الكليات!$D$2:$D$1423=$C$2,IF(الكليات!$E$2:$E$1423&lt;&gt;$H$2,ROW($A$2:$A$1423)-ROW($B$2)+1)))),ROWS($B$6:E43))),"")</f>
        <v>احيائي</v>
      </c>
      <c r="F43" s="9" t="str">
        <f t="array" ref="F43">IFERROR(INDEX(الكليات!E$2:E$1423,SMALL(IF(الكليات!$A$2:$A$1423&lt;&gt;"",IF(الكليات!$B$2:$B$1423&lt;=$B$2,IF(الكليات!$D$2:$D$1423=$C$2,IF(الكليات!$E$2:$E$1423&lt;&gt;$H$2,ROW($A$2:$A$1423)-ROW($B$2)+1)))),ROWS($B$6:F43))),"")</f>
        <v>مختلط</v>
      </c>
    </row>
    <row r="44" spans="1:6" s="9" customFormat="1" x14ac:dyDescent="0.2">
      <c r="A44" s="9">
        <f t="shared" si="0"/>
        <v>39</v>
      </c>
      <c r="B44" s="9" t="str">
        <f t="array" ref="B44">IFERROR(INDEX(الكليات!$A$2:$A$1423,SMALL(IF(الكليات!$A$2:$A$1423&lt;&gt;"",IF(الكليات!$B$2:$B$1423&lt;=$B$2,IF(الكليات!$D$2:$D$1423=$C$2,IF(الكليات!$E$2:$E$1423&lt;&gt;$H$2,ROW($A$2:$A$1423)-ROW($B$2)+1)))),ROWS($B$6:B44))),"")</f>
        <v>جامعة الموصل/كلية الزراعة والغابات/قسم التعليم الزراعي</v>
      </c>
      <c r="C44" s="9">
        <f t="array" ref="C44">IFERROR(INDEX(الكليات!B$2:B$1423,SMALL(IF(الكليات!$A$2:$A$1423&lt;&gt;"",IF(الكليات!$B$2:$B$1423&lt;=$B$2,IF(الكليات!$D$2:$D$1423=$C$2,IF(الكليات!$E$2:$E$1423&lt;&gt;$H$2,ROW($A$2:$A$1423)-ROW($B$2)+1)))),ROWS($B$6:C44))),"")</f>
        <v>420</v>
      </c>
      <c r="D44" s="9">
        <f t="array" ref="D44">IFERROR(INDEX(الكليات!C$2:C$1423,SMALL(IF(الكليات!$A$2:$A$1423&lt;&gt;"",IF(الكليات!$B$2:$B$1423&lt;=$B$2,IF(الكليات!$D$2:$D$1423=$C$2,IF(الكليات!$E$2:$E$1423&lt;&gt;$H$2,ROW($A$2:$A$1423)-ROW($B$2)+1)))),ROWS($B$6:D44))),"")</f>
        <v>60</v>
      </c>
      <c r="E44" s="9" t="str">
        <f t="array" ref="E44">IFERROR(INDEX(الكليات!D$2:D$1423,SMALL(IF(الكليات!$A$2:$A$1423&lt;&gt;"",IF(الكليات!$B$2:$B$1423&lt;=$B$2,IF(الكليات!$D$2:$D$1423=$C$2,IF(الكليات!$E$2:$E$1423&lt;&gt;$H$2,ROW($A$2:$A$1423)-ROW($B$2)+1)))),ROWS($B$6:E44))),"")</f>
        <v>احيائي</v>
      </c>
      <c r="F44" s="9" t="str">
        <f t="array" ref="F44">IFERROR(INDEX(الكليات!E$2:E$1423,SMALL(IF(الكليات!$A$2:$A$1423&lt;&gt;"",IF(الكليات!$B$2:$B$1423&lt;=$B$2,IF(الكليات!$D$2:$D$1423=$C$2,IF(الكليات!$E$2:$E$1423&lt;&gt;$H$2,ROW($A$2:$A$1423)-ROW($B$2)+1)))),ROWS($B$6:F44))),"")</f>
        <v>مختلط</v>
      </c>
    </row>
    <row r="45" spans="1:6" s="9" customFormat="1" x14ac:dyDescent="0.2">
      <c r="A45" s="9">
        <f t="shared" si="0"/>
        <v>40</v>
      </c>
      <c r="B45" s="9" t="str">
        <f t="array" ref="B45">IFERROR(INDEX(الكليات!$A$2:$A$1423,SMALL(IF(الكليات!$A$2:$A$1423&lt;&gt;"",IF(الكليات!$B$2:$B$1423&lt;=$B$2,IF(الكليات!$D$2:$D$1423=$C$2,IF(الكليات!$E$2:$E$1423&lt;&gt;$H$2,ROW($A$2:$A$1423)-ROW($B$2)+1)))),ROWS($B$6:B45))),"")</f>
        <v>جامعة الموصل/كلية الزراعة والغابات/قسم المكائن واالالت الزراعية</v>
      </c>
      <c r="C45" s="9">
        <f t="array" ref="C45">IFERROR(INDEX(الكليات!B$2:B$1423,SMALL(IF(الكليات!$A$2:$A$1423&lt;&gt;"",IF(الكليات!$B$2:$B$1423&lt;=$B$2,IF(الكليات!$D$2:$D$1423=$C$2,IF(الكليات!$E$2:$E$1423&lt;&gt;$H$2,ROW($A$2:$A$1423)-ROW($B$2)+1)))),ROWS($B$6:C45))),"")</f>
        <v>0</v>
      </c>
      <c r="D45" s="9">
        <f t="array" ref="D45">IFERROR(INDEX(الكليات!C$2:C$1423,SMALL(IF(الكليات!$A$2:$A$1423&lt;&gt;"",IF(الكليات!$B$2:$B$1423&lt;=$B$2,IF(الكليات!$D$2:$D$1423=$C$2,IF(الكليات!$E$2:$E$1423&lt;&gt;$H$2,ROW($A$2:$A$1423)-ROW($B$2)+1)))),ROWS($B$6:D45))),"")</f>
        <v>0</v>
      </c>
      <c r="E45" s="9" t="str">
        <f t="array" ref="E45">IFERROR(INDEX(الكليات!D$2:D$1423,SMALL(IF(الكليات!$A$2:$A$1423&lt;&gt;"",IF(الكليات!$B$2:$B$1423&lt;=$B$2,IF(الكليات!$D$2:$D$1423=$C$2,IF(الكليات!$E$2:$E$1423&lt;&gt;$H$2,ROW($A$2:$A$1423)-ROW($B$2)+1)))),ROWS($B$6:E45))),"")</f>
        <v>احيائي</v>
      </c>
      <c r="F45" s="9" t="str">
        <f t="array" ref="F45">IFERROR(INDEX(الكليات!E$2:E$1423,SMALL(IF(الكليات!$A$2:$A$1423&lt;&gt;"",IF(الكليات!$B$2:$B$1423&lt;=$B$2,IF(الكليات!$D$2:$D$1423=$C$2,IF(الكليات!$E$2:$E$1423&lt;&gt;$H$2,ROW($A$2:$A$1423)-ROW($B$2)+1)))),ROWS($B$6:F45))),"")</f>
        <v>مختلط</v>
      </c>
    </row>
    <row r="46" spans="1:6" s="9" customFormat="1" x14ac:dyDescent="0.2">
      <c r="A46" s="9">
        <f t="shared" si="0"/>
        <v>41</v>
      </c>
      <c r="B46" s="9" t="str">
        <f t="array" ref="B46">IFERROR(INDEX(الكليات!$A$2:$A$1423,SMALL(IF(الكليات!$A$2:$A$1423&lt;&gt;"",IF(الكليات!$B$2:$B$1423&lt;=$B$2,IF(الكليات!$D$2:$D$1423=$C$2,IF(الكليات!$E$2:$E$1423&lt;&gt;$H$2,ROW($A$2:$A$1423)-ROW($B$2)+1)))),ROWS($B$6:B46))),"")</f>
        <v>جامعة الموصل/كلية الزراعة والغابات/قسم االنتاج الحيواني</v>
      </c>
      <c r="C46" s="9">
        <f t="array" ref="C46">IFERROR(INDEX(الكليات!B$2:B$1423,SMALL(IF(الكليات!$A$2:$A$1423&lt;&gt;"",IF(الكليات!$B$2:$B$1423&lt;=$B$2,IF(الكليات!$D$2:$D$1423=$C$2,IF(الكليات!$E$2:$E$1423&lt;&gt;$H$2,ROW($A$2:$A$1423)-ROW($B$2)+1)))),ROWS($B$6:C46))),"")</f>
        <v>425</v>
      </c>
      <c r="D46" s="9">
        <f t="array" ref="D46">IFERROR(INDEX(الكليات!C$2:C$1423,SMALL(IF(الكليات!$A$2:$A$1423&lt;&gt;"",IF(الكليات!$B$2:$B$1423&lt;=$B$2,IF(الكليات!$D$2:$D$1423=$C$2,IF(الكليات!$E$2:$E$1423&lt;&gt;$H$2,ROW($A$2:$A$1423)-ROW($B$2)+1)))),ROWS($B$6:D46))),"")</f>
        <v>60.7</v>
      </c>
      <c r="E46" s="9" t="str">
        <f t="array" ref="E46">IFERROR(INDEX(الكليات!D$2:D$1423,SMALL(IF(الكليات!$A$2:$A$1423&lt;&gt;"",IF(الكليات!$B$2:$B$1423&lt;=$B$2,IF(الكليات!$D$2:$D$1423=$C$2,IF(الكليات!$E$2:$E$1423&lt;&gt;$H$2,ROW($A$2:$A$1423)-ROW($B$2)+1)))),ROWS($B$6:E46))),"")</f>
        <v>احيائي</v>
      </c>
      <c r="F46" s="9" t="str">
        <f t="array" ref="F46">IFERROR(INDEX(الكليات!E$2:E$1423,SMALL(IF(الكليات!$A$2:$A$1423&lt;&gt;"",IF(الكليات!$B$2:$B$1423&lt;=$B$2,IF(الكليات!$D$2:$D$1423=$C$2,IF(الكليات!$E$2:$E$1423&lt;&gt;$H$2,ROW($A$2:$A$1423)-ROW($B$2)+1)))),ROWS($B$6:F46))),"")</f>
        <v>مختلط</v>
      </c>
    </row>
    <row r="47" spans="1:6" s="9" customFormat="1" x14ac:dyDescent="0.2">
      <c r="A47" s="9">
        <f t="shared" si="0"/>
        <v>42</v>
      </c>
      <c r="B47" s="9" t="str">
        <f t="array" ref="B47">IFERROR(INDEX(الكليات!$A$2:$A$1423,SMALL(IF(الكليات!$A$2:$A$1423&lt;&gt;"",IF(الكليات!$B$2:$B$1423&lt;=$B$2,IF(الكليات!$D$2:$D$1423=$C$2,IF(الكليات!$E$2:$E$1423&lt;&gt;$H$2,ROW($A$2:$A$1423)-ROW($B$2)+1)))),ROWS($B$6:B47))),"")</f>
        <v>جامعة الموصل/كلية الزراعة والغابات/قسم البستنة وهندسة الحدائق</v>
      </c>
      <c r="C47" s="9">
        <f t="array" ref="C47">IFERROR(INDEX(الكليات!B$2:B$1423,SMALL(IF(الكليات!$A$2:$A$1423&lt;&gt;"",IF(الكليات!$B$2:$B$1423&lt;=$B$2,IF(الكليات!$D$2:$D$1423=$C$2,IF(الكليات!$E$2:$E$1423&lt;&gt;$H$2,ROW($A$2:$A$1423)-ROW($B$2)+1)))),ROWS($B$6:C47))),"")</f>
        <v>445</v>
      </c>
      <c r="D47" s="9">
        <f t="array" ref="D47">IFERROR(INDEX(الكليات!C$2:C$1423,SMALL(IF(الكليات!$A$2:$A$1423&lt;&gt;"",IF(الكليات!$B$2:$B$1423&lt;=$B$2,IF(الكليات!$D$2:$D$1423=$C$2,IF(الكليات!$E$2:$E$1423&lt;&gt;$H$2,ROW($A$2:$A$1423)-ROW($B$2)+1)))),ROWS($B$6:D47))),"")</f>
        <v>63.6</v>
      </c>
      <c r="E47" s="9" t="str">
        <f t="array" ref="E47">IFERROR(INDEX(الكليات!D$2:D$1423,SMALL(IF(الكليات!$A$2:$A$1423&lt;&gt;"",IF(الكليات!$B$2:$B$1423&lt;=$B$2,IF(الكليات!$D$2:$D$1423=$C$2,IF(الكليات!$E$2:$E$1423&lt;&gt;$H$2,ROW($A$2:$A$1423)-ROW($B$2)+1)))),ROWS($B$6:E47))),"")</f>
        <v>احيائي</v>
      </c>
      <c r="F47" s="9" t="str">
        <f t="array" ref="F47">IFERROR(INDEX(الكليات!E$2:E$1423,SMALL(IF(الكليات!$A$2:$A$1423&lt;&gt;"",IF(الكليات!$B$2:$B$1423&lt;=$B$2,IF(الكليات!$D$2:$D$1423=$C$2,IF(الكليات!$E$2:$E$1423&lt;&gt;$H$2,ROW($A$2:$A$1423)-ROW($B$2)+1)))),ROWS($B$6:F47))),"")</f>
        <v>مختلط</v>
      </c>
    </row>
    <row r="48" spans="1:6" s="9" customFormat="1" x14ac:dyDescent="0.2">
      <c r="A48" s="9">
        <f t="shared" si="0"/>
        <v>43</v>
      </c>
      <c r="B48" s="9" t="str">
        <f t="array" ref="B48">IFERROR(INDEX(الكليات!$A$2:$A$1423,SMALL(IF(الكليات!$A$2:$A$1423&lt;&gt;"",IF(الكليات!$B$2:$B$1423&lt;=$B$2,IF(الكليات!$D$2:$D$1423=$C$2,IF(الكليات!$E$2:$E$1423&lt;&gt;$H$2,ROW($A$2:$A$1423)-ROW($B$2)+1)))),ROWS($B$6:B48))),"")</f>
        <v>جامعة الموصل/كلية الزراعة والغابات/قسم علوم االغذية</v>
      </c>
      <c r="C48" s="9">
        <f t="array" ref="C48">IFERROR(INDEX(الكليات!B$2:B$1423,SMALL(IF(الكليات!$A$2:$A$1423&lt;&gt;"",IF(الكليات!$B$2:$B$1423&lt;=$B$2,IF(الكليات!$D$2:$D$1423=$C$2,IF(الكليات!$E$2:$E$1423&lt;&gt;$H$2,ROW($A$2:$A$1423)-ROW($B$2)+1)))),ROWS($B$6:C48))),"")</f>
        <v>428</v>
      </c>
      <c r="D48" s="9">
        <f t="array" ref="D48">IFERROR(INDEX(الكليات!C$2:C$1423,SMALL(IF(الكليات!$A$2:$A$1423&lt;&gt;"",IF(الكليات!$B$2:$B$1423&lt;=$B$2,IF(الكليات!$D$2:$D$1423=$C$2,IF(الكليات!$E$2:$E$1423&lt;&gt;$H$2,ROW($A$2:$A$1423)-ROW($B$2)+1)))),ROWS($B$6:D48))),"")</f>
        <v>61.1</v>
      </c>
      <c r="E48" s="9" t="str">
        <f t="array" ref="E48">IFERROR(INDEX(الكليات!D$2:D$1423,SMALL(IF(الكليات!$A$2:$A$1423&lt;&gt;"",IF(الكليات!$B$2:$B$1423&lt;=$B$2,IF(الكليات!$D$2:$D$1423=$C$2,IF(الكليات!$E$2:$E$1423&lt;&gt;$H$2,ROW($A$2:$A$1423)-ROW($B$2)+1)))),ROWS($B$6:E48))),"")</f>
        <v>احيائي</v>
      </c>
      <c r="F48" s="9" t="str">
        <f t="array" ref="F48">IFERROR(INDEX(الكليات!E$2:E$1423,SMALL(IF(الكليات!$A$2:$A$1423&lt;&gt;"",IF(الكليات!$B$2:$B$1423&lt;=$B$2,IF(الكليات!$D$2:$D$1423=$C$2,IF(الكليات!$E$2:$E$1423&lt;&gt;$H$2,ROW($A$2:$A$1423)-ROW($B$2)+1)))),ROWS($B$6:F48))),"")</f>
        <v>مختلط</v>
      </c>
    </row>
    <row r="49" spans="1:6" s="9" customFormat="1" x14ac:dyDescent="0.2">
      <c r="A49" s="9">
        <f t="shared" si="0"/>
        <v>44</v>
      </c>
      <c r="B49" s="9" t="str">
        <f t="array" ref="B49">IFERROR(INDEX(الكليات!$A$2:$A$1423,SMALL(IF(الكليات!$A$2:$A$1423&lt;&gt;"",IF(الكليات!$B$2:$B$1423&lt;=$B$2,IF(الكليات!$D$2:$D$1423=$C$2,IF(الكليات!$E$2:$E$1423&lt;&gt;$H$2,ROW($A$2:$A$1423)-ROW($B$2)+1)))),ROWS($B$6:B49))),"")</f>
        <v>جامعة الموصل/كلية الزراعة والغابات/قسم الغابات</v>
      </c>
      <c r="C49" s="9">
        <f t="array" ref="C49">IFERROR(INDEX(الكليات!B$2:B$1423,SMALL(IF(الكليات!$A$2:$A$1423&lt;&gt;"",IF(الكليات!$B$2:$B$1423&lt;=$B$2,IF(الكليات!$D$2:$D$1423=$C$2,IF(الكليات!$E$2:$E$1423&lt;&gt;$H$2,ROW($A$2:$A$1423)-ROW($B$2)+1)))),ROWS($B$6:C49))),"")</f>
        <v>0</v>
      </c>
      <c r="D49" s="9">
        <f t="array" ref="D49">IFERROR(INDEX(الكليات!C$2:C$1423,SMALL(IF(الكليات!$A$2:$A$1423&lt;&gt;"",IF(الكليات!$B$2:$B$1423&lt;=$B$2,IF(الكليات!$D$2:$D$1423=$C$2,IF(الكليات!$E$2:$E$1423&lt;&gt;$H$2,ROW($A$2:$A$1423)-ROW($B$2)+1)))),ROWS($B$6:D49))),"")</f>
        <v>0</v>
      </c>
      <c r="E49" s="9" t="str">
        <f t="array" ref="E49">IFERROR(INDEX(الكليات!D$2:D$1423,SMALL(IF(الكليات!$A$2:$A$1423&lt;&gt;"",IF(الكليات!$B$2:$B$1423&lt;=$B$2,IF(الكليات!$D$2:$D$1423=$C$2,IF(الكليات!$E$2:$E$1423&lt;&gt;$H$2,ROW($A$2:$A$1423)-ROW($B$2)+1)))),ROWS($B$6:E49))),"")</f>
        <v>احيائي</v>
      </c>
      <c r="F49" s="9" t="str">
        <f t="array" ref="F49">IFERROR(INDEX(الكليات!E$2:E$1423,SMALL(IF(الكليات!$A$2:$A$1423&lt;&gt;"",IF(الكليات!$B$2:$B$1423&lt;=$B$2,IF(الكليات!$D$2:$D$1423=$C$2,IF(الكليات!$E$2:$E$1423&lt;&gt;$H$2,ROW($A$2:$A$1423)-ROW($B$2)+1)))),ROWS($B$6:F49))),"")</f>
        <v>مختلط</v>
      </c>
    </row>
    <row r="50" spans="1:6" s="9" customFormat="1" x14ac:dyDescent="0.2">
      <c r="A50" s="9">
        <f t="shared" si="0"/>
        <v>45</v>
      </c>
      <c r="B50" s="9" t="str">
        <f t="array" ref="B50">IFERROR(INDEX(الكليات!$A$2:$A$1423,SMALL(IF(الكليات!$A$2:$A$1423&lt;&gt;"",IF(الكليات!$B$2:$B$1423&lt;=$B$2,IF(الكليات!$D$2:$D$1423=$C$2,IF(الكليات!$E$2:$E$1423&lt;&gt;$H$2,ROW($A$2:$A$1423)-ROW($B$2)+1)))),ROWS($B$6:B50))),"")</f>
        <v>جامعة الموصل/كلية اإلدارة واالقتصاد</v>
      </c>
      <c r="C50" s="9">
        <f t="array" ref="C50">IFERROR(INDEX(الكليات!B$2:B$1423,SMALL(IF(الكليات!$A$2:$A$1423&lt;&gt;"",IF(الكليات!$B$2:$B$1423&lt;=$B$2,IF(الكليات!$D$2:$D$1423=$C$2,IF(الكليات!$E$2:$E$1423&lt;&gt;$H$2,ROW($A$2:$A$1423)-ROW($B$2)+1)))),ROWS($B$6:C50))),"")</f>
        <v>432</v>
      </c>
      <c r="D50" s="9">
        <f t="array" ref="D50">IFERROR(INDEX(الكليات!C$2:C$1423,SMALL(IF(الكليات!$A$2:$A$1423&lt;&gt;"",IF(الكليات!$B$2:$B$1423&lt;=$B$2,IF(الكليات!$D$2:$D$1423=$C$2,IF(الكليات!$E$2:$E$1423&lt;&gt;$H$2,ROW($A$2:$A$1423)-ROW($B$2)+1)))),ROWS($B$6:D50))),"")</f>
        <v>61.7</v>
      </c>
      <c r="E50" s="9" t="str">
        <f t="array" ref="E50">IFERROR(INDEX(الكليات!D$2:D$1423,SMALL(IF(الكليات!$A$2:$A$1423&lt;&gt;"",IF(الكليات!$B$2:$B$1423&lt;=$B$2,IF(الكليات!$D$2:$D$1423=$C$2,IF(الكليات!$E$2:$E$1423&lt;&gt;$H$2,ROW($A$2:$A$1423)-ROW($B$2)+1)))),ROWS($B$6:E50))),"")</f>
        <v>احيائي</v>
      </c>
      <c r="F50" s="9" t="str">
        <f t="array" ref="F50">IFERROR(INDEX(الكليات!E$2:E$1423,SMALL(IF(الكليات!$A$2:$A$1423&lt;&gt;"",IF(الكليات!$B$2:$B$1423&lt;=$B$2,IF(الكليات!$D$2:$D$1423=$C$2,IF(الكليات!$E$2:$E$1423&lt;&gt;$H$2,ROW($A$2:$A$1423)-ROW($B$2)+1)))),ROWS($B$6:F50))),"")</f>
        <v>مختلط</v>
      </c>
    </row>
    <row r="51" spans="1:6" s="9" customFormat="1" x14ac:dyDescent="0.2">
      <c r="A51" s="9">
        <f t="shared" si="0"/>
        <v>46</v>
      </c>
      <c r="B51" s="9" t="str">
        <f t="array" ref="B51">IFERROR(INDEX(الكليات!$A$2:$A$1423,SMALL(IF(الكليات!$A$2:$A$1423&lt;&gt;"",IF(الكليات!$B$2:$B$1423&lt;=$B$2,IF(الكليات!$D$2:$D$1423=$C$2,IF(الكليات!$E$2:$E$1423&lt;&gt;$H$2,ROW($A$2:$A$1423)-ROW($B$2)+1)))),ROWS($B$6:B51))),"")</f>
        <v>جامعة الموصل/كلية التربية للعلوم الصرفة</v>
      </c>
      <c r="C51" s="9">
        <f t="array" ref="C51">IFERROR(INDEX(الكليات!B$2:B$1423,SMALL(IF(الكليات!$A$2:$A$1423&lt;&gt;"",IF(الكليات!$B$2:$B$1423&lt;=$B$2,IF(الكليات!$D$2:$D$1423=$C$2,IF(الكليات!$E$2:$E$1423&lt;&gt;$H$2,ROW($A$2:$A$1423)-ROW($B$2)+1)))),ROWS($B$6:C51))),"")</f>
        <v>476</v>
      </c>
      <c r="D51" s="9">
        <f t="array" ref="D51">IFERROR(INDEX(الكليات!C$2:C$1423,SMALL(IF(الكليات!$A$2:$A$1423&lt;&gt;"",IF(الكليات!$B$2:$B$1423&lt;=$B$2,IF(الكليات!$D$2:$D$1423=$C$2,IF(الكليات!$E$2:$E$1423&lt;&gt;$H$2,ROW($A$2:$A$1423)-ROW($B$2)+1)))),ROWS($B$6:D51))),"")</f>
        <v>68</v>
      </c>
      <c r="E51" s="9" t="str">
        <f t="array" ref="E51">IFERROR(INDEX(الكليات!D$2:D$1423,SMALL(IF(الكليات!$A$2:$A$1423&lt;&gt;"",IF(الكليات!$B$2:$B$1423&lt;=$B$2,IF(الكليات!$D$2:$D$1423=$C$2,IF(الكليات!$E$2:$E$1423&lt;&gt;$H$2,ROW($A$2:$A$1423)-ROW($B$2)+1)))),ROWS($B$6:E51))),"")</f>
        <v>احيائي</v>
      </c>
      <c r="F51" s="9" t="str">
        <f t="array" ref="F51">IFERROR(INDEX(الكليات!E$2:E$1423,SMALL(IF(الكليات!$A$2:$A$1423&lt;&gt;"",IF(الكليات!$B$2:$B$1423&lt;=$B$2,IF(الكليات!$D$2:$D$1423=$C$2,IF(الكليات!$E$2:$E$1423&lt;&gt;$H$2,ROW($A$2:$A$1423)-ROW($B$2)+1)))),ROWS($B$6:F51))),"")</f>
        <v>مختلط</v>
      </c>
    </row>
    <row r="52" spans="1:6" s="9" customFormat="1" x14ac:dyDescent="0.2">
      <c r="A52" s="9">
        <f t="shared" si="0"/>
        <v>47</v>
      </c>
      <c r="B52" s="9" t="str">
        <f t="array" ref="B52">IFERROR(INDEX(الكليات!$A$2:$A$1423,SMALL(IF(الكليات!$A$2:$A$1423&lt;&gt;"",IF(الكليات!$B$2:$B$1423&lt;=$B$2,IF(الكليات!$D$2:$D$1423=$C$2,IF(الكليات!$E$2:$E$1423&lt;&gt;$H$2,ROW($A$2:$A$1423)-ROW($B$2)+1)))),ROWS($B$6:B52))),"")</f>
        <v>جامعة الموصل/كلية التربية للبنات</v>
      </c>
      <c r="C52" s="9">
        <f t="array" ref="C52">IFERROR(INDEX(الكليات!B$2:B$1423,SMALL(IF(الكليات!$A$2:$A$1423&lt;&gt;"",IF(الكليات!$B$2:$B$1423&lt;=$B$2,IF(الكليات!$D$2:$D$1423=$C$2,IF(الكليات!$E$2:$E$1423&lt;&gt;$H$2,ROW($A$2:$A$1423)-ROW($B$2)+1)))),ROWS($B$6:C52))),"")</f>
        <v>420</v>
      </c>
      <c r="D52" s="9">
        <f t="array" ref="D52">IFERROR(INDEX(الكليات!C$2:C$1423,SMALL(IF(الكليات!$A$2:$A$1423&lt;&gt;"",IF(الكليات!$B$2:$B$1423&lt;=$B$2,IF(الكليات!$D$2:$D$1423=$C$2,IF(الكليات!$E$2:$E$1423&lt;&gt;$H$2,ROW($A$2:$A$1423)-ROW($B$2)+1)))),ROWS($B$6:D52))),"")</f>
        <v>60</v>
      </c>
      <c r="E52" s="9" t="str">
        <f t="array" ref="E52">IFERROR(INDEX(الكليات!D$2:D$1423,SMALL(IF(الكليات!$A$2:$A$1423&lt;&gt;"",IF(الكليات!$B$2:$B$1423&lt;=$B$2,IF(الكليات!$D$2:$D$1423=$C$2,IF(الكليات!$E$2:$E$1423&lt;&gt;$H$2,ROW($A$2:$A$1423)-ROW($B$2)+1)))),ROWS($B$6:E52))),"")</f>
        <v>احيائي</v>
      </c>
      <c r="F52" s="9" t="str">
        <f t="array" ref="F52">IFERROR(INDEX(الكليات!E$2:E$1423,SMALL(IF(الكليات!$A$2:$A$1423&lt;&gt;"",IF(الكليات!$B$2:$B$1423&lt;=$B$2,IF(الكليات!$D$2:$D$1423=$C$2,IF(الكليات!$E$2:$E$1423&lt;&gt;$H$2,ROW($A$2:$A$1423)-ROW($B$2)+1)))),ROWS($B$6:F52))),"")</f>
        <v>انثى</v>
      </c>
    </row>
    <row r="53" spans="1:6" s="9" customFormat="1" x14ac:dyDescent="0.2">
      <c r="A53" s="9">
        <f t="shared" si="0"/>
        <v>48</v>
      </c>
      <c r="B53" s="9" t="str">
        <f t="array" ref="B53">IFERROR(INDEX(الكليات!$A$2:$A$1423,SMALL(IF(الكليات!$A$2:$A$1423&lt;&gt;"",IF(الكليات!$B$2:$B$1423&lt;=$B$2,IF(الكليات!$D$2:$D$1423=$C$2,IF(الكليات!$E$2:$E$1423&lt;&gt;$H$2,ROW($A$2:$A$1423)-ROW($B$2)+1)))),ROWS($B$6:B53))),"")</f>
        <v>جامعة الموصل/كلية اآلداب</v>
      </c>
      <c r="C53" s="9">
        <f t="array" ref="C53">IFERROR(INDEX(الكليات!B$2:B$1423,SMALL(IF(الكليات!$A$2:$A$1423&lt;&gt;"",IF(الكليات!$B$2:$B$1423&lt;=$B$2,IF(الكليات!$D$2:$D$1423=$C$2,IF(الكليات!$E$2:$E$1423&lt;&gt;$H$2,ROW($A$2:$A$1423)-ROW($B$2)+1)))),ROWS($B$6:C53))),"")</f>
        <v>463</v>
      </c>
      <c r="D53" s="9">
        <f t="array" ref="D53">IFERROR(INDEX(الكليات!C$2:C$1423,SMALL(IF(الكليات!$A$2:$A$1423&lt;&gt;"",IF(الكليات!$B$2:$B$1423&lt;=$B$2,IF(الكليات!$D$2:$D$1423=$C$2,IF(الكليات!$E$2:$E$1423&lt;&gt;$H$2,ROW($A$2:$A$1423)-ROW($B$2)+1)))),ROWS($B$6:D53))),"")</f>
        <v>66.099999999999994</v>
      </c>
      <c r="E53" s="9" t="str">
        <f t="array" ref="E53">IFERROR(INDEX(الكليات!D$2:D$1423,SMALL(IF(الكليات!$A$2:$A$1423&lt;&gt;"",IF(الكليات!$B$2:$B$1423&lt;=$B$2,IF(الكليات!$D$2:$D$1423=$C$2,IF(الكليات!$E$2:$E$1423&lt;&gt;$H$2,ROW($A$2:$A$1423)-ROW($B$2)+1)))),ROWS($B$6:E53))),"")</f>
        <v>احيائي</v>
      </c>
      <c r="F53" s="9" t="str">
        <f t="array" ref="F53">IFERROR(INDEX(الكليات!E$2:E$1423,SMALL(IF(الكليات!$A$2:$A$1423&lt;&gt;"",IF(الكليات!$B$2:$B$1423&lt;=$B$2,IF(الكليات!$D$2:$D$1423=$C$2,IF(الكليات!$E$2:$E$1423&lt;&gt;$H$2,ROW($A$2:$A$1423)-ROW($B$2)+1)))),ROWS($B$6:F53))),"")</f>
        <v>مختلط</v>
      </c>
    </row>
    <row r="54" spans="1:6" s="9" customFormat="1" x14ac:dyDescent="0.2">
      <c r="A54" s="9">
        <f t="shared" si="0"/>
        <v>49</v>
      </c>
      <c r="B54" s="9" t="str">
        <f t="array" ref="B54">IFERROR(INDEX(الكليات!$A$2:$A$1423,SMALL(IF(الكليات!$A$2:$A$1423&lt;&gt;"",IF(الكليات!$B$2:$B$1423&lt;=$B$2,IF(الكليات!$D$2:$D$1423=$C$2,IF(الكليات!$E$2:$E$1423&lt;&gt;$H$2,ROW($A$2:$A$1423)-ROW($B$2)+1)))),ROWS($B$6:B54))),"")</f>
        <v>جامعة الموصل/كلية اآلداب/قسم المكتبات والمعلومات</v>
      </c>
      <c r="C54" s="9">
        <f t="array" ref="C54">IFERROR(INDEX(الكليات!B$2:B$1423,SMALL(IF(الكليات!$A$2:$A$1423&lt;&gt;"",IF(الكليات!$B$2:$B$1423&lt;=$B$2,IF(الكليات!$D$2:$D$1423=$C$2,IF(الكليات!$E$2:$E$1423&lt;&gt;$H$2,ROW($A$2:$A$1423)-ROW($B$2)+1)))),ROWS($B$6:C54))),"")</f>
        <v>430</v>
      </c>
      <c r="D54" s="9">
        <f t="array" ref="D54">IFERROR(INDEX(الكليات!C$2:C$1423,SMALL(IF(الكليات!$A$2:$A$1423&lt;&gt;"",IF(الكليات!$B$2:$B$1423&lt;=$B$2,IF(الكليات!$D$2:$D$1423=$C$2,IF(الكليات!$E$2:$E$1423&lt;&gt;$H$2,ROW($A$2:$A$1423)-ROW($B$2)+1)))),ROWS($B$6:D54))),"")</f>
        <v>61.4</v>
      </c>
      <c r="E54" s="9" t="str">
        <f t="array" ref="E54">IFERROR(INDEX(الكليات!D$2:D$1423,SMALL(IF(الكليات!$A$2:$A$1423&lt;&gt;"",IF(الكليات!$B$2:$B$1423&lt;=$B$2,IF(الكليات!$D$2:$D$1423=$C$2,IF(الكليات!$E$2:$E$1423&lt;&gt;$H$2,ROW($A$2:$A$1423)-ROW($B$2)+1)))),ROWS($B$6:E54))),"")</f>
        <v>احيائي</v>
      </c>
      <c r="F54" s="9" t="str">
        <f t="array" ref="F54">IFERROR(INDEX(الكليات!E$2:E$1423,SMALL(IF(الكليات!$A$2:$A$1423&lt;&gt;"",IF(الكليات!$B$2:$B$1423&lt;=$B$2,IF(الكليات!$D$2:$D$1423=$C$2,IF(الكليات!$E$2:$E$1423&lt;&gt;$H$2,ROW($A$2:$A$1423)-ROW($B$2)+1)))),ROWS($B$6:F54))),"")</f>
        <v>مختلط</v>
      </c>
    </row>
    <row r="55" spans="1:6" s="9" customFormat="1" x14ac:dyDescent="0.2">
      <c r="A55" s="9">
        <f t="shared" si="0"/>
        <v>50</v>
      </c>
      <c r="B55" s="9" t="str">
        <f t="array" ref="B55">IFERROR(INDEX(الكليات!$A$2:$A$1423,SMALL(IF(الكليات!$A$2:$A$1423&lt;&gt;"",IF(الكليات!$B$2:$B$1423&lt;=$B$2,IF(الكليات!$D$2:$D$1423=$C$2,IF(الكليات!$E$2:$E$1423&lt;&gt;$H$2,ROW($A$2:$A$1423)-ROW($B$2)+1)))),ROWS($B$6:B55))),"")</f>
        <v>جامعة الموصل/كلية التربية األساسية</v>
      </c>
      <c r="C55" s="9">
        <f t="array" ref="C55">IFERROR(INDEX(الكليات!B$2:B$1423,SMALL(IF(الكليات!$A$2:$A$1423&lt;&gt;"",IF(الكليات!$B$2:$B$1423&lt;=$B$2,IF(الكليات!$D$2:$D$1423=$C$2,IF(الكليات!$E$2:$E$1423&lt;&gt;$H$2,ROW($A$2:$A$1423)-ROW($B$2)+1)))),ROWS($B$6:C55))),"")</f>
        <v>434</v>
      </c>
      <c r="D55" s="9">
        <f t="array" ref="D55">IFERROR(INDEX(الكليات!C$2:C$1423,SMALL(IF(الكليات!$A$2:$A$1423&lt;&gt;"",IF(الكليات!$B$2:$B$1423&lt;=$B$2,IF(الكليات!$D$2:$D$1423=$C$2,IF(الكليات!$E$2:$E$1423&lt;&gt;$H$2,ROW($A$2:$A$1423)-ROW($B$2)+1)))),ROWS($B$6:D55))),"")</f>
        <v>62</v>
      </c>
      <c r="E55" s="9" t="str">
        <f t="array" ref="E55">IFERROR(INDEX(الكليات!D$2:D$1423,SMALL(IF(الكليات!$A$2:$A$1423&lt;&gt;"",IF(الكليات!$B$2:$B$1423&lt;=$B$2,IF(الكليات!$D$2:$D$1423=$C$2,IF(الكليات!$E$2:$E$1423&lt;&gt;$H$2,ROW($A$2:$A$1423)-ROW($B$2)+1)))),ROWS($B$6:E55))),"")</f>
        <v>احيائي</v>
      </c>
      <c r="F55" s="9" t="str">
        <f t="array" ref="F55">IFERROR(INDEX(الكليات!E$2:E$1423,SMALL(IF(الكليات!$A$2:$A$1423&lt;&gt;"",IF(الكليات!$B$2:$B$1423&lt;=$B$2,IF(الكليات!$D$2:$D$1423=$C$2,IF(الكليات!$E$2:$E$1423&lt;&gt;$H$2,ROW($A$2:$A$1423)-ROW($B$2)+1)))),ROWS($B$6:F55))),"")</f>
        <v>مختلط</v>
      </c>
    </row>
    <row r="56" spans="1:6" s="9" customFormat="1" x14ac:dyDescent="0.2">
      <c r="A56" s="9">
        <f t="shared" si="0"/>
        <v>51</v>
      </c>
      <c r="B56" s="9" t="str">
        <f t="array" ref="B56">IFERROR(INDEX(الكليات!$A$2:$A$1423,SMALL(IF(الكليات!$A$2:$A$1423&lt;&gt;"",IF(الكليات!$B$2:$B$1423&lt;=$B$2,IF(الكليات!$D$2:$D$1423=$C$2,IF(الكليات!$E$2:$E$1423&lt;&gt;$H$2,ROW($A$2:$A$1423)-ROW($B$2)+1)))),ROWS($B$6:B56))),"")</f>
        <v>جامعة الموصل/كلية التربية األساسية/قسم رياض االطفال للبنات</v>
      </c>
      <c r="C56" s="9">
        <f t="array" ref="C56">IFERROR(INDEX(الكليات!B$2:B$1423,SMALL(IF(الكليات!$A$2:$A$1423&lt;&gt;"",IF(الكليات!$B$2:$B$1423&lt;=$B$2,IF(الكليات!$D$2:$D$1423=$C$2,IF(الكليات!$E$2:$E$1423&lt;&gt;$H$2,ROW($A$2:$A$1423)-ROW($B$2)+1)))),ROWS($B$6:C56))),"")</f>
        <v>428</v>
      </c>
      <c r="D56" s="9">
        <f t="array" ref="D56">IFERROR(INDEX(الكليات!C$2:C$1423,SMALL(IF(الكليات!$A$2:$A$1423&lt;&gt;"",IF(الكليات!$B$2:$B$1423&lt;=$B$2,IF(الكليات!$D$2:$D$1423=$C$2,IF(الكليات!$E$2:$E$1423&lt;&gt;$H$2,ROW($A$2:$A$1423)-ROW($B$2)+1)))),ROWS($B$6:D56))),"")</f>
        <v>61.1</v>
      </c>
      <c r="E56" s="9" t="str">
        <f t="array" ref="E56">IFERROR(INDEX(الكليات!D$2:D$1423,SMALL(IF(الكليات!$A$2:$A$1423&lt;&gt;"",IF(الكليات!$B$2:$B$1423&lt;=$B$2,IF(الكليات!$D$2:$D$1423=$C$2,IF(الكليات!$E$2:$E$1423&lt;&gt;$H$2,ROW($A$2:$A$1423)-ROW($B$2)+1)))),ROWS($B$6:E56))),"")</f>
        <v>احيائي</v>
      </c>
      <c r="F56" s="9" t="str">
        <f t="array" ref="F56">IFERROR(INDEX(الكليات!E$2:E$1423,SMALL(IF(الكليات!$A$2:$A$1423&lt;&gt;"",IF(الكليات!$B$2:$B$1423&lt;=$B$2,IF(الكليات!$D$2:$D$1423=$C$2,IF(الكليات!$E$2:$E$1423&lt;&gt;$H$2,ROW($A$2:$A$1423)-ROW($B$2)+1)))),ROWS($B$6:F56))),"")</f>
        <v>انثى</v>
      </c>
    </row>
    <row r="57" spans="1:6" s="9" customFormat="1" x14ac:dyDescent="0.2">
      <c r="A57" s="9">
        <f t="shared" si="0"/>
        <v>52</v>
      </c>
      <c r="B57" s="9" t="str">
        <f t="array" ref="B57">IFERROR(INDEX(الكليات!$A$2:$A$1423,SMALL(IF(الكليات!$A$2:$A$1423&lt;&gt;"",IF(الكليات!$B$2:$B$1423&lt;=$B$2,IF(الكليات!$D$2:$D$1423=$C$2,IF(الكليات!$E$2:$E$1423&lt;&gt;$H$2,ROW($A$2:$A$1423)-ROW($B$2)+1)))),ROWS($B$6:B57))),"")</f>
        <v>جامعة الموصل/كلية االثار</v>
      </c>
      <c r="C57" s="9">
        <f t="array" ref="C57">IFERROR(INDEX(الكليات!B$2:B$1423,SMALL(IF(الكليات!$A$2:$A$1423&lt;&gt;"",IF(الكليات!$B$2:$B$1423&lt;=$B$2,IF(الكليات!$D$2:$D$1423=$C$2,IF(الكليات!$E$2:$E$1423&lt;&gt;$H$2,ROW($A$2:$A$1423)-ROW($B$2)+1)))),ROWS($B$6:C57))),"")</f>
        <v>420</v>
      </c>
      <c r="D57" s="9">
        <f t="array" ref="D57">IFERROR(INDEX(الكليات!C$2:C$1423,SMALL(IF(الكليات!$A$2:$A$1423&lt;&gt;"",IF(الكليات!$B$2:$B$1423&lt;=$B$2,IF(الكليات!$D$2:$D$1423=$C$2,IF(الكليات!$E$2:$E$1423&lt;&gt;$H$2,ROW($A$2:$A$1423)-ROW($B$2)+1)))),ROWS($B$6:D57))),"")</f>
        <v>60</v>
      </c>
      <c r="E57" s="9" t="str">
        <f t="array" ref="E57">IFERROR(INDEX(الكليات!D$2:D$1423,SMALL(IF(الكليات!$A$2:$A$1423&lt;&gt;"",IF(الكليات!$B$2:$B$1423&lt;=$B$2,IF(الكليات!$D$2:$D$1423=$C$2,IF(الكليات!$E$2:$E$1423&lt;&gt;$H$2,ROW($A$2:$A$1423)-ROW($B$2)+1)))),ROWS($B$6:E57))),"")</f>
        <v>احيائي</v>
      </c>
      <c r="F57" s="9" t="str">
        <f t="array" ref="F57">IFERROR(INDEX(الكليات!E$2:E$1423,SMALL(IF(الكليات!$A$2:$A$1423&lt;&gt;"",IF(الكليات!$B$2:$B$1423&lt;=$B$2,IF(الكليات!$D$2:$D$1423=$C$2,IF(الكليات!$E$2:$E$1423&lt;&gt;$H$2,ROW($A$2:$A$1423)-ROW($B$2)+1)))),ROWS($B$6:F57))),"")</f>
        <v>مختلط</v>
      </c>
    </row>
    <row r="58" spans="1:6" s="9" customFormat="1" x14ac:dyDescent="0.2">
      <c r="A58" s="9">
        <f t="shared" si="0"/>
        <v>53</v>
      </c>
      <c r="B58" s="9" t="str">
        <f t="array" ref="B58">IFERROR(INDEX(الكليات!$A$2:$A$1423,SMALL(IF(الكليات!$A$2:$A$1423&lt;&gt;"",IF(الكليات!$B$2:$B$1423&lt;=$B$2,IF(الكليات!$D$2:$D$1423=$C$2,IF(الكليات!$E$2:$E$1423&lt;&gt;$H$2,ROW($A$2:$A$1423)-ROW($B$2)+1)))),ROWS($B$6:B58))),"")</f>
        <v>جامعة الموصل/كلية العلوم اإلسالمية</v>
      </c>
      <c r="C58" s="9">
        <f t="array" ref="C58">IFERROR(INDEX(الكليات!B$2:B$1423,SMALL(IF(الكليات!$A$2:$A$1423&lt;&gt;"",IF(الكليات!$B$2:$B$1423&lt;=$B$2,IF(الكليات!$D$2:$D$1423=$C$2,IF(الكليات!$E$2:$E$1423&lt;&gt;$H$2,ROW($A$2:$A$1423)-ROW($B$2)+1)))),ROWS($B$6:C58))),"")</f>
        <v>426</v>
      </c>
      <c r="D58" s="9">
        <f t="array" ref="D58">IFERROR(INDEX(الكليات!C$2:C$1423,SMALL(IF(الكليات!$A$2:$A$1423&lt;&gt;"",IF(الكليات!$B$2:$B$1423&lt;=$B$2,IF(الكليات!$D$2:$D$1423=$C$2,IF(الكليات!$E$2:$E$1423&lt;&gt;$H$2,ROW($A$2:$A$1423)-ROW($B$2)+1)))),ROWS($B$6:D58))),"")</f>
        <v>60.9</v>
      </c>
      <c r="E58" s="9" t="str">
        <f t="array" ref="E58">IFERROR(INDEX(الكليات!D$2:D$1423,SMALL(IF(الكليات!$A$2:$A$1423&lt;&gt;"",IF(الكليات!$B$2:$B$1423&lt;=$B$2,IF(الكليات!$D$2:$D$1423=$C$2,IF(الكليات!$E$2:$E$1423&lt;&gt;$H$2,ROW($A$2:$A$1423)-ROW($B$2)+1)))),ROWS($B$6:E58))),"")</f>
        <v>احيائي</v>
      </c>
      <c r="F58" s="9" t="str">
        <f t="array" ref="F58">IFERROR(INDEX(الكليات!E$2:E$1423,SMALL(IF(الكليات!$A$2:$A$1423&lt;&gt;"",IF(الكليات!$B$2:$B$1423&lt;=$B$2,IF(الكليات!$D$2:$D$1423=$C$2,IF(الكليات!$E$2:$E$1423&lt;&gt;$H$2,ROW($A$2:$A$1423)-ROW($B$2)+1)))),ROWS($B$6:F58))),"")</f>
        <v>مختلط</v>
      </c>
    </row>
    <row r="59" spans="1:6" s="9" customFormat="1" x14ac:dyDescent="0.2">
      <c r="A59" s="9">
        <f t="shared" si="0"/>
        <v>54</v>
      </c>
      <c r="B59" s="9" t="str">
        <f t="array" ref="B59">IFERROR(INDEX(الكليات!$A$2:$A$1423,SMALL(IF(الكليات!$A$2:$A$1423&lt;&gt;"",IF(الكليات!$B$2:$B$1423&lt;=$B$2,IF(الكليات!$D$2:$D$1423=$C$2,IF(الكليات!$E$2:$E$1423&lt;&gt;$H$2,ROW($A$2:$A$1423)-ROW($B$2)+1)))),ROWS($B$6:B59))),"")</f>
        <v>جامعة الموصل/كلية الفنون الجميلة</v>
      </c>
      <c r="C59" s="9">
        <f t="array" ref="C59">IFERROR(INDEX(الكليات!B$2:B$1423,SMALL(IF(الكليات!$A$2:$A$1423&lt;&gt;"",IF(الكليات!$B$2:$B$1423&lt;=$B$2,IF(الكليات!$D$2:$D$1423=$C$2,IF(الكليات!$E$2:$E$1423&lt;&gt;$H$2,ROW($A$2:$A$1423)-ROW($B$2)+1)))),ROWS($B$6:C59))),"")</f>
        <v>420</v>
      </c>
      <c r="D59" s="9">
        <f t="array" ref="D59">IFERROR(INDEX(الكليات!C$2:C$1423,SMALL(IF(الكليات!$A$2:$A$1423&lt;&gt;"",IF(الكليات!$B$2:$B$1423&lt;=$B$2,IF(الكليات!$D$2:$D$1423=$C$2,IF(الكليات!$E$2:$E$1423&lt;&gt;$H$2,ROW($A$2:$A$1423)-ROW($B$2)+1)))),ROWS($B$6:D59))),"")</f>
        <v>60</v>
      </c>
      <c r="E59" s="9" t="str">
        <f t="array" ref="E59">IFERROR(INDEX(الكليات!D$2:D$1423,SMALL(IF(الكليات!$A$2:$A$1423&lt;&gt;"",IF(الكليات!$B$2:$B$1423&lt;=$B$2,IF(الكليات!$D$2:$D$1423=$C$2,IF(الكليات!$E$2:$E$1423&lt;&gt;$H$2,ROW($A$2:$A$1423)-ROW($B$2)+1)))),ROWS($B$6:E59))),"")</f>
        <v>احيائي</v>
      </c>
      <c r="F59" s="9" t="str">
        <f t="array" ref="F59">IFERROR(INDEX(الكليات!E$2:E$1423,SMALL(IF(الكليات!$A$2:$A$1423&lt;&gt;"",IF(الكليات!$B$2:$B$1423&lt;=$B$2,IF(الكليات!$D$2:$D$1423=$C$2,IF(الكليات!$E$2:$E$1423&lt;&gt;$H$2,ROW($A$2:$A$1423)-ROW($B$2)+1)))),ROWS($B$6:F59))),"")</f>
        <v>مختلط</v>
      </c>
    </row>
    <row r="60" spans="1:6" s="9" customFormat="1" x14ac:dyDescent="0.2">
      <c r="A60" s="9">
        <f t="shared" si="0"/>
        <v>55</v>
      </c>
      <c r="B60" s="9" t="str">
        <f t="array" ref="B60">IFERROR(INDEX(الكليات!$A$2:$A$1423,SMALL(IF(الكليات!$A$2:$A$1423&lt;&gt;"",IF(الكليات!$B$2:$B$1423&lt;=$B$2,IF(الكليات!$D$2:$D$1423=$C$2,IF(الكليات!$E$2:$E$1423&lt;&gt;$H$2,ROW($A$2:$A$1423)-ROW($B$2)+1)))),ROWS($B$6:B60))),"")</f>
        <v>الجامعة التكنولوجية/هندسة الحاسوب/قسم البرامجيات</v>
      </c>
      <c r="C60" s="9">
        <f t="array" ref="C60">IFERROR(INDEX(الكليات!B$2:B$1423,SMALL(IF(الكليات!$A$2:$A$1423&lt;&gt;"",IF(الكليات!$B$2:$B$1423&lt;=$B$2,IF(الكليات!$D$2:$D$1423=$C$2,IF(الكليات!$E$2:$E$1423&lt;&gt;$H$2,ROW($A$2:$A$1423)-ROW($B$2)+1)))),ROWS($B$6:C60))),"")</f>
        <v>0</v>
      </c>
      <c r="D60" s="9">
        <f t="array" ref="D60">IFERROR(INDEX(الكليات!C$2:C$1423,SMALL(IF(الكليات!$A$2:$A$1423&lt;&gt;"",IF(الكليات!$B$2:$B$1423&lt;=$B$2,IF(الكليات!$D$2:$D$1423=$C$2,IF(الكليات!$E$2:$E$1423&lt;&gt;$H$2,ROW($A$2:$A$1423)-ROW($B$2)+1)))),ROWS($B$6:D60))),"")</f>
        <v>0</v>
      </c>
      <c r="E60" s="9" t="str">
        <f t="array" ref="E60">IFERROR(INDEX(الكليات!D$2:D$1423,SMALL(IF(الكليات!$A$2:$A$1423&lt;&gt;"",IF(الكليات!$B$2:$B$1423&lt;=$B$2,IF(الكليات!$D$2:$D$1423=$C$2,IF(الكليات!$E$2:$E$1423&lt;&gt;$H$2,ROW($A$2:$A$1423)-ROW($B$2)+1)))),ROWS($B$6:E60))),"")</f>
        <v>احيائي</v>
      </c>
      <c r="F60" s="9" t="str">
        <f t="array" ref="F60">IFERROR(INDEX(الكليات!E$2:E$1423,SMALL(IF(الكليات!$A$2:$A$1423&lt;&gt;"",IF(الكليات!$B$2:$B$1423&lt;=$B$2,IF(الكليات!$D$2:$D$1423=$C$2,IF(الكليات!$E$2:$E$1423&lt;&gt;$H$2,ROW($A$2:$A$1423)-ROW($B$2)+1)))),ROWS($B$6:F60))),"")</f>
        <v>مختلط</v>
      </c>
    </row>
    <row r="61" spans="1:6" s="9" customFormat="1" x14ac:dyDescent="0.2">
      <c r="A61" s="9">
        <f t="shared" si="0"/>
        <v>56</v>
      </c>
      <c r="B61" s="9" t="str">
        <f t="array" ref="B61">IFERROR(INDEX(الكليات!$A$2:$A$1423,SMALL(IF(الكليات!$A$2:$A$1423&lt;&gt;"",IF(الكليات!$B$2:$B$1423&lt;=$B$2,IF(الكليات!$D$2:$D$1423=$C$2,IF(الكليات!$E$2:$E$1423&lt;&gt;$H$2,ROW($A$2:$A$1423)-ROW($B$2)+1)))),ROWS($B$6:B61))),"")</f>
        <v>جامعة الكوفة/كلية الزراعة/قسم وقاية النبات</v>
      </c>
      <c r="C61" s="9">
        <f t="array" ref="C61">IFERROR(INDEX(الكليات!B$2:B$1423,SMALL(IF(الكليات!$A$2:$A$1423&lt;&gt;"",IF(الكليات!$B$2:$B$1423&lt;=$B$2,IF(الكليات!$D$2:$D$1423=$C$2,IF(الكليات!$E$2:$E$1423&lt;&gt;$H$2,ROW($A$2:$A$1423)-ROW($B$2)+1)))),ROWS($B$6:C61))),"")</f>
        <v>467</v>
      </c>
      <c r="D61" s="9">
        <f t="array" ref="D61">IFERROR(INDEX(الكليات!C$2:C$1423,SMALL(IF(الكليات!$A$2:$A$1423&lt;&gt;"",IF(الكليات!$B$2:$B$1423&lt;=$B$2,IF(الكليات!$D$2:$D$1423=$C$2,IF(الكليات!$E$2:$E$1423&lt;&gt;$H$2,ROW($A$2:$A$1423)-ROW($B$2)+1)))),ROWS($B$6:D61))),"")</f>
        <v>66.7</v>
      </c>
      <c r="E61" s="9" t="str">
        <f t="array" ref="E61">IFERROR(INDEX(الكليات!D$2:D$1423,SMALL(IF(الكليات!$A$2:$A$1423&lt;&gt;"",IF(الكليات!$B$2:$B$1423&lt;=$B$2,IF(الكليات!$D$2:$D$1423=$C$2,IF(الكليات!$E$2:$E$1423&lt;&gt;$H$2,ROW($A$2:$A$1423)-ROW($B$2)+1)))),ROWS($B$6:E61))),"")</f>
        <v>احيائي</v>
      </c>
      <c r="F61" s="9" t="str">
        <f t="array" ref="F61">IFERROR(INDEX(الكليات!E$2:E$1423,SMALL(IF(الكليات!$A$2:$A$1423&lt;&gt;"",IF(الكليات!$B$2:$B$1423&lt;=$B$2,IF(الكليات!$D$2:$D$1423=$C$2,IF(الكليات!$E$2:$E$1423&lt;&gt;$H$2,ROW($A$2:$A$1423)-ROW($B$2)+1)))),ROWS($B$6:F61))),"")</f>
        <v>مختلط</v>
      </c>
    </row>
    <row r="62" spans="1:6" s="9" customFormat="1" x14ac:dyDescent="0.2">
      <c r="A62" s="9">
        <f t="shared" si="0"/>
        <v>57</v>
      </c>
      <c r="B62" s="9" t="str">
        <f t="array" ref="B62">IFERROR(INDEX(الكليات!$A$2:$A$1423,SMALL(IF(الكليات!$A$2:$A$1423&lt;&gt;"",IF(الكليات!$B$2:$B$1423&lt;=$B$2,IF(الكليات!$D$2:$D$1423=$C$2,IF(الكليات!$E$2:$E$1423&lt;&gt;$H$2,ROW($A$2:$A$1423)-ROW($B$2)+1)))),ROWS($B$6:B62))),"")</f>
        <v>جامعة الكوفة/كلية الزراعة/قسم التربة والمياه</v>
      </c>
      <c r="C62" s="9">
        <f t="array" ref="C62">IFERROR(INDEX(الكليات!B$2:B$1423,SMALL(IF(الكليات!$A$2:$A$1423&lt;&gt;"",IF(الكليات!$B$2:$B$1423&lt;=$B$2,IF(الكليات!$D$2:$D$1423=$C$2,IF(الكليات!$E$2:$E$1423&lt;&gt;$H$2,ROW($A$2:$A$1423)-ROW($B$2)+1)))),ROWS($B$6:C62))),"")</f>
        <v>449</v>
      </c>
      <c r="D62" s="9">
        <f t="array" ref="D62">IFERROR(INDEX(الكليات!C$2:C$1423,SMALL(IF(الكليات!$A$2:$A$1423&lt;&gt;"",IF(الكليات!$B$2:$B$1423&lt;=$B$2,IF(الكليات!$D$2:$D$1423=$C$2,IF(الكليات!$E$2:$E$1423&lt;&gt;$H$2,ROW($A$2:$A$1423)-ROW($B$2)+1)))),ROWS($B$6:D62))),"")</f>
        <v>64.099999999999994</v>
      </c>
      <c r="E62" s="9" t="str">
        <f t="array" ref="E62">IFERROR(INDEX(الكليات!D$2:D$1423,SMALL(IF(الكليات!$A$2:$A$1423&lt;&gt;"",IF(الكليات!$B$2:$B$1423&lt;=$B$2,IF(الكليات!$D$2:$D$1423=$C$2,IF(الكليات!$E$2:$E$1423&lt;&gt;$H$2,ROW($A$2:$A$1423)-ROW($B$2)+1)))),ROWS($B$6:E62))),"")</f>
        <v>احيائي</v>
      </c>
      <c r="F62" s="9" t="str">
        <f t="array" ref="F62">IFERROR(INDEX(الكليات!E$2:E$1423,SMALL(IF(الكليات!$A$2:$A$1423&lt;&gt;"",IF(الكليات!$B$2:$B$1423&lt;=$B$2,IF(الكليات!$D$2:$D$1423=$C$2,IF(الكليات!$E$2:$E$1423&lt;&gt;$H$2,ROW($A$2:$A$1423)-ROW($B$2)+1)))),ROWS($B$6:F62))),"")</f>
        <v>مختلط</v>
      </c>
    </row>
    <row r="63" spans="1:6" s="9" customFormat="1" x14ac:dyDescent="0.2">
      <c r="A63" s="9">
        <f t="shared" si="0"/>
        <v>58</v>
      </c>
      <c r="B63" s="9" t="str">
        <f t="array" ref="B63">IFERROR(INDEX(الكليات!$A$2:$A$1423,SMALL(IF(الكليات!$A$2:$A$1423&lt;&gt;"",IF(الكليات!$B$2:$B$1423&lt;=$B$2,IF(الكليات!$D$2:$D$1423=$C$2,IF(الكليات!$E$2:$E$1423&lt;&gt;$H$2,ROW($A$2:$A$1423)-ROW($B$2)+1)))),ROWS($B$6:B63))),"")</f>
        <v>جامعة الكوفة/كلية الزراعة/قسم االنتاج الحيواني</v>
      </c>
      <c r="C63" s="9">
        <f t="array" ref="C63">IFERROR(INDEX(الكليات!B$2:B$1423,SMALL(IF(الكليات!$A$2:$A$1423&lt;&gt;"",IF(الكليات!$B$2:$B$1423&lt;=$B$2,IF(الكليات!$D$2:$D$1423=$C$2,IF(الكليات!$E$2:$E$1423&lt;&gt;$H$2,ROW($A$2:$A$1423)-ROW($B$2)+1)))),ROWS($B$6:C63))),"")</f>
        <v>442</v>
      </c>
      <c r="D63" s="9">
        <f t="array" ref="D63">IFERROR(INDEX(الكليات!C$2:C$1423,SMALL(IF(الكليات!$A$2:$A$1423&lt;&gt;"",IF(الكليات!$B$2:$B$1423&lt;=$B$2,IF(الكليات!$D$2:$D$1423=$C$2,IF(الكليات!$E$2:$E$1423&lt;&gt;$H$2,ROW($A$2:$A$1423)-ROW($B$2)+1)))),ROWS($B$6:D63))),"")</f>
        <v>63.1</v>
      </c>
      <c r="E63" s="9" t="str">
        <f t="array" ref="E63">IFERROR(INDEX(الكليات!D$2:D$1423,SMALL(IF(الكليات!$A$2:$A$1423&lt;&gt;"",IF(الكليات!$B$2:$B$1423&lt;=$B$2,IF(الكليات!$D$2:$D$1423=$C$2,IF(الكليات!$E$2:$E$1423&lt;&gt;$H$2,ROW($A$2:$A$1423)-ROW($B$2)+1)))),ROWS($B$6:E63))),"")</f>
        <v>احيائي</v>
      </c>
      <c r="F63" s="9" t="str">
        <f t="array" ref="F63">IFERROR(INDEX(الكليات!E$2:E$1423,SMALL(IF(الكليات!$A$2:$A$1423&lt;&gt;"",IF(الكليات!$B$2:$B$1423&lt;=$B$2,IF(الكليات!$D$2:$D$1423=$C$2,IF(الكليات!$E$2:$E$1423&lt;&gt;$H$2,ROW($A$2:$A$1423)-ROW($B$2)+1)))),ROWS($B$6:F63))),"")</f>
        <v>مختلط</v>
      </c>
    </row>
    <row r="64" spans="1:6" s="9" customFormat="1" x14ac:dyDescent="0.2">
      <c r="A64" s="9">
        <f t="shared" si="0"/>
        <v>59</v>
      </c>
      <c r="B64" s="9" t="str">
        <f t="array" ref="B64">IFERROR(INDEX(الكليات!$A$2:$A$1423,SMALL(IF(الكليات!$A$2:$A$1423&lt;&gt;"",IF(الكليات!$B$2:$B$1423&lt;=$B$2,IF(الكليات!$D$2:$D$1423=$C$2,IF(الكليات!$E$2:$E$1423&lt;&gt;$H$2,ROW($A$2:$A$1423)-ROW($B$2)+1)))),ROWS($B$6:B64))),"")</f>
        <v>جامعة الكوفة/كلية الزراعة/قسم البستنة</v>
      </c>
      <c r="C64" s="9">
        <f t="array" ref="C64">IFERROR(INDEX(الكليات!B$2:B$1423,SMALL(IF(الكليات!$A$2:$A$1423&lt;&gt;"",IF(الكليات!$B$2:$B$1423&lt;=$B$2,IF(الكليات!$D$2:$D$1423=$C$2,IF(الكليات!$E$2:$E$1423&lt;&gt;$H$2,ROW($A$2:$A$1423)-ROW($B$2)+1)))),ROWS($B$6:C64))),"")</f>
        <v>444</v>
      </c>
      <c r="D64" s="9">
        <f t="array" ref="D64">IFERROR(INDEX(الكليات!C$2:C$1423,SMALL(IF(الكليات!$A$2:$A$1423&lt;&gt;"",IF(الكليات!$B$2:$B$1423&lt;=$B$2,IF(الكليات!$D$2:$D$1423=$C$2,IF(الكليات!$E$2:$E$1423&lt;&gt;$H$2,ROW($A$2:$A$1423)-ROW($B$2)+1)))),ROWS($B$6:D64))),"")</f>
        <v>63.4</v>
      </c>
      <c r="E64" s="9" t="str">
        <f t="array" ref="E64">IFERROR(INDEX(الكليات!D$2:D$1423,SMALL(IF(الكليات!$A$2:$A$1423&lt;&gt;"",IF(الكليات!$B$2:$B$1423&lt;=$B$2,IF(الكليات!$D$2:$D$1423=$C$2,IF(الكليات!$E$2:$E$1423&lt;&gt;$H$2,ROW($A$2:$A$1423)-ROW($B$2)+1)))),ROWS($B$6:E64))),"")</f>
        <v>احيائي</v>
      </c>
      <c r="F64" s="9" t="str">
        <f t="array" ref="F64">IFERROR(INDEX(الكليات!E$2:E$1423,SMALL(IF(الكليات!$A$2:$A$1423&lt;&gt;"",IF(الكليات!$B$2:$B$1423&lt;=$B$2,IF(الكليات!$D$2:$D$1423=$C$2,IF(الكليات!$E$2:$E$1423&lt;&gt;$H$2,ROW($A$2:$A$1423)-ROW($B$2)+1)))),ROWS($B$6:F64))),"")</f>
        <v>مختلط</v>
      </c>
    </row>
    <row r="65" spans="1:6" s="9" customFormat="1" x14ac:dyDescent="0.2">
      <c r="A65" s="9">
        <f t="shared" si="0"/>
        <v>60</v>
      </c>
      <c r="B65" s="9" t="str">
        <f t="array" ref="B65">IFERROR(INDEX(الكليات!$A$2:$A$1423,SMALL(IF(الكليات!$A$2:$A$1423&lt;&gt;"",IF(الكليات!$B$2:$B$1423&lt;=$B$2,IF(الكليات!$D$2:$D$1423=$C$2,IF(الكليات!$E$2:$E$1423&lt;&gt;$H$2,ROW($A$2:$A$1423)-ROW($B$2)+1)))),ROWS($B$6:B65))),"")</f>
        <v>جامعة الكوفة/كلية الزراعة/قسم علوم االغذية</v>
      </c>
      <c r="C65" s="9">
        <f t="array" ref="C65">IFERROR(INDEX(الكليات!B$2:B$1423,SMALL(IF(الكليات!$A$2:$A$1423&lt;&gt;"",IF(الكليات!$B$2:$B$1423&lt;=$B$2,IF(الكليات!$D$2:$D$1423=$C$2,IF(الكليات!$E$2:$E$1423&lt;&gt;$H$2,ROW($A$2:$A$1423)-ROW($B$2)+1)))),ROWS($B$6:C65))),"")</f>
        <v>452.9</v>
      </c>
      <c r="D65" s="9">
        <f t="array" ref="D65">IFERROR(INDEX(الكليات!C$2:C$1423,SMALL(IF(الكليات!$A$2:$A$1423&lt;&gt;"",IF(الكليات!$B$2:$B$1423&lt;=$B$2,IF(الكليات!$D$2:$D$1423=$C$2,IF(الكليات!$E$2:$E$1423&lt;&gt;$H$2,ROW($A$2:$A$1423)-ROW($B$2)+1)))),ROWS($B$6:D65))),"")</f>
        <v>64.7</v>
      </c>
      <c r="E65" s="9" t="str">
        <f t="array" ref="E65">IFERROR(INDEX(الكليات!D$2:D$1423,SMALL(IF(الكليات!$A$2:$A$1423&lt;&gt;"",IF(الكليات!$B$2:$B$1423&lt;=$B$2,IF(الكليات!$D$2:$D$1423=$C$2,IF(الكليات!$E$2:$E$1423&lt;&gt;$H$2,ROW($A$2:$A$1423)-ROW($B$2)+1)))),ROWS($B$6:E65))),"")</f>
        <v>احيائي</v>
      </c>
      <c r="F65" s="9" t="str">
        <f t="array" ref="F65">IFERROR(INDEX(الكليات!E$2:E$1423,SMALL(IF(الكليات!$A$2:$A$1423&lt;&gt;"",IF(الكليات!$B$2:$B$1423&lt;=$B$2,IF(الكليات!$D$2:$D$1423=$C$2,IF(الكليات!$E$2:$E$1423&lt;&gt;$H$2,ROW($A$2:$A$1423)-ROW($B$2)+1)))),ROWS($B$6:F65))),"")</f>
        <v>مختلط</v>
      </c>
    </row>
    <row r="66" spans="1:6" s="9" customFormat="1" x14ac:dyDescent="0.2">
      <c r="A66" s="9">
        <f t="shared" si="0"/>
        <v>61</v>
      </c>
      <c r="B66" s="9" t="str">
        <f t="array" ref="B66">IFERROR(INDEX(الكليات!$A$2:$A$1423,SMALL(IF(الكليات!$A$2:$A$1423&lt;&gt;"",IF(الكليات!$B$2:$B$1423&lt;=$B$2,IF(الكليات!$D$2:$D$1423=$C$2,IF(الكليات!$E$2:$E$1423&lt;&gt;$H$2,ROW($A$2:$A$1423)-ROW($B$2)+1)))),ROWS($B$6:B66))),"")</f>
        <v>جامعة الكوفة/كلية اإلدارة واالقتصاد</v>
      </c>
      <c r="C66" s="9">
        <f t="array" ref="C66">IFERROR(INDEX(الكليات!B$2:B$1423,SMALL(IF(الكليات!$A$2:$A$1423&lt;&gt;"",IF(الكليات!$B$2:$B$1423&lt;=$B$2,IF(الكليات!$D$2:$D$1423=$C$2,IF(الكليات!$E$2:$E$1423&lt;&gt;$H$2,ROW($A$2:$A$1423)-ROW($B$2)+1)))),ROWS($B$6:C66))),"")</f>
        <v>490</v>
      </c>
      <c r="D66" s="9">
        <f t="array" ref="D66">IFERROR(INDEX(الكليات!C$2:C$1423,SMALL(IF(الكليات!$A$2:$A$1423&lt;&gt;"",IF(الكليات!$B$2:$B$1423&lt;=$B$2,IF(الكليات!$D$2:$D$1423=$C$2,IF(الكليات!$E$2:$E$1423&lt;&gt;$H$2,ROW($A$2:$A$1423)-ROW($B$2)+1)))),ROWS($B$6:D66))),"")</f>
        <v>70</v>
      </c>
      <c r="E66" s="9" t="str">
        <f t="array" ref="E66">IFERROR(INDEX(الكليات!D$2:D$1423,SMALL(IF(الكليات!$A$2:$A$1423&lt;&gt;"",IF(الكليات!$B$2:$B$1423&lt;=$B$2,IF(الكليات!$D$2:$D$1423=$C$2,IF(الكليات!$E$2:$E$1423&lt;&gt;$H$2,ROW($A$2:$A$1423)-ROW($B$2)+1)))),ROWS($B$6:E66))),"")</f>
        <v>احيائي</v>
      </c>
      <c r="F66" s="9" t="str">
        <f t="array" ref="F66">IFERROR(INDEX(الكليات!E$2:E$1423,SMALL(IF(الكليات!$A$2:$A$1423&lt;&gt;"",IF(الكليات!$B$2:$B$1423&lt;=$B$2,IF(الكليات!$D$2:$D$1423=$C$2,IF(الكليات!$E$2:$E$1423&lt;&gt;$H$2,ROW($A$2:$A$1423)-ROW($B$2)+1)))),ROWS($B$6:F66))),"")</f>
        <v>مختلط</v>
      </c>
    </row>
    <row r="67" spans="1:6" s="9" customFormat="1" x14ac:dyDescent="0.2">
      <c r="A67" s="9">
        <f t="shared" si="0"/>
        <v>62</v>
      </c>
      <c r="B67" s="9" t="str">
        <f t="array" ref="B67">IFERROR(INDEX(الكليات!$A$2:$A$1423,SMALL(IF(الكليات!$A$2:$A$1423&lt;&gt;"",IF(الكليات!$B$2:$B$1423&lt;=$B$2,IF(الكليات!$D$2:$D$1423=$C$2,IF(الكليات!$E$2:$E$1423&lt;&gt;$H$2,ROW($A$2:$A$1423)-ROW($B$2)+1)))),ROWS($B$6:B67))),"")</f>
        <v>جامعة الكوفة/كلية االثار</v>
      </c>
      <c r="C67" s="9">
        <f t="array" ref="C67">IFERROR(INDEX(الكليات!B$2:B$1423,SMALL(IF(الكليات!$A$2:$A$1423&lt;&gt;"",IF(الكليات!$B$2:$B$1423&lt;=$B$2,IF(الكليات!$D$2:$D$1423=$C$2,IF(الكليات!$E$2:$E$1423&lt;&gt;$H$2,ROW($A$2:$A$1423)-ROW($B$2)+1)))),ROWS($B$6:C67))),"")</f>
        <v>491</v>
      </c>
      <c r="D67" s="9">
        <f t="array" ref="D67">IFERROR(INDEX(الكليات!C$2:C$1423,SMALL(IF(الكليات!$A$2:$A$1423&lt;&gt;"",IF(الكليات!$B$2:$B$1423&lt;=$B$2,IF(الكليات!$D$2:$D$1423=$C$2,IF(الكليات!$E$2:$E$1423&lt;&gt;$H$2,ROW($A$2:$A$1423)-ROW($B$2)+1)))),ROWS($B$6:D67))),"")</f>
        <v>70.099999999999994</v>
      </c>
      <c r="E67" s="9" t="str">
        <f t="array" ref="E67">IFERROR(INDEX(الكليات!D$2:D$1423,SMALL(IF(الكليات!$A$2:$A$1423&lt;&gt;"",IF(الكليات!$B$2:$B$1423&lt;=$B$2,IF(الكليات!$D$2:$D$1423=$C$2,IF(الكليات!$E$2:$E$1423&lt;&gt;$H$2,ROW($A$2:$A$1423)-ROW($B$2)+1)))),ROWS($B$6:E67))),"")</f>
        <v>احيائي</v>
      </c>
      <c r="F67" s="9" t="str">
        <f t="array" ref="F67">IFERROR(INDEX(الكليات!E$2:E$1423,SMALL(IF(الكليات!$A$2:$A$1423&lt;&gt;"",IF(الكليات!$B$2:$B$1423&lt;=$B$2,IF(الكليات!$D$2:$D$1423=$C$2,IF(الكليات!$E$2:$E$1423&lt;&gt;$H$2,ROW($A$2:$A$1423)-ROW($B$2)+1)))),ROWS($B$6:F67))),"")</f>
        <v>مختلط</v>
      </c>
    </row>
    <row r="68" spans="1:6" s="9" customFormat="1" x14ac:dyDescent="0.2">
      <c r="A68" s="9">
        <f t="shared" si="0"/>
        <v>63</v>
      </c>
      <c r="B68" s="9" t="str">
        <f t="array" ref="B68">IFERROR(INDEX(الكليات!$A$2:$A$1423,SMALL(IF(الكليات!$A$2:$A$1423&lt;&gt;"",IF(الكليات!$B$2:$B$1423&lt;=$B$2,IF(الكليات!$D$2:$D$1423=$C$2,IF(الكليات!$E$2:$E$1423&lt;&gt;$H$2,ROW($A$2:$A$1423)-ROW($B$2)+1)))),ROWS($B$6:B68))),"")</f>
        <v>جامعة الكوفة/كلية الفقه</v>
      </c>
      <c r="C68" s="9">
        <f t="array" ref="C68">IFERROR(INDEX(الكليات!B$2:B$1423,SMALL(IF(الكليات!$A$2:$A$1423&lt;&gt;"",IF(الكليات!$B$2:$B$1423&lt;=$B$2,IF(الكليات!$D$2:$D$1423=$C$2,IF(الكليات!$E$2:$E$1423&lt;&gt;$H$2,ROW($A$2:$A$1423)-ROW($B$2)+1)))),ROWS($B$6:C68))),"")</f>
        <v>495</v>
      </c>
      <c r="D68" s="9">
        <f t="array" ref="D68">IFERROR(INDEX(الكليات!C$2:C$1423,SMALL(IF(الكليات!$A$2:$A$1423&lt;&gt;"",IF(الكليات!$B$2:$B$1423&lt;=$B$2,IF(الكليات!$D$2:$D$1423=$C$2,IF(الكليات!$E$2:$E$1423&lt;&gt;$H$2,ROW($A$2:$A$1423)-ROW($B$2)+1)))),ROWS($B$6:D68))),"")</f>
        <v>70.7</v>
      </c>
      <c r="E68" s="9" t="str">
        <f t="array" ref="E68">IFERROR(INDEX(الكليات!D$2:D$1423,SMALL(IF(الكليات!$A$2:$A$1423&lt;&gt;"",IF(الكليات!$B$2:$B$1423&lt;=$B$2,IF(الكليات!$D$2:$D$1423=$C$2,IF(الكليات!$E$2:$E$1423&lt;&gt;$H$2,ROW($A$2:$A$1423)-ROW($B$2)+1)))),ROWS($B$6:E68))),"")</f>
        <v>احيائي</v>
      </c>
      <c r="F68" s="9" t="str">
        <f t="array" ref="F68">IFERROR(INDEX(الكليات!E$2:E$1423,SMALL(IF(الكليات!$A$2:$A$1423&lt;&gt;"",IF(الكليات!$B$2:$B$1423&lt;=$B$2,IF(الكليات!$D$2:$D$1423=$C$2,IF(الكليات!$E$2:$E$1423&lt;&gt;$H$2,ROW($A$2:$A$1423)-ROW($B$2)+1)))),ROWS($B$6:F68))),"")</f>
        <v>مختلط</v>
      </c>
    </row>
    <row r="69" spans="1:6" s="9" customFormat="1" x14ac:dyDescent="0.2">
      <c r="A69" s="9">
        <f t="shared" si="0"/>
        <v>64</v>
      </c>
      <c r="B69" s="9" t="str">
        <f t="array" ref="B69">IFERROR(INDEX(الكليات!$A$2:$A$1423,SMALL(IF(الكليات!$A$2:$A$1423&lt;&gt;"",IF(الكليات!$B$2:$B$1423&lt;=$B$2,IF(الكليات!$D$2:$D$1423=$C$2,IF(الكليات!$E$2:$E$1423&lt;&gt;$H$2,ROW($A$2:$A$1423)-ROW($B$2)+1)))),ROWS($B$6:B69))),"")</f>
        <v>جامعة تكريت/كلية الحقوق</v>
      </c>
      <c r="C69" s="9">
        <f t="array" ref="C69">IFERROR(INDEX(الكليات!B$2:B$1423,SMALL(IF(الكليات!$A$2:$A$1423&lt;&gt;"",IF(الكليات!$B$2:$B$1423&lt;=$B$2,IF(الكليات!$D$2:$D$1423=$C$2,IF(الكليات!$E$2:$E$1423&lt;&gt;$H$2,ROW($A$2:$A$1423)-ROW($B$2)+1)))),ROWS($B$6:C69))),"")</f>
        <v>491</v>
      </c>
      <c r="D69" s="9">
        <f t="array" ref="D69">IFERROR(INDEX(الكليات!C$2:C$1423,SMALL(IF(الكليات!$A$2:$A$1423&lt;&gt;"",IF(الكليات!$B$2:$B$1423&lt;=$B$2,IF(الكليات!$D$2:$D$1423=$C$2,IF(الكليات!$E$2:$E$1423&lt;&gt;$H$2,ROW($A$2:$A$1423)-ROW($B$2)+1)))),ROWS($B$6:D69))),"")</f>
        <v>70.099999999999994</v>
      </c>
      <c r="E69" s="9" t="str">
        <f t="array" ref="E69">IFERROR(INDEX(الكليات!D$2:D$1423,SMALL(IF(الكليات!$A$2:$A$1423&lt;&gt;"",IF(الكليات!$B$2:$B$1423&lt;=$B$2,IF(الكليات!$D$2:$D$1423=$C$2,IF(الكليات!$E$2:$E$1423&lt;&gt;$H$2,ROW($A$2:$A$1423)-ROW($B$2)+1)))),ROWS($B$6:E69))),"")</f>
        <v>احيائي</v>
      </c>
      <c r="F69" s="9" t="str">
        <f t="array" ref="F69">IFERROR(INDEX(الكليات!E$2:E$1423,SMALL(IF(الكليات!$A$2:$A$1423&lt;&gt;"",IF(الكليات!$B$2:$B$1423&lt;=$B$2,IF(الكليات!$D$2:$D$1423=$C$2,IF(الكليات!$E$2:$E$1423&lt;&gt;$H$2,ROW($A$2:$A$1423)-ROW($B$2)+1)))),ROWS($B$6:F69))),"")</f>
        <v>مختلط</v>
      </c>
    </row>
    <row r="70" spans="1:6" s="9" customFormat="1" x14ac:dyDescent="0.2">
      <c r="A70" s="9">
        <f t="shared" si="0"/>
        <v>65</v>
      </c>
      <c r="B70" s="9" t="str">
        <f t="array" ref="B70">IFERROR(INDEX(الكليات!$A$2:$A$1423,SMALL(IF(الكليات!$A$2:$A$1423&lt;&gt;"",IF(الكليات!$B$2:$B$1423&lt;=$B$2,IF(الكليات!$D$2:$D$1423=$C$2,IF(الكليات!$E$2:$E$1423&lt;&gt;$H$2,ROW($A$2:$A$1423)-ROW($B$2)+1)))),ROWS($B$6:B70))),"")</f>
        <v>جامعة تكريت/كلية العلوم السياسية</v>
      </c>
      <c r="C70" s="9">
        <f t="array" ref="C70">IFERROR(INDEX(الكليات!B$2:B$1423,SMALL(IF(الكليات!$A$2:$A$1423&lt;&gt;"",IF(الكليات!$B$2:$B$1423&lt;=$B$2,IF(الكليات!$D$2:$D$1423=$C$2,IF(الكليات!$E$2:$E$1423&lt;&gt;$H$2,ROW($A$2:$A$1423)-ROW($B$2)+1)))),ROWS($B$6:C70))),"")</f>
        <v>478</v>
      </c>
      <c r="D70" s="9">
        <f t="array" ref="D70">IFERROR(INDEX(الكليات!C$2:C$1423,SMALL(IF(الكليات!$A$2:$A$1423&lt;&gt;"",IF(الكليات!$B$2:$B$1423&lt;=$B$2,IF(الكليات!$D$2:$D$1423=$C$2,IF(الكليات!$E$2:$E$1423&lt;&gt;$H$2,ROW($A$2:$A$1423)-ROW($B$2)+1)))),ROWS($B$6:D70))),"")</f>
        <v>68.3</v>
      </c>
      <c r="E70" s="9" t="str">
        <f t="array" ref="E70">IFERROR(INDEX(الكليات!D$2:D$1423,SMALL(IF(الكليات!$A$2:$A$1423&lt;&gt;"",IF(الكليات!$B$2:$B$1423&lt;=$B$2,IF(الكليات!$D$2:$D$1423=$C$2,IF(الكليات!$E$2:$E$1423&lt;&gt;$H$2,ROW($A$2:$A$1423)-ROW($B$2)+1)))),ROWS($B$6:E70))),"")</f>
        <v>احيائي</v>
      </c>
      <c r="F70" s="9" t="str">
        <f t="array" ref="F70">IFERROR(INDEX(الكليات!E$2:E$1423,SMALL(IF(الكليات!$A$2:$A$1423&lt;&gt;"",IF(الكليات!$B$2:$B$1423&lt;=$B$2,IF(الكليات!$D$2:$D$1423=$C$2,IF(الكليات!$E$2:$E$1423&lt;&gt;$H$2,ROW($A$2:$A$1423)-ROW($B$2)+1)))),ROWS($B$6:F70))),"")</f>
        <v>مختلط</v>
      </c>
    </row>
    <row r="71" spans="1:6" s="9" customFormat="1" x14ac:dyDescent="0.2">
      <c r="A71" s="9">
        <f t="shared" si="0"/>
        <v>66</v>
      </c>
      <c r="B71" s="9" t="str">
        <f t="array" ref="B71">IFERROR(INDEX(الكليات!$A$2:$A$1423,SMALL(IF(الكليات!$A$2:$A$1423&lt;&gt;"",IF(الكليات!$B$2:$B$1423&lt;=$B$2,IF(الكليات!$D$2:$D$1423=$C$2,IF(الكليات!$E$2:$E$1423&lt;&gt;$H$2,ROW($A$2:$A$1423)-ROW($B$2)+1)))),ROWS($B$6:B71))),"")</f>
        <v>جامعة تكريت/كلية الطب البيطري</v>
      </c>
      <c r="C71" s="9">
        <f t="array" ref="C71">IFERROR(INDEX(الكليات!B$2:B$1423,SMALL(IF(الكليات!$A$2:$A$1423&lt;&gt;"",IF(الكليات!$B$2:$B$1423&lt;=$B$2,IF(الكليات!$D$2:$D$1423=$C$2,IF(الكليات!$E$2:$E$1423&lt;&gt;$H$2,ROW($A$2:$A$1423)-ROW($B$2)+1)))),ROWS($B$6:C71))),"")</f>
        <v>497</v>
      </c>
      <c r="D71" s="9">
        <f t="array" ref="D71">IFERROR(INDEX(الكليات!C$2:C$1423,SMALL(IF(الكليات!$A$2:$A$1423&lt;&gt;"",IF(الكليات!$B$2:$B$1423&lt;=$B$2,IF(الكليات!$D$2:$D$1423=$C$2,IF(الكليات!$E$2:$E$1423&lt;&gt;$H$2,ROW($A$2:$A$1423)-ROW($B$2)+1)))),ROWS($B$6:D71))),"")</f>
        <v>71</v>
      </c>
      <c r="E71" s="9" t="str">
        <f t="array" ref="E71">IFERROR(INDEX(الكليات!D$2:D$1423,SMALL(IF(الكليات!$A$2:$A$1423&lt;&gt;"",IF(الكليات!$B$2:$B$1423&lt;=$B$2,IF(الكليات!$D$2:$D$1423=$C$2,IF(الكليات!$E$2:$E$1423&lt;&gt;$H$2,ROW($A$2:$A$1423)-ROW($B$2)+1)))),ROWS($B$6:E71))),"")</f>
        <v>احيائي</v>
      </c>
      <c r="F71" s="9" t="str">
        <f t="array" ref="F71">IFERROR(INDEX(الكليات!E$2:E$1423,SMALL(IF(الكليات!$A$2:$A$1423&lt;&gt;"",IF(الكليات!$B$2:$B$1423&lt;=$B$2,IF(الكليات!$D$2:$D$1423=$C$2,IF(الكليات!$E$2:$E$1423&lt;&gt;$H$2,ROW($A$2:$A$1423)-ROW($B$2)+1)))),ROWS($B$6:F71))),"")</f>
        <v>مختلط</v>
      </c>
    </row>
    <row r="72" spans="1:6" s="9" customFormat="1" x14ac:dyDescent="0.2">
      <c r="A72" s="9">
        <f t="shared" ref="A72:A135" si="1">IF(B72="","",A71+1)</f>
        <v>67</v>
      </c>
      <c r="B72" s="9" t="str">
        <f t="array" ref="B72">IFERROR(INDEX(الكليات!$A$2:$A$1423,SMALL(IF(الكليات!$A$2:$A$1423&lt;&gt;"",IF(الكليات!$B$2:$B$1423&lt;=$B$2,IF(الكليات!$D$2:$D$1423=$C$2,IF(الكليات!$E$2:$E$1423&lt;&gt;$H$2,ROW($A$2:$A$1423)-ROW($B$2)+1)))),ROWS($B$6:B72))),"")</f>
        <v>جامعة تكريت/كلية الزراعة/قسم وقاية النبات</v>
      </c>
      <c r="C72" s="9">
        <f t="array" ref="C72">IFERROR(INDEX(الكليات!B$2:B$1423,SMALL(IF(الكليات!$A$2:$A$1423&lt;&gt;"",IF(الكليات!$B$2:$B$1423&lt;=$B$2,IF(الكليات!$D$2:$D$1423=$C$2,IF(الكليات!$E$2:$E$1423&lt;&gt;$H$2,ROW($A$2:$A$1423)-ROW($B$2)+1)))),ROWS($B$6:C72))),"")</f>
        <v>422</v>
      </c>
      <c r="D72" s="9">
        <f t="array" ref="D72">IFERROR(INDEX(الكليات!C$2:C$1423,SMALL(IF(الكليات!$A$2:$A$1423&lt;&gt;"",IF(الكليات!$B$2:$B$1423&lt;=$B$2,IF(الكليات!$D$2:$D$1423=$C$2,IF(الكليات!$E$2:$E$1423&lt;&gt;$H$2,ROW($A$2:$A$1423)-ROW($B$2)+1)))),ROWS($B$6:D72))),"")</f>
        <v>60.3</v>
      </c>
      <c r="E72" s="9" t="str">
        <f t="array" ref="E72">IFERROR(INDEX(الكليات!D$2:D$1423,SMALL(IF(الكليات!$A$2:$A$1423&lt;&gt;"",IF(الكليات!$B$2:$B$1423&lt;=$B$2,IF(الكليات!$D$2:$D$1423=$C$2,IF(الكليات!$E$2:$E$1423&lt;&gt;$H$2,ROW($A$2:$A$1423)-ROW($B$2)+1)))),ROWS($B$6:E72))),"")</f>
        <v>احيائي</v>
      </c>
      <c r="F72" s="9" t="str">
        <f t="array" ref="F72">IFERROR(INDEX(الكليات!E$2:E$1423,SMALL(IF(الكليات!$A$2:$A$1423&lt;&gt;"",IF(الكليات!$B$2:$B$1423&lt;=$B$2,IF(الكليات!$D$2:$D$1423=$C$2,IF(الكليات!$E$2:$E$1423&lt;&gt;$H$2,ROW($A$2:$A$1423)-ROW($B$2)+1)))),ROWS($B$6:F72))),"")</f>
        <v>مختلط</v>
      </c>
    </row>
    <row r="73" spans="1:6" s="9" customFormat="1" x14ac:dyDescent="0.2">
      <c r="A73" s="9">
        <f t="shared" si="1"/>
        <v>68</v>
      </c>
      <c r="B73" s="9" t="str">
        <f t="array" ref="B73">IFERROR(INDEX(الكليات!$A$2:$A$1423,SMALL(IF(الكليات!$A$2:$A$1423&lt;&gt;"",IF(الكليات!$B$2:$B$1423&lt;=$B$2,IF(الكليات!$D$2:$D$1423=$C$2,IF(الكليات!$E$2:$E$1423&lt;&gt;$H$2,ROW($A$2:$A$1423)-ROW($B$2)+1)))),ROWS($B$6:B73))),"")</f>
        <v>جامعة تكريت/كلية الزراعة/قسم المحاصيل الحقلية</v>
      </c>
      <c r="C73" s="9">
        <f t="array" ref="C73">IFERROR(INDEX(الكليات!B$2:B$1423,SMALL(IF(الكليات!$A$2:$A$1423&lt;&gt;"",IF(الكليات!$B$2:$B$1423&lt;=$B$2,IF(الكليات!$D$2:$D$1423=$C$2,IF(الكليات!$E$2:$E$1423&lt;&gt;$H$2,ROW($A$2:$A$1423)-ROW($B$2)+1)))),ROWS($B$6:C73))),"")</f>
        <v>420</v>
      </c>
      <c r="D73" s="9">
        <f t="array" ref="D73">IFERROR(INDEX(الكليات!C$2:C$1423,SMALL(IF(الكليات!$A$2:$A$1423&lt;&gt;"",IF(الكليات!$B$2:$B$1423&lt;=$B$2,IF(الكليات!$D$2:$D$1423=$C$2,IF(الكليات!$E$2:$E$1423&lt;&gt;$H$2,ROW($A$2:$A$1423)-ROW($B$2)+1)))),ROWS($B$6:D73))),"")</f>
        <v>60</v>
      </c>
      <c r="E73" s="9" t="str">
        <f t="array" ref="E73">IFERROR(INDEX(الكليات!D$2:D$1423,SMALL(IF(الكليات!$A$2:$A$1423&lt;&gt;"",IF(الكليات!$B$2:$B$1423&lt;=$B$2,IF(الكليات!$D$2:$D$1423=$C$2,IF(الكليات!$E$2:$E$1423&lt;&gt;$H$2,ROW($A$2:$A$1423)-ROW($B$2)+1)))),ROWS($B$6:E73))),"")</f>
        <v>احيائي</v>
      </c>
      <c r="F73" s="9" t="str">
        <f t="array" ref="F73">IFERROR(INDEX(الكليات!E$2:E$1423,SMALL(IF(الكليات!$A$2:$A$1423&lt;&gt;"",IF(الكليات!$B$2:$B$1423&lt;=$B$2,IF(الكليات!$D$2:$D$1423=$C$2,IF(الكليات!$E$2:$E$1423&lt;&gt;$H$2,ROW($A$2:$A$1423)-ROW($B$2)+1)))),ROWS($B$6:F73))),"")</f>
        <v>مختلط</v>
      </c>
    </row>
    <row r="74" spans="1:6" s="9" customFormat="1" x14ac:dyDescent="0.2">
      <c r="A74" s="9">
        <f t="shared" si="1"/>
        <v>69</v>
      </c>
      <c r="B74" s="9" t="str">
        <f t="array" ref="B74">IFERROR(INDEX(الكليات!$A$2:$A$1423,SMALL(IF(الكليات!$A$2:$A$1423&lt;&gt;"",IF(الكليات!$B$2:$B$1423&lt;=$B$2,IF(الكليات!$D$2:$D$1423=$C$2,IF(الكليات!$E$2:$E$1423&lt;&gt;$H$2,ROW($A$2:$A$1423)-ROW($B$2)+1)))),ROWS($B$6:B74))),"")</f>
        <v>جامعة تكريت/كلية الزراعة/قسم التربة</v>
      </c>
      <c r="C74" s="9">
        <f t="array" ref="C74">IFERROR(INDEX(الكليات!B$2:B$1423,SMALL(IF(الكليات!$A$2:$A$1423&lt;&gt;"",IF(الكليات!$B$2:$B$1423&lt;=$B$2,IF(الكليات!$D$2:$D$1423=$C$2,IF(الكليات!$E$2:$E$1423&lt;&gt;$H$2,ROW($A$2:$A$1423)-ROW($B$2)+1)))),ROWS($B$6:C74))),"")</f>
        <v>420</v>
      </c>
      <c r="D74" s="9">
        <f t="array" ref="D74">IFERROR(INDEX(الكليات!C$2:C$1423,SMALL(IF(الكليات!$A$2:$A$1423&lt;&gt;"",IF(الكليات!$B$2:$B$1423&lt;=$B$2,IF(الكليات!$D$2:$D$1423=$C$2,IF(الكليات!$E$2:$E$1423&lt;&gt;$H$2,ROW($A$2:$A$1423)-ROW($B$2)+1)))),ROWS($B$6:D74))),"")</f>
        <v>60</v>
      </c>
      <c r="E74" s="9" t="str">
        <f t="array" ref="E74">IFERROR(INDEX(الكليات!D$2:D$1423,SMALL(IF(الكليات!$A$2:$A$1423&lt;&gt;"",IF(الكليات!$B$2:$B$1423&lt;=$B$2,IF(الكليات!$D$2:$D$1423=$C$2,IF(الكليات!$E$2:$E$1423&lt;&gt;$H$2,ROW($A$2:$A$1423)-ROW($B$2)+1)))),ROWS($B$6:E74))),"")</f>
        <v>احيائي</v>
      </c>
      <c r="F74" s="9" t="str">
        <f t="array" ref="F74">IFERROR(INDEX(الكليات!E$2:E$1423,SMALL(IF(الكليات!$A$2:$A$1423&lt;&gt;"",IF(الكليات!$B$2:$B$1423&lt;=$B$2,IF(الكليات!$D$2:$D$1423=$C$2,IF(الكليات!$E$2:$E$1423&lt;&gt;$H$2,ROW($A$2:$A$1423)-ROW($B$2)+1)))),ROWS($B$6:F74))),"")</f>
        <v>مختلط</v>
      </c>
    </row>
    <row r="75" spans="1:6" s="9" customFormat="1" x14ac:dyDescent="0.2">
      <c r="A75" s="9">
        <f t="shared" si="1"/>
        <v>70</v>
      </c>
      <c r="B75" s="9" t="str">
        <f t="array" ref="B75">IFERROR(INDEX(الكليات!$A$2:$A$1423,SMALL(IF(الكليات!$A$2:$A$1423&lt;&gt;"",IF(الكليات!$B$2:$B$1423&lt;=$B$2,IF(الكليات!$D$2:$D$1423=$C$2,IF(الكليات!$E$2:$E$1423&lt;&gt;$H$2,ROW($A$2:$A$1423)-ROW($B$2)+1)))),ROWS($B$6:B75))),"")</f>
        <v>جامعة تكريت/كلية الزراعة/قسم االقتصاد واالرشاد الزراعي</v>
      </c>
      <c r="C75" s="9">
        <f t="array" ref="C75">IFERROR(INDEX(الكليات!B$2:B$1423,SMALL(IF(الكليات!$A$2:$A$1423&lt;&gt;"",IF(الكليات!$B$2:$B$1423&lt;=$B$2,IF(الكليات!$D$2:$D$1423=$C$2,IF(الكليات!$E$2:$E$1423&lt;&gt;$H$2,ROW($A$2:$A$1423)-ROW($B$2)+1)))),ROWS($B$6:C75))),"")</f>
        <v>420</v>
      </c>
      <c r="D75" s="9">
        <f t="array" ref="D75">IFERROR(INDEX(الكليات!C$2:C$1423,SMALL(IF(الكليات!$A$2:$A$1423&lt;&gt;"",IF(الكليات!$B$2:$B$1423&lt;=$B$2,IF(الكليات!$D$2:$D$1423=$C$2,IF(الكليات!$E$2:$E$1423&lt;&gt;$H$2,ROW($A$2:$A$1423)-ROW($B$2)+1)))),ROWS($B$6:D75))),"")</f>
        <v>60</v>
      </c>
      <c r="E75" s="9" t="str">
        <f t="array" ref="E75">IFERROR(INDEX(الكليات!D$2:D$1423,SMALL(IF(الكليات!$A$2:$A$1423&lt;&gt;"",IF(الكليات!$B$2:$B$1423&lt;=$B$2,IF(الكليات!$D$2:$D$1423=$C$2,IF(الكليات!$E$2:$E$1423&lt;&gt;$H$2,ROW($A$2:$A$1423)-ROW($B$2)+1)))),ROWS($B$6:E75))),"")</f>
        <v>احيائي</v>
      </c>
      <c r="F75" s="9" t="str">
        <f t="array" ref="F75">IFERROR(INDEX(الكليات!E$2:E$1423,SMALL(IF(الكليات!$A$2:$A$1423&lt;&gt;"",IF(الكليات!$B$2:$B$1423&lt;=$B$2,IF(الكليات!$D$2:$D$1423=$C$2,IF(الكليات!$E$2:$E$1423&lt;&gt;$H$2,ROW($A$2:$A$1423)-ROW($B$2)+1)))),ROWS($B$6:F75))),"")</f>
        <v>مختلط</v>
      </c>
    </row>
    <row r="76" spans="1:6" s="9" customFormat="1" x14ac:dyDescent="0.2">
      <c r="A76" s="9">
        <f t="shared" si="1"/>
        <v>71</v>
      </c>
      <c r="B76" s="9" t="str">
        <f t="array" ref="B76">IFERROR(INDEX(الكليات!$A$2:$A$1423,SMALL(IF(الكليات!$A$2:$A$1423&lt;&gt;"",IF(الكليات!$B$2:$B$1423&lt;=$B$2,IF(الكليات!$D$2:$D$1423=$C$2,IF(الكليات!$E$2:$E$1423&lt;&gt;$H$2,ROW($A$2:$A$1423)-ROW($B$2)+1)))),ROWS($B$6:B76))),"")</f>
        <v>جامعة تكريت/كلية الزراعة/قسم االنتاج الحيواني</v>
      </c>
      <c r="C76" s="9">
        <f t="array" ref="C76">IFERROR(INDEX(الكليات!B$2:B$1423,SMALL(IF(الكليات!$A$2:$A$1423&lt;&gt;"",IF(الكليات!$B$2:$B$1423&lt;=$B$2,IF(الكليات!$D$2:$D$1423=$C$2,IF(الكليات!$E$2:$E$1423&lt;&gt;$H$2,ROW($A$2:$A$1423)-ROW($B$2)+1)))),ROWS($B$6:C76))),"")</f>
        <v>420</v>
      </c>
      <c r="D76" s="9">
        <f t="array" ref="D76">IFERROR(INDEX(الكليات!C$2:C$1423,SMALL(IF(الكليات!$A$2:$A$1423&lt;&gt;"",IF(الكليات!$B$2:$B$1423&lt;=$B$2,IF(الكليات!$D$2:$D$1423=$C$2,IF(الكليات!$E$2:$E$1423&lt;&gt;$H$2,ROW($A$2:$A$1423)-ROW($B$2)+1)))),ROWS($B$6:D76))),"")</f>
        <v>60</v>
      </c>
      <c r="E76" s="9" t="str">
        <f t="array" ref="E76">IFERROR(INDEX(الكليات!D$2:D$1423,SMALL(IF(الكليات!$A$2:$A$1423&lt;&gt;"",IF(الكليات!$B$2:$B$1423&lt;=$B$2,IF(الكليات!$D$2:$D$1423=$C$2,IF(الكليات!$E$2:$E$1423&lt;&gt;$H$2,ROW($A$2:$A$1423)-ROW($B$2)+1)))),ROWS($B$6:E76))),"")</f>
        <v>احيائي</v>
      </c>
      <c r="F76" s="9" t="str">
        <f t="array" ref="F76">IFERROR(INDEX(الكليات!E$2:E$1423,SMALL(IF(الكليات!$A$2:$A$1423&lt;&gt;"",IF(الكليات!$B$2:$B$1423&lt;=$B$2,IF(الكليات!$D$2:$D$1423=$C$2,IF(الكليات!$E$2:$E$1423&lt;&gt;$H$2,ROW($A$2:$A$1423)-ROW($B$2)+1)))),ROWS($B$6:F76))),"")</f>
        <v>مختلط</v>
      </c>
    </row>
    <row r="77" spans="1:6" s="9" customFormat="1" x14ac:dyDescent="0.2">
      <c r="A77" s="9">
        <f t="shared" si="1"/>
        <v>72</v>
      </c>
      <c r="B77" s="9" t="str">
        <f t="array" ref="B77">IFERROR(INDEX(الكليات!$A$2:$A$1423,SMALL(IF(الكليات!$A$2:$A$1423&lt;&gt;"",IF(الكليات!$B$2:$B$1423&lt;=$B$2,IF(الكليات!$D$2:$D$1423=$C$2,IF(الكليات!$E$2:$E$1423&lt;&gt;$H$2,ROW($A$2:$A$1423)-ROW($B$2)+1)))),ROWS($B$6:B77))),"")</f>
        <v>جامعة تكريت/كلية الزراعة/قسم البستنة</v>
      </c>
      <c r="C77" s="9">
        <f t="array" ref="C77">IFERROR(INDEX(الكليات!B$2:B$1423,SMALL(IF(الكليات!$A$2:$A$1423&lt;&gt;"",IF(الكليات!$B$2:$B$1423&lt;=$B$2,IF(الكليات!$D$2:$D$1423=$C$2,IF(الكليات!$E$2:$E$1423&lt;&gt;$H$2,ROW($A$2:$A$1423)-ROW($B$2)+1)))),ROWS($B$6:C77))),"")</f>
        <v>420</v>
      </c>
      <c r="D77" s="9">
        <f t="array" ref="D77">IFERROR(INDEX(الكليات!C$2:C$1423,SMALL(IF(الكليات!$A$2:$A$1423&lt;&gt;"",IF(الكليات!$B$2:$B$1423&lt;=$B$2,IF(الكليات!$D$2:$D$1423=$C$2,IF(الكليات!$E$2:$E$1423&lt;&gt;$H$2,ROW($A$2:$A$1423)-ROW($B$2)+1)))),ROWS($B$6:D77))),"")</f>
        <v>60</v>
      </c>
      <c r="E77" s="9" t="str">
        <f t="array" ref="E77">IFERROR(INDEX(الكليات!D$2:D$1423,SMALL(IF(الكليات!$A$2:$A$1423&lt;&gt;"",IF(الكليات!$B$2:$B$1423&lt;=$B$2,IF(الكليات!$D$2:$D$1423=$C$2,IF(الكليات!$E$2:$E$1423&lt;&gt;$H$2,ROW($A$2:$A$1423)-ROW($B$2)+1)))),ROWS($B$6:E77))),"")</f>
        <v>احيائي</v>
      </c>
      <c r="F77" s="9" t="str">
        <f t="array" ref="F77">IFERROR(INDEX(الكليات!E$2:E$1423,SMALL(IF(الكليات!$A$2:$A$1423&lt;&gt;"",IF(الكليات!$B$2:$B$1423&lt;=$B$2,IF(الكليات!$D$2:$D$1423=$C$2,IF(الكليات!$E$2:$E$1423&lt;&gt;$H$2,ROW($A$2:$A$1423)-ROW($B$2)+1)))),ROWS($B$6:F77))),"")</f>
        <v>مختلط</v>
      </c>
    </row>
    <row r="78" spans="1:6" s="9" customFormat="1" x14ac:dyDescent="0.2">
      <c r="A78" s="9">
        <f t="shared" si="1"/>
        <v>73</v>
      </c>
      <c r="B78" s="9" t="str">
        <f t="array" ref="B78">IFERROR(INDEX(الكليات!$A$2:$A$1423,SMALL(IF(الكليات!$A$2:$A$1423&lt;&gt;"",IF(الكليات!$B$2:$B$1423&lt;=$B$2,IF(الكليات!$D$2:$D$1423=$C$2,IF(الكليات!$E$2:$E$1423&lt;&gt;$H$2,ROW($A$2:$A$1423)-ROW($B$2)+1)))),ROWS($B$6:B78))),"")</f>
        <v>جامعة تكريت/كلية الزراعة/قسم علوم االغذية والتقانات االحيائية</v>
      </c>
      <c r="C78" s="9">
        <f t="array" ref="C78">IFERROR(INDEX(الكليات!B$2:B$1423,SMALL(IF(الكليات!$A$2:$A$1423&lt;&gt;"",IF(الكليات!$B$2:$B$1423&lt;=$B$2,IF(الكليات!$D$2:$D$1423=$C$2,IF(الكليات!$E$2:$E$1423&lt;&gt;$H$2,ROW($A$2:$A$1423)-ROW($B$2)+1)))),ROWS($B$6:C78))),"")</f>
        <v>420</v>
      </c>
      <c r="D78" s="9">
        <f t="array" ref="D78">IFERROR(INDEX(الكليات!C$2:C$1423,SMALL(IF(الكليات!$A$2:$A$1423&lt;&gt;"",IF(الكليات!$B$2:$B$1423&lt;=$B$2,IF(الكليات!$D$2:$D$1423=$C$2,IF(الكليات!$E$2:$E$1423&lt;&gt;$H$2,ROW($A$2:$A$1423)-ROW($B$2)+1)))),ROWS($B$6:D78))),"")</f>
        <v>60</v>
      </c>
      <c r="E78" s="9" t="str">
        <f t="array" ref="E78">IFERROR(INDEX(الكليات!D$2:D$1423,SMALL(IF(الكليات!$A$2:$A$1423&lt;&gt;"",IF(الكليات!$B$2:$B$1423&lt;=$B$2,IF(الكليات!$D$2:$D$1423=$C$2,IF(الكليات!$E$2:$E$1423&lt;&gt;$H$2,ROW($A$2:$A$1423)-ROW($B$2)+1)))),ROWS($B$6:E78))),"")</f>
        <v>احيائي</v>
      </c>
      <c r="F78" s="9" t="str">
        <f t="array" ref="F78">IFERROR(INDEX(الكليات!E$2:E$1423,SMALL(IF(الكليات!$A$2:$A$1423&lt;&gt;"",IF(الكليات!$B$2:$B$1423&lt;=$B$2,IF(الكليات!$D$2:$D$1423=$C$2,IF(الكليات!$E$2:$E$1423&lt;&gt;$H$2,ROW($A$2:$A$1423)-ROW($B$2)+1)))),ROWS($B$6:F78))),"")</f>
        <v>مختلط</v>
      </c>
    </row>
    <row r="79" spans="1:6" s="9" customFormat="1" x14ac:dyDescent="0.2">
      <c r="A79" s="9">
        <f t="shared" si="1"/>
        <v>74</v>
      </c>
      <c r="B79" s="9" t="str">
        <f t="array" ref="B79">IFERROR(INDEX(الكليات!$A$2:$A$1423,SMALL(IF(الكليات!$A$2:$A$1423&lt;&gt;"",IF(الكليات!$B$2:$B$1423&lt;=$B$2,IF(الكليات!$D$2:$D$1423=$C$2,IF(الكليات!$E$2:$E$1423&lt;&gt;$H$2,ROW($A$2:$A$1423)-ROW($B$2)+1)))),ROWS($B$6:B79))),"")</f>
        <v>جامعة تكريت/كلية اإلدارة واالقتصاد</v>
      </c>
      <c r="C79" s="9">
        <f t="array" ref="C79">IFERROR(INDEX(الكليات!B$2:B$1423,SMALL(IF(الكليات!$A$2:$A$1423&lt;&gt;"",IF(الكليات!$B$2:$B$1423&lt;=$B$2,IF(الكليات!$D$2:$D$1423=$C$2,IF(الكليات!$E$2:$E$1423&lt;&gt;$H$2,ROW($A$2:$A$1423)-ROW($B$2)+1)))),ROWS($B$6:C79))),"")</f>
        <v>460</v>
      </c>
      <c r="D79" s="9">
        <f t="array" ref="D79">IFERROR(INDEX(الكليات!C$2:C$1423,SMALL(IF(الكليات!$A$2:$A$1423&lt;&gt;"",IF(الكليات!$B$2:$B$1423&lt;=$B$2,IF(الكليات!$D$2:$D$1423=$C$2,IF(الكليات!$E$2:$E$1423&lt;&gt;$H$2,ROW($A$2:$A$1423)-ROW($B$2)+1)))),ROWS($B$6:D79))),"")</f>
        <v>65.7</v>
      </c>
      <c r="E79" s="9" t="str">
        <f t="array" ref="E79">IFERROR(INDEX(الكليات!D$2:D$1423,SMALL(IF(الكليات!$A$2:$A$1423&lt;&gt;"",IF(الكليات!$B$2:$B$1423&lt;=$B$2,IF(الكليات!$D$2:$D$1423=$C$2,IF(الكليات!$E$2:$E$1423&lt;&gt;$H$2,ROW($A$2:$A$1423)-ROW($B$2)+1)))),ROWS($B$6:E79))),"")</f>
        <v>احيائي</v>
      </c>
      <c r="F79" s="9" t="str">
        <f t="array" ref="F79">IFERROR(INDEX(الكليات!E$2:E$1423,SMALL(IF(الكليات!$A$2:$A$1423&lt;&gt;"",IF(الكليات!$B$2:$B$1423&lt;=$B$2,IF(الكليات!$D$2:$D$1423=$C$2,IF(الكليات!$E$2:$E$1423&lt;&gt;$H$2,ROW($A$2:$A$1423)-ROW($B$2)+1)))),ROWS($B$6:F79))),"")</f>
        <v>مختلط</v>
      </c>
    </row>
    <row r="80" spans="1:6" s="9" customFormat="1" x14ac:dyDescent="0.2">
      <c r="A80" s="9">
        <f t="shared" si="1"/>
        <v>75</v>
      </c>
      <c r="B80" s="9" t="str">
        <f t="array" ref="B80">IFERROR(INDEX(الكليات!$A$2:$A$1423,SMALL(IF(الكليات!$A$2:$A$1423&lt;&gt;"",IF(الكليات!$B$2:$B$1423&lt;=$B$2,IF(الكليات!$D$2:$D$1423=$C$2,IF(الكليات!$E$2:$E$1423&lt;&gt;$H$2,ROW($A$2:$A$1423)-ROW($B$2)+1)))),ROWS($B$6:B80))),"")</f>
        <v>جامعة تكريت/كلية التربية/طوزخورماتو</v>
      </c>
      <c r="C80" s="9">
        <f t="array" ref="C80">IFERROR(INDEX(الكليات!B$2:B$1423,SMALL(IF(الكليات!$A$2:$A$1423&lt;&gt;"",IF(الكليات!$B$2:$B$1423&lt;=$B$2,IF(الكليات!$D$2:$D$1423=$C$2,IF(الكليات!$E$2:$E$1423&lt;&gt;$H$2,ROW($A$2:$A$1423)-ROW($B$2)+1)))),ROWS($B$6:C80))),"")</f>
        <v>469</v>
      </c>
      <c r="D80" s="9">
        <f t="array" ref="D80">IFERROR(INDEX(الكليات!C$2:C$1423,SMALL(IF(الكليات!$A$2:$A$1423&lt;&gt;"",IF(الكليات!$B$2:$B$1423&lt;=$B$2,IF(الكليات!$D$2:$D$1423=$C$2,IF(الكليات!$E$2:$E$1423&lt;&gt;$H$2,ROW($A$2:$A$1423)-ROW($B$2)+1)))),ROWS($B$6:D80))),"")</f>
        <v>67</v>
      </c>
      <c r="E80" s="9" t="str">
        <f t="array" ref="E80">IFERROR(INDEX(الكليات!D$2:D$1423,SMALL(IF(الكليات!$A$2:$A$1423&lt;&gt;"",IF(الكليات!$B$2:$B$1423&lt;=$B$2,IF(الكليات!$D$2:$D$1423=$C$2,IF(الكليات!$E$2:$E$1423&lt;&gt;$H$2,ROW($A$2:$A$1423)-ROW($B$2)+1)))),ROWS($B$6:E80))),"")</f>
        <v>احيائي</v>
      </c>
      <c r="F80" s="9" t="str">
        <f t="array" ref="F80">IFERROR(INDEX(الكليات!E$2:E$1423,SMALL(IF(الكليات!$A$2:$A$1423&lt;&gt;"",IF(الكليات!$B$2:$B$1423&lt;=$B$2,IF(الكليات!$D$2:$D$1423=$C$2,IF(الكليات!$E$2:$E$1423&lt;&gt;$H$2,ROW($A$2:$A$1423)-ROW($B$2)+1)))),ROWS($B$6:F80))),"")</f>
        <v>مختلط</v>
      </c>
    </row>
    <row r="81" spans="1:6" s="9" customFormat="1" x14ac:dyDescent="0.2">
      <c r="A81" s="9">
        <f t="shared" si="1"/>
        <v>76</v>
      </c>
      <c r="B81" s="9" t="str">
        <f t="array" ref="B81">IFERROR(INDEX(الكليات!$A$2:$A$1423,SMALL(IF(الكليات!$A$2:$A$1423&lt;&gt;"",IF(الكليات!$B$2:$B$1423&lt;=$B$2,IF(الكليات!$D$2:$D$1423=$C$2,IF(الكليات!$E$2:$E$1423&lt;&gt;$H$2,ROW($A$2:$A$1423)-ROW($B$2)+1)))),ROWS($B$6:B81))),"")</f>
        <v>جامعة تكريت/كلية التربية للعلوم الصرفة</v>
      </c>
      <c r="C81" s="9">
        <f t="array" ref="C81">IFERROR(INDEX(الكليات!B$2:B$1423,SMALL(IF(الكليات!$A$2:$A$1423&lt;&gt;"",IF(الكليات!$B$2:$B$1423&lt;=$B$2,IF(الكليات!$D$2:$D$1423=$C$2,IF(الكليات!$E$2:$E$1423&lt;&gt;$H$2,ROW($A$2:$A$1423)-ROW($B$2)+1)))),ROWS($B$6:C81))),"")</f>
        <v>496</v>
      </c>
      <c r="D81" s="9">
        <f t="array" ref="D81">IFERROR(INDEX(الكليات!C$2:C$1423,SMALL(IF(الكليات!$A$2:$A$1423&lt;&gt;"",IF(الكليات!$B$2:$B$1423&lt;=$B$2,IF(الكليات!$D$2:$D$1423=$C$2,IF(الكليات!$E$2:$E$1423&lt;&gt;$H$2,ROW($A$2:$A$1423)-ROW($B$2)+1)))),ROWS($B$6:D81))),"")</f>
        <v>70.900000000000006</v>
      </c>
      <c r="E81" s="9" t="str">
        <f t="array" ref="E81">IFERROR(INDEX(الكليات!D$2:D$1423,SMALL(IF(الكليات!$A$2:$A$1423&lt;&gt;"",IF(الكليات!$B$2:$B$1423&lt;=$B$2,IF(الكليات!$D$2:$D$1423=$C$2,IF(الكليات!$E$2:$E$1423&lt;&gt;$H$2,ROW($A$2:$A$1423)-ROW($B$2)+1)))),ROWS($B$6:E81))),"")</f>
        <v>احيائي</v>
      </c>
      <c r="F81" s="9" t="str">
        <f t="array" ref="F81">IFERROR(INDEX(الكليات!E$2:E$1423,SMALL(IF(الكليات!$A$2:$A$1423&lt;&gt;"",IF(الكليات!$B$2:$B$1423&lt;=$B$2,IF(الكليات!$D$2:$D$1423=$C$2,IF(الكليات!$E$2:$E$1423&lt;&gt;$H$2,ROW($A$2:$A$1423)-ROW($B$2)+1)))),ROWS($B$6:F81))),"")</f>
        <v>مختلط</v>
      </c>
    </row>
    <row r="82" spans="1:6" s="9" customFormat="1" x14ac:dyDescent="0.2">
      <c r="A82" s="9">
        <f t="shared" si="1"/>
        <v>77</v>
      </c>
      <c r="B82" s="9" t="str">
        <f t="array" ref="B82">IFERROR(INDEX(الكليات!$A$2:$A$1423,SMALL(IF(الكليات!$A$2:$A$1423&lt;&gt;"",IF(الكليات!$B$2:$B$1423&lt;=$B$2,IF(الكليات!$D$2:$D$1423=$C$2,IF(الكليات!$E$2:$E$1423&lt;&gt;$H$2,ROW($A$2:$A$1423)-ROW($B$2)+1)))),ROWS($B$6:B82))),"")</f>
        <v>جامعة تكريت/كلية التربية للعلوم االنسانية</v>
      </c>
      <c r="C82" s="9">
        <f t="array" ref="C82">IFERROR(INDEX(الكليات!B$2:B$1423,SMALL(IF(الكليات!$A$2:$A$1423&lt;&gt;"",IF(الكليات!$B$2:$B$1423&lt;=$B$2,IF(الكليات!$D$2:$D$1423=$C$2,IF(الكليات!$E$2:$E$1423&lt;&gt;$H$2,ROW($A$2:$A$1423)-ROW($B$2)+1)))),ROWS($B$6:C82))),"")</f>
        <v>488</v>
      </c>
      <c r="D82" s="9">
        <f t="array" ref="D82">IFERROR(INDEX(الكليات!C$2:C$1423,SMALL(IF(الكليات!$A$2:$A$1423&lt;&gt;"",IF(الكليات!$B$2:$B$1423&lt;=$B$2,IF(الكليات!$D$2:$D$1423=$C$2,IF(الكليات!$E$2:$E$1423&lt;&gt;$H$2,ROW($A$2:$A$1423)-ROW($B$2)+1)))),ROWS($B$6:D82))),"")</f>
        <v>69.7</v>
      </c>
      <c r="E82" s="9" t="str">
        <f t="array" ref="E82">IFERROR(INDEX(الكليات!D$2:D$1423,SMALL(IF(الكليات!$A$2:$A$1423&lt;&gt;"",IF(الكليات!$B$2:$B$1423&lt;=$B$2,IF(الكليات!$D$2:$D$1423=$C$2,IF(الكليات!$E$2:$E$1423&lt;&gt;$H$2,ROW($A$2:$A$1423)-ROW($B$2)+1)))),ROWS($B$6:E82))),"")</f>
        <v>احيائي</v>
      </c>
      <c r="F82" s="9" t="str">
        <f t="array" ref="F82">IFERROR(INDEX(الكليات!E$2:E$1423,SMALL(IF(الكليات!$A$2:$A$1423&lt;&gt;"",IF(الكليات!$B$2:$B$1423&lt;=$B$2,IF(الكليات!$D$2:$D$1423=$C$2,IF(الكليات!$E$2:$E$1423&lt;&gt;$H$2,ROW($A$2:$A$1423)-ROW($B$2)+1)))),ROWS($B$6:F82))),"")</f>
        <v>مختلط</v>
      </c>
    </row>
    <row r="83" spans="1:6" s="9" customFormat="1" x14ac:dyDescent="0.2">
      <c r="A83" s="9">
        <f t="shared" si="1"/>
        <v>78</v>
      </c>
      <c r="B83" s="9" t="str">
        <f t="array" ref="B83">IFERROR(INDEX(الكليات!$A$2:$A$1423,SMALL(IF(الكليات!$A$2:$A$1423&lt;&gt;"",IF(الكليات!$B$2:$B$1423&lt;=$B$2,IF(الكليات!$D$2:$D$1423=$C$2,IF(الكليات!$E$2:$E$1423&lt;&gt;$H$2,ROW($A$2:$A$1423)-ROW($B$2)+1)))),ROWS($B$6:B83))),"")</f>
        <v>جامعة تكريت/كلية التربية للبنات</v>
      </c>
      <c r="C83" s="9">
        <f t="array" ref="C83">IFERROR(INDEX(الكليات!B$2:B$1423,SMALL(IF(الكليات!$A$2:$A$1423&lt;&gt;"",IF(الكليات!$B$2:$B$1423&lt;=$B$2,IF(الكليات!$D$2:$D$1423=$C$2,IF(الكليات!$E$2:$E$1423&lt;&gt;$H$2,ROW($A$2:$A$1423)-ROW($B$2)+1)))),ROWS($B$6:C83))),"")</f>
        <v>442</v>
      </c>
      <c r="D83" s="9">
        <f t="array" ref="D83">IFERROR(INDEX(الكليات!C$2:C$1423,SMALL(IF(الكليات!$A$2:$A$1423&lt;&gt;"",IF(الكليات!$B$2:$B$1423&lt;=$B$2,IF(الكليات!$D$2:$D$1423=$C$2,IF(الكليات!$E$2:$E$1423&lt;&gt;$H$2,ROW($A$2:$A$1423)-ROW($B$2)+1)))),ROWS($B$6:D83))),"")</f>
        <v>63.1</v>
      </c>
      <c r="E83" s="9" t="str">
        <f t="array" ref="E83">IFERROR(INDEX(الكليات!D$2:D$1423,SMALL(IF(الكليات!$A$2:$A$1423&lt;&gt;"",IF(الكليات!$B$2:$B$1423&lt;=$B$2,IF(الكليات!$D$2:$D$1423=$C$2,IF(الكليات!$E$2:$E$1423&lt;&gt;$H$2,ROW($A$2:$A$1423)-ROW($B$2)+1)))),ROWS($B$6:E83))),"")</f>
        <v>احيائي</v>
      </c>
      <c r="F83" s="9" t="str">
        <f t="array" ref="F83">IFERROR(INDEX(الكليات!E$2:E$1423,SMALL(IF(الكليات!$A$2:$A$1423&lt;&gt;"",IF(الكليات!$B$2:$B$1423&lt;=$B$2,IF(الكليات!$D$2:$D$1423=$C$2,IF(الكليات!$E$2:$E$1423&lt;&gt;$H$2,ROW($A$2:$A$1423)-ROW($B$2)+1)))),ROWS($B$6:F83))),"")</f>
        <v>انثى</v>
      </c>
    </row>
    <row r="84" spans="1:6" s="9" customFormat="1" x14ac:dyDescent="0.2">
      <c r="A84" s="9">
        <f t="shared" si="1"/>
        <v>79</v>
      </c>
      <c r="B84" s="9" t="str">
        <f t="array" ref="B84">IFERROR(INDEX(الكليات!$A$2:$A$1423,SMALL(IF(الكليات!$A$2:$A$1423&lt;&gt;"",IF(الكليات!$B$2:$B$1423&lt;=$B$2,IF(الكليات!$D$2:$D$1423=$C$2,IF(الكليات!$E$2:$E$1423&lt;&gt;$H$2,ROW($A$2:$A$1423)-ROW($B$2)+1)))),ROWS($B$6:B84))),"")</f>
        <v>جامعة تكريت/كلية اآلداب</v>
      </c>
      <c r="C84" s="9">
        <f t="array" ref="C84">IFERROR(INDEX(الكليات!B$2:B$1423,SMALL(IF(الكليات!$A$2:$A$1423&lt;&gt;"",IF(الكليات!$B$2:$B$1423&lt;=$B$2,IF(الكليات!$D$2:$D$1423=$C$2,IF(الكليات!$E$2:$E$1423&lt;&gt;$H$2,ROW($A$2:$A$1423)-ROW($B$2)+1)))),ROWS($B$6:C84))),"")</f>
        <v>459</v>
      </c>
      <c r="D84" s="9">
        <f t="array" ref="D84">IFERROR(INDEX(الكليات!C$2:C$1423,SMALL(IF(الكليات!$A$2:$A$1423&lt;&gt;"",IF(الكليات!$B$2:$B$1423&lt;=$B$2,IF(الكليات!$D$2:$D$1423=$C$2,IF(الكليات!$E$2:$E$1423&lt;&gt;$H$2,ROW($A$2:$A$1423)-ROW($B$2)+1)))),ROWS($B$6:D84))),"")</f>
        <v>65.599999999999994</v>
      </c>
      <c r="E84" s="9" t="str">
        <f t="array" ref="E84">IFERROR(INDEX(الكليات!D$2:D$1423,SMALL(IF(الكليات!$A$2:$A$1423&lt;&gt;"",IF(الكليات!$B$2:$B$1423&lt;=$B$2,IF(الكليات!$D$2:$D$1423=$C$2,IF(الكليات!$E$2:$E$1423&lt;&gt;$H$2,ROW($A$2:$A$1423)-ROW($B$2)+1)))),ROWS($B$6:E84))),"")</f>
        <v>احيائي</v>
      </c>
      <c r="F84" s="9" t="str">
        <f t="array" ref="F84">IFERROR(INDEX(الكليات!E$2:E$1423,SMALL(IF(الكليات!$A$2:$A$1423&lt;&gt;"",IF(الكليات!$B$2:$B$1423&lt;=$B$2,IF(الكليات!$D$2:$D$1423=$C$2,IF(الكليات!$E$2:$E$1423&lt;&gt;$H$2,ROW($A$2:$A$1423)-ROW($B$2)+1)))),ROWS($B$6:F84))),"")</f>
        <v>مختلط</v>
      </c>
    </row>
    <row r="85" spans="1:6" s="9" customFormat="1" x14ac:dyDescent="0.2">
      <c r="A85" s="9">
        <f t="shared" si="1"/>
        <v>80</v>
      </c>
      <c r="B85" s="9" t="str">
        <f t="array" ref="B85">IFERROR(INDEX(الكليات!$A$2:$A$1423,SMALL(IF(الكليات!$A$2:$A$1423&lt;&gt;"",IF(الكليات!$B$2:$B$1423&lt;=$B$2,IF(الكليات!$D$2:$D$1423=$C$2,IF(الكليات!$E$2:$E$1423&lt;&gt;$H$2,ROW($A$2:$A$1423)-ROW($B$2)+1)))),ROWS($B$6:B85))),"")</f>
        <v>جامعة تكريت/كلية التربية االساسية/الشرقاط</v>
      </c>
      <c r="C85" s="9">
        <f t="array" ref="C85">IFERROR(INDEX(الكليات!B$2:B$1423,SMALL(IF(الكليات!$A$2:$A$1423&lt;&gt;"",IF(الكليات!$B$2:$B$1423&lt;=$B$2,IF(الكليات!$D$2:$D$1423=$C$2,IF(الكليات!$E$2:$E$1423&lt;&gt;$H$2,ROW($A$2:$A$1423)-ROW($B$2)+1)))),ROWS($B$6:C85))),"")</f>
        <v>451</v>
      </c>
      <c r="D85" s="9">
        <f t="array" ref="D85">IFERROR(INDEX(الكليات!C$2:C$1423,SMALL(IF(الكليات!$A$2:$A$1423&lt;&gt;"",IF(الكليات!$B$2:$B$1423&lt;=$B$2,IF(الكليات!$D$2:$D$1423=$C$2,IF(الكليات!$E$2:$E$1423&lt;&gt;$H$2,ROW($A$2:$A$1423)-ROW($B$2)+1)))),ROWS($B$6:D85))),"")</f>
        <v>64.400000000000006</v>
      </c>
      <c r="E85" s="9" t="str">
        <f t="array" ref="E85">IFERROR(INDEX(الكليات!D$2:D$1423,SMALL(IF(الكليات!$A$2:$A$1423&lt;&gt;"",IF(الكليات!$B$2:$B$1423&lt;=$B$2,IF(الكليات!$D$2:$D$1423=$C$2,IF(الكليات!$E$2:$E$1423&lt;&gt;$H$2,ROW($A$2:$A$1423)-ROW($B$2)+1)))),ROWS($B$6:E85))),"")</f>
        <v>احيائي</v>
      </c>
      <c r="F85" s="9" t="str">
        <f t="array" ref="F85">IFERROR(INDEX(الكليات!E$2:E$1423,SMALL(IF(الكليات!$A$2:$A$1423&lt;&gt;"",IF(الكليات!$B$2:$B$1423&lt;=$B$2,IF(الكليات!$D$2:$D$1423=$C$2,IF(الكليات!$E$2:$E$1423&lt;&gt;$H$2,ROW($A$2:$A$1423)-ROW($B$2)+1)))),ROWS($B$6:F85))),"")</f>
        <v>مختلط</v>
      </c>
    </row>
    <row r="86" spans="1:6" s="9" customFormat="1" x14ac:dyDescent="0.2">
      <c r="A86" s="9">
        <f t="shared" si="1"/>
        <v>81</v>
      </c>
      <c r="B86" s="9" t="str">
        <f t="array" ref="B86">IFERROR(INDEX(الكليات!$A$2:$A$1423,SMALL(IF(الكليات!$A$2:$A$1423&lt;&gt;"",IF(الكليات!$B$2:$B$1423&lt;=$B$2,IF(الكليات!$D$2:$D$1423=$C$2,IF(الكليات!$E$2:$E$1423&lt;&gt;$H$2,ROW($A$2:$A$1423)-ROW($B$2)+1)))),ROWS($B$6:B86))),"")</f>
        <v>جامعة تكريت/كلية العلوم االسالمية</v>
      </c>
      <c r="C86" s="9">
        <f t="array" ref="C86">IFERROR(INDEX(الكليات!B$2:B$1423,SMALL(IF(الكليات!$A$2:$A$1423&lt;&gt;"",IF(الكليات!$B$2:$B$1423&lt;=$B$2,IF(الكليات!$D$2:$D$1423=$C$2,IF(الكليات!$E$2:$E$1423&lt;&gt;$H$2,ROW($A$2:$A$1423)-ROW($B$2)+1)))),ROWS($B$6:C86))),"")</f>
        <v>453</v>
      </c>
      <c r="D86" s="9">
        <f t="array" ref="D86">IFERROR(INDEX(الكليات!C$2:C$1423,SMALL(IF(الكليات!$A$2:$A$1423&lt;&gt;"",IF(الكليات!$B$2:$B$1423&lt;=$B$2,IF(الكليات!$D$2:$D$1423=$C$2,IF(الكليات!$E$2:$E$1423&lt;&gt;$H$2,ROW($A$2:$A$1423)-ROW($B$2)+1)))),ROWS($B$6:D86))),"")</f>
        <v>64.7</v>
      </c>
      <c r="E86" s="9" t="str">
        <f t="array" ref="E86">IFERROR(INDEX(الكليات!D$2:D$1423,SMALL(IF(الكليات!$A$2:$A$1423&lt;&gt;"",IF(الكليات!$B$2:$B$1423&lt;=$B$2,IF(الكليات!$D$2:$D$1423=$C$2,IF(الكليات!$E$2:$E$1423&lt;&gt;$H$2,ROW($A$2:$A$1423)-ROW($B$2)+1)))),ROWS($B$6:E86))),"")</f>
        <v>احيائي</v>
      </c>
      <c r="F86" s="9" t="str">
        <f t="array" ref="F86">IFERROR(INDEX(الكليات!E$2:E$1423,SMALL(IF(الكليات!$A$2:$A$1423&lt;&gt;"",IF(الكليات!$B$2:$B$1423&lt;=$B$2,IF(الكليات!$D$2:$D$1423=$C$2,IF(الكليات!$E$2:$E$1423&lt;&gt;$H$2,ROW($A$2:$A$1423)-ROW($B$2)+1)))),ROWS($B$6:F86))),"")</f>
        <v>مختلط</v>
      </c>
    </row>
    <row r="87" spans="1:6" s="9" customFormat="1" x14ac:dyDescent="0.2">
      <c r="A87" s="9">
        <f t="shared" si="1"/>
        <v>82</v>
      </c>
      <c r="B87" s="9" t="str">
        <f t="array" ref="B87">IFERROR(INDEX(الكليات!$A$2:$A$1423,SMALL(IF(الكليات!$A$2:$A$1423&lt;&gt;"",IF(الكليات!$B$2:$B$1423&lt;=$B$2,IF(الكليات!$D$2:$D$1423=$C$2,IF(الكليات!$E$2:$E$1423&lt;&gt;$H$2,ROW($A$2:$A$1423)-ROW($B$2)+1)))),ROWS($B$6:B87))),"")</f>
        <v>جامعة القادسية/كلية الزراعة/قسم التربة والموارد المائية</v>
      </c>
      <c r="C87" s="9">
        <f t="array" ref="C87">IFERROR(INDEX(الكليات!B$2:B$1423,SMALL(IF(الكليات!$A$2:$A$1423&lt;&gt;"",IF(الكليات!$B$2:$B$1423&lt;=$B$2,IF(الكليات!$D$2:$D$1423=$C$2,IF(الكليات!$E$2:$E$1423&lt;&gt;$H$2,ROW($A$2:$A$1423)-ROW($B$2)+1)))),ROWS($B$6:C87))),"")</f>
        <v>462</v>
      </c>
      <c r="D87" s="9">
        <f t="array" ref="D87">IFERROR(INDEX(الكليات!C$2:C$1423,SMALL(IF(الكليات!$A$2:$A$1423&lt;&gt;"",IF(الكليات!$B$2:$B$1423&lt;=$B$2,IF(الكليات!$D$2:$D$1423=$C$2,IF(الكليات!$E$2:$E$1423&lt;&gt;$H$2,ROW($A$2:$A$1423)-ROW($B$2)+1)))),ROWS($B$6:D87))),"")</f>
        <v>66</v>
      </c>
      <c r="E87" s="9" t="str">
        <f t="array" ref="E87">IFERROR(INDEX(الكليات!D$2:D$1423,SMALL(IF(الكليات!$A$2:$A$1423&lt;&gt;"",IF(الكليات!$B$2:$B$1423&lt;=$B$2,IF(الكليات!$D$2:$D$1423=$C$2,IF(الكليات!$E$2:$E$1423&lt;&gt;$H$2,ROW($A$2:$A$1423)-ROW($B$2)+1)))),ROWS($B$6:E87))),"")</f>
        <v>احيائي</v>
      </c>
      <c r="F87" s="9" t="str">
        <f t="array" ref="F87">IFERROR(INDEX(الكليات!E$2:E$1423,SMALL(IF(الكليات!$A$2:$A$1423&lt;&gt;"",IF(الكليات!$B$2:$B$1423&lt;=$B$2,IF(الكليات!$D$2:$D$1423=$C$2,IF(الكليات!$E$2:$E$1423&lt;&gt;$H$2,ROW($A$2:$A$1423)-ROW($B$2)+1)))),ROWS($B$6:F87))),"")</f>
        <v>مختلط</v>
      </c>
    </row>
    <row r="88" spans="1:6" s="9" customFormat="1" x14ac:dyDescent="0.2">
      <c r="A88" s="9">
        <f t="shared" si="1"/>
        <v>83</v>
      </c>
      <c r="B88" s="9" t="str">
        <f t="array" ref="B88">IFERROR(INDEX(الكليات!$A$2:$A$1423,SMALL(IF(الكليات!$A$2:$A$1423&lt;&gt;"",IF(الكليات!$B$2:$B$1423&lt;=$B$2,IF(الكليات!$D$2:$D$1423=$C$2,IF(الكليات!$E$2:$E$1423&lt;&gt;$H$2,ROW($A$2:$A$1423)-ROW($B$2)+1)))),ROWS($B$6:B88))),"")</f>
        <v>جامعة القادسية/كلية الزراعة/قسم االنتاج الحيواني</v>
      </c>
      <c r="C88" s="9">
        <f t="array" ref="C88">IFERROR(INDEX(الكليات!B$2:B$1423,SMALL(IF(الكليات!$A$2:$A$1423&lt;&gt;"",IF(الكليات!$B$2:$B$1423&lt;=$B$2,IF(الكليات!$D$2:$D$1423=$C$2,IF(الكليات!$E$2:$E$1423&lt;&gt;$H$2,ROW($A$2:$A$1423)-ROW($B$2)+1)))),ROWS($B$6:C88))),"")</f>
        <v>439</v>
      </c>
      <c r="D88" s="9">
        <f t="array" ref="D88">IFERROR(INDEX(الكليات!C$2:C$1423,SMALL(IF(الكليات!$A$2:$A$1423&lt;&gt;"",IF(الكليات!$B$2:$B$1423&lt;=$B$2,IF(الكليات!$D$2:$D$1423=$C$2,IF(الكليات!$E$2:$E$1423&lt;&gt;$H$2,ROW($A$2:$A$1423)-ROW($B$2)+1)))),ROWS($B$6:D88))),"")</f>
        <v>62.7</v>
      </c>
      <c r="E88" s="9" t="str">
        <f t="array" ref="E88">IFERROR(INDEX(الكليات!D$2:D$1423,SMALL(IF(الكليات!$A$2:$A$1423&lt;&gt;"",IF(الكليات!$B$2:$B$1423&lt;=$B$2,IF(الكليات!$D$2:$D$1423=$C$2,IF(الكليات!$E$2:$E$1423&lt;&gt;$H$2,ROW($A$2:$A$1423)-ROW($B$2)+1)))),ROWS($B$6:E88))),"")</f>
        <v>احيائي</v>
      </c>
      <c r="F88" s="9" t="str">
        <f t="array" ref="F88">IFERROR(INDEX(الكليات!E$2:E$1423,SMALL(IF(الكليات!$A$2:$A$1423&lt;&gt;"",IF(الكليات!$B$2:$B$1423&lt;=$B$2,IF(الكليات!$D$2:$D$1423=$C$2,IF(الكليات!$E$2:$E$1423&lt;&gt;$H$2,ROW($A$2:$A$1423)-ROW($B$2)+1)))),ROWS($B$6:F88))),"")</f>
        <v>مختلط</v>
      </c>
    </row>
    <row r="89" spans="1:6" s="9" customFormat="1" x14ac:dyDescent="0.2">
      <c r="A89" s="9">
        <f t="shared" si="1"/>
        <v>84</v>
      </c>
      <c r="B89" s="9" t="str">
        <f t="array" ref="B89">IFERROR(INDEX(الكليات!$A$2:$A$1423,SMALL(IF(الكليات!$A$2:$A$1423&lt;&gt;"",IF(الكليات!$B$2:$B$1423&lt;=$B$2,IF(الكليات!$D$2:$D$1423=$C$2,IF(الكليات!$E$2:$E$1423&lt;&gt;$H$2,ROW($A$2:$A$1423)-ROW($B$2)+1)))),ROWS($B$6:B89))),"")</f>
        <v>جامعة القادسية/كلية الزراعة/قسم البستنة وهندسة الحدائق</v>
      </c>
      <c r="C89" s="9">
        <f t="array" ref="C89">IFERROR(INDEX(الكليات!B$2:B$1423,SMALL(IF(الكليات!$A$2:$A$1423&lt;&gt;"",IF(الكليات!$B$2:$B$1423&lt;=$B$2,IF(الكليات!$D$2:$D$1423=$C$2,IF(الكليات!$E$2:$E$1423&lt;&gt;$H$2,ROW($A$2:$A$1423)-ROW($B$2)+1)))),ROWS($B$6:C89))),"")</f>
        <v>448</v>
      </c>
      <c r="D89" s="9">
        <f t="array" ref="D89">IFERROR(INDEX(الكليات!C$2:C$1423,SMALL(IF(الكليات!$A$2:$A$1423&lt;&gt;"",IF(الكليات!$B$2:$B$1423&lt;=$B$2,IF(الكليات!$D$2:$D$1423=$C$2,IF(الكليات!$E$2:$E$1423&lt;&gt;$H$2,ROW($A$2:$A$1423)-ROW($B$2)+1)))),ROWS($B$6:D89))),"")</f>
        <v>64</v>
      </c>
      <c r="E89" s="9" t="str">
        <f t="array" ref="E89">IFERROR(INDEX(الكليات!D$2:D$1423,SMALL(IF(الكليات!$A$2:$A$1423&lt;&gt;"",IF(الكليات!$B$2:$B$1423&lt;=$B$2,IF(الكليات!$D$2:$D$1423=$C$2,IF(الكليات!$E$2:$E$1423&lt;&gt;$H$2,ROW($A$2:$A$1423)-ROW($B$2)+1)))),ROWS($B$6:E89))),"")</f>
        <v>احيائي</v>
      </c>
      <c r="F89" s="9" t="str">
        <f t="array" ref="F89">IFERROR(INDEX(الكليات!E$2:E$1423,SMALL(IF(الكليات!$A$2:$A$1423&lt;&gt;"",IF(الكليات!$B$2:$B$1423&lt;=$B$2,IF(الكليات!$D$2:$D$1423=$C$2,IF(الكليات!$E$2:$E$1423&lt;&gt;$H$2,ROW($A$2:$A$1423)-ROW($B$2)+1)))),ROWS($B$6:F89))),"")</f>
        <v>مختلط</v>
      </c>
    </row>
    <row r="90" spans="1:6" s="9" customFormat="1" x14ac:dyDescent="0.2">
      <c r="A90" s="9">
        <f t="shared" si="1"/>
        <v>85</v>
      </c>
      <c r="B90" s="9" t="str">
        <f t="array" ref="B90">IFERROR(INDEX(الكليات!$A$2:$A$1423,SMALL(IF(الكليات!$A$2:$A$1423&lt;&gt;"",IF(الكليات!$B$2:$B$1423&lt;=$B$2,IF(الكليات!$D$2:$D$1423=$C$2,IF(الكليات!$E$2:$E$1423&lt;&gt;$H$2,ROW($A$2:$A$1423)-ROW($B$2)+1)))),ROWS($B$6:B90))),"")</f>
        <v>جامعة القادسية/كلية اإلدارة واالقتصاد</v>
      </c>
      <c r="C90" s="9">
        <f t="array" ref="C90">IFERROR(INDEX(الكليات!B$2:B$1423,SMALL(IF(الكليات!$A$2:$A$1423&lt;&gt;"",IF(الكليات!$B$2:$B$1423&lt;=$B$2,IF(الكليات!$D$2:$D$1423=$C$2,IF(الكليات!$E$2:$E$1423&lt;&gt;$H$2,ROW($A$2:$A$1423)-ROW($B$2)+1)))),ROWS($B$6:C90))),"")</f>
        <v>486</v>
      </c>
      <c r="D90" s="9">
        <f t="array" ref="D90">IFERROR(INDEX(الكليات!C$2:C$1423,SMALL(IF(الكليات!$A$2:$A$1423&lt;&gt;"",IF(الكليات!$B$2:$B$1423&lt;=$B$2,IF(الكليات!$D$2:$D$1423=$C$2,IF(الكليات!$E$2:$E$1423&lt;&gt;$H$2,ROW($A$2:$A$1423)-ROW($B$2)+1)))),ROWS($B$6:D90))),"")</f>
        <v>69.400000000000006</v>
      </c>
      <c r="E90" s="9" t="str">
        <f t="array" ref="E90">IFERROR(INDEX(الكليات!D$2:D$1423,SMALL(IF(الكليات!$A$2:$A$1423&lt;&gt;"",IF(الكليات!$B$2:$B$1423&lt;=$B$2,IF(الكليات!$D$2:$D$1423=$C$2,IF(الكليات!$E$2:$E$1423&lt;&gt;$H$2,ROW($A$2:$A$1423)-ROW($B$2)+1)))),ROWS($B$6:E90))),"")</f>
        <v>احيائي</v>
      </c>
      <c r="F90" s="9" t="str">
        <f t="array" ref="F90">IFERROR(INDEX(الكليات!E$2:E$1423,SMALL(IF(الكليات!$A$2:$A$1423&lt;&gt;"",IF(الكليات!$B$2:$B$1423&lt;=$B$2,IF(الكليات!$D$2:$D$1423=$C$2,IF(الكليات!$E$2:$E$1423&lt;&gt;$H$2,ROW($A$2:$A$1423)-ROW($B$2)+1)))),ROWS($B$6:F90))),"")</f>
        <v>مختلط</v>
      </c>
    </row>
    <row r="91" spans="1:6" s="9" customFormat="1" x14ac:dyDescent="0.2">
      <c r="A91" s="9">
        <f t="shared" si="1"/>
        <v>86</v>
      </c>
      <c r="B91" s="9" t="str">
        <f t="array" ref="B91">IFERROR(INDEX(الكليات!$A$2:$A$1423,SMALL(IF(الكليات!$A$2:$A$1423&lt;&gt;"",IF(الكليات!$B$2:$B$1423&lt;=$B$2,IF(الكليات!$D$2:$D$1423=$C$2,IF(الكليات!$E$2:$E$1423&lt;&gt;$H$2,ROW($A$2:$A$1423)-ROW($B$2)+1)))),ROWS($B$6:B91))),"")</f>
        <v>جامعة القادسية/كلية اآلداب</v>
      </c>
      <c r="C91" s="9">
        <f t="array" ref="C91">IFERROR(INDEX(الكليات!B$2:B$1423,SMALL(IF(الكليات!$A$2:$A$1423&lt;&gt;"",IF(الكليات!$B$2:$B$1423&lt;=$B$2,IF(الكليات!$D$2:$D$1423=$C$2,IF(الكليات!$E$2:$E$1423&lt;&gt;$H$2,ROW($A$2:$A$1423)-ROW($B$2)+1)))),ROWS($B$6:C91))),"")</f>
        <v>500</v>
      </c>
      <c r="D91" s="9">
        <f t="array" ref="D91">IFERROR(INDEX(الكليات!C$2:C$1423,SMALL(IF(الكليات!$A$2:$A$1423&lt;&gt;"",IF(الكليات!$B$2:$B$1423&lt;=$B$2,IF(الكليات!$D$2:$D$1423=$C$2,IF(الكليات!$E$2:$E$1423&lt;&gt;$H$2,ROW($A$2:$A$1423)-ROW($B$2)+1)))),ROWS($B$6:D91))),"")</f>
        <v>71.400000000000006</v>
      </c>
      <c r="E91" s="9" t="str">
        <f t="array" ref="E91">IFERROR(INDEX(الكليات!D$2:D$1423,SMALL(IF(الكليات!$A$2:$A$1423&lt;&gt;"",IF(الكليات!$B$2:$B$1423&lt;=$B$2,IF(الكليات!$D$2:$D$1423=$C$2,IF(الكليات!$E$2:$E$1423&lt;&gt;$H$2,ROW($A$2:$A$1423)-ROW($B$2)+1)))),ROWS($B$6:E91))),"")</f>
        <v>احيائي</v>
      </c>
      <c r="F91" s="9" t="str">
        <f t="array" ref="F91">IFERROR(INDEX(الكليات!E$2:E$1423,SMALL(IF(الكليات!$A$2:$A$1423&lt;&gt;"",IF(الكليات!$B$2:$B$1423&lt;=$B$2,IF(الكليات!$D$2:$D$1423=$C$2,IF(الكليات!$E$2:$E$1423&lt;&gt;$H$2,ROW($A$2:$A$1423)-ROW($B$2)+1)))),ROWS($B$6:F91))),"")</f>
        <v>مختلط</v>
      </c>
    </row>
    <row r="92" spans="1:6" s="9" customFormat="1" x14ac:dyDescent="0.2">
      <c r="A92" s="9">
        <f t="shared" si="1"/>
        <v>87</v>
      </c>
      <c r="B92" s="9" t="str">
        <f t="array" ref="B92">IFERROR(INDEX(الكليات!$A$2:$A$1423,SMALL(IF(الكليات!$A$2:$A$1423&lt;&gt;"",IF(الكليات!$B$2:$B$1423&lt;=$B$2,IF(الكليات!$D$2:$D$1423=$C$2,IF(الكليات!$E$2:$E$1423&lt;&gt;$H$2,ROW($A$2:$A$1423)-ROW($B$2)+1)))),ROWS($B$6:B92))),"")</f>
        <v>جامعة القادسية/كلية اآلداب/قسم علم النفس</v>
      </c>
      <c r="C92" s="9">
        <f t="array" ref="C92">IFERROR(INDEX(الكليات!B$2:B$1423,SMALL(IF(الكليات!$A$2:$A$1423&lt;&gt;"",IF(الكليات!$B$2:$B$1423&lt;=$B$2,IF(الكليات!$D$2:$D$1423=$C$2,IF(الكليات!$E$2:$E$1423&lt;&gt;$H$2,ROW($A$2:$A$1423)-ROW($B$2)+1)))),ROWS($B$6:C92))),"")</f>
        <v>496</v>
      </c>
      <c r="D92" s="9">
        <f t="array" ref="D92">IFERROR(INDEX(الكليات!C$2:C$1423,SMALL(IF(الكليات!$A$2:$A$1423&lt;&gt;"",IF(الكليات!$B$2:$B$1423&lt;=$B$2,IF(الكليات!$D$2:$D$1423=$C$2,IF(الكليات!$E$2:$E$1423&lt;&gt;$H$2,ROW($A$2:$A$1423)-ROW($B$2)+1)))),ROWS($B$6:D92))),"")</f>
        <v>70.900000000000006</v>
      </c>
      <c r="E92" s="9" t="str">
        <f t="array" ref="E92">IFERROR(INDEX(الكليات!D$2:D$1423,SMALL(IF(الكليات!$A$2:$A$1423&lt;&gt;"",IF(الكليات!$B$2:$B$1423&lt;=$B$2,IF(الكليات!$D$2:$D$1423=$C$2,IF(الكليات!$E$2:$E$1423&lt;&gt;$H$2,ROW($A$2:$A$1423)-ROW($B$2)+1)))),ROWS($B$6:E92))),"")</f>
        <v>احيائي</v>
      </c>
      <c r="F92" s="9" t="str">
        <f t="array" ref="F92">IFERROR(INDEX(الكليات!E$2:E$1423,SMALL(IF(الكليات!$A$2:$A$1423&lt;&gt;"",IF(الكليات!$B$2:$B$1423&lt;=$B$2,IF(الكليات!$D$2:$D$1423=$C$2,IF(الكليات!$E$2:$E$1423&lt;&gt;$H$2,ROW($A$2:$A$1423)-ROW($B$2)+1)))),ROWS($B$6:F92))),"")</f>
        <v>مختلط</v>
      </c>
    </row>
    <row r="93" spans="1:6" s="9" customFormat="1" x14ac:dyDescent="0.2">
      <c r="A93" s="9">
        <f t="shared" si="1"/>
        <v>88</v>
      </c>
      <c r="B93" s="9" t="str">
        <f t="array" ref="B93">IFERROR(INDEX(الكليات!$A$2:$A$1423,SMALL(IF(الكليات!$A$2:$A$1423&lt;&gt;"",IF(الكليات!$B$2:$B$1423&lt;=$B$2,IF(الكليات!$D$2:$D$1423=$C$2,IF(الكليات!$E$2:$E$1423&lt;&gt;$H$2,ROW($A$2:$A$1423)-ROW($B$2)+1)))),ROWS($B$6:B93))),"")</f>
        <v>جامعة القادسية/كلية االثار</v>
      </c>
      <c r="C93" s="9">
        <f t="array" ref="C93">IFERROR(INDEX(الكليات!B$2:B$1423,SMALL(IF(الكليات!$A$2:$A$1423&lt;&gt;"",IF(الكليات!$B$2:$B$1423&lt;=$B$2,IF(الكليات!$D$2:$D$1423=$C$2,IF(الكليات!$E$2:$E$1423&lt;&gt;$H$2,ROW($A$2:$A$1423)-ROW($B$2)+1)))),ROWS($B$6:C93))),"")</f>
        <v>481</v>
      </c>
      <c r="D93" s="9">
        <f t="array" ref="D93">IFERROR(INDEX(الكليات!C$2:C$1423,SMALL(IF(الكليات!$A$2:$A$1423&lt;&gt;"",IF(الكليات!$B$2:$B$1423&lt;=$B$2,IF(الكليات!$D$2:$D$1423=$C$2,IF(الكليات!$E$2:$E$1423&lt;&gt;$H$2,ROW($A$2:$A$1423)-ROW($B$2)+1)))),ROWS($B$6:D93))),"")</f>
        <v>68.7</v>
      </c>
      <c r="E93" s="9" t="str">
        <f t="array" ref="E93">IFERROR(INDEX(الكليات!D$2:D$1423,SMALL(IF(الكليات!$A$2:$A$1423&lt;&gt;"",IF(الكليات!$B$2:$B$1423&lt;=$B$2,IF(الكليات!$D$2:$D$1423=$C$2,IF(الكليات!$E$2:$E$1423&lt;&gt;$H$2,ROW($A$2:$A$1423)-ROW($B$2)+1)))),ROWS($B$6:E93))),"")</f>
        <v>احيائي</v>
      </c>
      <c r="F93" s="9" t="str">
        <f t="array" ref="F93">IFERROR(INDEX(الكليات!E$2:E$1423,SMALL(IF(الكليات!$A$2:$A$1423&lt;&gt;"",IF(الكليات!$B$2:$B$1423&lt;=$B$2,IF(الكليات!$D$2:$D$1423=$C$2,IF(الكليات!$E$2:$E$1423&lt;&gt;$H$2,ROW($A$2:$A$1423)-ROW($B$2)+1)))),ROWS($B$6:F93))),"")</f>
        <v>مختلط</v>
      </c>
    </row>
    <row r="94" spans="1:6" s="9" customFormat="1" x14ac:dyDescent="0.2">
      <c r="A94" s="9">
        <f t="shared" si="1"/>
        <v>89</v>
      </c>
      <c r="B94" s="9" t="str">
        <f t="array" ref="B94">IFERROR(INDEX(الكليات!$A$2:$A$1423,SMALL(IF(الكليات!$A$2:$A$1423&lt;&gt;"",IF(الكليات!$B$2:$B$1423&lt;=$B$2,IF(الكليات!$D$2:$D$1423=$C$2,IF(الكليات!$E$2:$E$1423&lt;&gt;$H$2,ROW($A$2:$A$1423)-ROW($B$2)+1)))),ROWS($B$6:B94))),"")</f>
        <v>جامعة القادسية/كلية الفنون الجميلة</v>
      </c>
      <c r="C94" s="9">
        <f t="array" ref="C94">IFERROR(INDEX(الكليات!B$2:B$1423,SMALL(IF(الكليات!$A$2:$A$1423&lt;&gt;"",IF(الكليات!$B$2:$B$1423&lt;=$B$2,IF(الكليات!$D$2:$D$1423=$C$2,IF(الكليات!$E$2:$E$1423&lt;&gt;$H$2,ROW($A$2:$A$1423)-ROW($B$2)+1)))),ROWS($B$6:C94))),"")</f>
        <v>472</v>
      </c>
      <c r="D94" s="9">
        <f t="array" ref="D94">IFERROR(INDEX(الكليات!C$2:C$1423,SMALL(IF(الكليات!$A$2:$A$1423&lt;&gt;"",IF(الكليات!$B$2:$B$1423&lt;=$B$2,IF(الكليات!$D$2:$D$1423=$C$2,IF(الكليات!$E$2:$E$1423&lt;&gt;$H$2,ROW($A$2:$A$1423)-ROW($B$2)+1)))),ROWS($B$6:D94))),"")</f>
        <v>67.400000000000006</v>
      </c>
      <c r="E94" s="9" t="str">
        <f t="array" ref="E94">IFERROR(INDEX(الكليات!D$2:D$1423,SMALL(IF(الكليات!$A$2:$A$1423&lt;&gt;"",IF(الكليات!$B$2:$B$1423&lt;=$B$2,IF(الكليات!$D$2:$D$1423=$C$2,IF(الكليات!$E$2:$E$1423&lt;&gt;$H$2,ROW($A$2:$A$1423)-ROW($B$2)+1)))),ROWS($B$6:E94))),"")</f>
        <v>احيائي</v>
      </c>
      <c r="F94" s="9" t="str">
        <f t="array" ref="F94">IFERROR(INDEX(الكليات!E$2:E$1423,SMALL(IF(الكليات!$A$2:$A$1423&lt;&gt;"",IF(الكليات!$B$2:$B$1423&lt;=$B$2,IF(الكليات!$D$2:$D$1423=$C$2,IF(الكليات!$E$2:$E$1423&lt;&gt;$H$2,ROW($A$2:$A$1423)-ROW($B$2)+1)))),ROWS($B$6:F94))),"")</f>
        <v>مختلط</v>
      </c>
    </row>
    <row r="95" spans="1:6" s="9" customFormat="1" x14ac:dyDescent="0.2">
      <c r="A95" s="9">
        <f t="shared" si="1"/>
        <v>90</v>
      </c>
      <c r="B95" s="9" t="str">
        <f t="array" ref="B95">IFERROR(INDEX(الكليات!$A$2:$A$1423,SMALL(IF(الكليات!$A$2:$A$1423&lt;&gt;"",IF(الكليات!$B$2:$B$1423&lt;=$B$2,IF(الكليات!$D$2:$D$1423=$C$2,IF(الكليات!$E$2:$E$1423&lt;&gt;$H$2,ROW($A$2:$A$1423)-ROW($B$2)+1)))),ROWS($B$6:B95))),"")</f>
        <v>جامعة االنبار/كلية العلوم التطبيقية/هيت</v>
      </c>
      <c r="C95" s="9">
        <f t="array" ref="C95">IFERROR(INDEX(الكليات!B$2:B$1423,SMALL(IF(الكليات!$A$2:$A$1423&lt;&gt;"",IF(الكليات!$B$2:$B$1423&lt;=$B$2,IF(الكليات!$D$2:$D$1423=$C$2,IF(الكليات!$E$2:$E$1423&lt;&gt;$H$2,ROW($A$2:$A$1423)-ROW($B$2)+1)))),ROWS($B$6:C95))),"")</f>
        <v>490</v>
      </c>
      <c r="D95" s="9">
        <f t="array" ref="D95">IFERROR(INDEX(الكليات!C$2:C$1423,SMALL(IF(الكليات!$A$2:$A$1423&lt;&gt;"",IF(الكليات!$B$2:$B$1423&lt;=$B$2,IF(الكليات!$D$2:$D$1423=$C$2,IF(الكليات!$E$2:$E$1423&lt;&gt;$H$2,ROW($A$2:$A$1423)-ROW($B$2)+1)))),ROWS($B$6:D95))),"")</f>
        <v>70</v>
      </c>
      <c r="E95" s="9" t="str">
        <f t="array" ref="E95">IFERROR(INDEX(الكليات!D$2:D$1423,SMALL(IF(الكليات!$A$2:$A$1423&lt;&gt;"",IF(الكليات!$B$2:$B$1423&lt;=$B$2,IF(الكليات!$D$2:$D$1423=$C$2,IF(الكليات!$E$2:$E$1423&lt;&gt;$H$2,ROW($A$2:$A$1423)-ROW($B$2)+1)))),ROWS($B$6:E95))),"")</f>
        <v>احيائي</v>
      </c>
      <c r="F95" s="9" t="str">
        <f t="array" ref="F95">IFERROR(INDEX(الكليات!E$2:E$1423,SMALL(IF(الكليات!$A$2:$A$1423&lt;&gt;"",IF(الكليات!$B$2:$B$1423&lt;=$B$2,IF(الكليات!$D$2:$D$1423=$C$2,IF(الكليات!$E$2:$E$1423&lt;&gt;$H$2,ROW($A$2:$A$1423)-ROW($B$2)+1)))),ROWS($B$6:F95))),"")</f>
        <v>مختلط</v>
      </c>
    </row>
    <row r="96" spans="1:6" s="9" customFormat="1" x14ac:dyDescent="0.2">
      <c r="A96" s="9">
        <f t="shared" si="1"/>
        <v>91</v>
      </c>
      <c r="B96" s="9" t="str">
        <f t="array" ref="B96">IFERROR(INDEX(الكليات!$A$2:$A$1423,SMALL(IF(الكليات!$A$2:$A$1423&lt;&gt;"",IF(الكليات!$B$2:$B$1423&lt;=$B$2,IF(الكليات!$D$2:$D$1423=$C$2,IF(الكليات!$E$2:$E$1423&lt;&gt;$H$2,ROW($A$2:$A$1423)-ROW($B$2)+1)))),ROWS($B$6:B96))),"")</f>
        <v>جامعة االنبار/كلية الزراعة/قسم وقاية النبات</v>
      </c>
      <c r="C96" s="9">
        <f t="array" ref="C96">IFERROR(INDEX(الكليات!B$2:B$1423,SMALL(IF(الكليات!$A$2:$A$1423&lt;&gt;"",IF(الكليات!$B$2:$B$1423&lt;=$B$2,IF(الكليات!$D$2:$D$1423=$C$2,IF(الكليات!$E$2:$E$1423&lt;&gt;$H$2,ROW($A$2:$A$1423)-ROW($B$2)+1)))),ROWS($B$6:C96))),"")</f>
        <v>446</v>
      </c>
      <c r="D96" s="9">
        <f t="array" ref="D96">IFERROR(INDEX(الكليات!C$2:C$1423,SMALL(IF(الكليات!$A$2:$A$1423&lt;&gt;"",IF(الكليات!$B$2:$B$1423&lt;=$B$2,IF(الكليات!$D$2:$D$1423=$C$2,IF(الكليات!$E$2:$E$1423&lt;&gt;$H$2,ROW($A$2:$A$1423)-ROW($B$2)+1)))),ROWS($B$6:D96))),"")</f>
        <v>63.7</v>
      </c>
      <c r="E96" s="9" t="str">
        <f t="array" ref="E96">IFERROR(INDEX(الكليات!D$2:D$1423,SMALL(IF(الكليات!$A$2:$A$1423&lt;&gt;"",IF(الكليات!$B$2:$B$1423&lt;=$B$2,IF(الكليات!$D$2:$D$1423=$C$2,IF(الكليات!$E$2:$E$1423&lt;&gt;$H$2,ROW($A$2:$A$1423)-ROW($B$2)+1)))),ROWS($B$6:E96))),"")</f>
        <v>احيائي</v>
      </c>
      <c r="F96" s="9" t="str">
        <f t="array" ref="F96">IFERROR(INDEX(الكليات!E$2:E$1423,SMALL(IF(الكليات!$A$2:$A$1423&lt;&gt;"",IF(الكليات!$B$2:$B$1423&lt;=$B$2,IF(الكليات!$D$2:$D$1423=$C$2,IF(الكليات!$E$2:$E$1423&lt;&gt;$H$2,ROW($A$2:$A$1423)-ROW($B$2)+1)))),ROWS($B$6:F96))),"")</f>
        <v>مختلط</v>
      </c>
    </row>
    <row r="97" spans="1:6" s="9" customFormat="1" x14ac:dyDescent="0.2">
      <c r="A97" s="9">
        <f t="shared" si="1"/>
        <v>92</v>
      </c>
      <c r="B97" s="9" t="str">
        <f t="array" ref="B97">IFERROR(INDEX(الكليات!$A$2:$A$1423,SMALL(IF(الكليات!$A$2:$A$1423&lt;&gt;"",IF(الكليات!$B$2:$B$1423&lt;=$B$2,IF(الكليات!$D$2:$D$1423=$C$2,IF(الكليات!$E$2:$E$1423&lt;&gt;$H$2,ROW($A$2:$A$1423)-ROW($B$2)+1)))),ROWS($B$6:B97))),"")</f>
        <v>جامعة االنبار/كلية الزراعة/قسم المحاصيل الحقلية</v>
      </c>
      <c r="C97" s="9">
        <f t="array" ref="C97">IFERROR(INDEX(الكليات!B$2:B$1423,SMALL(IF(الكليات!$A$2:$A$1423&lt;&gt;"",IF(الكليات!$B$2:$B$1423&lt;=$B$2,IF(الكليات!$D$2:$D$1423=$C$2,IF(الكليات!$E$2:$E$1423&lt;&gt;$H$2,ROW($A$2:$A$1423)-ROW($B$2)+1)))),ROWS($B$6:C97))),"")</f>
        <v>421</v>
      </c>
      <c r="D97" s="9">
        <f t="array" ref="D97">IFERROR(INDEX(الكليات!C$2:C$1423,SMALL(IF(الكليات!$A$2:$A$1423&lt;&gt;"",IF(الكليات!$B$2:$B$1423&lt;=$B$2,IF(الكليات!$D$2:$D$1423=$C$2,IF(الكليات!$E$2:$E$1423&lt;&gt;$H$2,ROW($A$2:$A$1423)-ROW($B$2)+1)))),ROWS($B$6:D97))),"")</f>
        <v>60.1</v>
      </c>
      <c r="E97" s="9" t="str">
        <f t="array" ref="E97">IFERROR(INDEX(الكليات!D$2:D$1423,SMALL(IF(الكليات!$A$2:$A$1423&lt;&gt;"",IF(الكليات!$B$2:$B$1423&lt;=$B$2,IF(الكليات!$D$2:$D$1423=$C$2,IF(الكليات!$E$2:$E$1423&lt;&gt;$H$2,ROW($A$2:$A$1423)-ROW($B$2)+1)))),ROWS($B$6:E97))),"")</f>
        <v>احيائي</v>
      </c>
      <c r="F97" s="9" t="str">
        <f t="array" ref="F97">IFERROR(INDEX(الكليات!E$2:E$1423,SMALL(IF(الكليات!$A$2:$A$1423&lt;&gt;"",IF(الكليات!$B$2:$B$1423&lt;=$B$2,IF(الكليات!$D$2:$D$1423=$C$2,IF(الكليات!$E$2:$E$1423&lt;&gt;$H$2,ROW($A$2:$A$1423)-ROW($B$2)+1)))),ROWS($B$6:F97))),"")</f>
        <v>مختلط</v>
      </c>
    </row>
    <row r="98" spans="1:6" s="9" customFormat="1" x14ac:dyDescent="0.2">
      <c r="A98" s="9">
        <f t="shared" si="1"/>
        <v>93</v>
      </c>
      <c r="B98" s="9" t="str">
        <f t="array" ref="B98">IFERROR(INDEX(الكليات!$A$2:$A$1423,SMALL(IF(الكليات!$A$2:$A$1423&lt;&gt;"",IF(الكليات!$B$2:$B$1423&lt;=$B$2,IF(الكليات!$D$2:$D$1423=$C$2,IF(الكليات!$E$2:$E$1423&lt;&gt;$H$2,ROW($A$2:$A$1423)-ROW($B$2)+1)))),ROWS($B$6:B98))),"")</f>
        <v>جامعة االنبار/كلية الزراعة/قسم التربة والموارد المائية</v>
      </c>
      <c r="C98" s="9">
        <f t="array" ref="C98">IFERROR(INDEX(الكليات!B$2:B$1423,SMALL(IF(الكليات!$A$2:$A$1423&lt;&gt;"",IF(الكليات!$B$2:$B$1423&lt;=$B$2,IF(الكليات!$D$2:$D$1423=$C$2,IF(الكليات!$E$2:$E$1423&lt;&gt;$H$2,ROW($A$2:$A$1423)-ROW($B$2)+1)))),ROWS($B$6:C98))),"")</f>
        <v>420</v>
      </c>
      <c r="D98" s="9">
        <f t="array" ref="D98">IFERROR(INDEX(الكليات!C$2:C$1423,SMALL(IF(الكليات!$A$2:$A$1423&lt;&gt;"",IF(الكليات!$B$2:$B$1423&lt;=$B$2,IF(الكليات!$D$2:$D$1423=$C$2,IF(الكليات!$E$2:$E$1423&lt;&gt;$H$2,ROW($A$2:$A$1423)-ROW($B$2)+1)))),ROWS($B$6:D98))),"")</f>
        <v>60</v>
      </c>
      <c r="E98" s="9" t="str">
        <f t="array" ref="E98">IFERROR(INDEX(الكليات!D$2:D$1423,SMALL(IF(الكليات!$A$2:$A$1423&lt;&gt;"",IF(الكليات!$B$2:$B$1423&lt;=$B$2,IF(الكليات!$D$2:$D$1423=$C$2,IF(الكليات!$E$2:$E$1423&lt;&gt;$H$2,ROW($A$2:$A$1423)-ROW($B$2)+1)))),ROWS($B$6:E98))),"")</f>
        <v>احيائي</v>
      </c>
      <c r="F98" s="9" t="str">
        <f t="array" ref="F98">IFERROR(INDEX(الكليات!E$2:E$1423,SMALL(IF(الكليات!$A$2:$A$1423&lt;&gt;"",IF(الكليات!$B$2:$B$1423&lt;=$B$2,IF(الكليات!$D$2:$D$1423=$C$2,IF(الكليات!$E$2:$E$1423&lt;&gt;$H$2,ROW($A$2:$A$1423)-ROW($B$2)+1)))),ROWS($B$6:F98))),"")</f>
        <v>مختلط</v>
      </c>
    </row>
    <row r="99" spans="1:6" s="9" customFormat="1" x14ac:dyDescent="0.2">
      <c r="A99" s="9">
        <f t="shared" si="1"/>
        <v>94</v>
      </c>
      <c r="B99" s="9" t="str">
        <f t="array" ref="B99">IFERROR(INDEX(الكليات!$A$2:$A$1423,SMALL(IF(الكليات!$A$2:$A$1423&lt;&gt;"",IF(الكليات!$B$2:$B$1423&lt;=$B$2,IF(الكليات!$D$2:$D$1423=$C$2,IF(الكليات!$E$2:$E$1423&lt;&gt;$H$2,ROW($A$2:$A$1423)-ROW($B$2)+1)))),ROWS($B$6:B99))),"")</f>
        <v>جامعة االنبار/كلية الزراعة/قسم االقتصاد الزراعي</v>
      </c>
      <c r="C99" s="9">
        <f t="array" ref="C99">IFERROR(INDEX(الكليات!B$2:B$1423,SMALL(IF(الكليات!$A$2:$A$1423&lt;&gt;"",IF(الكليات!$B$2:$B$1423&lt;=$B$2,IF(الكليات!$D$2:$D$1423=$C$2,IF(الكليات!$E$2:$E$1423&lt;&gt;$H$2,ROW($A$2:$A$1423)-ROW($B$2)+1)))),ROWS($B$6:C99))),"")</f>
        <v>425</v>
      </c>
      <c r="D99" s="9">
        <f t="array" ref="D99">IFERROR(INDEX(الكليات!C$2:C$1423,SMALL(IF(الكليات!$A$2:$A$1423&lt;&gt;"",IF(الكليات!$B$2:$B$1423&lt;=$B$2,IF(الكليات!$D$2:$D$1423=$C$2,IF(الكليات!$E$2:$E$1423&lt;&gt;$H$2,ROW($A$2:$A$1423)-ROW($B$2)+1)))),ROWS($B$6:D99))),"")</f>
        <v>60.7</v>
      </c>
      <c r="E99" s="9" t="str">
        <f t="array" ref="E99">IFERROR(INDEX(الكليات!D$2:D$1423,SMALL(IF(الكليات!$A$2:$A$1423&lt;&gt;"",IF(الكليات!$B$2:$B$1423&lt;=$B$2,IF(الكليات!$D$2:$D$1423=$C$2,IF(الكليات!$E$2:$E$1423&lt;&gt;$H$2,ROW($A$2:$A$1423)-ROW($B$2)+1)))),ROWS($B$6:E99))),"")</f>
        <v>احيائي</v>
      </c>
      <c r="F99" s="9" t="str">
        <f t="array" ref="F99">IFERROR(INDEX(الكليات!E$2:E$1423,SMALL(IF(الكليات!$A$2:$A$1423&lt;&gt;"",IF(الكليات!$B$2:$B$1423&lt;=$B$2,IF(الكليات!$D$2:$D$1423=$C$2,IF(الكليات!$E$2:$E$1423&lt;&gt;$H$2,ROW($A$2:$A$1423)-ROW($B$2)+1)))),ROWS($B$6:F99))),"")</f>
        <v>مختلط</v>
      </c>
    </row>
    <row r="100" spans="1:6" s="9" customFormat="1" x14ac:dyDescent="0.2">
      <c r="A100" s="9">
        <f t="shared" si="1"/>
        <v>95</v>
      </c>
      <c r="B100" s="9" t="str">
        <f t="array" ref="B100">IFERROR(INDEX(الكليات!$A$2:$A$1423,SMALL(IF(الكليات!$A$2:$A$1423&lt;&gt;"",IF(الكليات!$B$2:$B$1423&lt;=$B$2,IF(الكليات!$D$2:$D$1423=$C$2,IF(الكليات!$E$2:$E$1423&lt;&gt;$H$2,ROW($A$2:$A$1423)-ROW($B$2)+1)))),ROWS($B$6:B100))),"")</f>
        <v>جامعة االنبار/كلية الزراعة/قسم االنتاج الحيواني</v>
      </c>
      <c r="C100" s="9">
        <f t="array" ref="C100">IFERROR(INDEX(الكليات!B$2:B$1423,SMALL(IF(الكليات!$A$2:$A$1423&lt;&gt;"",IF(الكليات!$B$2:$B$1423&lt;=$B$2,IF(الكليات!$D$2:$D$1423=$C$2,IF(الكليات!$E$2:$E$1423&lt;&gt;$H$2,ROW($A$2:$A$1423)-ROW($B$2)+1)))),ROWS($B$6:C100))),"")</f>
        <v>421</v>
      </c>
      <c r="D100" s="9">
        <f t="array" ref="D100">IFERROR(INDEX(الكليات!C$2:C$1423,SMALL(IF(الكليات!$A$2:$A$1423&lt;&gt;"",IF(الكليات!$B$2:$B$1423&lt;=$B$2,IF(الكليات!$D$2:$D$1423=$C$2,IF(الكليات!$E$2:$E$1423&lt;&gt;$H$2,ROW($A$2:$A$1423)-ROW($B$2)+1)))),ROWS($B$6:D100))),"")</f>
        <v>60.1</v>
      </c>
      <c r="E100" s="9" t="str">
        <f t="array" ref="E100">IFERROR(INDEX(الكليات!D$2:D$1423,SMALL(IF(الكليات!$A$2:$A$1423&lt;&gt;"",IF(الكليات!$B$2:$B$1423&lt;=$B$2,IF(الكليات!$D$2:$D$1423=$C$2,IF(الكليات!$E$2:$E$1423&lt;&gt;$H$2,ROW($A$2:$A$1423)-ROW($B$2)+1)))),ROWS($B$6:E100))),"")</f>
        <v>احيائي</v>
      </c>
      <c r="F100" s="9" t="str">
        <f t="array" ref="F100">IFERROR(INDEX(الكليات!E$2:E$1423,SMALL(IF(الكليات!$A$2:$A$1423&lt;&gt;"",IF(الكليات!$B$2:$B$1423&lt;=$B$2,IF(الكليات!$D$2:$D$1423=$C$2,IF(الكليات!$E$2:$E$1423&lt;&gt;$H$2,ROW($A$2:$A$1423)-ROW($B$2)+1)))),ROWS($B$6:F100))),"")</f>
        <v>مختلط</v>
      </c>
    </row>
    <row r="101" spans="1:6" s="9" customFormat="1" x14ac:dyDescent="0.2">
      <c r="A101" s="9">
        <f t="shared" si="1"/>
        <v>96</v>
      </c>
      <c r="B101" s="9" t="str">
        <f t="array" ref="B101">IFERROR(INDEX(الكليات!$A$2:$A$1423,SMALL(IF(الكليات!$A$2:$A$1423&lt;&gt;"",IF(الكليات!$B$2:$B$1423&lt;=$B$2,IF(الكليات!$D$2:$D$1423=$C$2,IF(الكليات!$E$2:$E$1423&lt;&gt;$H$2,ROW($A$2:$A$1423)-ROW($B$2)+1)))),ROWS($B$6:B101))),"")</f>
        <v>جامعة االنبار/كلية الزراعة/قسم البستنة وهندسة الحدائق</v>
      </c>
      <c r="C101" s="9">
        <f t="array" ref="C101">IFERROR(INDEX(الكليات!B$2:B$1423,SMALL(IF(الكليات!$A$2:$A$1423&lt;&gt;"",IF(الكليات!$B$2:$B$1423&lt;=$B$2,IF(الكليات!$D$2:$D$1423=$C$2,IF(الكليات!$E$2:$E$1423&lt;&gt;$H$2,ROW($A$2:$A$1423)-ROW($B$2)+1)))),ROWS($B$6:C101))),"")</f>
        <v>426</v>
      </c>
      <c r="D101" s="9">
        <f t="array" ref="D101">IFERROR(INDEX(الكليات!C$2:C$1423,SMALL(IF(الكليات!$A$2:$A$1423&lt;&gt;"",IF(الكليات!$B$2:$B$1423&lt;=$B$2,IF(الكليات!$D$2:$D$1423=$C$2,IF(الكليات!$E$2:$E$1423&lt;&gt;$H$2,ROW($A$2:$A$1423)-ROW($B$2)+1)))),ROWS($B$6:D101))),"")</f>
        <v>60.9</v>
      </c>
      <c r="E101" s="9" t="str">
        <f t="array" ref="E101">IFERROR(INDEX(الكليات!D$2:D$1423,SMALL(IF(الكليات!$A$2:$A$1423&lt;&gt;"",IF(الكليات!$B$2:$B$1423&lt;=$B$2,IF(الكليات!$D$2:$D$1423=$C$2,IF(الكليات!$E$2:$E$1423&lt;&gt;$H$2,ROW($A$2:$A$1423)-ROW($B$2)+1)))),ROWS($B$6:E101))),"")</f>
        <v>احيائي</v>
      </c>
      <c r="F101" s="9" t="str">
        <f t="array" ref="F101">IFERROR(INDEX(الكليات!E$2:E$1423,SMALL(IF(الكليات!$A$2:$A$1423&lt;&gt;"",IF(الكليات!$B$2:$B$1423&lt;=$B$2,IF(الكليات!$D$2:$D$1423=$C$2,IF(الكليات!$E$2:$E$1423&lt;&gt;$H$2,ROW($A$2:$A$1423)-ROW($B$2)+1)))),ROWS($B$6:F101))),"")</f>
        <v>مختلط</v>
      </c>
    </row>
    <row r="102" spans="1:6" s="9" customFormat="1" x14ac:dyDescent="0.2">
      <c r="A102" s="9">
        <f t="shared" si="1"/>
        <v>97</v>
      </c>
      <c r="B102" s="9" t="str">
        <f t="array" ref="B102">IFERROR(INDEX(الكليات!$A$2:$A$1423,SMALL(IF(الكليات!$A$2:$A$1423&lt;&gt;"",IF(الكليات!$B$2:$B$1423&lt;=$B$2,IF(الكليات!$D$2:$D$1423=$C$2,IF(الكليات!$E$2:$E$1423&lt;&gt;$H$2,ROW($A$2:$A$1423)-ROW($B$2)+1)))),ROWS($B$6:B102))),"")</f>
        <v>جامعة االنبار/كلية الزراعة/قسم علوم األغذية</v>
      </c>
      <c r="C102" s="9">
        <f t="array" ref="C102">IFERROR(INDEX(الكليات!B$2:B$1423,SMALL(IF(الكليات!$A$2:$A$1423&lt;&gt;"",IF(الكليات!$B$2:$B$1423&lt;=$B$2,IF(الكليات!$D$2:$D$1423=$C$2,IF(الكليات!$E$2:$E$1423&lt;&gt;$H$2,ROW($A$2:$A$1423)-ROW($B$2)+1)))),ROWS($B$6:C102))),"")</f>
        <v>428</v>
      </c>
      <c r="D102" s="9">
        <f t="array" ref="D102">IFERROR(INDEX(الكليات!C$2:C$1423,SMALL(IF(الكليات!$A$2:$A$1423&lt;&gt;"",IF(الكليات!$B$2:$B$1423&lt;=$B$2,IF(الكليات!$D$2:$D$1423=$C$2,IF(الكليات!$E$2:$E$1423&lt;&gt;$H$2,ROW($A$2:$A$1423)-ROW($B$2)+1)))),ROWS($B$6:D102))),"")</f>
        <v>61.1</v>
      </c>
      <c r="E102" s="9" t="str">
        <f t="array" ref="E102">IFERROR(INDEX(الكليات!D$2:D$1423,SMALL(IF(الكليات!$A$2:$A$1423&lt;&gt;"",IF(الكليات!$B$2:$B$1423&lt;=$B$2,IF(الكليات!$D$2:$D$1423=$C$2,IF(الكليات!$E$2:$E$1423&lt;&gt;$H$2,ROW($A$2:$A$1423)-ROW($B$2)+1)))),ROWS($B$6:E102))),"")</f>
        <v>احيائي</v>
      </c>
      <c r="F102" s="9" t="str">
        <f t="array" ref="F102">IFERROR(INDEX(الكليات!E$2:E$1423,SMALL(IF(الكليات!$A$2:$A$1423&lt;&gt;"",IF(الكليات!$B$2:$B$1423&lt;=$B$2,IF(الكليات!$D$2:$D$1423=$C$2,IF(الكليات!$E$2:$E$1423&lt;&gt;$H$2,ROW($A$2:$A$1423)-ROW($B$2)+1)))),ROWS($B$6:F102))),"")</f>
        <v>مختلط</v>
      </c>
    </row>
    <row r="103" spans="1:6" s="9" customFormat="1" x14ac:dyDescent="0.2">
      <c r="A103" s="9">
        <f t="shared" si="1"/>
        <v>98</v>
      </c>
      <c r="B103" s="9" t="str">
        <f t="array" ref="B103">IFERROR(INDEX(الكليات!$A$2:$A$1423,SMALL(IF(الكليات!$A$2:$A$1423&lt;&gt;"",IF(الكليات!$B$2:$B$1423&lt;=$B$2,IF(الكليات!$D$2:$D$1423=$C$2,IF(الكليات!$E$2:$E$1423&lt;&gt;$H$2,ROW($A$2:$A$1423)-ROW($B$2)+1)))),ROWS($B$6:B103))),"")</f>
        <v>جامعة االنبار/كلية االدارة واالقتصاد</v>
      </c>
      <c r="C103" s="9">
        <f t="array" ref="C103">IFERROR(INDEX(الكليات!B$2:B$1423,SMALL(IF(الكليات!$A$2:$A$1423&lt;&gt;"",IF(الكليات!$B$2:$B$1423&lt;=$B$2,IF(الكليات!$D$2:$D$1423=$C$2,IF(الكليات!$E$2:$E$1423&lt;&gt;$H$2,ROW($A$2:$A$1423)-ROW($B$2)+1)))),ROWS($B$6:C103))),"")</f>
        <v>485</v>
      </c>
      <c r="D103" s="9">
        <f t="array" ref="D103">IFERROR(INDEX(الكليات!C$2:C$1423,SMALL(IF(الكليات!$A$2:$A$1423&lt;&gt;"",IF(الكليات!$B$2:$B$1423&lt;=$B$2,IF(الكليات!$D$2:$D$1423=$C$2,IF(الكليات!$E$2:$E$1423&lt;&gt;$H$2,ROW($A$2:$A$1423)-ROW($B$2)+1)))),ROWS($B$6:D103))),"")</f>
        <v>69.3</v>
      </c>
      <c r="E103" s="9" t="str">
        <f t="array" ref="E103">IFERROR(INDEX(الكليات!D$2:D$1423,SMALL(IF(الكليات!$A$2:$A$1423&lt;&gt;"",IF(الكليات!$B$2:$B$1423&lt;=$B$2,IF(الكليات!$D$2:$D$1423=$C$2,IF(الكليات!$E$2:$E$1423&lt;&gt;$H$2,ROW($A$2:$A$1423)-ROW($B$2)+1)))),ROWS($B$6:E103))),"")</f>
        <v>احيائي</v>
      </c>
      <c r="F103" s="9" t="str">
        <f t="array" ref="F103">IFERROR(INDEX(الكليات!E$2:E$1423,SMALL(IF(الكليات!$A$2:$A$1423&lt;&gt;"",IF(الكليات!$B$2:$B$1423&lt;=$B$2,IF(الكليات!$D$2:$D$1423=$C$2,IF(الكليات!$E$2:$E$1423&lt;&gt;$H$2,ROW($A$2:$A$1423)-ROW($B$2)+1)))),ROWS($B$6:F103))),"")</f>
        <v>مختلط</v>
      </c>
    </row>
    <row r="104" spans="1:6" s="9" customFormat="1" x14ac:dyDescent="0.2">
      <c r="A104" s="9">
        <f t="shared" si="1"/>
        <v>99</v>
      </c>
      <c r="B104" s="9" t="str">
        <f t="array" ref="B104">IFERROR(INDEX(الكليات!$A$2:$A$1423,SMALL(IF(الكليات!$A$2:$A$1423&lt;&gt;"",IF(الكليات!$B$2:$B$1423&lt;=$B$2,IF(الكليات!$D$2:$D$1423=$C$2,IF(الكليات!$E$2:$E$1423&lt;&gt;$H$2,ROW($A$2:$A$1423)-ROW($B$2)+1)))),ROWS($B$6:B104))),"")</f>
        <v>جامعة االنبار/كلية التربية/القائم</v>
      </c>
      <c r="C104" s="9">
        <f t="array" ref="C104">IFERROR(INDEX(الكليات!B$2:B$1423,SMALL(IF(الكليات!$A$2:$A$1423&lt;&gt;"",IF(الكليات!$B$2:$B$1423&lt;=$B$2,IF(الكليات!$D$2:$D$1423=$C$2,IF(الكليات!$E$2:$E$1423&lt;&gt;$H$2,ROW($A$2:$A$1423)-ROW($B$2)+1)))),ROWS($B$6:C104))),"")</f>
        <v>467</v>
      </c>
      <c r="D104" s="9">
        <f t="array" ref="D104">IFERROR(INDEX(الكليات!C$2:C$1423,SMALL(IF(الكليات!$A$2:$A$1423&lt;&gt;"",IF(الكليات!$B$2:$B$1423&lt;=$B$2,IF(الكليات!$D$2:$D$1423=$C$2,IF(الكليات!$E$2:$E$1423&lt;&gt;$H$2,ROW($A$2:$A$1423)-ROW($B$2)+1)))),ROWS($B$6:D104))),"")</f>
        <v>66.7</v>
      </c>
      <c r="E104" s="9" t="str">
        <f t="array" ref="E104">IFERROR(INDEX(الكليات!D$2:D$1423,SMALL(IF(الكليات!$A$2:$A$1423&lt;&gt;"",IF(الكليات!$B$2:$B$1423&lt;=$B$2,IF(الكليات!$D$2:$D$1423=$C$2,IF(الكليات!$E$2:$E$1423&lt;&gt;$H$2,ROW($A$2:$A$1423)-ROW($B$2)+1)))),ROWS($B$6:E104))),"")</f>
        <v>احيائي</v>
      </c>
      <c r="F104" s="9" t="str">
        <f t="array" ref="F104">IFERROR(INDEX(الكليات!E$2:E$1423,SMALL(IF(الكليات!$A$2:$A$1423&lt;&gt;"",IF(الكليات!$B$2:$B$1423&lt;=$B$2,IF(الكليات!$D$2:$D$1423=$C$2,IF(الكليات!$E$2:$E$1423&lt;&gt;$H$2,ROW($A$2:$A$1423)-ROW($B$2)+1)))),ROWS($B$6:F104))),"")</f>
        <v>مختلط</v>
      </c>
    </row>
    <row r="105" spans="1:6" s="9" customFormat="1" x14ac:dyDescent="0.2">
      <c r="A105" s="9">
        <f t="shared" si="1"/>
        <v>100</v>
      </c>
      <c r="B105" s="9" t="str">
        <f t="array" ref="B105">IFERROR(INDEX(الكليات!$A$2:$A$1423,SMALL(IF(الكليات!$A$2:$A$1423&lt;&gt;"",IF(الكليات!$B$2:$B$1423&lt;=$B$2,IF(الكليات!$D$2:$D$1423=$C$2,IF(الكليات!$E$2:$E$1423&lt;&gt;$H$2,ROW($A$2:$A$1423)-ROW($B$2)+1)))),ROWS($B$6:B105))),"")</f>
        <v>جامعة االنبار/كلية التربية للعلوم االنسانية/قسم العلوم التربوية والنفسية</v>
      </c>
      <c r="C105" s="9">
        <f t="array" ref="C105">IFERROR(INDEX(الكليات!B$2:B$1423,SMALL(IF(الكليات!$A$2:$A$1423&lt;&gt;"",IF(الكليات!$B$2:$B$1423&lt;=$B$2,IF(الكليات!$D$2:$D$1423=$C$2,IF(الكليات!$E$2:$E$1423&lt;&gt;$H$2,ROW($A$2:$A$1423)-ROW($B$2)+1)))),ROWS($B$6:C105))),"")</f>
        <v>480</v>
      </c>
      <c r="D105" s="9">
        <f t="array" ref="D105">IFERROR(INDEX(الكليات!C$2:C$1423,SMALL(IF(الكليات!$A$2:$A$1423&lt;&gt;"",IF(الكليات!$B$2:$B$1423&lt;=$B$2,IF(الكليات!$D$2:$D$1423=$C$2,IF(الكليات!$E$2:$E$1423&lt;&gt;$H$2,ROW($A$2:$A$1423)-ROW($B$2)+1)))),ROWS($B$6:D105))),"")</f>
        <v>68.599999999999994</v>
      </c>
      <c r="E105" s="9" t="str">
        <f t="array" ref="E105">IFERROR(INDEX(الكليات!D$2:D$1423,SMALL(IF(الكليات!$A$2:$A$1423&lt;&gt;"",IF(الكليات!$B$2:$B$1423&lt;=$B$2,IF(الكليات!$D$2:$D$1423=$C$2,IF(الكليات!$E$2:$E$1423&lt;&gt;$H$2,ROW($A$2:$A$1423)-ROW($B$2)+1)))),ROWS($B$6:E105))),"")</f>
        <v>احيائي</v>
      </c>
      <c r="F105" s="9" t="str">
        <f t="array" ref="F105">IFERROR(INDEX(الكليات!E$2:E$1423,SMALL(IF(الكليات!$A$2:$A$1423&lt;&gt;"",IF(الكليات!$B$2:$B$1423&lt;=$B$2,IF(الكليات!$D$2:$D$1423=$C$2,IF(الكليات!$E$2:$E$1423&lt;&gt;$H$2,ROW($A$2:$A$1423)-ROW($B$2)+1)))),ROWS($B$6:F105))),"")</f>
        <v>مختلط</v>
      </c>
    </row>
    <row r="106" spans="1:6" s="9" customFormat="1" x14ac:dyDescent="0.2">
      <c r="A106" s="9">
        <f t="shared" si="1"/>
        <v>101</v>
      </c>
      <c r="B106" s="9" t="str">
        <f t="array" ref="B106">IFERROR(INDEX(الكليات!$A$2:$A$1423,SMALL(IF(الكليات!$A$2:$A$1423&lt;&gt;"",IF(الكليات!$B$2:$B$1423&lt;=$B$2,IF(الكليات!$D$2:$D$1423=$C$2,IF(الكليات!$E$2:$E$1423&lt;&gt;$H$2,ROW($A$2:$A$1423)-ROW($B$2)+1)))),ROWS($B$6:B106))),"")</f>
        <v>جامعة االنبار/كلية التربية للبنات</v>
      </c>
      <c r="C106" s="9">
        <f t="array" ref="C106">IFERROR(INDEX(الكليات!B$2:B$1423,SMALL(IF(الكليات!$A$2:$A$1423&lt;&gt;"",IF(الكليات!$B$2:$B$1423&lt;=$B$2,IF(الكليات!$D$2:$D$1423=$C$2,IF(الكليات!$E$2:$E$1423&lt;&gt;$H$2,ROW($A$2:$A$1423)-ROW($B$2)+1)))),ROWS($B$6:C106))),"")</f>
        <v>486</v>
      </c>
      <c r="D106" s="9">
        <f t="array" ref="D106">IFERROR(INDEX(الكليات!C$2:C$1423,SMALL(IF(الكليات!$A$2:$A$1423&lt;&gt;"",IF(الكليات!$B$2:$B$1423&lt;=$B$2,IF(الكليات!$D$2:$D$1423=$C$2,IF(الكليات!$E$2:$E$1423&lt;&gt;$H$2,ROW($A$2:$A$1423)-ROW($B$2)+1)))),ROWS($B$6:D106))),"")</f>
        <v>69.400000000000006</v>
      </c>
      <c r="E106" s="9" t="str">
        <f t="array" ref="E106">IFERROR(INDEX(الكليات!D$2:D$1423,SMALL(IF(الكليات!$A$2:$A$1423&lt;&gt;"",IF(الكليات!$B$2:$B$1423&lt;=$B$2,IF(الكليات!$D$2:$D$1423=$C$2,IF(الكليات!$E$2:$E$1423&lt;&gt;$H$2,ROW($A$2:$A$1423)-ROW($B$2)+1)))),ROWS($B$6:E106))),"")</f>
        <v>احيائي</v>
      </c>
      <c r="F106" s="9" t="str">
        <f t="array" ref="F106">IFERROR(INDEX(الكليات!E$2:E$1423,SMALL(IF(الكليات!$A$2:$A$1423&lt;&gt;"",IF(الكليات!$B$2:$B$1423&lt;=$B$2,IF(الكليات!$D$2:$D$1423=$C$2,IF(الكليات!$E$2:$E$1423&lt;&gt;$H$2,ROW($A$2:$A$1423)-ROW($B$2)+1)))),ROWS($B$6:F106))),"")</f>
        <v>انثى</v>
      </c>
    </row>
    <row r="107" spans="1:6" s="9" customFormat="1" x14ac:dyDescent="0.2">
      <c r="A107" s="9">
        <f t="shared" si="1"/>
        <v>102</v>
      </c>
      <c r="B107" s="9" t="str">
        <f t="array" ref="B107">IFERROR(INDEX(الكليات!$A$2:$A$1423,SMALL(IF(الكليات!$A$2:$A$1423&lt;&gt;"",IF(الكليات!$B$2:$B$1423&lt;=$B$2,IF(الكليات!$D$2:$D$1423=$C$2,IF(الكليات!$E$2:$E$1423&lt;&gt;$H$2,ROW($A$2:$A$1423)-ROW($B$2)+1)))),ROWS($B$6:B107))),"")</f>
        <v>جامعة االنبار/كلية اآلداب</v>
      </c>
      <c r="C107" s="9">
        <f t="array" ref="C107">IFERROR(INDEX(الكليات!B$2:B$1423,SMALL(IF(الكليات!$A$2:$A$1423&lt;&gt;"",IF(الكليات!$B$2:$B$1423&lt;=$B$2,IF(الكليات!$D$2:$D$1423=$C$2,IF(الكليات!$E$2:$E$1423&lt;&gt;$H$2,ROW($A$2:$A$1423)-ROW($B$2)+1)))),ROWS($B$6:C107))),"")</f>
        <v>479</v>
      </c>
      <c r="D107" s="9">
        <f t="array" ref="D107">IFERROR(INDEX(الكليات!C$2:C$1423,SMALL(IF(الكليات!$A$2:$A$1423&lt;&gt;"",IF(الكليات!$B$2:$B$1423&lt;=$B$2,IF(الكليات!$D$2:$D$1423=$C$2,IF(الكليات!$E$2:$E$1423&lt;&gt;$H$2,ROW($A$2:$A$1423)-ROW($B$2)+1)))),ROWS($B$6:D107))),"")</f>
        <v>68.400000000000006</v>
      </c>
      <c r="E107" s="9" t="str">
        <f t="array" ref="E107">IFERROR(INDEX(الكليات!D$2:D$1423,SMALL(IF(الكليات!$A$2:$A$1423&lt;&gt;"",IF(الكليات!$B$2:$B$1423&lt;=$B$2,IF(الكليات!$D$2:$D$1423=$C$2,IF(الكليات!$E$2:$E$1423&lt;&gt;$H$2,ROW($A$2:$A$1423)-ROW($B$2)+1)))),ROWS($B$6:E107))),"")</f>
        <v>احيائي</v>
      </c>
      <c r="F107" s="9" t="str">
        <f t="array" ref="F107">IFERROR(INDEX(الكليات!E$2:E$1423,SMALL(IF(الكليات!$A$2:$A$1423&lt;&gt;"",IF(الكليات!$B$2:$B$1423&lt;=$B$2,IF(الكليات!$D$2:$D$1423=$C$2,IF(الكليات!$E$2:$E$1423&lt;&gt;$H$2,ROW($A$2:$A$1423)-ROW($B$2)+1)))),ROWS($B$6:F107))),"")</f>
        <v>مختلط</v>
      </c>
    </row>
    <row r="108" spans="1:6" s="9" customFormat="1" x14ac:dyDescent="0.2">
      <c r="A108" s="9">
        <f t="shared" si="1"/>
        <v>103</v>
      </c>
      <c r="B108" s="9" t="str">
        <f t="array" ref="B108">IFERROR(INDEX(الكليات!$A$2:$A$1423,SMALL(IF(الكليات!$A$2:$A$1423&lt;&gt;"",IF(الكليات!$B$2:$B$1423&lt;=$B$2,IF(الكليات!$D$2:$D$1423=$C$2,IF(الكليات!$E$2:$E$1423&lt;&gt;$H$2,ROW($A$2:$A$1423)-ROW($B$2)+1)))),ROWS($B$6:B108))),"")</f>
        <v>جامعة االنبار/كلية التربية االساسية/حديثة</v>
      </c>
      <c r="C108" s="9">
        <f t="array" ref="C108">IFERROR(INDEX(الكليات!B$2:B$1423,SMALL(IF(الكليات!$A$2:$A$1423&lt;&gt;"",IF(الكليات!$B$2:$B$1423&lt;=$B$2,IF(الكليات!$D$2:$D$1423=$C$2,IF(الكليات!$E$2:$E$1423&lt;&gt;$H$2,ROW($A$2:$A$1423)-ROW($B$2)+1)))),ROWS($B$6:C108))),"")</f>
        <v>458</v>
      </c>
      <c r="D108" s="9">
        <f t="array" ref="D108">IFERROR(INDEX(الكليات!C$2:C$1423,SMALL(IF(الكليات!$A$2:$A$1423&lt;&gt;"",IF(الكليات!$B$2:$B$1423&lt;=$B$2,IF(الكليات!$D$2:$D$1423=$C$2,IF(الكليات!$E$2:$E$1423&lt;&gt;$H$2,ROW($A$2:$A$1423)-ROW($B$2)+1)))),ROWS($B$6:D108))),"")</f>
        <v>65.400000000000006</v>
      </c>
      <c r="E108" s="9" t="str">
        <f t="array" ref="E108">IFERROR(INDEX(الكليات!D$2:D$1423,SMALL(IF(الكليات!$A$2:$A$1423&lt;&gt;"",IF(الكليات!$B$2:$B$1423&lt;=$B$2,IF(الكليات!$D$2:$D$1423=$C$2,IF(الكليات!$E$2:$E$1423&lt;&gt;$H$2,ROW($A$2:$A$1423)-ROW($B$2)+1)))),ROWS($B$6:E108))),"")</f>
        <v>احيائي</v>
      </c>
      <c r="F108" s="9" t="str">
        <f t="array" ref="F108">IFERROR(INDEX(الكليات!E$2:E$1423,SMALL(IF(الكليات!$A$2:$A$1423&lt;&gt;"",IF(الكليات!$B$2:$B$1423&lt;=$B$2,IF(الكليات!$D$2:$D$1423=$C$2,IF(الكليات!$E$2:$E$1423&lt;&gt;$H$2,ROW($A$2:$A$1423)-ROW($B$2)+1)))),ROWS($B$6:F108))),"")</f>
        <v>مختلط</v>
      </c>
    </row>
    <row r="109" spans="1:6" s="9" customFormat="1" x14ac:dyDescent="0.2">
      <c r="A109" s="9">
        <f t="shared" si="1"/>
        <v>104</v>
      </c>
      <c r="B109" s="9" t="str">
        <f t="array" ref="B109">IFERROR(INDEX(الكليات!$A$2:$A$1423,SMALL(IF(الكليات!$A$2:$A$1423&lt;&gt;"",IF(الكليات!$B$2:$B$1423&lt;=$B$2,IF(الكليات!$D$2:$D$1423=$C$2,IF(الكليات!$E$2:$E$1423&lt;&gt;$H$2,ROW($A$2:$A$1423)-ROW($B$2)+1)))),ROWS($B$6:B109))),"")</f>
        <v>جامعة االنبار/كلية العلوم االسالمية</v>
      </c>
      <c r="C109" s="9">
        <f t="array" ref="C109">IFERROR(INDEX(الكليات!B$2:B$1423,SMALL(IF(الكليات!$A$2:$A$1423&lt;&gt;"",IF(الكليات!$B$2:$B$1423&lt;=$B$2,IF(الكليات!$D$2:$D$1423=$C$2,IF(الكليات!$E$2:$E$1423&lt;&gt;$H$2,ROW($A$2:$A$1423)-ROW($B$2)+1)))),ROWS($B$6:C109))),"")</f>
        <v>462</v>
      </c>
      <c r="D109" s="9">
        <f t="array" ref="D109">IFERROR(INDEX(الكليات!C$2:C$1423,SMALL(IF(الكليات!$A$2:$A$1423&lt;&gt;"",IF(الكليات!$B$2:$B$1423&lt;=$B$2,IF(الكليات!$D$2:$D$1423=$C$2,IF(الكليات!$E$2:$E$1423&lt;&gt;$H$2,ROW($A$2:$A$1423)-ROW($B$2)+1)))),ROWS($B$6:D109))),"")</f>
        <v>66</v>
      </c>
      <c r="E109" s="9" t="str">
        <f t="array" ref="E109">IFERROR(INDEX(الكليات!D$2:D$1423,SMALL(IF(الكليات!$A$2:$A$1423&lt;&gt;"",IF(الكليات!$B$2:$B$1423&lt;=$B$2,IF(الكليات!$D$2:$D$1423=$C$2,IF(الكليات!$E$2:$E$1423&lt;&gt;$H$2,ROW($A$2:$A$1423)-ROW($B$2)+1)))),ROWS($B$6:E109))),"")</f>
        <v>احيائي</v>
      </c>
      <c r="F109" s="9" t="str">
        <f t="array" ref="F109">IFERROR(INDEX(الكليات!E$2:E$1423,SMALL(IF(الكليات!$A$2:$A$1423&lt;&gt;"",IF(الكليات!$B$2:$B$1423&lt;=$B$2,IF(الكليات!$D$2:$D$1423=$C$2,IF(الكليات!$E$2:$E$1423&lt;&gt;$H$2,ROW($A$2:$A$1423)-ROW($B$2)+1)))),ROWS($B$6:F109))),"")</f>
        <v>مختلط</v>
      </c>
    </row>
    <row r="110" spans="1:6" s="9" customFormat="1" x14ac:dyDescent="0.2">
      <c r="A110" s="9">
        <f t="shared" si="1"/>
        <v>105</v>
      </c>
      <c r="B110" s="9" t="str">
        <f t="array" ref="B110">IFERROR(INDEX(الكليات!$A$2:$A$1423,SMALL(IF(الكليات!$A$2:$A$1423&lt;&gt;"",IF(الكليات!$B$2:$B$1423&lt;=$B$2,IF(الكليات!$D$2:$D$1423=$C$2,IF(الكليات!$E$2:$E$1423&lt;&gt;$H$2,ROW($A$2:$A$1423)-ROW($B$2)+1)))),ROWS($B$6:B110))),"")</f>
        <v>الجامعة العراقية/كلية االدارة واالقتصاد</v>
      </c>
      <c r="C110" s="9">
        <f t="array" ref="C110">IFERROR(INDEX(الكليات!B$2:B$1423,SMALL(IF(الكليات!$A$2:$A$1423&lt;&gt;"",IF(الكليات!$B$2:$B$1423&lt;=$B$2,IF(الكليات!$D$2:$D$1423=$C$2,IF(الكليات!$E$2:$E$1423&lt;&gt;$H$2,ROW($A$2:$A$1423)-ROW($B$2)+1)))),ROWS($B$6:C110))),"")</f>
        <v>499</v>
      </c>
      <c r="D110" s="9">
        <f t="array" ref="D110">IFERROR(INDEX(الكليات!C$2:C$1423,SMALL(IF(الكليات!$A$2:$A$1423&lt;&gt;"",IF(الكليات!$B$2:$B$1423&lt;=$B$2,IF(الكليات!$D$2:$D$1423=$C$2,IF(الكليات!$E$2:$E$1423&lt;&gt;$H$2,ROW($A$2:$A$1423)-ROW($B$2)+1)))),ROWS($B$6:D110))),"")</f>
        <v>71.3</v>
      </c>
      <c r="E110" s="9" t="str">
        <f t="array" ref="E110">IFERROR(INDEX(الكليات!D$2:D$1423,SMALL(IF(الكليات!$A$2:$A$1423&lt;&gt;"",IF(الكليات!$B$2:$B$1423&lt;=$B$2,IF(الكليات!$D$2:$D$1423=$C$2,IF(الكليات!$E$2:$E$1423&lt;&gt;$H$2,ROW($A$2:$A$1423)-ROW($B$2)+1)))),ROWS($B$6:E110))),"")</f>
        <v>احيائي</v>
      </c>
      <c r="F110" s="9" t="str">
        <f t="array" ref="F110">IFERROR(INDEX(الكليات!E$2:E$1423,SMALL(IF(الكليات!$A$2:$A$1423&lt;&gt;"",IF(الكليات!$B$2:$B$1423&lt;=$B$2,IF(الكليات!$D$2:$D$1423=$C$2,IF(الكليات!$E$2:$E$1423&lt;&gt;$H$2,ROW($A$2:$A$1423)-ROW($B$2)+1)))),ROWS($B$6:F110))),"")</f>
        <v>مختلط</v>
      </c>
    </row>
    <row r="111" spans="1:6" s="9" customFormat="1" x14ac:dyDescent="0.2">
      <c r="A111" s="9">
        <f t="shared" si="1"/>
        <v>106</v>
      </c>
      <c r="B111" s="9" t="str">
        <f t="array" ref="B111">IFERROR(INDEX(الكليات!$A$2:$A$1423,SMALL(IF(الكليات!$A$2:$A$1423&lt;&gt;"",IF(الكليات!$B$2:$B$1423&lt;=$B$2,IF(الكليات!$D$2:$D$1423=$C$2,IF(الكليات!$E$2:$E$1423&lt;&gt;$H$2,ROW($A$2:$A$1423)-ROW($B$2)+1)))),ROWS($B$6:B111))),"")</f>
        <v>الجامعة العراقية/كلية التربية/الطارمية</v>
      </c>
      <c r="C111" s="9">
        <f t="array" ref="C111">IFERROR(INDEX(الكليات!B$2:B$1423,SMALL(IF(الكليات!$A$2:$A$1423&lt;&gt;"",IF(الكليات!$B$2:$B$1423&lt;=$B$2,IF(الكليات!$D$2:$D$1423=$C$2,IF(الكليات!$E$2:$E$1423&lt;&gt;$H$2,ROW($A$2:$A$1423)-ROW($B$2)+1)))),ROWS($B$6:C111))),"")</f>
        <v>494</v>
      </c>
      <c r="D111" s="9">
        <f t="array" ref="D111">IFERROR(INDEX(الكليات!C$2:C$1423,SMALL(IF(الكليات!$A$2:$A$1423&lt;&gt;"",IF(الكليات!$B$2:$B$1423&lt;=$B$2,IF(الكليات!$D$2:$D$1423=$C$2,IF(الكليات!$E$2:$E$1423&lt;&gt;$H$2,ROW($A$2:$A$1423)-ROW($B$2)+1)))),ROWS($B$6:D111))),"")</f>
        <v>70.599999999999994</v>
      </c>
      <c r="E111" s="9" t="str">
        <f t="array" ref="E111">IFERROR(INDEX(الكليات!D$2:D$1423,SMALL(IF(الكليات!$A$2:$A$1423&lt;&gt;"",IF(الكليات!$B$2:$B$1423&lt;=$B$2,IF(الكليات!$D$2:$D$1423=$C$2,IF(الكليات!$E$2:$E$1423&lt;&gt;$H$2,ROW($A$2:$A$1423)-ROW($B$2)+1)))),ROWS($B$6:E111))),"")</f>
        <v>احيائي</v>
      </c>
      <c r="F111" s="9" t="str">
        <f t="array" ref="F111">IFERROR(INDEX(الكليات!E$2:E$1423,SMALL(IF(الكليات!$A$2:$A$1423&lt;&gt;"",IF(الكليات!$B$2:$B$1423&lt;=$B$2,IF(الكليات!$D$2:$D$1423=$C$2,IF(الكليات!$E$2:$E$1423&lt;&gt;$H$2,ROW($A$2:$A$1423)-ROW($B$2)+1)))),ROWS($B$6:F111))),"")</f>
        <v>مختلط</v>
      </c>
    </row>
    <row r="112" spans="1:6" s="9" customFormat="1" x14ac:dyDescent="0.2">
      <c r="A112" s="9">
        <f t="shared" si="1"/>
        <v>107</v>
      </c>
      <c r="B112" s="9" t="str">
        <f t="array" ref="B112">IFERROR(INDEX(الكليات!$A$2:$A$1423,SMALL(IF(الكليات!$A$2:$A$1423&lt;&gt;"",IF(الكليات!$B$2:$B$1423&lt;=$B$2,IF(الكليات!$D$2:$D$1423=$C$2,IF(الكليات!$E$2:$E$1423&lt;&gt;$H$2,ROW($A$2:$A$1423)-ROW($B$2)+1)))),ROWS($B$6:B112))),"")</f>
        <v>الجامعة العراقية/كلية التربية للبنات/قسم رياض االطفال والتربية الخاصة</v>
      </c>
      <c r="C112" s="9">
        <f t="array" ref="C112">IFERROR(INDEX(الكليات!B$2:B$1423,SMALL(IF(الكليات!$A$2:$A$1423&lt;&gt;"",IF(الكليات!$B$2:$B$1423&lt;=$B$2,IF(الكليات!$D$2:$D$1423=$C$2,IF(الكليات!$E$2:$E$1423&lt;&gt;$H$2,ROW($A$2:$A$1423)-ROW($B$2)+1)))),ROWS($B$6:C112))),"")</f>
        <v>489</v>
      </c>
      <c r="D112" s="9">
        <f t="array" ref="D112">IFERROR(INDEX(الكليات!C$2:C$1423,SMALL(IF(الكليات!$A$2:$A$1423&lt;&gt;"",IF(الكليات!$B$2:$B$1423&lt;=$B$2,IF(الكليات!$D$2:$D$1423=$C$2,IF(الكليات!$E$2:$E$1423&lt;&gt;$H$2,ROW($A$2:$A$1423)-ROW($B$2)+1)))),ROWS($B$6:D112))),"")</f>
        <v>69.900000000000006</v>
      </c>
      <c r="E112" s="9" t="str">
        <f t="array" ref="E112">IFERROR(INDEX(الكليات!D$2:D$1423,SMALL(IF(الكليات!$A$2:$A$1423&lt;&gt;"",IF(الكليات!$B$2:$B$1423&lt;=$B$2,IF(الكليات!$D$2:$D$1423=$C$2,IF(الكليات!$E$2:$E$1423&lt;&gt;$H$2,ROW($A$2:$A$1423)-ROW($B$2)+1)))),ROWS($B$6:E112))),"")</f>
        <v>احيائي</v>
      </c>
      <c r="F112" s="9" t="str">
        <f t="array" ref="F112">IFERROR(INDEX(الكليات!E$2:E$1423,SMALL(IF(الكليات!$A$2:$A$1423&lt;&gt;"",IF(الكليات!$B$2:$B$1423&lt;=$B$2,IF(الكليات!$D$2:$D$1423=$C$2,IF(الكليات!$E$2:$E$1423&lt;&gt;$H$2,ROW($A$2:$A$1423)-ROW($B$2)+1)))),ROWS($B$6:F112))),"")</f>
        <v>انثى</v>
      </c>
    </row>
    <row r="113" spans="1:6" s="9" customFormat="1" x14ac:dyDescent="0.2">
      <c r="A113" s="9">
        <f t="shared" si="1"/>
        <v>108</v>
      </c>
      <c r="B113" s="9" t="str">
        <f t="array" ref="B113">IFERROR(INDEX(الكليات!$A$2:$A$1423,SMALL(IF(الكليات!$A$2:$A$1423&lt;&gt;"",IF(الكليات!$B$2:$B$1423&lt;=$B$2,IF(الكليات!$D$2:$D$1423=$C$2,IF(الكليات!$E$2:$E$1423&lt;&gt;$H$2,ROW($A$2:$A$1423)-ROW($B$2)+1)))),ROWS($B$6:B113))),"")</f>
        <v>الجامعة العراقية/كلية العلوم االسالمية</v>
      </c>
      <c r="C113" s="9">
        <f t="array" ref="C113">IFERROR(INDEX(الكليات!B$2:B$1423,SMALL(IF(الكليات!$A$2:$A$1423&lt;&gt;"",IF(الكليات!$B$2:$B$1423&lt;=$B$2,IF(الكليات!$D$2:$D$1423=$C$2,IF(الكليات!$E$2:$E$1423&lt;&gt;$H$2,ROW($A$2:$A$1423)-ROW($B$2)+1)))),ROWS($B$6:C113))),"")</f>
        <v>473</v>
      </c>
      <c r="D113" s="9">
        <f t="array" ref="D113">IFERROR(INDEX(الكليات!C$2:C$1423,SMALL(IF(الكليات!$A$2:$A$1423&lt;&gt;"",IF(الكليات!$B$2:$B$1423&lt;=$B$2,IF(الكليات!$D$2:$D$1423=$C$2,IF(الكليات!$E$2:$E$1423&lt;&gt;$H$2,ROW($A$2:$A$1423)-ROW($B$2)+1)))),ROWS($B$6:D113))),"")</f>
        <v>67.599999999999994</v>
      </c>
      <c r="E113" s="9" t="str">
        <f t="array" ref="E113">IFERROR(INDEX(الكليات!D$2:D$1423,SMALL(IF(الكليات!$A$2:$A$1423&lt;&gt;"",IF(الكليات!$B$2:$B$1423&lt;=$B$2,IF(الكليات!$D$2:$D$1423=$C$2,IF(الكليات!$E$2:$E$1423&lt;&gt;$H$2,ROW($A$2:$A$1423)-ROW($B$2)+1)))),ROWS($B$6:E113))),"")</f>
        <v>احيائي</v>
      </c>
      <c r="F113" s="9" t="str">
        <f t="array" ref="F113">IFERROR(INDEX(الكليات!E$2:E$1423,SMALL(IF(الكليات!$A$2:$A$1423&lt;&gt;"",IF(الكليات!$B$2:$B$1423&lt;=$B$2,IF(الكليات!$D$2:$D$1423=$C$2,IF(الكليات!$E$2:$E$1423&lt;&gt;$H$2,ROW($A$2:$A$1423)-ROW($B$2)+1)))),ROWS($B$6:F113))),"")</f>
        <v>مختلط</v>
      </c>
    </row>
    <row r="114" spans="1:6" s="9" customFormat="1" x14ac:dyDescent="0.2">
      <c r="A114" s="9">
        <f t="shared" si="1"/>
        <v>109</v>
      </c>
      <c r="B114" s="9" t="str">
        <f t="array" ref="B114">IFERROR(INDEX(الكليات!$A$2:$A$1423,SMALL(IF(الكليات!$A$2:$A$1423&lt;&gt;"",IF(الكليات!$B$2:$B$1423&lt;=$B$2,IF(الكليات!$D$2:$D$1423=$C$2,IF(الكليات!$E$2:$E$1423&lt;&gt;$H$2,ROW($A$2:$A$1423)-ROW($B$2)+1)))),ROWS($B$6:B114))),"")</f>
        <v>جامعة بابل/كلية االدارة واالقتصاد</v>
      </c>
      <c r="C114" s="9">
        <f t="array" ref="C114">IFERROR(INDEX(الكليات!B$2:B$1423,SMALL(IF(الكليات!$A$2:$A$1423&lt;&gt;"",IF(الكليات!$B$2:$B$1423&lt;=$B$2,IF(الكليات!$D$2:$D$1423=$C$2,IF(الكليات!$E$2:$E$1423&lt;&gt;$H$2,ROW($A$2:$A$1423)-ROW($B$2)+1)))),ROWS($B$6:C114))),"")</f>
        <v>496</v>
      </c>
      <c r="D114" s="9">
        <f t="array" ref="D114">IFERROR(INDEX(الكليات!C$2:C$1423,SMALL(IF(الكليات!$A$2:$A$1423&lt;&gt;"",IF(الكليات!$B$2:$B$1423&lt;=$B$2,IF(الكليات!$D$2:$D$1423=$C$2,IF(الكليات!$E$2:$E$1423&lt;&gt;$H$2,ROW($A$2:$A$1423)-ROW($B$2)+1)))),ROWS($B$6:D114))),"")</f>
        <v>70.900000000000006</v>
      </c>
      <c r="E114" s="9" t="str">
        <f t="array" ref="E114">IFERROR(INDEX(الكليات!D$2:D$1423,SMALL(IF(الكليات!$A$2:$A$1423&lt;&gt;"",IF(الكليات!$B$2:$B$1423&lt;=$B$2,IF(الكليات!$D$2:$D$1423=$C$2,IF(الكليات!$E$2:$E$1423&lt;&gt;$H$2,ROW($A$2:$A$1423)-ROW($B$2)+1)))),ROWS($B$6:E114))),"")</f>
        <v>احيائي</v>
      </c>
      <c r="F114" s="9" t="str">
        <f t="array" ref="F114">IFERROR(INDEX(الكليات!E$2:E$1423,SMALL(IF(الكليات!$A$2:$A$1423&lt;&gt;"",IF(الكليات!$B$2:$B$1423&lt;=$B$2,IF(الكليات!$D$2:$D$1423=$C$2,IF(الكليات!$E$2:$E$1423&lt;&gt;$H$2,ROW($A$2:$A$1423)-ROW($B$2)+1)))),ROWS($B$6:F114))),"")</f>
        <v>مختلط</v>
      </c>
    </row>
    <row r="115" spans="1:6" s="9" customFormat="1" x14ac:dyDescent="0.2">
      <c r="A115" s="9">
        <f t="shared" si="1"/>
        <v>110</v>
      </c>
      <c r="B115" s="9" t="str">
        <f t="array" ref="B115">IFERROR(INDEX(الكليات!$A$2:$A$1423,SMALL(IF(الكليات!$A$2:$A$1423&lt;&gt;"",IF(الكليات!$B$2:$B$1423&lt;=$B$2,IF(الكليات!$D$2:$D$1423=$C$2,IF(الكليات!$E$2:$E$1423&lt;&gt;$H$2,ROW($A$2:$A$1423)-ROW($B$2)+1)))),ROWS($B$6:B115))),"")</f>
        <v>جامعة بابل/كلية اآلداب/قسم االثار</v>
      </c>
      <c r="C115" s="9">
        <f t="array" ref="C115">IFERROR(INDEX(الكليات!B$2:B$1423,SMALL(IF(الكليات!$A$2:$A$1423&lt;&gt;"",IF(الكليات!$B$2:$B$1423&lt;=$B$2,IF(الكليات!$D$2:$D$1423=$C$2,IF(الكليات!$E$2:$E$1423&lt;&gt;$H$2,ROW($A$2:$A$1423)-ROW($B$2)+1)))),ROWS($B$6:C115))),"")</f>
        <v>486</v>
      </c>
      <c r="D115" s="9">
        <f t="array" ref="D115">IFERROR(INDEX(الكليات!C$2:C$1423,SMALL(IF(الكليات!$A$2:$A$1423&lt;&gt;"",IF(الكليات!$B$2:$B$1423&lt;=$B$2,IF(الكليات!$D$2:$D$1423=$C$2,IF(الكليات!$E$2:$E$1423&lt;&gt;$H$2,ROW($A$2:$A$1423)-ROW($B$2)+1)))),ROWS($B$6:D115))),"")</f>
        <v>69.400000000000006</v>
      </c>
      <c r="E115" s="9" t="str">
        <f t="array" ref="E115">IFERROR(INDEX(الكليات!D$2:D$1423,SMALL(IF(الكليات!$A$2:$A$1423&lt;&gt;"",IF(الكليات!$B$2:$B$1423&lt;=$B$2,IF(الكليات!$D$2:$D$1423=$C$2,IF(الكليات!$E$2:$E$1423&lt;&gt;$H$2,ROW($A$2:$A$1423)-ROW($B$2)+1)))),ROWS($B$6:E115))),"")</f>
        <v>احيائي</v>
      </c>
      <c r="F115" s="9" t="str">
        <f t="array" ref="F115">IFERROR(INDEX(الكليات!E$2:E$1423,SMALL(IF(الكليات!$A$2:$A$1423&lt;&gt;"",IF(الكليات!$B$2:$B$1423&lt;=$B$2,IF(الكليات!$D$2:$D$1423=$C$2,IF(الكليات!$E$2:$E$1423&lt;&gt;$H$2,ROW($A$2:$A$1423)-ROW($B$2)+1)))),ROWS($B$6:F115))),"")</f>
        <v>مختلط</v>
      </c>
    </row>
    <row r="116" spans="1:6" s="9" customFormat="1" x14ac:dyDescent="0.2">
      <c r="A116" s="9">
        <f t="shared" si="1"/>
        <v>111</v>
      </c>
      <c r="B116" s="9" t="str">
        <f t="array" ref="B116">IFERROR(INDEX(الكليات!$A$2:$A$1423,SMALL(IF(الكليات!$A$2:$A$1423&lt;&gt;"",IF(الكليات!$B$2:$B$1423&lt;=$B$2,IF(الكليات!$D$2:$D$1423=$C$2,IF(الكليات!$E$2:$E$1423&lt;&gt;$H$2,ROW($A$2:$A$1423)-ROW($B$2)+1)))),ROWS($B$6:B116))),"")</f>
        <v>جامعة بابل/كلية التربية األساسية/قسم معلم الصفوف األولى</v>
      </c>
      <c r="C116" s="9">
        <f t="array" ref="C116">IFERROR(INDEX(الكليات!B$2:B$1423,SMALL(IF(الكليات!$A$2:$A$1423&lt;&gt;"",IF(الكليات!$B$2:$B$1423&lt;=$B$2,IF(الكليات!$D$2:$D$1423=$C$2,IF(الكليات!$E$2:$E$1423&lt;&gt;$H$2,ROW($A$2:$A$1423)-ROW($B$2)+1)))),ROWS($B$6:C116))),"")</f>
        <v>0</v>
      </c>
      <c r="D116" s="9">
        <f t="array" ref="D116">IFERROR(INDEX(الكليات!C$2:C$1423,SMALL(IF(الكليات!$A$2:$A$1423&lt;&gt;"",IF(الكليات!$B$2:$B$1423&lt;=$B$2,IF(الكليات!$D$2:$D$1423=$C$2,IF(الكليات!$E$2:$E$1423&lt;&gt;$H$2,ROW($A$2:$A$1423)-ROW($B$2)+1)))),ROWS($B$6:D116))),"")</f>
        <v>0</v>
      </c>
      <c r="E116" s="9" t="str">
        <f t="array" ref="E116">IFERROR(INDEX(الكليات!D$2:D$1423,SMALL(IF(الكليات!$A$2:$A$1423&lt;&gt;"",IF(الكليات!$B$2:$B$1423&lt;=$B$2,IF(الكليات!$D$2:$D$1423=$C$2,IF(الكليات!$E$2:$E$1423&lt;&gt;$H$2,ROW($A$2:$A$1423)-ROW($B$2)+1)))),ROWS($B$6:E116))),"")</f>
        <v>احيائي</v>
      </c>
      <c r="F116" s="9" t="str">
        <f t="array" ref="F116">IFERROR(INDEX(الكليات!E$2:E$1423,SMALL(IF(الكليات!$A$2:$A$1423&lt;&gt;"",IF(الكليات!$B$2:$B$1423&lt;=$B$2,IF(الكليات!$D$2:$D$1423=$C$2,IF(الكليات!$E$2:$E$1423&lt;&gt;$H$2,ROW($A$2:$A$1423)-ROW($B$2)+1)))),ROWS($B$6:F116))),"")</f>
        <v>مختلط</v>
      </c>
    </row>
    <row r="117" spans="1:6" s="9" customFormat="1" x14ac:dyDescent="0.2">
      <c r="A117" s="9">
        <f t="shared" si="1"/>
        <v>112</v>
      </c>
      <c r="B117" s="9" t="str">
        <f t="array" ref="B117">IFERROR(INDEX(الكليات!$A$2:$A$1423,SMALL(IF(الكليات!$A$2:$A$1423&lt;&gt;"",IF(الكليات!$B$2:$B$1423&lt;=$B$2,IF(الكليات!$D$2:$D$1423=$C$2,IF(الكليات!$E$2:$E$1423&lt;&gt;$H$2,ROW($A$2:$A$1423)-ROW($B$2)+1)))),ROWS($B$6:B117))),"")</f>
        <v>جامعة بابل/كلية الفنون الجميلة</v>
      </c>
      <c r="C117" s="9">
        <f t="array" ref="C117">IFERROR(INDEX(الكليات!B$2:B$1423,SMALL(IF(الكليات!$A$2:$A$1423&lt;&gt;"",IF(الكليات!$B$2:$B$1423&lt;=$B$2,IF(الكليات!$D$2:$D$1423=$C$2,IF(الكليات!$E$2:$E$1423&lt;&gt;$H$2,ROW($A$2:$A$1423)-ROW($B$2)+1)))),ROWS($B$6:C117))),"")</f>
        <v>458</v>
      </c>
      <c r="D117" s="9">
        <f t="array" ref="D117">IFERROR(INDEX(الكليات!C$2:C$1423,SMALL(IF(الكليات!$A$2:$A$1423&lt;&gt;"",IF(الكليات!$B$2:$B$1423&lt;=$B$2,IF(الكليات!$D$2:$D$1423=$C$2,IF(الكليات!$E$2:$E$1423&lt;&gt;$H$2,ROW($A$2:$A$1423)-ROW($B$2)+1)))),ROWS($B$6:D117))),"")</f>
        <v>65.400000000000006</v>
      </c>
      <c r="E117" s="9" t="str">
        <f t="array" ref="E117">IFERROR(INDEX(الكليات!D$2:D$1423,SMALL(IF(الكليات!$A$2:$A$1423&lt;&gt;"",IF(الكليات!$B$2:$B$1423&lt;=$B$2,IF(الكليات!$D$2:$D$1423=$C$2,IF(الكليات!$E$2:$E$1423&lt;&gt;$H$2,ROW($A$2:$A$1423)-ROW($B$2)+1)))),ROWS($B$6:E117))),"")</f>
        <v>احيائي</v>
      </c>
      <c r="F117" s="9" t="str">
        <f t="array" ref="F117">IFERROR(INDEX(الكليات!E$2:E$1423,SMALL(IF(الكليات!$A$2:$A$1423&lt;&gt;"",IF(الكليات!$B$2:$B$1423&lt;=$B$2,IF(الكليات!$D$2:$D$1423=$C$2,IF(الكليات!$E$2:$E$1423&lt;&gt;$H$2,ROW($A$2:$A$1423)-ROW($B$2)+1)))),ROWS($B$6:F117))),"")</f>
        <v>مختلط</v>
      </c>
    </row>
    <row r="118" spans="1:6" s="9" customFormat="1" x14ac:dyDescent="0.2">
      <c r="A118" s="9">
        <f t="shared" si="1"/>
        <v>113</v>
      </c>
      <c r="B118" s="9" t="str">
        <f t="array" ref="B118">IFERROR(INDEX(الكليات!$A$2:$A$1423,SMALL(IF(الكليات!$A$2:$A$1423&lt;&gt;"",IF(الكليات!$B$2:$B$1423&lt;=$B$2,IF(الكليات!$D$2:$D$1423=$C$2,IF(الكليات!$E$2:$E$1423&lt;&gt;$H$2,ROW($A$2:$A$1423)-ROW($B$2)+1)))),ROWS($B$6:B118))),"")</f>
        <v>جامعة ديالى/كلية الزراعة/قسم علوم المحاصيل الحقلية</v>
      </c>
      <c r="C118" s="9">
        <f t="array" ref="C118">IFERROR(INDEX(الكليات!B$2:B$1423,SMALL(IF(الكليات!$A$2:$A$1423&lt;&gt;"",IF(الكليات!$B$2:$B$1423&lt;=$B$2,IF(الكليات!$D$2:$D$1423=$C$2,IF(الكليات!$E$2:$E$1423&lt;&gt;$H$2,ROW($A$2:$A$1423)-ROW($B$2)+1)))),ROWS($B$6:C118))),"")</f>
        <v>432</v>
      </c>
      <c r="D118" s="9">
        <f t="array" ref="D118">IFERROR(INDEX(الكليات!C$2:C$1423,SMALL(IF(الكليات!$A$2:$A$1423&lt;&gt;"",IF(الكليات!$B$2:$B$1423&lt;=$B$2,IF(الكليات!$D$2:$D$1423=$C$2,IF(الكليات!$E$2:$E$1423&lt;&gt;$H$2,ROW($A$2:$A$1423)-ROW($B$2)+1)))),ROWS($B$6:D118))),"")</f>
        <v>61.7</v>
      </c>
      <c r="E118" s="9" t="str">
        <f t="array" ref="E118">IFERROR(INDEX(الكليات!D$2:D$1423,SMALL(IF(الكليات!$A$2:$A$1423&lt;&gt;"",IF(الكليات!$B$2:$B$1423&lt;=$B$2,IF(الكليات!$D$2:$D$1423=$C$2,IF(الكليات!$E$2:$E$1423&lt;&gt;$H$2,ROW($A$2:$A$1423)-ROW($B$2)+1)))),ROWS($B$6:E118))),"")</f>
        <v>احيائي</v>
      </c>
      <c r="F118" s="9" t="str">
        <f t="array" ref="F118">IFERROR(INDEX(الكليات!E$2:E$1423,SMALL(IF(الكليات!$A$2:$A$1423&lt;&gt;"",IF(الكليات!$B$2:$B$1423&lt;=$B$2,IF(الكليات!$D$2:$D$1423=$C$2,IF(الكليات!$E$2:$E$1423&lt;&gt;$H$2,ROW($A$2:$A$1423)-ROW($B$2)+1)))),ROWS($B$6:F118))),"")</f>
        <v>مختلط</v>
      </c>
    </row>
    <row r="119" spans="1:6" s="9" customFormat="1" x14ac:dyDescent="0.2">
      <c r="A119" s="9">
        <f t="shared" si="1"/>
        <v>114</v>
      </c>
      <c r="B119" s="9" t="str">
        <f t="array" ref="B119">IFERROR(INDEX(الكليات!$A$2:$A$1423,SMALL(IF(الكليات!$A$2:$A$1423&lt;&gt;"",IF(الكليات!$B$2:$B$1423&lt;=$B$2,IF(الكليات!$D$2:$D$1423=$C$2,IF(الكليات!$E$2:$E$1423&lt;&gt;$H$2,ROW($A$2:$A$1423)-ROW($B$2)+1)))),ROWS($B$6:B119))),"")</f>
        <v>جامعة ديالى/كلية الزراعة/قسم التربة والموارد المائية</v>
      </c>
      <c r="C119" s="9">
        <f t="array" ref="C119">IFERROR(INDEX(الكليات!B$2:B$1423,SMALL(IF(الكليات!$A$2:$A$1423&lt;&gt;"",IF(الكليات!$B$2:$B$1423&lt;=$B$2,IF(الكليات!$D$2:$D$1423=$C$2,IF(الكليات!$E$2:$E$1423&lt;&gt;$H$2,ROW($A$2:$A$1423)-ROW($B$2)+1)))),ROWS($B$6:C119))),"")</f>
        <v>428</v>
      </c>
      <c r="D119" s="9">
        <f t="array" ref="D119">IFERROR(INDEX(الكليات!C$2:C$1423,SMALL(IF(الكليات!$A$2:$A$1423&lt;&gt;"",IF(الكليات!$B$2:$B$1423&lt;=$B$2,IF(الكليات!$D$2:$D$1423=$C$2,IF(الكليات!$E$2:$E$1423&lt;&gt;$H$2,ROW($A$2:$A$1423)-ROW($B$2)+1)))),ROWS($B$6:D119))),"")</f>
        <v>61.1</v>
      </c>
      <c r="E119" s="9" t="str">
        <f t="array" ref="E119">IFERROR(INDEX(الكليات!D$2:D$1423,SMALL(IF(الكليات!$A$2:$A$1423&lt;&gt;"",IF(الكليات!$B$2:$B$1423&lt;=$B$2,IF(الكليات!$D$2:$D$1423=$C$2,IF(الكليات!$E$2:$E$1423&lt;&gt;$H$2,ROW($A$2:$A$1423)-ROW($B$2)+1)))),ROWS($B$6:E119))),"")</f>
        <v>احيائي</v>
      </c>
      <c r="F119" s="9" t="str">
        <f t="array" ref="F119">IFERROR(INDEX(الكليات!E$2:E$1423,SMALL(IF(الكليات!$A$2:$A$1423&lt;&gt;"",IF(الكليات!$B$2:$B$1423&lt;=$B$2,IF(الكليات!$D$2:$D$1423=$C$2,IF(الكليات!$E$2:$E$1423&lt;&gt;$H$2,ROW($A$2:$A$1423)-ROW($B$2)+1)))),ROWS($B$6:F119))),"")</f>
        <v>مختلط</v>
      </c>
    </row>
    <row r="120" spans="1:6" s="9" customFormat="1" x14ac:dyDescent="0.2">
      <c r="A120" s="9">
        <f t="shared" si="1"/>
        <v>115</v>
      </c>
      <c r="B120" s="9" t="str">
        <f t="array" ref="B120">IFERROR(INDEX(الكليات!$A$2:$A$1423,SMALL(IF(الكليات!$A$2:$A$1423&lt;&gt;"",IF(الكليات!$B$2:$B$1423&lt;=$B$2,IF(الكليات!$D$2:$D$1423=$C$2,IF(الكليات!$E$2:$E$1423&lt;&gt;$H$2,ROW($A$2:$A$1423)-ROW($B$2)+1)))),ROWS($B$6:B120))),"")</f>
        <v>جامعة ديالى/كلية الزراعة/قسم االنتاج الحيواني</v>
      </c>
      <c r="C120" s="9">
        <f t="array" ref="C120">IFERROR(INDEX(الكليات!B$2:B$1423,SMALL(IF(الكليات!$A$2:$A$1423&lt;&gt;"",IF(الكليات!$B$2:$B$1423&lt;=$B$2,IF(الكليات!$D$2:$D$1423=$C$2,IF(الكليات!$E$2:$E$1423&lt;&gt;$H$2,ROW($A$2:$A$1423)-ROW($B$2)+1)))),ROWS($B$6:C120))),"")</f>
        <v>421</v>
      </c>
      <c r="D120" s="9">
        <f t="array" ref="D120">IFERROR(INDEX(الكليات!C$2:C$1423,SMALL(IF(الكليات!$A$2:$A$1423&lt;&gt;"",IF(الكليات!$B$2:$B$1423&lt;=$B$2,IF(الكليات!$D$2:$D$1423=$C$2,IF(الكليات!$E$2:$E$1423&lt;&gt;$H$2,ROW($A$2:$A$1423)-ROW($B$2)+1)))),ROWS($B$6:D120))),"")</f>
        <v>60.1</v>
      </c>
      <c r="E120" s="9" t="str">
        <f t="array" ref="E120">IFERROR(INDEX(الكليات!D$2:D$1423,SMALL(IF(الكليات!$A$2:$A$1423&lt;&gt;"",IF(الكليات!$B$2:$B$1423&lt;=$B$2,IF(الكليات!$D$2:$D$1423=$C$2,IF(الكليات!$E$2:$E$1423&lt;&gt;$H$2,ROW($A$2:$A$1423)-ROW($B$2)+1)))),ROWS($B$6:E120))),"")</f>
        <v>احيائي</v>
      </c>
      <c r="F120" s="9" t="str">
        <f t="array" ref="F120">IFERROR(INDEX(الكليات!E$2:E$1423,SMALL(IF(الكليات!$A$2:$A$1423&lt;&gt;"",IF(الكليات!$B$2:$B$1423&lt;=$B$2,IF(الكليات!$D$2:$D$1423=$C$2,IF(الكليات!$E$2:$E$1423&lt;&gt;$H$2,ROW($A$2:$A$1423)-ROW($B$2)+1)))),ROWS($B$6:F120))),"")</f>
        <v>مختلط</v>
      </c>
    </row>
    <row r="121" spans="1:6" s="9" customFormat="1" x14ac:dyDescent="0.2">
      <c r="A121" s="9">
        <f t="shared" si="1"/>
        <v>116</v>
      </c>
      <c r="B121" s="9" t="str">
        <f t="array" ref="B121">IFERROR(INDEX(الكليات!$A$2:$A$1423,SMALL(IF(الكليات!$A$2:$A$1423&lt;&gt;"",IF(الكليات!$B$2:$B$1423&lt;=$B$2,IF(الكليات!$D$2:$D$1423=$C$2,IF(الكليات!$E$2:$E$1423&lt;&gt;$H$2,ROW($A$2:$A$1423)-ROW($B$2)+1)))),ROWS($B$6:B121))),"")</f>
        <v>جامعة ديالى/كلية الزراعة/قسم البستنة</v>
      </c>
      <c r="C121" s="9">
        <f t="array" ref="C121">IFERROR(INDEX(الكليات!B$2:B$1423,SMALL(IF(الكليات!$A$2:$A$1423&lt;&gt;"",IF(الكليات!$B$2:$B$1423&lt;=$B$2,IF(الكليات!$D$2:$D$1423=$C$2,IF(الكليات!$E$2:$E$1423&lt;&gt;$H$2,ROW($A$2:$A$1423)-ROW($B$2)+1)))),ROWS($B$6:C121))),"")</f>
        <v>427</v>
      </c>
      <c r="D121" s="9">
        <f t="array" ref="D121">IFERROR(INDEX(الكليات!C$2:C$1423,SMALL(IF(الكليات!$A$2:$A$1423&lt;&gt;"",IF(الكليات!$B$2:$B$1423&lt;=$B$2,IF(الكليات!$D$2:$D$1423=$C$2,IF(الكليات!$E$2:$E$1423&lt;&gt;$H$2,ROW($A$2:$A$1423)-ROW($B$2)+1)))),ROWS($B$6:D121))),"")</f>
        <v>61</v>
      </c>
      <c r="E121" s="9" t="str">
        <f t="array" ref="E121">IFERROR(INDEX(الكليات!D$2:D$1423,SMALL(IF(الكليات!$A$2:$A$1423&lt;&gt;"",IF(الكليات!$B$2:$B$1423&lt;=$B$2,IF(الكليات!$D$2:$D$1423=$C$2,IF(الكليات!$E$2:$E$1423&lt;&gt;$H$2,ROW($A$2:$A$1423)-ROW($B$2)+1)))),ROWS($B$6:E121))),"")</f>
        <v>احيائي</v>
      </c>
      <c r="F121" s="9" t="str">
        <f t="array" ref="F121">IFERROR(INDEX(الكليات!E$2:E$1423,SMALL(IF(الكليات!$A$2:$A$1423&lt;&gt;"",IF(الكليات!$B$2:$B$1423&lt;=$B$2,IF(الكليات!$D$2:$D$1423=$C$2,IF(الكليات!$E$2:$E$1423&lt;&gt;$H$2,ROW($A$2:$A$1423)-ROW($B$2)+1)))),ROWS($B$6:F121))),"")</f>
        <v>مختلط</v>
      </c>
    </row>
    <row r="122" spans="1:6" s="9" customFormat="1" x14ac:dyDescent="0.2">
      <c r="A122" s="9">
        <f t="shared" si="1"/>
        <v>117</v>
      </c>
      <c r="B122" s="9" t="str">
        <f t="array" ref="B122">IFERROR(INDEX(الكليات!$A$2:$A$1423,SMALL(IF(الكليات!$A$2:$A$1423&lt;&gt;"",IF(الكليات!$B$2:$B$1423&lt;=$B$2,IF(الكليات!$D$2:$D$1423=$C$2,IF(الكليات!$E$2:$E$1423&lt;&gt;$H$2,ROW($A$2:$A$1423)-ROW($B$2)+1)))),ROWS($B$6:B122))),"")</f>
        <v>جامعة ديالى/كلية االدارة واالقتصاد</v>
      </c>
      <c r="C122" s="9">
        <f t="array" ref="C122">IFERROR(INDEX(الكليات!B$2:B$1423,SMALL(IF(الكليات!$A$2:$A$1423&lt;&gt;"",IF(الكليات!$B$2:$B$1423&lt;=$B$2,IF(الكليات!$D$2:$D$1423=$C$2,IF(الكليات!$E$2:$E$1423&lt;&gt;$H$2,ROW($A$2:$A$1423)-ROW($B$2)+1)))),ROWS($B$6:C122))),"")</f>
        <v>475</v>
      </c>
      <c r="D122" s="9">
        <f t="array" ref="D122">IFERROR(INDEX(الكليات!C$2:C$1423,SMALL(IF(الكليات!$A$2:$A$1423&lt;&gt;"",IF(الكليات!$B$2:$B$1423&lt;=$B$2,IF(الكليات!$D$2:$D$1423=$C$2,IF(الكليات!$E$2:$E$1423&lt;&gt;$H$2,ROW($A$2:$A$1423)-ROW($B$2)+1)))),ROWS($B$6:D122))),"")</f>
        <v>67.900000000000006</v>
      </c>
      <c r="E122" s="9" t="str">
        <f t="array" ref="E122">IFERROR(INDEX(الكليات!D$2:D$1423,SMALL(IF(الكليات!$A$2:$A$1423&lt;&gt;"",IF(الكليات!$B$2:$B$1423&lt;=$B$2,IF(الكليات!$D$2:$D$1423=$C$2,IF(الكليات!$E$2:$E$1423&lt;&gt;$H$2,ROW($A$2:$A$1423)-ROW($B$2)+1)))),ROWS($B$6:E122))),"")</f>
        <v>احيائي</v>
      </c>
      <c r="F122" s="9" t="str">
        <f t="array" ref="F122">IFERROR(INDEX(الكليات!E$2:E$1423,SMALL(IF(الكليات!$A$2:$A$1423&lt;&gt;"",IF(الكليات!$B$2:$B$1423&lt;=$B$2,IF(الكليات!$D$2:$D$1423=$C$2,IF(الكليات!$E$2:$E$1423&lt;&gt;$H$2,ROW($A$2:$A$1423)-ROW($B$2)+1)))),ROWS($B$6:F122))),"")</f>
        <v>مختلط</v>
      </c>
    </row>
    <row r="123" spans="1:6" s="9" customFormat="1" x14ac:dyDescent="0.2">
      <c r="A123" s="9">
        <f t="shared" si="1"/>
        <v>118</v>
      </c>
      <c r="B123" s="9" t="str">
        <f t="array" ref="B123">IFERROR(INDEX(الكليات!$A$2:$A$1423,SMALL(IF(الكليات!$A$2:$A$1423&lt;&gt;"",IF(الكليات!$B$2:$B$1423&lt;=$B$2,IF(الكليات!$D$2:$D$1423=$C$2,IF(الكليات!$E$2:$E$1423&lt;&gt;$H$2,ROW($A$2:$A$1423)-ROW($B$2)+1)))),ROWS($B$6:B123))),"")</f>
        <v>جامعة ديالى/كلية التربية المقداد/المقدادية</v>
      </c>
      <c r="C123" s="9">
        <f t="array" ref="C123">IFERROR(INDEX(الكليات!B$2:B$1423,SMALL(IF(الكليات!$A$2:$A$1423&lt;&gt;"",IF(الكليات!$B$2:$B$1423&lt;=$B$2,IF(الكليات!$D$2:$D$1423=$C$2,IF(الكليات!$E$2:$E$1423&lt;&gt;$H$2,ROW($A$2:$A$1423)-ROW($B$2)+1)))),ROWS($B$6:C123))),"")</f>
        <v>470</v>
      </c>
      <c r="D123" s="9">
        <f t="array" ref="D123">IFERROR(INDEX(الكليات!C$2:C$1423,SMALL(IF(الكليات!$A$2:$A$1423&lt;&gt;"",IF(الكليات!$B$2:$B$1423&lt;=$B$2,IF(الكليات!$D$2:$D$1423=$C$2,IF(الكليات!$E$2:$E$1423&lt;&gt;$H$2,ROW($A$2:$A$1423)-ROW($B$2)+1)))),ROWS($B$6:D123))),"")</f>
        <v>67.099999999999994</v>
      </c>
      <c r="E123" s="9" t="str">
        <f t="array" ref="E123">IFERROR(INDEX(الكليات!D$2:D$1423,SMALL(IF(الكليات!$A$2:$A$1423&lt;&gt;"",IF(الكليات!$B$2:$B$1423&lt;=$B$2,IF(الكليات!$D$2:$D$1423=$C$2,IF(الكليات!$E$2:$E$1423&lt;&gt;$H$2,ROW($A$2:$A$1423)-ROW($B$2)+1)))),ROWS($B$6:E123))),"")</f>
        <v>احيائي</v>
      </c>
      <c r="F123" s="9" t="str">
        <f t="array" ref="F123">IFERROR(INDEX(الكليات!E$2:E$1423,SMALL(IF(الكليات!$A$2:$A$1423&lt;&gt;"",IF(الكليات!$B$2:$B$1423&lt;=$B$2,IF(الكليات!$D$2:$D$1423=$C$2,IF(الكليات!$E$2:$E$1423&lt;&gt;$H$2,ROW($A$2:$A$1423)-ROW($B$2)+1)))),ROWS($B$6:F123))),"")</f>
        <v>مختلط</v>
      </c>
    </row>
    <row r="124" spans="1:6" s="9" customFormat="1" x14ac:dyDescent="0.2">
      <c r="A124" s="9">
        <f t="shared" si="1"/>
        <v>119</v>
      </c>
      <c r="B124" s="9" t="str">
        <f t="array" ref="B124">IFERROR(INDEX(الكليات!$A$2:$A$1423,SMALL(IF(الكليات!$A$2:$A$1423&lt;&gt;"",IF(الكليات!$B$2:$B$1423&lt;=$B$2,IF(الكليات!$D$2:$D$1423=$C$2,IF(الكليات!$E$2:$E$1423&lt;&gt;$H$2,ROW($A$2:$A$1423)-ROW($B$2)+1)))),ROWS($B$6:B124))),"")</f>
        <v>جامعة ديالى/كلية التربية للعلوم االنسانية</v>
      </c>
      <c r="C124" s="9">
        <f t="array" ref="C124">IFERROR(INDEX(الكليات!B$2:B$1423,SMALL(IF(الكليات!$A$2:$A$1423&lt;&gt;"",IF(الكليات!$B$2:$B$1423&lt;=$B$2,IF(الكليات!$D$2:$D$1423=$C$2,IF(الكليات!$E$2:$E$1423&lt;&gt;$H$2,ROW($A$2:$A$1423)-ROW($B$2)+1)))),ROWS($B$6:C124))),"")</f>
        <v>499</v>
      </c>
      <c r="D124" s="9">
        <f t="array" ref="D124">IFERROR(INDEX(الكليات!C$2:C$1423,SMALL(IF(الكليات!$A$2:$A$1423&lt;&gt;"",IF(الكليات!$B$2:$B$1423&lt;=$B$2,IF(الكليات!$D$2:$D$1423=$C$2,IF(الكليات!$E$2:$E$1423&lt;&gt;$H$2,ROW($A$2:$A$1423)-ROW($B$2)+1)))),ROWS($B$6:D124))),"")</f>
        <v>71.3</v>
      </c>
      <c r="E124" s="9" t="str">
        <f t="array" ref="E124">IFERROR(INDEX(الكليات!D$2:D$1423,SMALL(IF(الكليات!$A$2:$A$1423&lt;&gt;"",IF(الكليات!$B$2:$B$1423&lt;=$B$2,IF(الكليات!$D$2:$D$1423=$C$2,IF(الكليات!$E$2:$E$1423&lt;&gt;$H$2,ROW($A$2:$A$1423)-ROW($B$2)+1)))),ROWS($B$6:E124))),"")</f>
        <v>احيائي</v>
      </c>
      <c r="F124" s="9" t="str">
        <f t="array" ref="F124">IFERROR(INDEX(الكليات!E$2:E$1423,SMALL(IF(الكليات!$A$2:$A$1423&lt;&gt;"",IF(الكليات!$B$2:$B$1423&lt;=$B$2,IF(الكليات!$D$2:$D$1423=$C$2,IF(الكليات!$E$2:$E$1423&lt;&gt;$H$2,ROW($A$2:$A$1423)-ROW($B$2)+1)))),ROWS($B$6:F124))),"")</f>
        <v>مختلط</v>
      </c>
    </row>
    <row r="125" spans="1:6" s="9" customFormat="1" x14ac:dyDescent="0.2">
      <c r="A125" s="9">
        <f t="shared" si="1"/>
        <v>120</v>
      </c>
      <c r="B125" s="9" t="str">
        <f t="array" ref="B125">IFERROR(INDEX(الكليات!$A$2:$A$1423,SMALL(IF(الكليات!$A$2:$A$1423&lt;&gt;"",IF(الكليات!$B$2:$B$1423&lt;=$B$2,IF(الكليات!$D$2:$D$1423=$C$2,IF(الكليات!$E$2:$E$1423&lt;&gt;$H$2,ROW($A$2:$A$1423)-ROW($B$2)+1)))),ROWS($B$6:B125))),"")</f>
        <v>جامعة ديالى/كلية التربية األساسية</v>
      </c>
      <c r="C125" s="9">
        <f t="array" ref="C125">IFERROR(INDEX(الكليات!B$2:B$1423,SMALL(IF(الكليات!$A$2:$A$1423&lt;&gt;"",IF(الكليات!$B$2:$B$1423&lt;=$B$2,IF(الكليات!$D$2:$D$1423=$C$2,IF(الكليات!$E$2:$E$1423&lt;&gt;$H$2,ROW($A$2:$A$1423)-ROW($B$2)+1)))),ROWS($B$6:C125))),"")</f>
        <v>465</v>
      </c>
      <c r="D125" s="9">
        <f t="array" ref="D125">IFERROR(INDEX(الكليات!C$2:C$1423,SMALL(IF(الكليات!$A$2:$A$1423&lt;&gt;"",IF(الكليات!$B$2:$B$1423&lt;=$B$2,IF(الكليات!$D$2:$D$1423=$C$2,IF(الكليات!$E$2:$E$1423&lt;&gt;$H$2,ROW($A$2:$A$1423)-ROW($B$2)+1)))),ROWS($B$6:D125))),"")</f>
        <v>66.400000000000006</v>
      </c>
      <c r="E125" s="9" t="str">
        <f t="array" ref="E125">IFERROR(INDEX(الكليات!D$2:D$1423,SMALL(IF(الكليات!$A$2:$A$1423&lt;&gt;"",IF(الكليات!$B$2:$B$1423&lt;=$B$2,IF(الكليات!$D$2:$D$1423=$C$2,IF(الكليات!$E$2:$E$1423&lt;&gt;$H$2,ROW($A$2:$A$1423)-ROW($B$2)+1)))),ROWS($B$6:E125))),"")</f>
        <v>احيائي</v>
      </c>
      <c r="F125" s="9" t="str">
        <f t="array" ref="F125">IFERROR(INDEX(الكليات!E$2:E$1423,SMALL(IF(الكليات!$A$2:$A$1423&lt;&gt;"",IF(الكليات!$B$2:$B$1423&lt;=$B$2,IF(الكليات!$D$2:$D$1423=$C$2,IF(الكليات!$E$2:$E$1423&lt;&gt;$H$2,ROW($A$2:$A$1423)-ROW($B$2)+1)))),ROWS($B$6:F125))),"")</f>
        <v>مختلط</v>
      </c>
    </row>
    <row r="126" spans="1:6" s="9" customFormat="1" x14ac:dyDescent="0.2">
      <c r="A126" s="9">
        <f t="shared" si="1"/>
        <v>121</v>
      </c>
      <c r="B126" s="9" t="str">
        <f t="array" ref="B126">IFERROR(INDEX(الكليات!$A$2:$A$1423,SMALL(IF(الكليات!$A$2:$A$1423&lt;&gt;"",IF(الكليات!$B$2:$B$1423&lt;=$B$2,IF(الكليات!$D$2:$D$1423=$C$2,IF(الكليات!$E$2:$E$1423&lt;&gt;$H$2,ROW($A$2:$A$1423)-ROW($B$2)+1)))),ROWS($B$6:B126))),"")</f>
        <v>جامعة ديالى/كلية التربية األساسية/قسم معلم الصفوف االولى</v>
      </c>
      <c r="C126" s="9">
        <f t="array" ref="C126">IFERROR(INDEX(الكليات!B$2:B$1423,SMALL(IF(الكليات!$A$2:$A$1423&lt;&gt;"",IF(الكليات!$B$2:$B$1423&lt;=$B$2,IF(الكليات!$D$2:$D$1423=$C$2,IF(الكليات!$E$2:$E$1423&lt;&gt;$H$2,ROW($A$2:$A$1423)-ROW($B$2)+1)))),ROWS($B$6:C126))),"")</f>
        <v>0</v>
      </c>
      <c r="D126" s="9">
        <f t="array" ref="D126">IFERROR(INDEX(الكليات!C$2:C$1423,SMALL(IF(الكليات!$A$2:$A$1423&lt;&gt;"",IF(الكليات!$B$2:$B$1423&lt;=$B$2,IF(الكليات!$D$2:$D$1423=$C$2,IF(الكليات!$E$2:$E$1423&lt;&gt;$H$2,ROW($A$2:$A$1423)-ROW($B$2)+1)))),ROWS($B$6:D126))),"")</f>
        <v>0</v>
      </c>
      <c r="E126" s="9" t="str">
        <f t="array" ref="E126">IFERROR(INDEX(الكليات!D$2:D$1423,SMALL(IF(الكليات!$A$2:$A$1423&lt;&gt;"",IF(الكليات!$B$2:$B$1423&lt;=$B$2,IF(الكليات!$D$2:$D$1423=$C$2,IF(الكليات!$E$2:$E$1423&lt;&gt;$H$2,ROW($A$2:$A$1423)-ROW($B$2)+1)))),ROWS($B$6:E126))),"")</f>
        <v>احيائي</v>
      </c>
      <c r="F126" s="9" t="str">
        <f t="array" ref="F126">IFERROR(INDEX(الكليات!E$2:E$1423,SMALL(IF(الكليات!$A$2:$A$1423&lt;&gt;"",IF(الكليات!$B$2:$B$1423&lt;=$B$2,IF(الكليات!$D$2:$D$1423=$C$2,IF(الكليات!$E$2:$E$1423&lt;&gt;$H$2,ROW($A$2:$A$1423)-ROW($B$2)+1)))),ROWS($B$6:F126))),"")</f>
        <v>مختلط</v>
      </c>
    </row>
    <row r="127" spans="1:6" s="9" customFormat="1" x14ac:dyDescent="0.2">
      <c r="A127" s="9">
        <f t="shared" si="1"/>
        <v>122</v>
      </c>
      <c r="B127" s="9" t="str">
        <f t="array" ref="B127">IFERROR(INDEX(الكليات!$A$2:$A$1423,SMALL(IF(الكليات!$A$2:$A$1423&lt;&gt;"",IF(الكليات!$B$2:$B$1423&lt;=$B$2,IF(الكليات!$D$2:$D$1423=$C$2,IF(الكليات!$E$2:$E$1423&lt;&gt;$H$2,ROW($A$2:$A$1423)-ROW($B$2)+1)))),ROWS($B$6:B127))),"")</f>
        <v>جامعة ديالى/كلية العلوم االسالمية</v>
      </c>
      <c r="C127" s="9">
        <f t="array" ref="C127">IFERROR(INDEX(الكليات!B$2:B$1423,SMALL(IF(الكليات!$A$2:$A$1423&lt;&gt;"",IF(الكليات!$B$2:$B$1423&lt;=$B$2,IF(الكليات!$D$2:$D$1423=$C$2,IF(الكليات!$E$2:$E$1423&lt;&gt;$H$2,ROW($A$2:$A$1423)-ROW($B$2)+1)))),ROWS($B$6:C127))),"")</f>
        <v>460</v>
      </c>
      <c r="D127" s="9">
        <f t="array" ref="D127">IFERROR(INDEX(الكليات!C$2:C$1423,SMALL(IF(الكليات!$A$2:$A$1423&lt;&gt;"",IF(الكليات!$B$2:$B$1423&lt;=$B$2,IF(الكليات!$D$2:$D$1423=$C$2,IF(الكليات!$E$2:$E$1423&lt;&gt;$H$2,ROW($A$2:$A$1423)-ROW($B$2)+1)))),ROWS($B$6:D127))),"")</f>
        <v>65.7</v>
      </c>
      <c r="E127" s="9" t="str">
        <f t="array" ref="E127">IFERROR(INDEX(الكليات!D$2:D$1423,SMALL(IF(الكليات!$A$2:$A$1423&lt;&gt;"",IF(الكليات!$B$2:$B$1423&lt;=$B$2,IF(الكليات!$D$2:$D$1423=$C$2,IF(الكليات!$E$2:$E$1423&lt;&gt;$H$2,ROW($A$2:$A$1423)-ROW($B$2)+1)))),ROWS($B$6:E127))),"")</f>
        <v>احيائي</v>
      </c>
      <c r="F127" s="9" t="str">
        <f t="array" ref="F127">IFERROR(INDEX(الكليات!E$2:E$1423,SMALL(IF(الكليات!$A$2:$A$1423&lt;&gt;"",IF(الكليات!$B$2:$B$1423&lt;=$B$2,IF(الكليات!$D$2:$D$1423=$C$2,IF(الكليات!$E$2:$E$1423&lt;&gt;$H$2,ROW($A$2:$A$1423)-ROW($B$2)+1)))),ROWS($B$6:F127))),"")</f>
        <v>مختلط</v>
      </c>
    </row>
    <row r="128" spans="1:6" s="9" customFormat="1" x14ac:dyDescent="0.2">
      <c r="A128" s="9">
        <f t="shared" si="1"/>
        <v>123</v>
      </c>
      <c r="B128" s="9" t="str">
        <f t="array" ref="B128">IFERROR(INDEX(الكليات!$A$2:$A$1423,SMALL(IF(الكليات!$A$2:$A$1423&lt;&gt;"",IF(الكليات!$B$2:$B$1423&lt;=$B$2,IF(الكليات!$D$2:$D$1423=$C$2,IF(الكليات!$E$2:$E$1423&lt;&gt;$H$2,ROW($A$2:$A$1423)-ROW($B$2)+1)))),ROWS($B$6:B128))),"")</f>
        <v>جامعة ديالى/كلية الفنون الجميلة</v>
      </c>
      <c r="C128" s="9">
        <f t="array" ref="C128">IFERROR(INDEX(الكليات!B$2:B$1423,SMALL(IF(الكليات!$A$2:$A$1423&lt;&gt;"",IF(الكليات!$B$2:$B$1423&lt;=$B$2,IF(الكليات!$D$2:$D$1423=$C$2,IF(الكليات!$E$2:$E$1423&lt;&gt;$H$2,ROW($A$2:$A$1423)-ROW($B$2)+1)))),ROWS($B$6:C128))),"")</f>
        <v>448</v>
      </c>
      <c r="D128" s="9">
        <f t="array" ref="D128">IFERROR(INDEX(الكليات!C$2:C$1423,SMALL(IF(الكليات!$A$2:$A$1423&lt;&gt;"",IF(الكليات!$B$2:$B$1423&lt;=$B$2,IF(الكليات!$D$2:$D$1423=$C$2,IF(الكليات!$E$2:$E$1423&lt;&gt;$H$2,ROW($A$2:$A$1423)-ROW($B$2)+1)))),ROWS($B$6:D128))),"")</f>
        <v>64</v>
      </c>
      <c r="E128" s="9" t="str">
        <f t="array" ref="E128">IFERROR(INDEX(الكليات!D$2:D$1423,SMALL(IF(الكليات!$A$2:$A$1423&lt;&gt;"",IF(الكليات!$B$2:$B$1423&lt;=$B$2,IF(الكليات!$D$2:$D$1423=$C$2,IF(الكليات!$E$2:$E$1423&lt;&gt;$H$2,ROW($A$2:$A$1423)-ROW($B$2)+1)))),ROWS($B$6:E128))),"")</f>
        <v>احيائي</v>
      </c>
      <c r="F128" s="9" t="str">
        <f t="array" ref="F128">IFERROR(INDEX(الكليات!E$2:E$1423,SMALL(IF(الكليات!$A$2:$A$1423&lt;&gt;"",IF(الكليات!$B$2:$B$1423&lt;=$B$2,IF(الكليات!$D$2:$D$1423=$C$2,IF(الكليات!$E$2:$E$1423&lt;&gt;$H$2,ROW($A$2:$A$1423)-ROW($B$2)+1)))),ROWS($B$6:F128))),"")</f>
        <v>مختلط</v>
      </c>
    </row>
    <row r="129" spans="1:6" s="9" customFormat="1" x14ac:dyDescent="0.2">
      <c r="A129" s="9">
        <f t="shared" si="1"/>
        <v>124</v>
      </c>
      <c r="B129" s="9" t="str">
        <f t="array" ref="B129">IFERROR(INDEX(الكليات!$A$2:$A$1423,SMALL(IF(الكليات!$A$2:$A$1423&lt;&gt;"",IF(الكليات!$B$2:$B$1423&lt;=$B$2,IF(الكليات!$D$2:$D$1423=$C$2,IF(الكليات!$E$2:$E$1423&lt;&gt;$H$2,ROW($A$2:$A$1423)-ROW($B$2)+1)))),ROWS($B$6:B129))),"")</f>
        <v>جامعة كربالء/كلية الزراعة/قسم وقاية النبات</v>
      </c>
      <c r="C129" s="9">
        <f t="array" ref="C129">IFERROR(INDEX(الكليات!B$2:B$1423,SMALL(IF(الكليات!$A$2:$A$1423&lt;&gt;"",IF(الكليات!$B$2:$B$1423&lt;=$B$2,IF(الكليات!$D$2:$D$1423=$C$2,IF(الكليات!$E$2:$E$1423&lt;&gt;$H$2,ROW($A$2:$A$1423)-ROW($B$2)+1)))),ROWS($B$6:C129))),"")</f>
        <v>470</v>
      </c>
      <c r="D129" s="9">
        <f t="array" ref="D129">IFERROR(INDEX(الكليات!C$2:C$1423,SMALL(IF(الكليات!$A$2:$A$1423&lt;&gt;"",IF(الكليات!$B$2:$B$1423&lt;=$B$2,IF(الكليات!$D$2:$D$1423=$C$2,IF(الكليات!$E$2:$E$1423&lt;&gt;$H$2,ROW($A$2:$A$1423)-ROW($B$2)+1)))),ROWS($B$6:D129))),"")</f>
        <v>67.099999999999994</v>
      </c>
      <c r="E129" s="9" t="str">
        <f t="array" ref="E129">IFERROR(INDEX(الكليات!D$2:D$1423,SMALL(IF(الكليات!$A$2:$A$1423&lt;&gt;"",IF(الكليات!$B$2:$B$1423&lt;=$B$2,IF(الكليات!$D$2:$D$1423=$C$2,IF(الكليات!$E$2:$E$1423&lt;&gt;$H$2,ROW($A$2:$A$1423)-ROW($B$2)+1)))),ROWS($B$6:E129))),"")</f>
        <v>احيائي</v>
      </c>
      <c r="F129" s="9" t="str">
        <f t="array" ref="F129">IFERROR(INDEX(الكليات!E$2:E$1423,SMALL(IF(الكليات!$A$2:$A$1423&lt;&gt;"",IF(الكليات!$B$2:$B$1423&lt;=$B$2,IF(الكليات!$D$2:$D$1423=$C$2,IF(الكليات!$E$2:$E$1423&lt;&gt;$H$2,ROW($A$2:$A$1423)-ROW($B$2)+1)))),ROWS($B$6:F129))),"")</f>
        <v>مختلط</v>
      </c>
    </row>
    <row r="130" spans="1:6" s="9" customFormat="1" x14ac:dyDescent="0.2">
      <c r="A130" s="9">
        <f t="shared" si="1"/>
        <v>125</v>
      </c>
      <c r="B130" s="9" t="str">
        <f t="array" ref="B130">IFERROR(INDEX(الكليات!$A$2:$A$1423,SMALL(IF(الكليات!$A$2:$A$1423&lt;&gt;"",IF(الكليات!$B$2:$B$1423&lt;=$B$2,IF(الكليات!$D$2:$D$1423=$C$2,IF(الكليات!$E$2:$E$1423&lt;&gt;$H$2,ROW($A$2:$A$1423)-ROW($B$2)+1)))),ROWS($B$6:B130))),"")</f>
        <v>جامعة كربالء/كلية الزراعة/قسم المحاصيل الحقلية</v>
      </c>
      <c r="C130" s="9">
        <f t="array" ref="C130">IFERROR(INDEX(الكليات!B$2:B$1423,SMALL(IF(الكليات!$A$2:$A$1423&lt;&gt;"",IF(الكليات!$B$2:$B$1423&lt;=$B$2,IF(الكليات!$D$2:$D$1423=$C$2,IF(الكليات!$E$2:$E$1423&lt;&gt;$H$2,ROW($A$2:$A$1423)-ROW($B$2)+1)))),ROWS($B$6:C130))),"")</f>
        <v>452</v>
      </c>
      <c r="D130" s="9">
        <f t="array" ref="D130">IFERROR(INDEX(الكليات!C$2:C$1423,SMALL(IF(الكليات!$A$2:$A$1423&lt;&gt;"",IF(الكليات!$B$2:$B$1423&lt;=$B$2,IF(الكليات!$D$2:$D$1423=$C$2,IF(الكليات!$E$2:$E$1423&lt;&gt;$H$2,ROW($A$2:$A$1423)-ROW($B$2)+1)))),ROWS($B$6:D130))),"")</f>
        <v>64.599999999999994</v>
      </c>
      <c r="E130" s="9" t="str">
        <f t="array" ref="E130">IFERROR(INDEX(الكليات!D$2:D$1423,SMALL(IF(الكليات!$A$2:$A$1423&lt;&gt;"",IF(الكليات!$B$2:$B$1423&lt;=$B$2,IF(الكليات!$D$2:$D$1423=$C$2,IF(الكليات!$E$2:$E$1423&lt;&gt;$H$2,ROW($A$2:$A$1423)-ROW($B$2)+1)))),ROWS($B$6:E130))),"")</f>
        <v>احيائي</v>
      </c>
      <c r="F130" s="9" t="str">
        <f t="array" ref="F130">IFERROR(INDEX(الكليات!E$2:E$1423,SMALL(IF(الكليات!$A$2:$A$1423&lt;&gt;"",IF(الكليات!$B$2:$B$1423&lt;=$B$2,IF(الكليات!$D$2:$D$1423=$C$2,IF(الكليات!$E$2:$E$1423&lt;&gt;$H$2,ROW($A$2:$A$1423)-ROW($B$2)+1)))),ROWS($B$6:F130))),"")</f>
        <v>مختلط</v>
      </c>
    </row>
    <row r="131" spans="1:6" s="9" customFormat="1" x14ac:dyDescent="0.2">
      <c r="A131" s="9">
        <f t="shared" si="1"/>
        <v>126</v>
      </c>
      <c r="B131" s="9" t="str">
        <f t="array" ref="B131">IFERROR(INDEX(الكليات!$A$2:$A$1423,SMALL(IF(الكليات!$A$2:$A$1423&lt;&gt;"",IF(الكليات!$B$2:$B$1423&lt;=$B$2,IF(الكليات!$D$2:$D$1423=$C$2,IF(الكليات!$E$2:$E$1423&lt;&gt;$H$2,ROW($A$2:$A$1423)-ROW($B$2)+1)))),ROWS($B$6:B131))),"")</f>
        <v>جامعة كربالء/كلية الزراعة/قسم االنتاج الحيواني</v>
      </c>
      <c r="C131" s="9">
        <f t="array" ref="C131">IFERROR(INDEX(الكليات!B$2:B$1423,SMALL(IF(الكليات!$A$2:$A$1423&lt;&gt;"",IF(الكليات!$B$2:$B$1423&lt;=$B$2,IF(الكليات!$D$2:$D$1423=$C$2,IF(الكليات!$E$2:$E$1423&lt;&gt;$H$2,ROW($A$2:$A$1423)-ROW($B$2)+1)))),ROWS($B$6:C131))),"")</f>
        <v>452</v>
      </c>
      <c r="D131" s="9">
        <f t="array" ref="D131">IFERROR(INDEX(الكليات!C$2:C$1423,SMALL(IF(الكليات!$A$2:$A$1423&lt;&gt;"",IF(الكليات!$B$2:$B$1423&lt;=$B$2,IF(الكليات!$D$2:$D$1423=$C$2,IF(الكليات!$E$2:$E$1423&lt;&gt;$H$2,ROW($A$2:$A$1423)-ROW($B$2)+1)))),ROWS($B$6:D131))),"")</f>
        <v>64.599999999999994</v>
      </c>
      <c r="E131" s="9" t="str">
        <f t="array" ref="E131">IFERROR(INDEX(الكليات!D$2:D$1423,SMALL(IF(الكليات!$A$2:$A$1423&lt;&gt;"",IF(الكليات!$B$2:$B$1423&lt;=$B$2,IF(الكليات!$D$2:$D$1423=$C$2,IF(الكليات!$E$2:$E$1423&lt;&gt;$H$2,ROW($A$2:$A$1423)-ROW($B$2)+1)))),ROWS($B$6:E131))),"")</f>
        <v>احيائي</v>
      </c>
      <c r="F131" s="9" t="str">
        <f t="array" ref="F131">IFERROR(INDEX(الكليات!E$2:E$1423,SMALL(IF(الكليات!$A$2:$A$1423&lt;&gt;"",IF(الكليات!$B$2:$B$1423&lt;=$B$2,IF(الكليات!$D$2:$D$1423=$C$2,IF(الكليات!$E$2:$E$1423&lt;&gt;$H$2,ROW($A$2:$A$1423)-ROW($B$2)+1)))),ROWS($B$6:F131))),"")</f>
        <v>مختلط</v>
      </c>
    </row>
    <row r="132" spans="1:6" s="9" customFormat="1" x14ac:dyDescent="0.2">
      <c r="A132" s="9">
        <f t="shared" si="1"/>
        <v>127</v>
      </c>
      <c r="B132" s="9" t="str">
        <f t="array" ref="B132">IFERROR(INDEX(الكليات!$A$2:$A$1423,SMALL(IF(الكليات!$A$2:$A$1423&lt;&gt;"",IF(الكليات!$B$2:$B$1423&lt;=$B$2,IF(الكليات!$D$2:$D$1423=$C$2,IF(الكليات!$E$2:$E$1423&lt;&gt;$H$2,ROW($A$2:$A$1423)-ROW($B$2)+1)))),ROWS($B$6:B132))),"")</f>
        <v>جامعة كربالء/كلية الزراعة/قسم البستنة</v>
      </c>
      <c r="C132" s="9">
        <f t="array" ref="C132">IFERROR(INDEX(الكليات!B$2:B$1423,SMALL(IF(الكليات!$A$2:$A$1423&lt;&gt;"",IF(الكليات!$B$2:$B$1423&lt;=$B$2,IF(الكليات!$D$2:$D$1423=$C$2,IF(الكليات!$E$2:$E$1423&lt;&gt;$H$2,ROW($A$2:$A$1423)-ROW($B$2)+1)))),ROWS($B$6:C132))),"")</f>
        <v>458</v>
      </c>
      <c r="D132" s="9">
        <f t="array" ref="D132">IFERROR(INDEX(الكليات!C$2:C$1423,SMALL(IF(الكليات!$A$2:$A$1423&lt;&gt;"",IF(الكليات!$B$2:$B$1423&lt;=$B$2,IF(الكليات!$D$2:$D$1423=$C$2,IF(الكليات!$E$2:$E$1423&lt;&gt;$H$2,ROW($A$2:$A$1423)-ROW($B$2)+1)))),ROWS($B$6:D132))),"")</f>
        <v>65.400000000000006</v>
      </c>
      <c r="E132" s="9" t="str">
        <f t="array" ref="E132">IFERROR(INDEX(الكليات!D$2:D$1423,SMALL(IF(الكليات!$A$2:$A$1423&lt;&gt;"",IF(الكليات!$B$2:$B$1423&lt;=$B$2,IF(الكليات!$D$2:$D$1423=$C$2,IF(الكليات!$E$2:$E$1423&lt;&gt;$H$2,ROW($A$2:$A$1423)-ROW($B$2)+1)))),ROWS($B$6:E132))),"")</f>
        <v>احيائي</v>
      </c>
      <c r="F132" s="9" t="str">
        <f t="array" ref="F132">IFERROR(INDEX(الكليات!E$2:E$1423,SMALL(IF(الكليات!$A$2:$A$1423&lt;&gt;"",IF(الكليات!$B$2:$B$1423&lt;=$B$2,IF(الكليات!$D$2:$D$1423=$C$2,IF(الكليات!$E$2:$E$1423&lt;&gt;$H$2,ROW($A$2:$A$1423)-ROW($B$2)+1)))),ROWS($B$6:F132))),"")</f>
        <v>مختلط</v>
      </c>
    </row>
    <row r="133" spans="1:6" s="9" customFormat="1" x14ac:dyDescent="0.2">
      <c r="A133" s="9">
        <f t="shared" si="1"/>
        <v>128</v>
      </c>
      <c r="B133" s="9" t="str">
        <f t="array" ref="B133">IFERROR(INDEX(الكليات!$A$2:$A$1423,SMALL(IF(الكليات!$A$2:$A$1423&lt;&gt;"",IF(الكليات!$B$2:$B$1423&lt;=$B$2,IF(الكليات!$D$2:$D$1423=$C$2,IF(الكليات!$E$2:$E$1423&lt;&gt;$H$2,ROW($A$2:$A$1423)-ROW($B$2)+1)))),ROWS($B$6:B133))),"")</f>
        <v>جامعة كربالء/كلية االدارة واالقتصاد</v>
      </c>
      <c r="C133" s="9">
        <f t="array" ref="C133">IFERROR(INDEX(الكليات!B$2:B$1423,SMALL(IF(الكليات!$A$2:$A$1423&lt;&gt;"",IF(الكليات!$B$2:$B$1423&lt;=$B$2,IF(الكليات!$D$2:$D$1423=$C$2,IF(الكليات!$E$2:$E$1423&lt;&gt;$H$2,ROW($A$2:$A$1423)-ROW($B$2)+1)))),ROWS($B$6:C133))),"")</f>
        <v>484</v>
      </c>
      <c r="D133" s="9">
        <f t="array" ref="D133">IFERROR(INDEX(الكليات!C$2:C$1423,SMALL(IF(الكليات!$A$2:$A$1423&lt;&gt;"",IF(الكليات!$B$2:$B$1423&lt;=$B$2,IF(الكليات!$D$2:$D$1423=$C$2,IF(الكليات!$E$2:$E$1423&lt;&gt;$H$2,ROW($A$2:$A$1423)-ROW($B$2)+1)))),ROWS($B$6:D133))),"")</f>
        <v>69.099999999999994</v>
      </c>
      <c r="E133" s="9" t="str">
        <f t="array" ref="E133">IFERROR(INDEX(الكليات!D$2:D$1423,SMALL(IF(الكليات!$A$2:$A$1423&lt;&gt;"",IF(الكليات!$B$2:$B$1423&lt;=$B$2,IF(الكليات!$D$2:$D$1423=$C$2,IF(الكليات!$E$2:$E$1423&lt;&gt;$H$2,ROW($A$2:$A$1423)-ROW($B$2)+1)))),ROWS($B$6:E133))),"")</f>
        <v>احيائي</v>
      </c>
      <c r="F133" s="9" t="str">
        <f t="array" ref="F133">IFERROR(INDEX(الكليات!E$2:E$1423,SMALL(IF(الكليات!$A$2:$A$1423&lt;&gt;"",IF(الكليات!$B$2:$B$1423&lt;=$B$2,IF(الكليات!$D$2:$D$1423=$C$2,IF(الكليات!$E$2:$E$1423&lt;&gt;$H$2,ROW($A$2:$A$1423)-ROW($B$2)+1)))),ROWS($B$6:F133))),"")</f>
        <v>مختلط</v>
      </c>
    </row>
    <row r="134" spans="1:6" s="9" customFormat="1" x14ac:dyDescent="0.2">
      <c r="A134" s="9">
        <f t="shared" si="1"/>
        <v>129</v>
      </c>
      <c r="B134" s="9" t="str">
        <f t="array" ref="B134">IFERROR(INDEX(الكليات!$A$2:$A$1423,SMALL(IF(الكليات!$A$2:$A$1423&lt;&gt;"",IF(الكليات!$B$2:$B$1423&lt;=$B$2,IF(الكليات!$D$2:$D$1423=$C$2,IF(الكليات!$E$2:$E$1423&lt;&gt;$H$2,ROW($A$2:$A$1423)-ROW($B$2)+1)))),ROWS($B$6:B134))),"")</f>
        <v>جامعة كربالء/كلية العلوم السياحية</v>
      </c>
      <c r="C134" s="9">
        <f t="array" ref="C134">IFERROR(INDEX(الكليات!B$2:B$1423,SMALL(IF(الكليات!$A$2:$A$1423&lt;&gt;"",IF(الكليات!$B$2:$B$1423&lt;=$B$2,IF(الكليات!$D$2:$D$1423=$C$2,IF(الكليات!$E$2:$E$1423&lt;&gt;$H$2,ROW($A$2:$A$1423)-ROW($B$2)+1)))),ROWS($B$6:C134))),"")</f>
        <v>477</v>
      </c>
      <c r="D134" s="9">
        <f t="array" ref="D134">IFERROR(INDEX(الكليات!C$2:C$1423,SMALL(IF(الكليات!$A$2:$A$1423&lt;&gt;"",IF(الكليات!$B$2:$B$1423&lt;=$B$2,IF(الكليات!$D$2:$D$1423=$C$2,IF(الكليات!$E$2:$E$1423&lt;&gt;$H$2,ROW($A$2:$A$1423)-ROW($B$2)+1)))),ROWS($B$6:D134))),"")</f>
        <v>68.099999999999994</v>
      </c>
      <c r="E134" s="9" t="str">
        <f t="array" ref="E134">IFERROR(INDEX(الكليات!D$2:D$1423,SMALL(IF(الكليات!$A$2:$A$1423&lt;&gt;"",IF(الكليات!$B$2:$B$1423&lt;=$B$2,IF(الكليات!$D$2:$D$1423=$C$2,IF(الكليات!$E$2:$E$1423&lt;&gt;$H$2,ROW($A$2:$A$1423)-ROW($B$2)+1)))),ROWS($B$6:E134))),"")</f>
        <v>احيائي</v>
      </c>
      <c r="F134" s="9" t="str">
        <f t="array" ref="F134">IFERROR(INDEX(الكليات!E$2:E$1423,SMALL(IF(الكليات!$A$2:$A$1423&lt;&gt;"",IF(الكليات!$B$2:$B$1423&lt;=$B$2,IF(الكليات!$D$2:$D$1423=$C$2,IF(الكليات!$E$2:$E$1423&lt;&gt;$H$2,ROW($A$2:$A$1423)-ROW($B$2)+1)))),ROWS($B$6:F134))),"")</f>
        <v>مختلط</v>
      </c>
    </row>
    <row r="135" spans="1:6" s="9" customFormat="1" x14ac:dyDescent="0.2">
      <c r="A135" s="9">
        <f t="shared" si="1"/>
        <v>130</v>
      </c>
      <c r="B135" s="9" t="str">
        <f t="array" ref="B135">IFERROR(INDEX(الكليات!$A$2:$A$1423,SMALL(IF(الكليات!$A$2:$A$1423&lt;&gt;"",IF(الكليات!$B$2:$B$1423&lt;=$B$2,IF(الكليات!$D$2:$D$1423=$C$2,IF(الكليات!$E$2:$E$1423&lt;&gt;$H$2,ROW($A$2:$A$1423)-ROW($B$2)+1)))),ROWS($B$6:B135))),"")</f>
        <v>جامعة ذي قار/كلية الزراعة واالهوار/قسم المحاصيل الحقلية</v>
      </c>
      <c r="C135" s="9">
        <f t="array" ref="C135">IFERROR(INDEX(الكليات!B$2:B$1423,SMALL(IF(الكليات!$A$2:$A$1423&lt;&gt;"",IF(الكليات!$B$2:$B$1423&lt;=$B$2,IF(الكليات!$D$2:$D$1423=$C$2,IF(الكليات!$E$2:$E$1423&lt;&gt;$H$2,ROW($A$2:$A$1423)-ROW($B$2)+1)))),ROWS($B$6:C135))),"")</f>
        <v>440</v>
      </c>
      <c r="D135" s="9">
        <f t="array" ref="D135">IFERROR(INDEX(الكليات!C$2:C$1423,SMALL(IF(الكليات!$A$2:$A$1423&lt;&gt;"",IF(الكليات!$B$2:$B$1423&lt;=$B$2,IF(الكليات!$D$2:$D$1423=$C$2,IF(الكليات!$E$2:$E$1423&lt;&gt;$H$2,ROW($A$2:$A$1423)-ROW($B$2)+1)))),ROWS($B$6:D135))),"")</f>
        <v>62.9</v>
      </c>
      <c r="E135" s="9" t="str">
        <f t="array" ref="E135">IFERROR(INDEX(الكليات!D$2:D$1423,SMALL(IF(الكليات!$A$2:$A$1423&lt;&gt;"",IF(الكليات!$B$2:$B$1423&lt;=$B$2,IF(الكليات!$D$2:$D$1423=$C$2,IF(الكليات!$E$2:$E$1423&lt;&gt;$H$2,ROW($A$2:$A$1423)-ROW($B$2)+1)))),ROWS($B$6:E135))),"")</f>
        <v>احيائي</v>
      </c>
      <c r="F135" s="9" t="str">
        <f t="array" ref="F135">IFERROR(INDEX(الكليات!E$2:E$1423,SMALL(IF(الكليات!$A$2:$A$1423&lt;&gt;"",IF(الكليات!$B$2:$B$1423&lt;=$B$2,IF(الكليات!$D$2:$D$1423=$C$2,IF(الكليات!$E$2:$E$1423&lt;&gt;$H$2,ROW($A$2:$A$1423)-ROW($B$2)+1)))),ROWS($B$6:F135))),"")</f>
        <v>مختلط</v>
      </c>
    </row>
    <row r="136" spans="1:6" s="9" customFormat="1" x14ac:dyDescent="0.2">
      <c r="A136" s="9">
        <f t="shared" ref="A136:A199" si="2">IF(B136="","",A135+1)</f>
        <v>131</v>
      </c>
      <c r="B136" s="9" t="str">
        <f t="array" ref="B136">IFERROR(INDEX(الكليات!$A$2:$A$1423,SMALL(IF(الكليات!$A$2:$A$1423&lt;&gt;"",IF(الكليات!$B$2:$B$1423&lt;=$B$2,IF(الكليات!$D$2:$D$1423=$C$2,IF(الكليات!$E$2:$E$1423&lt;&gt;$H$2,ROW($A$2:$A$1423)-ROW($B$2)+1)))),ROWS($B$6:B136))),"")</f>
        <v>جامعة ذي قار/كلية الزراعة واالهوار/قسم االنتاج الحيواني</v>
      </c>
      <c r="C136" s="9">
        <f t="array" ref="C136">IFERROR(INDEX(الكليات!B$2:B$1423,SMALL(IF(الكليات!$A$2:$A$1423&lt;&gt;"",IF(الكليات!$B$2:$B$1423&lt;=$B$2,IF(الكليات!$D$2:$D$1423=$C$2,IF(الكليات!$E$2:$E$1423&lt;&gt;$H$2,ROW($A$2:$A$1423)-ROW($B$2)+1)))),ROWS($B$6:C136))),"")</f>
        <v>437</v>
      </c>
      <c r="D136" s="9">
        <f t="array" ref="D136">IFERROR(INDEX(الكليات!C$2:C$1423,SMALL(IF(الكليات!$A$2:$A$1423&lt;&gt;"",IF(الكليات!$B$2:$B$1423&lt;=$B$2,IF(الكليات!$D$2:$D$1423=$C$2,IF(الكليات!$E$2:$E$1423&lt;&gt;$H$2,ROW($A$2:$A$1423)-ROW($B$2)+1)))),ROWS($B$6:D136))),"")</f>
        <v>62.4</v>
      </c>
      <c r="E136" s="9" t="str">
        <f t="array" ref="E136">IFERROR(INDEX(الكليات!D$2:D$1423,SMALL(IF(الكليات!$A$2:$A$1423&lt;&gt;"",IF(الكليات!$B$2:$B$1423&lt;=$B$2,IF(الكليات!$D$2:$D$1423=$C$2,IF(الكليات!$E$2:$E$1423&lt;&gt;$H$2,ROW($A$2:$A$1423)-ROW($B$2)+1)))),ROWS($B$6:E136))),"")</f>
        <v>احيائي</v>
      </c>
      <c r="F136" s="9" t="str">
        <f t="array" ref="F136">IFERROR(INDEX(الكليات!E$2:E$1423,SMALL(IF(الكليات!$A$2:$A$1423&lt;&gt;"",IF(الكليات!$B$2:$B$1423&lt;=$B$2,IF(الكليات!$D$2:$D$1423=$C$2,IF(الكليات!$E$2:$E$1423&lt;&gt;$H$2,ROW($A$2:$A$1423)-ROW($B$2)+1)))),ROWS($B$6:F136))),"")</f>
        <v>مختلط</v>
      </c>
    </row>
    <row r="137" spans="1:6" s="9" customFormat="1" x14ac:dyDescent="0.2">
      <c r="A137" s="9">
        <f t="shared" si="2"/>
        <v>132</v>
      </c>
      <c r="B137" s="9" t="str">
        <f t="array" ref="B137">IFERROR(INDEX(الكليات!$A$2:$A$1423,SMALL(IF(الكليات!$A$2:$A$1423&lt;&gt;"",IF(الكليات!$B$2:$B$1423&lt;=$B$2,IF(الكليات!$D$2:$D$1423=$C$2,IF(الكليات!$E$2:$E$1423&lt;&gt;$H$2,ROW($A$2:$A$1423)-ROW($B$2)+1)))),ROWS($B$6:B137))),"")</f>
        <v>جامعة ذي قار/كلية الزراعة واالهوار/قسم االنتاج النباتي</v>
      </c>
      <c r="C137" s="9">
        <f t="array" ref="C137">IFERROR(INDEX(الكليات!B$2:B$1423,SMALL(IF(الكليات!$A$2:$A$1423&lt;&gt;"",IF(الكليات!$B$2:$B$1423&lt;=$B$2,IF(الكليات!$D$2:$D$1423=$C$2,IF(الكليات!$E$2:$E$1423&lt;&gt;$H$2,ROW($A$2:$A$1423)-ROW($B$2)+1)))),ROWS($B$6:C137))),"")</f>
        <v>449</v>
      </c>
      <c r="D137" s="9">
        <f t="array" ref="D137">IFERROR(INDEX(الكليات!C$2:C$1423,SMALL(IF(الكليات!$A$2:$A$1423&lt;&gt;"",IF(الكليات!$B$2:$B$1423&lt;=$B$2,IF(الكليات!$D$2:$D$1423=$C$2,IF(الكليات!$E$2:$E$1423&lt;&gt;$H$2,ROW($A$2:$A$1423)-ROW($B$2)+1)))),ROWS($B$6:D137))),"")</f>
        <v>64.099999999999994</v>
      </c>
      <c r="E137" s="9" t="str">
        <f t="array" ref="E137">IFERROR(INDEX(الكليات!D$2:D$1423,SMALL(IF(الكليات!$A$2:$A$1423&lt;&gt;"",IF(الكليات!$B$2:$B$1423&lt;=$B$2,IF(الكليات!$D$2:$D$1423=$C$2,IF(الكليات!$E$2:$E$1423&lt;&gt;$H$2,ROW($A$2:$A$1423)-ROW($B$2)+1)))),ROWS($B$6:E137))),"")</f>
        <v>احيائي</v>
      </c>
      <c r="F137" s="9" t="str">
        <f t="array" ref="F137">IFERROR(INDEX(الكليات!E$2:E$1423,SMALL(IF(الكليات!$A$2:$A$1423&lt;&gt;"",IF(الكليات!$B$2:$B$1423&lt;=$B$2,IF(الكليات!$D$2:$D$1423=$C$2,IF(الكليات!$E$2:$E$1423&lt;&gt;$H$2,ROW($A$2:$A$1423)-ROW($B$2)+1)))),ROWS($B$6:F137))),"")</f>
        <v>مختلط</v>
      </c>
    </row>
    <row r="138" spans="1:6" s="9" customFormat="1" x14ac:dyDescent="0.2">
      <c r="A138" s="9">
        <f t="shared" si="2"/>
        <v>133</v>
      </c>
      <c r="B138" s="9" t="str">
        <f t="array" ref="B138">IFERROR(INDEX(الكليات!$A$2:$A$1423,SMALL(IF(الكليات!$A$2:$A$1423&lt;&gt;"",IF(الكليات!$B$2:$B$1423&lt;=$B$2,IF(الكليات!$D$2:$D$1423=$C$2,IF(الكليات!$E$2:$E$1423&lt;&gt;$H$2,ROW($A$2:$A$1423)-ROW($B$2)+1)))),ROWS($B$6:B138))),"")</f>
        <v>جامعة ذي قار/كلية االدارة واالقتصاد</v>
      </c>
      <c r="C138" s="9">
        <f t="array" ref="C138">IFERROR(INDEX(الكليات!B$2:B$1423,SMALL(IF(الكليات!$A$2:$A$1423&lt;&gt;"",IF(الكليات!$B$2:$B$1423&lt;=$B$2,IF(الكليات!$D$2:$D$1423=$C$2,IF(الكليات!$E$2:$E$1423&lt;&gt;$H$2,ROW($A$2:$A$1423)-ROW($B$2)+1)))),ROWS($B$6:C138))),"")</f>
        <v>484</v>
      </c>
      <c r="D138" s="9">
        <f t="array" ref="D138">IFERROR(INDEX(الكليات!C$2:C$1423,SMALL(IF(الكليات!$A$2:$A$1423&lt;&gt;"",IF(الكليات!$B$2:$B$1423&lt;=$B$2,IF(الكليات!$D$2:$D$1423=$C$2,IF(الكليات!$E$2:$E$1423&lt;&gt;$H$2,ROW($A$2:$A$1423)-ROW($B$2)+1)))),ROWS($B$6:D138))),"")</f>
        <v>69.099999999999994</v>
      </c>
      <c r="E138" s="9" t="str">
        <f t="array" ref="E138">IFERROR(INDEX(الكليات!D$2:D$1423,SMALL(IF(الكليات!$A$2:$A$1423&lt;&gt;"",IF(الكليات!$B$2:$B$1423&lt;=$B$2,IF(الكليات!$D$2:$D$1423=$C$2,IF(الكليات!$E$2:$E$1423&lt;&gt;$H$2,ROW($A$2:$A$1423)-ROW($B$2)+1)))),ROWS($B$6:E138))),"")</f>
        <v>احيائي</v>
      </c>
      <c r="F138" s="9" t="str">
        <f t="array" ref="F138">IFERROR(INDEX(الكليات!E$2:E$1423,SMALL(IF(الكليات!$A$2:$A$1423&lt;&gt;"",IF(الكليات!$B$2:$B$1423&lt;=$B$2,IF(الكليات!$D$2:$D$1423=$C$2,IF(الكليات!$E$2:$E$1423&lt;&gt;$H$2,ROW($A$2:$A$1423)-ROW($B$2)+1)))),ROWS($B$6:F138))),"")</f>
        <v>مختلط</v>
      </c>
    </row>
    <row r="139" spans="1:6" s="9" customFormat="1" x14ac:dyDescent="0.2">
      <c r="A139" s="9">
        <f t="shared" si="2"/>
        <v>134</v>
      </c>
      <c r="B139" s="9" t="str">
        <f t="array" ref="B139">IFERROR(INDEX(الكليات!$A$2:$A$1423,SMALL(IF(الكليات!$A$2:$A$1423&lt;&gt;"",IF(الكليات!$B$2:$B$1423&lt;=$B$2,IF(الكليات!$D$2:$D$1423=$C$2,IF(الكليات!$E$2:$E$1423&lt;&gt;$H$2,ROW($A$2:$A$1423)-ROW($B$2)+1)))),ROWS($B$6:B139))),"")</f>
        <v>جامعة ذي قار/كلية التربية للبنات/الشطرة</v>
      </c>
      <c r="C139" s="9">
        <f t="array" ref="C139">IFERROR(INDEX(الكليات!B$2:B$1423,SMALL(IF(الكليات!$A$2:$A$1423&lt;&gt;"",IF(الكليات!$B$2:$B$1423&lt;=$B$2,IF(الكليات!$D$2:$D$1423=$C$2,IF(الكليات!$E$2:$E$1423&lt;&gt;$H$2,ROW($A$2:$A$1423)-ROW($B$2)+1)))),ROWS($B$6:C139))),"")</f>
        <v>491</v>
      </c>
      <c r="D139" s="9">
        <f t="array" ref="D139">IFERROR(INDEX(الكليات!C$2:C$1423,SMALL(IF(الكليات!$A$2:$A$1423&lt;&gt;"",IF(الكليات!$B$2:$B$1423&lt;=$B$2,IF(الكليات!$D$2:$D$1423=$C$2,IF(الكليات!$E$2:$E$1423&lt;&gt;$H$2,ROW($A$2:$A$1423)-ROW($B$2)+1)))),ROWS($B$6:D139))),"")</f>
        <v>70.099999999999994</v>
      </c>
      <c r="E139" s="9" t="str">
        <f t="array" ref="E139">IFERROR(INDEX(الكليات!D$2:D$1423,SMALL(IF(الكليات!$A$2:$A$1423&lt;&gt;"",IF(الكليات!$B$2:$B$1423&lt;=$B$2,IF(الكليات!$D$2:$D$1423=$C$2,IF(الكليات!$E$2:$E$1423&lt;&gt;$H$2,ROW($A$2:$A$1423)-ROW($B$2)+1)))),ROWS($B$6:E139))),"")</f>
        <v>احيائي</v>
      </c>
      <c r="F139" s="9" t="str">
        <f t="array" ref="F139">IFERROR(INDEX(الكليات!E$2:E$1423,SMALL(IF(الكليات!$A$2:$A$1423&lt;&gt;"",IF(الكليات!$B$2:$B$1423&lt;=$B$2,IF(الكليات!$D$2:$D$1423=$C$2,IF(الكليات!$E$2:$E$1423&lt;&gt;$H$2,ROW($A$2:$A$1423)-ROW($B$2)+1)))),ROWS($B$6:F139))),"")</f>
        <v>انثى</v>
      </c>
    </row>
    <row r="140" spans="1:6" s="9" customFormat="1" x14ac:dyDescent="0.2">
      <c r="A140" s="9">
        <f t="shared" si="2"/>
        <v>135</v>
      </c>
      <c r="B140" s="9" t="str">
        <f t="array" ref="B140">IFERROR(INDEX(الكليات!$A$2:$A$1423,SMALL(IF(الكليات!$A$2:$A$1423&lt;&gt;"",IF(الكليات!$B$2:$B$1423&lt;=$B$2,IF(الكليات!$D$2:$D$1423=$C$2,IF(الكليات!$E$2:$E$1423&lt;&gt;$H$2,ROW($A$2:$A$1423)-ROW($B$2)+1)))),ROWS($B$6:B140))),"")</f>
        <v>جامعة ذي قار/كلية اآلداب</v>
      </c>
      <c r="C140" s="9">
        <f t="array" ref="C140">IFERROR(INDEX(الكليات!B$2:B$1423,SMALL(IF(الكليات!$A$2:$A$1423&lt;&gt;"",IF(الكليات!$B$2:$B$1423&lt;=$B$2,IF(الكليات!$D$2:$D$1423=$C$2,IF(الكليات!$E$2:$E$1423&lt;&gt;$H$2,ROW($A$2:$A$1423)-ROW($B$2)+1)))),ROWS($B$6:C140))),"")</f>
        <v>493</v>
      </c>
      <c r="D140" s="9">
        <f t="array" ref="D140">IFERROR(INDEX(الكليات!C$2:C$1423,SMALL(IF(الكليات!$A$2:$A$1423&lt;&gt;"",IF(الكليات!$B$2:$B$1423&lt;=$B$2,IF(الكليات!$D$2:$D$1423=$C$2,IF(الكليات!$E$2:$E$1423&lt;&gt;$H$2,ROW($A$2:$A$1423)-ROW($B$2)+1)))),ROWS($B$6:D140))),"")</f>
        <v>70.400000000000006</v>
      </c>
      <c r="E140" s="9" t="str">
        <f t="array" ref="E140">IFERROR(INDEX(الكليات!D$2:D$1423,SMALL(IF(الكليات!$A$2:$A$1423&lt;&gt;"",IF(الكليات!$B$2:$B$1423&lt;=$B$2,IF(الكليات!$D$2:$D$1423=$C$2,IF(الكليات!$E$2:$E$1423&lt;&gt;$H$2,ROW($A$2:$A$1423)-ROW($B$2)+1)))),ROWS($B$6:E140))),"")</f>
        <v>احيائي</v>
      </c>
      <c r="F140" s="9" t="str">
        <f t="array" ref="F140">IFERROR(INDEX(الكليات!E$2:E$1423,SMALL(IF(الكليات!$A$2:$A$1423&lt;&gt;"",IF(الكليات!$B$2:$B$1423&lt;=$B$2,IF(الكليات!$D$2:$D$1423=$C$2,IF(الكليات!$E$2:$E$1423&lt;&gt;$H$2,ROW($A$2:$A$1423)-ROW($B$2)+1)))),ROWS($B$6:F140))),"")</f>
        <v>مختلط</v>
      </c>
    </row>
    <row r="141" spans="1:6" s="9" customFormat="1" x14ac:dyDescent="0.2">
      <c r="A141" s="9">
        <f t="shared" si="2"/>
        <v>136</v>
      </c>
      <c r="B141" s="9" t="str">
        <f t="array" ref="B141">IFERROR(INDEX(الكليات!$A$2:$A$1423,SMALL(IF(الكليات!$A$2:$A$1423&lt;&gt;"",IF(الكليات!$B$2:$B$1423&lt;=$B$2,IF(الكليات!$D$2:$D$1423=$C$2,IF(الكليات!$E$2:$E$1423&lt;&gt;$H$2,ROW($A$2:$A$1423)-ROW($B$2)+1)))),ROWS($B$6:B141))),"")</f>
        <v>جامعة ذي قار/كلية االثار/سوق الشيوخ</v>
      </c>
      <c r="C141" s="9">
        <f t="array" ref="C141">IFERROR(INDEX(الكليات!B$2:B$1423,SMALL(IF(الكليات!$A$2:$A$1423&lt;&gt;"",IF(الكليات!$B$2:$B$1423&lt;=$B$2,IF(الكليات!$D$2:$D$1423=$C$2,IF(الكليات!$E$2:$E$1423&lt;&gt;$H$2,ROW($A$2:$A$1423)-ROW($B$2)+1)))),ROWS($B$6:C141))),"")</f>
        <v>481</v>
      </c>
      <c r="D141" s="9">
        <f t="array" ref="D141">IFERROR(INDEX(الكليات!C$2:C$1423,SMALL(IF(الكليات!$A$2:$A$1423&lt;&gt;"",IF(الكليات!$B$2:$B$1423&lt;=$B$2,IF(الكليات!$D$2:$D$1423=$C$2,IF(الكليات!$E$2:$E$1423&lt;&gt;$H$2,ROW($A$2:$A$1423)-ROW($B$2)+1)))),ROWS($B$6:D141))),"")</f>
        <v>68.7</v>
      </c>
      <c r="E141" s="9" t="str">
        <f t="array" ref="E141">IFERROR(INDEX(الكليات!D$2:D$1423,SMALL(IF(الكليات!$A$2:$A$1423&lt;&gt;"",IF(الكليات!$B$2:$B$1423&lt;=$B$2,IF(الكليات!$D$2:$D$1423=$C$2,IF(الكليات!$E$2:$E$1423&lt;&gt;$H$2,ROW($A$2:$A$1423)-ROW($B$2)+1)))),ROWS($B$6:E141))),"")</f>
        <v>احيائي</v>
      </c>
      <c r="F141" s="9" t="str">
        <f t="array" ref="F141">IFERROR(INDEX(الكليات!E$2:E$1423,SMALL(IF(الكليات!$A$2:$A$1423&lt;&gt;"",IF(الكليات!$B$2:$B$1423&lt;=$B$2,IF(الكليات!$D$2:$D$1423=$C$2,IF(الكليات!$E$2:$E$1423&lt;&gt;$H$2,ROW($A$2:$A$1423)-ROW($B$2)+1)))),ROWS($B$6:F141))),"")</f>
        <v>مختلط</v>
      </c>
    </row>
    <row r="142" spans="1:6" s="9" customFormat="1" x14ac:dyDescent="0.2">
      <c r="A142" s="9">
        <f t="shared" si="2"/>
        <v>137</v>
      </c>
      <c r="B142" s="9" t="str">
        <f t="array" ref="B142">IFERROR(INDEX(الكليات!$A$2:$A$1423,SMALL(IF(الكليات!$A$2:$A$1423&lt;&gt;"",IF(الكليات!$B$2:$B$1423&lt;=$B$2,IF(الكليات!$D$2:$D$1423=$C$2,IF(الكليات!$E$2:$E$1423&lt;&gt;$H$2,ROW($A$2:$A$1423)-ROW($B$2)+1)))),ROWS($B$6:B142))),"")</f>
        <v>جامعة كركوك/كلية القانون والعلوم السياسية/قسم القانون</v>
      </c>
      <c r="C142" s="9">
        <f t="array" ref="C142">IFERROR(INDEX(الكليات!B$2:B$1423,SMALL(IF(الكليات!$A$2:$A$1423&lt;&gt;"",IF(الكليات!$B$2:$B$1423&lt;=$B$2,IF(الكليات!$D$2:$D$1423=$C$2,IF(الكليات!$E$2:$E$1423&lt;&gt;$H$2,ROW($A$2:$A$1423)-ROW($B$2)+1)))),ROWS($B$6:C142))),"")</f>
        <v>499</v>
      </c>
      <c r="D142" s="9">
        <f t="array" ref="D142">IFERROR(INDEX(الكليات!C$2:C$1423,SMALL(IF(الكليات!$A$2:$A$1423&lt;&gt;"",IF(الكليات!$B$2:$B$1423&lt;=$B$2,IF(الكليات!$D$2:$D$1423=$C$2,IF(الكليات!$E$2:$E$1423&lt;&gt;$H$2,ROW($A$2:$A$1423)-ROW($B$2)+1)))),ROWS($B$6:D142))),"")</f>
        <v>71.3</v>
      </c>
      <c r="E142" s="9" t="str">
        <f t="array" ref="E142">IFERROR(INDEX(الكليات!D$2:D$1423,SMALL(IF(الكليات!$A$2:$A$1423&lt;&gt;"",IF(الكليات!$B$2:$B$1423&lt;=$B$2,IF(الكليات!$D$2:$D$1423=$C$2,IF(الكليات!$E$2:$E$1423&lt;&gt;$H$2,ROW($A$2:$A$1423)-ROW($B$2)+1)))),ROWS($B$6:E142))),"")</f>
        <v>احيائي</v>
      </c>
      <c r="F142" s="9" t="str">
        <f t="array" ref="F142">IFERROR(INDEX(الكليات!E$2:E$1423,SMALL(IF(الكليات!$A$2:$A$1423&lt;&gt;"",IF(الكليات!$B$2:$B$1423&lt;=$B$2,IF(الكليات!$D$2:$D$1423=$C$2,IF(الكليات!$E$2:$E$1423&lt;&gt;$H$2,ROW($A$2:$A$1423)-ROW($B$2)+1)))),ROWS($B$6:F142))),"")</f>
        <v>مختلط</v>
      </c>
    </row>
    <row r="143" spans="1:6" s="9" customFormat="1" x14ac:dyDescent="0.2">
      <c r="A143" s="9">
        <f t="shared" si="2"/>
        <v>138</v>
      </c>
      <c r="B143" s="9" t="str">
        <f t="array" ref="B143">IFERROR(INDEX(الكليات!$A$2:$A$1423,SMALL(IF(الكليات!$A$2:$A$1423&lt;&gt;"",IF(الكليات!$B$2:$B$1423&lt;=$B$2,IF(الكليات!$D$2:$D$1423=$C$2,IF(الكليات!$E$2:$E$1423&lt;&gt;$H$2,ROW($A$2:$A$1423)-ROW($B$2)+1)))),ROWS($B$6:B143))),"")</f>
        <v>جامعة كركوك/كلية القانون والعلوم السياسية/قسم العلوم السياسية</v>
      </c>
      <c r="C143" s="9">
        <f t="array" ref="C143">IFERROR(INDEX(الكليات!B$2:B$1423,SMALL(IF(الكليات!$A$2:$A$1423&lt;&gt;"",IF(الكليات!$B$2:$B$1423&lt;=$B$2,IF(الكليات!$D$2:$D$1423=$C$2,IF(الكليات!$E$2:$E$1423&lt;&gt;$H$2,ROW($A$2:$A$1423)-ROW($B$2)+1)))),ROWS($B$6:C143))),"")</f>
        <v>491</v>
      </c>
      <c r="D143" s="9">
        <f t="array" ref="D143">IFERROR(INDEX(الكليات!C$2:C$1423,SMALL(IF(الكليات!$A$2:$A$1423&lt;&gt;"",IF(الكليات!$B$2:$B$1423&lt;=$B$2,IF(الكليات!$D$2:$D$1423=$C$2,IF(الكليات!$E$2:$E$1423&lt;&gt;$H$2,ROW($A$2:$A$1423)-ROW($B$2)+1)))),ROWS($B$6:D143))),"")</f>
        <v>70.099999999999994</v>
      </c>
      <c r="E143" s="9" t="str">
        <f t="array" ref="E143">IFERROR(INDEX(الكليات!D$2:D$1423,SMALL(IF(الكليات!$A$2:$A$1423&lt;&gt;"",IF(الكليات!$B$2:$B$1423&lt;=$B$2,IF(الكليات!$D$2:$D$1423=$C$2,IF(الكليات!$E$2:$E$1423&lt;&gt;$H$2,ROW($A$2:$A$1423)-ROW($B$2)+1)))),ROWS($B$6:E143))),"")</f>
        <v>احيائي</v>
      </c>
      <c r="F143" s="9" t="str">
        <f t="array" ref="F143">IFERROR(INDEX(الكليات!E$2:E$1423,SMALL(IF(الكليات!$A$2:$A$1423&lt;&gt;"",IF(الكليات!$B$2:$B$1423&lt;=$B$2,IF(الكليات!$D$2:$D$1423=$C$2,IF(الكليات!$E$2:$E$1423&lt;&gt;$H$2,ROW($A$2:$A$1423)-ROW($B$2)+1)))),ROWS($B$6:F143))),"")</f>
        <v>مختلط</v>
      </c>
    </row>
    <row r="144" spans="1:6" s="9" customFormat="1" x14ac:dyDescent="0.2">
      <c r="A144" s="9">
        <f t="shared" si="2"/>
        <v>139</v>
      </c>
      <c r="B144" s="9" t="str">
        <f t="array" ref="B144">IFERROR(INDEX(الكليات!$A$2:$A$1423,SMALL(IF(الكليات!$A$2:$A$1423&lt;&gt;"",IF(الكليات!$B$2:$B$1423&lt;=$B$2,IF(الكليات!$D$2:$D$1423=$C$2,IF(الكليات!$E$2:$E$1423&lt;&gt;$H$2,ROW($A$2:$A$1423)-ROW($B$2)+1)))),ROWS($B$6:B144))),"")</f>
        <v>جامعة كركوك/كلية الزراعة/قسم المحاصيل الحقلية</v>
      </c>
      <c r="C144" s="9">
        <f t="array" ref="C144">IFERROR(INDEX(الكليات!B$2:B$1423,SMALL(IF(الكليات!$A$2:$A$1423&lt;&gt;"",IF(الكليات!$B$2:$B$1423&lt;=$B$2,IF(الكليات!$D$2:$D$1423=$C$2,IF(الكليات!$E$2:$E$1423&lt;&gt;$H$2,ROW($A$2:$A$1423)-ROW($B$2)+1)))),ROWS($B$6:C144))),"")</f>
        <v>420</v>
      </c>
      <c r="D144" s="9">
        <f t="array" ref="D144">IFERROR(INDEX(الكليات!C$2:C$1423,SMALL(IF(الكليات!$A$2:$A$1423&lt;&gt;"",IF(الكليات!$B$2:$B$1423&lt;=$B$2,IF(الكليات!$D$2:$D$1423=$C$2,IF(الكليات!$E$2:$E$1423&lt;&gt;$H$2,ROW($A$2:$A$1423)-ROW($B$2)+1)))),ROWS($B$6:D144))),"")</f>
        <v>60</v>
      </c>
      <c r="E144" s="9" t="str">
        <f t="array" ref="E144">IFERROR(INDEX(الكليات!D$2:D$1423,SMALL(IF(الكليات!$A$2:$A$1423&lt;&gt;"",IF(الكليات!$B$2:$B$1423&lt;=$B$2,IF(الكليات!$D$2:$D$1423=$C$2,IF(الكليات!$E$2:$E$1423&lt;&gt;$H$2,ROW($A$2:$A$1423)-ROW($B$2)+1)))),ROWS($B$6:E144))),"")</f>
        <v>احيائي</v>
      </c>
      <c r="F144" s="9" t="str">
        <f t="array" ref="F144">IFERROR(INDEX(الكليات!E$2:E$1423,SMALL(IF(الكليات!$A$2:$A$1423&lt;&gt;"",IF(الكليات!$B$2:$B$1423&lt;=$B$2,IF(الكليات!$D$2:$D$1423=$C$2,IF(الكليات!$E$2:$E$1423&lt;&gt;$H$2,ROW($A$2:$A$1423)-ROW($B$2)+1)))),ROWS($B$6:F144))),"")</f>
        <v>مختلط</v>
      </c>
    </row>
    <row r="145" spans="1:6" s="9" customFormat="1" x14ac:dyDescent="0.2">
      <c r="A145" s="9">
        <f t="shared" si="2"/>
        <v>140</v>
      </c>
      <c r="B145" s="9" t="str">
        <f t="array" ref="B145">IFERROR(INDEX(الكليات!$A$2:$A$1423,SMALL(IF(الكليات!$A$2:$A$1423&lt;&gt;"",IF(الكليات!$B$2:$B$1423&lt;=$B$2,IF(الكليات!$D$2:$D$1423=$C$2,IF(الكليات!$E$2:$E$1423&lt;&gt;$H$2,ROW($A$2:$A$1423)-ROW($B$2)+1)))),ROWS($B$6:B145))),"")</f>
        <v>جامعة كركوك/كلية الزراعة/قسم التربة والمياه</v>
      </c>
      <c r="C145" s="9">
        <f t="array" ref="C145">IFERROR(INDEX(الكليات!B$2:B$1423,SMALL(IF(الكليات!$A$2:$A$1423&lt;&gt;"",IF(الكليات!$B$2:$B$1423&lt;=$B$2,IF(الكليات!$D$2:$D$1423=$C$2,IF(الكليات!$E$2:$E$1423&lt;&gt;$H$2,ROW($A$2:$A$1423)-ROW($B$2)+1)))),ROWS($B$6:C145))),"")</f>
        <v>420</v>
      </c>
      <c r="D145" s="9">
        <f t="array" ref="D145">IFERROR(INDEX(الكليات!C$2:C$1423,SMALL(IF(الكليات!$A$2:$A$1423&lt;&gt;"",IF(الكليات!$B$2:$B$1423&lt;=$B$2,IF(الكليات!$D$2:$D$1423=$C$2,IF(الكليات!$E$2:$E$1423&lt;&gt;$H$2,ROW($A$2:$A$1423)-ROW($B$2)+1)))),ROWS($B$6:D145))),"")</f>
        <v>60</v>
      </c>
      <c r="E145" s="9" t="str">
        <f t="array" ref="E145">IFERROR(INDEX(الكليات!D$2:D$1423,SMALL(IF(الكليات!$A$2:$A$1423&lt;&gt;"",IF(الكليات!$B$2:$B$1423&lt;=$B$2,IF(الكليات!$D$2:$D$1423=$C$2,IF(الكليات!$E$2:$E$1423&lt;&gt;$H$2,ROW($A$2:$A$1423)-ROW($B$2)+1)))),ROWS($B$6:E145))),"")</f>
        <v>احيائي</v>
      </c>
      <c r="F145" s="9" t="str">
        <f t="array" ref="F145">IFERROR(INDEX(الكليات!E$2:E$1423,SMALL(IF(الكليات!$A$2:$A$1423&lt;&gt;"",IF(الكليات!$B$2:$B$1423&lt;=$B$2,IF(الكليات!$D$2:$D$1423=$C$2,IF(الكليات!$E$2:$E$1423&lt;&gt;$H$2,ROW($A$2:$A$1423)-ROW($B$2)+1)))),ROWS($B$6:F145))),"")</f>
        <v>مختلط</v>
      </c>
    </row>
    <row r="146" spans="1:6" s="9" customFormat="1" x14ac:dyDescent="0.2">
      <c r="A146" s="9">
        <f t="shared" si="2"/>
        <v>141</v>
      </c>
      <c r="B146" s="9" t="str">
        <f t="array" ref="B146">IFERROR(INDEX(الكليات!$A$2:$A$1423,SMALL(IF(الكليات!$A$2:$A$1423&lt;&gt;"",IF(الكليات!$B$2:$B$1423&lt;=$B$2,IF(الكليات!$D$2:$D$1423=$C$2,IF(الكليات!$E$2:$E$1423&lt;&gt;$H$2,ROW($A$2:$A$1423)-ROW($B$2)+1)))),ROWS($B$6:B146))),"")</f>
        <v>جامعة كركوك/كلية الزراعة/قسم االنتاج الحيواني</v>
      </c>
      <c r="C146" s="9">
        <f t="array" ref="C146">IFERROR(INDEX(الكليات!B$2:B$1423,SMALL(IF(الكليات!$A$2:$A$1423&lt;&gt;"",IF(الكليات!$B$2:$B$1423&lt;=$B$2,IF(الكليات!$D$2:$D$1423=$C$2,IF(الكليات!$E$2:$E$1423&lt;&gt;$H$2,ROW($A$2:$A$1423)-ROW($B$2)+1)))),ROWS($B$6:C146))),"")</f>
        <v>421</v>
      </c>
      <c r="D146" s="9">
        <f t="array" ref="D146">IFERROR(INDEX(الكليات!C$2:C$1423,SMALL(IF(الكليات!$A$2:$A$1423&lt;&gt;"",IF(الكليات!$B$2:$B$1423&lt;=$B$2,IF(الكليات!$D$2:$D$1423=$C$2,IF(الكليات!$E$2:$E$1423&lt;&gt;$H$2,ROW($A$2:$A$1423)-ROW($B$2)+1)))),ROWS($B$6:D146))),"")</f>
        <v>60.1</v>
      </c>
      <c r="E146" s="9" t="str">
        <f t="array" ref="E146">IFERROR(INDEX(الكليات!D$2:D$1423,SMALL(IF(الكليات!$A$2:$A$1423&lt;&gt;"",IF(الكليات!$B$2:$B$1423&lt;=$B$2,IF(الكليات!$D$2:$D$1423=$C$2,IF(الكليات!$E$2:$E$1423&lt;&gt;$H$2,ROW($A$2:$A$1423)-ROW($B$2)+1)))),ROWS($B$6:E146))),"")</f>
        <v>احيائي</v>
      </c>
      <c r="F146" s="9" t="str">
        <f t="array" ref="F146">IFERROR(INDEX(الكليات!E$2:E$1423,SMALL(IF(الكليات!$A$2:$A$1423&lt;&gt;"",IF(الكليات!$B$2:$B$1423&lt;=$B$2,IF(الكليات!$D$2:$D$1423=$C$2,IF(الكليات!$E$2:$E$1423&lt;&gt;$H$2,ROW($A$2:$A$1423)-ROW($B$2)+1)))),ROWS($B$6:F146))),"")</f>
        <v>مختلط</v>
      </c>
    </row>
    <row r="147" spans="1:6" s="9" customFormat="1" x14ac:dyDescent="0.2">
      <c r="A147" s="9">
        <f t="shared" si="2"/>
        <v>142</v>
      </c>
      <c r="B147" s="9" t="str">
        <f t="array" ref="B147">IFERROR(INDEX(الكليات!$A$2:$A$1423,SMALL(IF(الكليات!$A$2:$A$1423&lt;&gt;"",IF(الكليات!$B$2:$B$1423&lt;=$B$2,IF(الكليات!$D$2:$D$1423=$C$2,IF(الكليات!$E$2:$E$1423&lt;&gt;$H$2,ROW($A$2:$A$1423)-ROW($B$2)+1)))),ROWS($B$6:B147))),"")</f>
        <v>جامعة كركوك/كلية الزراعة/قسم البستنة</v>
      </c>
      <c r="C147" s="9">
        <f t="array" ref="C147">IFERROR(INDEX(الكليات!B$2:B$1423,SMALL(IF(الكليات!$A$2:$A$1423&lt;&gt;"",IF(الكليات!$B$2:$B$1423&lt;=$B$2,IF(الكليات!$D$2:$D$1423=$C$2,IF(الكليات!$E$2:$E$1423&lt;&gt;$H$2,ROW($A$2:$A$1423)-ROW($B$2)+1)))),ROWS($B$6:C147))),"")</f>
        <v>420</v>
      </c>
      <c r="D147" s="9">
        <f t="array" ref="D147">IFERROR(INDEX(الكليات!C$2:C$1423,SMALL(IF(الكليات!$A$2:$A$1423&lt;&gt;"",IF(الكليات!$B$2:$B$1423&lt;=$B$2,IF(الكليات!$D$2:$D$1423=$C$2,IF(الكليات!$E$2:$E$1423&lt;&gt;$H$2,ROW($A$2:$A$1423)-ROW($B$2)+1)))),ROWS($B$6:D147))),"")</f>
        <v>60</v>
      </c>
      <c r="E147" s="9" t="str">
        <f t="array" ref="E147">IFERROR(INDEX(الكليات!D$2:D$1423,SMALL(IF(الكليات!$A$2:$A$1423&lt;&gt;"",IF(الكليات!$B$2:$B$1423&lt;=$B$2,IF(الكليات!$D$2:$D$1423=$C$2,IF(الكليات!$E$2:$E$1423&lt;&gt;$H$2,ROW($A$2:$A$1423)-ROW($B$2)+1)))),ROWS($B$6:E147))),"")</f>
        <v>احيائي</v>
      </c>
      <c r="F147" s="9" t="str">
        <f t="array" ref="F147">IFERROR(INDEX(الكليات!E$2:E$1423,SMALL(IF(الكليات!$A$2:$A$1423&lt;&gt;"",IF(الكليات!$B$2:$B$1423&lt;=$B$2,IF(الكليات!$D$2:$D$1423=$C$2,IF(الكليات!$E$2:$E$1423&lt;&gt;$H$2,ROW($A$2:$A$1423)-ROW($B$2)+1)))),ROWS($B$6:F147))),"")</f>
        <v>مختلط</v>
      </c>
    </row>
    <row r="148" spans="1:6" s="9" customFormat="1" x14ac:dyDescent="0.2">
      <c r="A148" s="9">
        <f t="shared" si="2"/>
        <v>143</v>
      </c>
      <c r="B148" s="9" t="str">
        <f t="array" ref="B148">IFERROR(INDEX(الكليات!$A$2:$A$1423,SMALL(IF(الكليات!$A$2:$A$1423&lt;&gt;"",IF(الكليات!$B$2:$B$1423&lt;=$B$2,IF(الكليات!$D$2:$D$1423=$C$2,IF(الكليات!$E$2:$E$1423&lt;&gt;$H$2,ROW($A$2:$A$1423)-ROW($B$2)+1)))),ROWS($B$6:B148))),"")</f>
        <v>جامعة كركوك/كلية الزراعة/قسم الغابات</v>
      </c>
      <c r="C148" s="9">
        <f t="array" ref="C148">IFERROR(INDEX(الكليات!B$2:B$1423,SMALL(IF(الكليات!$A$2:$A$1423&lt;&gt;"",IF(الكليات!$B$2:$B$1423&lt;=$B$2,IF(الكليات!$D$2:$D$1423=$C$2,IF(الكليات!$E$2:$E$1423&lt;&gt;$H$2,ROW($A$2:$A$1423)-ROW($B$2)+1)))),ROWS($B$6:C148))),"")</f>
        <v>424</v>
      </c>
      <c r="D148" s="9">
        <f t="array" ref="D148">IFERROR(INDEX(الكليات!C$2:C$1423,SMALL(IF(الكليات!$A$2:$A$1423&lt;&gt;"",IF(الكليات!$B$2:$B$1423&lt;=$B$2,IF(الكليات!$D$2:$D$1423=$C$2,IF(الكليات!$E$2:$E$1423&lt;&gt;$H$2,ROW($A$2:$A$1423)-ROW($B$2)+1)))),ROWS($B$6:D148))),"")</f>
        <v>60.6</v>
      </c>
      <c r="E148" s="9" t="str">
        <f t="array" ref="E148">IFERROR(INDEX(الكليات!D$2:D$1423,SMALL(IF(الكليات!$A$2:$A$1423&lt;&gt;"",IF(الكليات!$B$2:$B$1423&lt;=$B$2,IF(الكليات!$D$2:$D$1423=$C$2,IF(الكليات!$E$2:$E$1423&lt;&gt;$H$2,ROW($A$2:$A$1423)-ROW($B$2)+1)))),ROWS($B$6:E148))),"")</f>
        <v>احيائي</v>
      </c>
      <c r="F148" s="9" t="str">
        <f t="array" ref="F148">IFERROR(INDEX(الكليات!E$2:E$1423,SMALL(IF(الكليات!$A$2:$A$1423&lt;&gt;"",IF(الكليات!$B$2:$B$1423&lt;=$B$2,IF(الكليات!$D$2:$D$1423=$C$2,IF(الكليات!$E$2:$E$1423&lt;&gt;$H$2,ROW($A$2:$A$1423)-ROW($B$2)+1)))),ROWS($B$6:F148))),"")</f>
        <v>مختلط</v>
      </c>
    </row>
    <row r="149" spans="1:6" s="9" customFormat="1" x14ac:dyDescent="0.2">
      <c r="A149" s="9">
        <f t="shared" si="2"/>
        <v>144</v>
      </c>
      <c r="B149" s="9" t="str">
        <f t="array" ref="B149">IFERROR(INDEX(الكليات!$A$2:$A$1423,SMALL(IF(الكليات!$A$2:$A$1423&lt;&gt;"",IF(الكليات!$B$2:$B$1423&lt;=$B$2,IF(الكليات!$D$2:$D$1423=$C$2,IF(الكليات!$E$2:$E$1423&lt;&gt;$H$2,ROW($A$2:$A$1423)-ROW($B$2)+1)))),ROWS($B$6:B149))),"")</f>
        <v>جامعة كركوك/كلية الزراعة/الحويجة/قسم المكننة والمعدات الزراعية</v>
      </c>
      <c r="C149" s="9">
        <f t="array" ref="C149">IFERROR(INDEX(الكليات!B$2:B$1423,SMALL(IF(الكليات!$A$2:$A$1423&lt;&gt;"",IF(الكليات!$B$2:$B$1423&lt;=$B$2,IF(الكليات!$D$2:$D$1423=$C$2,IF(الكليات!$E$2:$E$1423&lt;&gt;$H$2,ROW($A$2:$A$1423)-ROW($B$2)+1)))),ROWS($B$6:C149))),"")</f>
        <v>422</v>
      </c>
      <c r="D149" s="9">
        <f t="array" ref="D149">IFERROR(INDEX(الكليات!C$2:C$1423,SMALL(IF(الكليات!$A$2:$A$1423&lt;&gt;"",IF(الكليات!$B$2:$B$1423&lt;=$B$2,IF(الكليات!$D$2:$D$1423=$C$2,IF(الكليات!$E$2:$E$1423&lt;&gt;$H$2,ROW($A$2:$A$1423)-ROW($B$2)+1)))),ROWS($B$6:D149))),"")</f>
        <v>60.3</v>
      </c>
      <c r="E149" s="9" t="str">
        <f t="array" ref="E149">IFERROR(INDEX(الكليات!D$2:D$1423,SMALL(IF(الكليات!$A$2:$A$1423&lt;&gt;"",IF(الكليات!$B$2:$B$1423&lt;=$B$2,IF(الكليات!$D$2:$D$1423=$C$2,IF(الكليات!$E$2:$E$1423&lt;&gt;$H$2,ROW($A$2:$A$1423)-ROW($B$2)+1)))),ROWS($B$6:E149))),"")</f>
        <v>احيائي</v>
      </c>
      <c r="F149" s="9" t="str">
        <f t="array" ref="F149">IFERROR(INDEX(الكليات!E$2:E$1423,SMALL(IF(الكليات!$A$2:$A$1423&lt;&gt;"",IF(الكليات!$B$2:$B$1423&lt;=$B$2,IF(الكليات!$D$2:$D$1423=$C$2,IF(الكليات!$E$2:$E$1423&lt;&gt;$H$2,ROW($A$2:$A$1423)-ROW($B$2)+1)))),ROWS($B$6:F149))),"")</f>
        <v>مختلط</v>
      </c>
    </row>
    <row r="150" spans="1:6" s="9" customFormat="1" x14ac:dyDescent="0.2">
      <c r="A150" s="9">
        <f t="shared" si="2"/>
        <v>145</v>
      </c>
      <c r="B150" s="9" t="str">
        <f t="array" ref="B150">IFERROR(INDEX(الكليات!$A$2:$A$1423,SMALL(IF(الكليات!$A$2:$A$1423&lt;&gt;"",IF(الكليات!$B$2:$B$1423&lt;=$B$2,IF(الكليات!$D$2:$D$1423=$C$2,IF(الكليات!$E$2:$E$1423&lt;&gt;$H$2,ROW($A$2:$A$1423)-ROW($B$2)+1)))),ROWS($B$6:B150))),"")</f>
        <v>جامعة كركوك/كلية الزراعة/الحويجة/قسم المحاصيل الصناعية والطبية</v>
      </c>
      <c r="C150" s="9">
        <f t="array" ref="C150">IFERROR(INDEX(الكليات!B$2:B$1423,SMALL(IF(الكليات!$A$2:$A$1423&lt;&gt;"",IF(الكليات!$B$2:$B$1423&lt;=$B$2,IF(الكليات!$D$2:$D$1423=$C$2,IF(الكليات!$E$2:$E$1423&lt;&gt;$H$2,ROW($A$2:$A$1423)-ROW($B$2)+1)))),ROWS($B$6:C150))),"")</f>
        <v>424</v>
      </c>
      <c r="D150" s="9">
        <f t="array" ref="D150">IFERROR(INDEX(الكليات!C$2:C$1423,SMALL(IF(الكليات!$A$2:$A$1423&lt;&gt;"",IF(الكليات!$B$2:$B$1423&lt;=$B$2,IF(الكليات!$D$2:$D$1423=$C$2,IF(الكليات!$E$2:$E$1423&lt;&gt;$H$2,ROW($A$2:$A$1423)-ROW($B$2)+1)))),ROWS($B$6:D150))),"")</f>
        <v>60.6</v>
      </c>
      <c r="E150" s="9" t="str">
        <f t="array" ref="E150">IFERROR(INDEX(الكليات!D$2:D$1423,SMALL(IF(الكليات!$A$2:$A$1423&lt;&gt;"",IF(الكليات!$B$2:$B$1423&lt;=$B$2,IF(الكليات!$D$2:$D$1423=$C$2,IF(الكليات!$E$2:$E$1423&lt;&gt;$H$2,ROW($A$2:$A$1423)-ROW($B$2)+1)))),ROWS($B$6:E150))),"")</f>
        <v>احيائي</v>
      </c>
      <c r="F150" s="9" t="str">
        <f t="array" ref="F150">IFERROR(INDEX(الكليات!E$2:E$1423,SMALL(IF(الكليات!$A$2:$A$1423&lt;&gt;"",IF(الكليات!$B$2:$B$1423&lt;=$B$2,IF(الكليات!$D$2:$D$1423=$C$2,IF(الكليات!$E$2:$E$1423&lt;&gt;$H$2,ROW($A$2:$A$1423)-ROW($B$2)+1)))),ROWS($B$6:F150))),"")</f>
        <v>مختلط</v>
      </c>
    </row>
    <row r="151" spans="1:6" s="9" customFormat="1" x14ac:dyDescent="0.2">
      <c r="A151" s="9">
        <f t="shared" si="2"/>
        <v>146</v>
      </c>
      <c r="B151" s="9" t="str">
        <f t="array" ref="B151">IFERROR(INDEX(الكليات!$A$2:$A$1423,SMALL(IF(الكليات!$A$2:$A$1423&lt;&gt;"",IF(الكليات!$B$2:$B$1423&lt;=$B$2,IF(الكليات!$D$2:$D$1423=$C$2,IF(الكليات!$E$2:$E$1423&lt;&gt;$H$2,ROW($A$2:$A$1423)-ROW($B$2)+1)))),ROWS($B$6:B151))),"")</f>
        <v>جامعة كركوك/كلية االدارة واالقتصاد</v>
      </c>
      <c r="C151" s="9">
        <f t="array" ref="C151">IFERROR(INDEX(الكليات!B$2:B$1423,SMALL(IF(الكليات!$A$2:$A$1423&lt;&gt;"",IF(الكليات!$B$2:$B$1423&lt;=$B$2,IF(الكليات!$D$2:$D$1423=$C$2,IF(الكليات!$E$2:$E$1423&lt;&gt;$H$2,ROW($A$2:$A$1423)-ROW($B$2)+1)))),ROWS($B$6:C151))),"")</f>
        <v>481</v>
      </c>
      <c r="D151" s="9">
        <f t="array" ref="D151">IFERROR(INDEX(الكليات!C$2:C$1423,SMALL(IF(الكليات!$A$2:$A$1423&lt;&gt;"",IF(الكليات!$B$2:$B$1423&lt;=$B$2,IF(الكليات!$D$2:$D$1423=$C$2,IF(الكليات!$E$2:$E$1423&lt;&gt;$H$2,ROW($A$2:$A$1423)-ROW($B$2)+1)))),ROWS($B$6:D151))),"")</f>
        <v>68.7</v>
      </c>
      <c r="E151" s="9" t="str">
        <f t="array" ref="E151">IFERROR(INDEX(الكليات!D$2:D$1423,SMALL(IF(الكليات!$A$2:$A$1423&lt;&gt;"",IF(الكليات!$B$2:$B$1423&lt;=$B$2,IF(الكليات!$D$2:$D$1423=$C$2,IF(الكليات!$E$2:$E$1423&lt;&gt;$H$2,ROW($A$2:$A$1423)-ROW($B$2)+1)))),ROWS($B$6:E151))),"")</f>
        <v>احيائي</v>
      </c>
      <c r="F151" s="9" t="str">
        <f t="array" ref="F151">IFERROR(INDEX(الكليات!E$2:E$1423,SMALL(IF(الكليات!$A$2:$A$1423&lt;&gt;"",IF(الكليات!$B$2:$B$1423&lt;=$B$2,IF(الكليات!$D$2:$D$1423=$C$2,IF(الكليات!$E$2:$E$1423&lt;&gt;$H$2,ROW($A$2:$A$1423)-ROW($B$2)+1)))),ROWS($B$6:F151))),"")</f>
        <v>مختلط</v>
      </c>
    </row>
    <row r="152" spans="1:6" s="9" customFormat="1" x14ac:dyDescent="0.2">
      <c r="A152" s="9">
        <f t="shared" si="2"/>
        <v>147</v>
      </c>
      <c r="B152" s="9" t="str">
        <f t="array" ref="B152">IFERROR(INDEX(الكليات!$A$2:$A$1423,SMALL(IF(الكليات!$A$2:$A$1423&lt;&gt;"",IF(الكليات!$B$2:$B$1423&lt;=$B$2,IF(الكليات!$D$2:$D$1423=$C$2,IF(الكليات!$E$2:$E$1423&lt;&gt;$H$2,ROW($A$2:$A$1423)-ROW($B$2)+1)))),ROWS($B$6:B152))),"")</f>
        <v>جامعة كركوك/كلية التربية/الحويجة</v>
      </c>
      <c r="C152" s="9">
        <f t="array" ref="C152">IFERROR(INDEX(الكليات!B$2:B$1423,SMALL(IF(الكليات!$A$2:$A$1423&lt;&gt;"",IF(الكليات!$B$2:$B$1423&lt;=$B$2,IF(الكليات!$D$2:$D$1423=$C$2,IF(الكليات!$E$2:$E$1423&lt;&gt;$H$2,ROW($A$2:$A$1423)-ROW($B$2)+1)))),ROWS($B$6:C152))),"")</f>
        <v>470</v>
      </c>
      <c r="D152" s="9">
        <f t="array" ref="D152">IFERROR(INDEX(الكليات!C$2:C$1423,SMALL(IF(الكليات!$A$2:$A$1423&lt;&gt;"",IF(الكليات!$B$2:$B$1423&lt;=$B$2,IF(الكليات!$D$2:$D$1423=$C$2,IF(الكليات!$E$2:$E$1423&lt;&gt;$H$2,ROW($A$2:$A$1423)-ROW($B$2)+1)))),ROWS($B$6:D152))),"")</f>
        <v>67.099999999999994</v>
      </c>
      <c r="E152" s="9" t="str">
        <f t="array" ref="E152">IFERROR(INDEX(الكليات!D$2:D$1423,SMALL(IF(الكليات!$A$2:$A$1423&lt;&gt;"",IF(الكليات!$B$2:$B$1423&lt;=$B$2,IF(الكليات!$D$2:$D$1423=$C$2,IF(الكليات!$E$2:$E$1423&lt;&gt;$H$2,ROW($A$2:$A$1423)-ROW($B$2)+1)))),ROWS($B$6:E152))),"")</f>
        <v>احيائي</v>
      </c>
      <c r="F152" s="9" t="str">
        <f t="array" ref="F152">IFERROR(INDEX(الكليات!E$2:E$1423,SMALL(IF(الكليات!$A$2:$A$1423&lt;&gt;"",IF(الكليات!$B$2:$B$1423&lt;=$B$2,IF(الكليات!$D$2:$D$1423=$C$2,IF(الكليات!$E$2:$E$1423&lt;&gt;$H$2,ROW($A$2:$A$1423)-ROW($B$2)+1)))),ROWS($B$6:F152))),"")</f>
        <v>مختلط</v>
      </c>
    </row>
    <row r="153" spans="1:6" s="9" customFormat="1" x14ac:dyDescent="0.2">
      <c r="A153" s="9">
        <f t="shared" si="2"/>
        <v>148</v>
      </c>
      <c r="B153" s="9" t="str">
        <f t="array" ref="B153">IFERROR(INDEX(الكليات!$A$2:$A$1423,SMALL(IF(الكليات!$A$2:$A$1423&lt;&gt;"",IF(الكليات!$B$2:$B$1423&lt;=$B$2,IF(الكليات!$D$2:$D$1423=$C$2,IF(الكليات!$E$2:$E$1423&lt;&gt;$H$2,ROW($A$2:$A$1423)-ROW($B$2)+1)))),ROWS($B$6:B153))),"")</f>
        <v>جامعة كركوك/كلية اآلداب</v>
      </c>
      <c r="C153" s="9">
        <f t="array" ref="C153">IFERROR(INDEX(الكليات!B$2:B$1423,SMALL(IF(الكليات!$A$2:$A$1423&lt;&gt;"",IF(الكليات!$B$2:$B$1423&lt;=$B$2,IF(الكليات!$D$2:$D$1423=$C$2,IF(الكليات!$E$2:$E$1423&lt;&gt;$H$2,ROW($A$2:$A$1423)-ROW($B$2)+1)))),ROWS($B$6:C153))),"")</f>
        <v>477</v>
      </c>
      <c r="D153" s="9">
        <f t="array" ref="D153">IFERROR(INDEX(الكليات!C$2:C$1423,SMALL(IF(الكليات!$A$2:$A$1423&lt;&gt;"",IF(الكليات!$B$2:$B$1423&lt;=$B$2,IF(الكليات!$D$2:$D$1423=$C$2,IF(الكليات!$E$2:$E$1423&lt;&gt;$H$2,ROW($A$2:$A$1423)-ROW($B$2)+1)))),ROWS($B$6:D153))),"")</f>
        <v>68.099999999999994</v>
      </c>
      <c r="E153" s="9" t="str">
        <f t="array" ref="E153">IFERROR(INDEX(الكليات!D$2:D$1423,SMALL(IF(الكليات!$A$2:$A$1423&lt;&gt;"",IF(الكليات!$B$2:$B$1423&lt;=$B$2,IF(الكليات!$D$2:$D$1423=$C$2,IF(الكليات!$E$2:$E$1423&lt;&gt;$H$2,ROW($A$2:$A$1423)-ROW($B$2)+1)))),ROWS($B$6:E153))),"")</f>
        <v>احيائي</v>
      </c>
      <c r="F153" s="9" t="str">
        <f t="array" ref="F153">IFERROR(INDEX(الكليات!E$2:E$1423,SMALL(IF(الكليات!$A$2:$A$1423&lt;&gt;"",IF(الكليات!$B$2:$B$1423&lt;=$B$2,IF(الكليات!$D$2:$D$1423=$C$2,IF(الكليات!$E$2:$E$1423&lt;&gt;$H$2,ROW($A$2:$A$1423)-ROW($B$2)+1)))),ROWS($B$6:F153))),"")</f>
        <v>مختلط</v>
      </c>
    </row>
    <row r="154" spans="1:6" s="9" customFormat="1" x14ac:dyDescent="0.2">
      <c r="A154" s="9">
        <f t="shared" si="2"/>
        <v>149</v>
      </c>
      <c r="B154" s="9" t="str">
        <f t="array" ref="B154">IFERROR(INDEX(الكليات!$A$2:$A$1423,SMALL(IF(الكليات!$A$2:$A$1423&lt;&gt;"",IF(الكليات!$B$2:$B$1423&lt;=$B$2,IF(الكليات!$D$2:$D$1423=$C$2,IF(الكليات!$E$2:$E$1423&lt;&gt;$H$2,ROW($A$2:$A$1423)-ROW($B$2)+1)))),ROWS($B$6:B154))),"")</f>
        <v>جامعة واسط/كلية الطب البيطري/الحي</v>
      </c>
      <c r="C154" s="9">
        <f t="array" ref="C154">IFERROR(INDEX(الكليات!B$2:B$1423,SMALL(IF(الكليات!$A$2:$A$1423&lt;&gt;"",IF(الكليات!$B$2:$B$1423&lt;=$B$2,IF(الكليات!$D$2:$D$1423=$C$2,IF(الكليات!$E$2:$E$1423&lt;&gt;$H$2,ROW($A$2:$A$1423)-ROW($B$2)+1)))),ROWS($B$6:C154))),"")</f>
        <v>493</v>
      </c>
      <c r="D154" s="9">
        <f t="array" ref="D154">IFERROR(INDEX(الكليات!C$2:C$1423,SMALL(IF(الكليات!$A$2:$A$1423&lt;&gt;"",IF(الكليات!$B$2:$B$1423&lt;=$B$2,IF(الكليات!$D$2:$D$1423=$C$2,IF(الكليات!$E$2:$E$1423&lt;&gt;$H$2,ROW($A$2:$A$1423)-ROW($B$2)+1)))),ROWS($B$6:D154))),"")</f>
        <v>70.400000000000006</v>
      </c>
      <c r="E154" s="9" t="str">
        <f t="array" ref="E154">IFERROR(INDEX(الكليات!D$2:D$1423,SMALL(IF(الكليات!$A$2:$A$1423&lt;&gt;"",IF(الكليات!$B$2:$B$1423&lt;=$B$2,IF(الكليات!$D$2:$D$1423=$C$2,IF(الكليات!$E$2:$E$1423&lt;&gt;$H$2,ROW($A$2:$A$1423)-ROW($B$2)+1)))),ROWS($B$6:E154))),"")</f>
        <v>احيائي</v>
      </c>
      <c r="F154" s="9" t="str">
        <f t="array" ref="F154">IFERROR(INDEX(الكليات!E$2:E$1423,SMALL(IF(الكليات!$A$2:$A$1423&lt;&gt;"",IF(الكليات!$B$2:$B$1423&lt;=$B$2,IF(الكليات!$D$2:$D$1423=$C$2,IF(الكليات!$E$2:$E$1423&lt;&gt;$H$2,ROW($A$2:$A$1423)-ROW($B$2)+1)))),ROWS($B$6:F154))),"")</f>
        <v>مختلط</v>
      </c>
    </row>
    <row r="155" spans="1:6" s="9" customFormat="1" x14ac:dyDescent="0.2">
      <c r="A155" s="9">
        <f t="shared" si="2"/>
        <v>150</v>
      </c>
      <c r="B155" s="9" t="str">
        <f t="array" ref="B155">IFERROR(INDEX(الكليات!$A$2:$A$1423,SMALL(IF(الكليات!$A$2:$A$1423&lt;&gt;"",IF(الكليات!$B$2:$B$1423&lt;=$B$2,IF(الكليات!$D$2:$D$1423=$C$2,IF(الكليات!$E$2:$E$1423&lt;&gt;$H$2,ROW($A$2:$A$1423)-ROW($B$2)+1)))),ROWS($B$6:B155))),"")</f>
        <v>جامعة واسط/كلية الزراعة/قسم المحاصيل الحقلية</v>
      </c>
      <c r="C155" s="9">
        <f t="array" ref="C155">IFERROR(INDEX(الكليات!B$2:B$1423,SMALL(IF(الكليات!$A$2:$A$1423&lt;&gt;"",IF(الكليات!$B$2:$B$1423&lt;=$B$2,IF(الكليات!$D$2:$D$1423=$C$2,IF(الكليات!$E$2:$E$1423&lt;&gt;$H$2,ROW($A$2:$A$1423)-ROW($B$2)+1)))),ROWS($B$6:C155))),"")</f>
        <v>443</v>
      </c>
      <c r="D155" s="9">
        <f t="array" ref="D155">IFERROR(INDEX(الكليات!C$2:C$1423,SMALL(IF(الكليات!$A$2:$A$1423&lt;&gt;"",IF(الكليات!$B$2:$B$1423&lt;=$B$2,IF(الكليات!$D$2:$D$1423=$C$2,IF(الكليات!$E$2:$E$1423&lt;&gt;$H$2,ROW($A$2:$A$1423)-ROW($B$2)+1)))),ROWS($B$6:D155))),"")</f>
        <v>63.3</v>
      </c>
      <c r="E155" s="9" t="str">
        <f t="array" ref="E155">IFERROR(INDEX(الكليات!D$2:D$1423,SMALL(IF(الكليات!$A$2:$A$1423&lt;&gt;"",IF(الكليات!$B$2:$B$1423&lt;=$B$2,IF(الكليات!$D$2:$D$1423=$C$2,IF(الكليات!$E$2:$E$1423&lt;&gt;$H$2,ROW($A$2:$A$1423)-ROW($B$2)+1)))),ROWS($B$6:E155))),"")</f>
        <v>احيائي</v>
      </c>
      <c r="F155" s="9" t="str">
        <f t="array" ref="F155">IFERROR(INDEX(الكليات!E$2:E$1423,SMALL(IF(الكليات!$A$2:$A$1423&lt;&gt;"",IF(الكليات!$B$2:$B$1423&lt;=$B$2,IF(الكليات!$D$2:$D$1423=$C$2,IF(الكليات!$E$2:$E$1423&lt;&gt;$H$2,ROW($A$2:$A$1423)-ROW($B$2)+1)))),ROWS($B$6:F155))),"")</f>
        <v>مختلط</v>
      </c>
    </row>
    <row r="156" spans="1:6" s="9" customFormat="1" x14ac:dyDescent="0.2">
      <c r="A156" s="9">
        <f t="shared" si="2"/>
        <v>151</v>
      </c>
      <c r="B156" s="9" t="str">
        <f t="array" ref="B156">IFERROR(INDEX(الكليات!$A$2:$A$1423,SMALL(IF(الكليات!$A$2:$A$1423&lt;&gt;"",IF(الكليات!$B$2:$B$1423&lt;=$B$2,IF(الكليات!$D$2:$D$1423=$C$2,IF(الكليات!$E$2:$E$1423&lt;&gt;$H$2,ROW($A$2:$A$1423)-ROW($B$2)+1)))),ROWS($B$6:B156))),"")</f>
        <v>جامعة واسط/كلية الزراعة/قسم التربة وتقنيات الري</v>
      </c>
      <c r="C156" s="9">
        <f t="array" ref="C156">IFERROR(INDEX(الكليات!B$2:B$1423,SMALL(IF(الكليات!$A$2:$A$1423&lt;&gt;"",IF(الكليات!$B$2:$B$1423&lt;=$B$2,IF(الكليات!$D$2:$D$1423=$C$2,IF(الكليات!$E$2:$E$1423&lt;&gt;$H$2,ROW($A$2:$A$1423)-ROW($B$2)+1)))),ROWS($B$6:C156))),"")</f>
        <v>452</v>
      </c>
      <c r="D156" s="9">
        <f t="array" ref="D156">IFERROR(INDEX(الكليات!C$2:C$1423,SMALL(IF(الكليات!$A$2:$A$1423&lt;&gt;"",IF(الكليات!$B$2:$B$1423&lt;=$B$2,IF(الكليات!$D$2:$D$1423=$C$2,IF(الكليات!$E$2:$E$1423&lt;&gt;$H$2,ROW($A$2:$A$1423)-ROW($B$2)+1)))),ROWS($B$6:D156))),"")</f>
        <v>64.599999999999994</v>
      </c>
      <c r="E156" s="9" t="str">
        <f t="array" ref="E156">IFERROR(INDEX(الكليات!D$2:D$1423,SMALL(IF(الكليات!$A$2:$A$1423&lt;&gt;"",IF(الكليات!$B$2:$B$1423&lt;=$B$2,IF(الكليات!$D$2:$D$1423=$C$2,IF(الكليات!$E$2:$E$1423&lt;&gt;$H$2,ROW($A$2:$A$1423)-ROW($B$2)+1)))),ROWS($B$6:E156))),"")</f>
        <v>احيائي</v>
      </c>
      <c r="F156" s="9" t="str">
        <f t="array" ref="F156">IFERROR(INDEX(الكليات!E$2:E$1423,SMALL(IF(الكليات!$A$2:$A$1423&lt;&gt;"",IF(الكليات!$B$2:$B$1423&lt;=$B$2,IF(الكليات!$D$2:$D$1423=$C$2,IF(الكليات!$E$2:$E$1423&lt;&gt;$H$2,ROW($A$2:$A$1423)-ROW($B$2)+1)))),ROWS($B$6:F156))),"")</f>
        <v>مختلط</v>
      </c>
    </row>
    <row r="157" spans="1:6" s="9" customFormat="1" x14ac:dyDescent="0.2">
      <c r="A157" s="9">
        <f t="shared" si="2"/>
        <v>152</v>
      </c>
      <c r="B157" s="9" t="str">
        <f t="array" ref="B157">IFERROR(INDEX(الكليات!$A$2:$A$1423,SMALL(IF(الكليات!$A$2:$A$1423&lt;&gt;"",IF(الكليات!$B$2:$B$1423&lt;=$B$2,IF(الكليات!$D$2:$D$1423=$C$2,IF(الكليات!$E$2:$E$1423&lt;&gt;$H$2,ROW($A$2:$A$1423)-ROW($B$2)+1)))),ROWS($B$6:B157))),"")</f>
        <v>جامعة واسط/كلية الزراعة/قسم االنتاج النباتي والحيواني</v>
      </c>
      <c r="C157" s="9">
        <f t="array" ref="C157">IFERROR(INDEX(الكليات!B$2:B$1423,SMALL(IF(الكليات!$A$2:$A$1423&lt;&gt;"",IF(الكليات!$B$2:$B$1423&lt;=$B$2,IF(الكليات!$D$2:$D$1423=$C$2,IF(الكليات!$E$2:$E$1423&lt;&gt;$H$2,ROW($A$2:$A$1423)-ROW($B$2)+1)))),ROWS($B$6:C157))),"")</f>
        <v>441</v>
      </c>
      <c r="D157" s="9">
        <f t="array" ref="D157">IFERROR(INDEX(الكليات!C$2:C$1423,SMALL(IF(الكليات!$A$2:$A$1423&lt;&gt;"",IF(الكليات!$B$2:$B$1423&lt;=$B$2,IF(الكليات!$D$2:$D$1423=$C$2,IF(الكليات!$E$2:$E$1423&lt;&gt;$H$2,ROW($A$2:$A$1423)-ROW($B$2)+1)))),ROWS($B$6:D157))),"")</f>
        <v>63</v>
      </c>
      <c r="E157" s="9" t="str">
        <f t="array" ref="E157">IFERROR(INDEX(الكليات!D$2:D$1423,SMALL(IF(الكليات!$A$2:$A$1423&lt;&gt;"",IF(الكليات!$B$2:$B$1423&lt;=$B$2,IF(الكليات!$D$2:$D$1423=$C$2,IF(الكليات!$E$2:$E$1423&lt;&gt;$H$2,ROW($A$2:$A$1423)-ROW($B$2)+1)))),ROWS($B$6:E157))),"")</f>
        <v>احيائي</v>
      </c>
      <c r="F157" s="9" t="str">
        <f t="array" ref="F157">IFERROR(INDEX(الكليات!E$2:E$1423,SMALL(IF(الكليات!$A$2:$A$1423&lt;&gt;"",IF(الكليات!$B$2:$B$1423&lt;=$B$2,IF(الكليات!$D$2:$D$1423=$C$2,IF(الكليات!$E$2:$E$1423&lt;&gt;$H$2,ROW($A$2:$A$1423)-ROW($B$2)+1)))),ROWS($B$6:F157))),"")</f>
        <v>مختلط</v>
      </c>
    </row>
    <row r="158" spans="1:6" s="9" customFormat="1" x14ac:dyDescent="0.2">
      <c r="A158" s="9">
        <f t="shared" si="2"/>
        <v>153</v>
      </c>
      <c r="B158" s="9" t="str">
        <f t="array" ref="B158">IFERROR(INDEX(الكليات!$A$2:$A$1423,SMALL(IF(الكليات!$A$2:$A$1423&lt;&gt;"",IF(الكليات!$B$2:$B$1423&lt;=$B$2,IF(الكليات!$D$2:$D$1423=$C$2,IF(الكليات!$E$2:$E$1423&lt;&gt;$H$2,ROW($A$2:$A$1423)-ROW($B$2)+1)))),ROWS($B$6:B158))),"")</f>
        <v>جامعة واسط/كلية االدارة واالقتصاد</v>
      </c>
      <c r="C158" s="9">
        <f t="array" ref="C158">IFERROR(INDEX(الكليات!B$2:B$1423,SMALL(IF(الكليات!$A$2:$A$1423&lt;&gt;"",IF(الكليات!$B$2:$B$1423&lt;=$B$2,IF(الكليات!$D$2:$D$1423=$C$2,IF(الكليات!$E$2:$E$1423&lt;&gt;$H$2,ROW($A$2:$A$1423)-ROW($B$2)+1)))),ROWS($B$6:C158))),"")</f>
        <v>479</v>
      </c>
      <c r="D158" s="9">
        <f t="array" ref="D158">IFERROR(INDEX(الكليات!C$2:C$1423,SMALL(IF(الكليات!$A$2:$A$1423&lt;&gt;"",IF(الكليات!$B$2:$B$1423&lt;=$B$2,IF(الكليات!$D$2:$D$1423=$C$2,IF(الكليات!$E$2:$E$1423&lt;&gt;$H$2,ROW($A$2:$A$1423)-ROW($B$2)+1)))),ROWS($B$6:D158))),"")</f>
        <v>68.400000000000006</v>
      </c>
      <c r="E158" s="9" t="str">
        <f t="array" ref="E158">IFERROR(INDEX(الكليات!D$2:D$1423,SMALL(IF(الكليات!$A$2:$A$1423&lt;&gt;"",IF(الكليات!$B$2:$B$1423&lt;=$B$2,IF(الكليات!$D$2:$D$1423=$C$2,IF(الكليات!$E$2:$E$1423&lt;&gt;$H$2,ROW($A$2:$A$1423)-ROW($B$2)+1)))),ROWS($B$6:E158))),"")</f>
        <v>احيائي</v>
      </c>
      <c r="F158" s="9" t="str">
        <f t="array" ref="F158">IFERROR(INDEX(الكليات!E$2:E$1423,SMALL(IF(الكليات!$A$2:$A$1423&lt;&gt;"",IF(الكليات!$B$2:$B$1423&lt;=$B$2,IF(الكليات!$D$2:$D$1423=$C$2,IF(الكليات!$E$2:$E$1423&lt;&gt;$H$2,ROW($A$2:$A$1423)-ROW($B$2)+1)))),ROWS($B$6:F158))),"")</f>
        <v>مختلط</v>
      </c>
    </row>
    <row r="159" spans="1:6" s="9" customFormat="1" x14ac:dyDescent="0.2">
      <c r="A159" s="9">
        <f t="shared" si="2"/>
        <v>154</v>
      </c>
      <c r="B159" s="9" t="str">
        <f t="array" ref="B159">IFERROR(INDEX(الكليات!$A$2:$A$1423,SMALL(IF(الكليات!$A$2:$A$1423&lt;&gt;"",IF(الكليات!$B$2:$B$1423&lt;=$B$2,IF(الكليات!$D$2:$D$1423=$C$2,IF(الكليات!$E$2:$E$1423&lt;&gt;$H$2,ROW($A$2:$A$1423)-ROW($B$2)+1)))),ROWS($B$6:B159))),"")</f>
        <v>جامعة واسط/كلية اآلداب</v>
      </c>
      <c r="C159" s="9">
        <f t="array" ref="C159">IFERROR(INDEX(الكليات!B$2:B$1423,SMALL(IF(الكليات!$A$2:$A$1423&lt;&gt;"",IF(الكليات!$B$2:$B$1423&lt;=$B$2,IF(الكليات!$D$2:$D$1423=$C$2,IF(الكليات!$E$2:$E$1423&lt;&gt;$H$2,ROW($A$2:$A$1423)-ROW($B$2)+1)))),ROWS($B$6:C159))),"")</f>
        <v>484</v>
      </c>
      <c r="D159" s="9">
        <f t="array" ref="D159">IFERROR(INDEX(الكليات!C$2:C$1423,SMALL(IF(الكليات!$A$2:$A$1423&lt;&gt;"",IF(الكليات!$B$2:$B$1423&lt;=$B$2,IF(الكليات!$D$2:$D$1423=$C$2,IF(الكليات!$E$2:$E$1423&lt;&gt;$H$2,ROW($A$2:$A$1423)-ROW($B$2)+1)))),ROWS($B$6:D159))),"")</f>
        <v>69.099999999999994</v>
      </c>
      <c r="E159" s="9" t="str">
        <f t="array" ref="E159">IFERROR(INDEX(الكليات!D$2:D$1423,SMALL(IF(الكليات!$A$2:$A$1423&lt;&gt;"",IF(الكليات!$B$2:$B$1423&lt;=$B$2,IF(الكليات!$D$2:$D$1423=$C$2,IF(الكليات!$E$2:$E$1423&lt;&gt;$H$2,ROW($A$2:$A$1423)-ROW($B$2)+1)))),ROWS($B$6:E159))),"")</f>
        <v>احيائي</v>
      </c>
      <c r="F159" s="9" t="str">
        <f t="array" ref="F159">IFERROR(INDEX(الكليات!E$2:E$1423,SMALL(IF(الكليات!$A$2:$A$1423&lt;&gt;"",IF(الكليات!$B$2:$B$1423&lt;=$B$2,IF(الكليات!$D$2:$D$1423=$C$2,IF(الكليات!$E$2:$E$1423&lt;&gt;$H$2,ROW($A$2:$A$1423)-ROW($B$2)+1)))),ROWS($B$6:F159))),"")</f>
        <v>مختلط</v>
      </c>
    </row>
    <row r="160" spans="1:6" s="9" customFormat="1" x14ac:dyDescent="0.2">
      <c r="A160" s="9">
        <f t="shared" si="2"/>
        <v>155</v>
      </c>
      <c r="B160" s="9" t="str">
        <f t="array" ref="B160">IFERROR(INDEX(الكليات!$A$2:$A$1423,SMALL(IF(الكليات!$A$2:$A$1423&lt;&gt;"",IF(الكليات!$B$2:$B$1423&lt;=$B$2,IF(الكليات!$D$2:$D$1423=$C$2,IF(الكليات!$E$2:$E$1423&lt;&gt;$H$2,ROW($A$2:$A$1423)-ROW($B$2)+1)))),ROWS($B$6:B160))),"")</f>
        <v>جامعة واسط/كلية التربية االساسية/العزيزية</v>
      </c>
      <c r="C160" s="9">
        <f t="array" ref="C160">IFERROR(INDEX(الكليات!B$2:B$1423,SMALL(IF(الكليات!$A$2:$A$1423&lt;&gt;"",IF(الكليات!$B$2:$B$1423&lt;=$B$2,IF(الكليات!$D$2:$D$1423=$C$2,IF(الكليات!$E$2:$E$1423&lt;&gt;$H$2,ROW($A$2:$A$1423)-ROW($B$2)+1)))),ROWS($B$6:C160))),"")</f>
        <v>482</v>
      </c>
      <c r="D160" s="9">
        <f t="array" ref="D160">IFERROR(INDEX(الكليات!C$2:C$1423,SMALL(IF(الكليات!$A$2:$A$1423&lt;&gt;"",IF(الكليات!$B$2:$B$1423&lt;=$B$2,IF(الكليات!$D$2:$D$1423=$C$2,IF(الكليات!$E$2:$E$1423&lt;&gt;$H$2,ROW($A$2:$A$1423)-ROW($B$2)+1)))),ROWS($B$6:D160))),"")</f>
        <v>68.900000000000006</v>
      </c>
      <c r="E160" s="9" t="str">
        <f t="array" ref="E160">IFERROR(INDEX(الكليات!D$2:D$1423,SMALL(IF(الكليات!$A$2:$A$1423&lt;&gt;"",IF(الكليات!$B$2:$B$1423&lt;=$B$2,IF(الكليات!$D$2:$D$1423=$C$2,IF(الكليات!$E$2:$E$1423&lt;&gt;$H$2,ROW($A$2:$A$1423)-ROW($B$2)+1)))),ROWS($B$6:E160))),"")</f>
        <v>احيائي</v>
      </c>
      <c r="F160" s="9" t="str">
        <f t="array" ref="F160">IFERROR(INDEX(الكليات!E$2:E$1423,SMALL(IF(الكليات!$A$2:$A$1423&lt;&gt;"",IF(الكليات!$B$2:$B$1423&lt;=$B$2,IF(الكليات!$D$2:$D$1423=$C$2,IF(الكليات!$E$2:$E$1423&lt;&gt;$H$2,ROW($A$2:$A$1423)-ROW($B$2)+1)))),ROWS($B$6:F160))),"")</f>
        <v>مختلط</v>
      </c>
    </row>
    <row r="161" spans="1:6" s="9" customFormat="1" x14ac:dyDescent="0.2">
      <c r="A161" s="9">
        <f t="shared" si="2"/>
        <v>156</v>
      </c>
      <c r="B161" s="9" t="str">
        <f t="array" ref="B161">IFERROR(INDEX(الكليات!$A$2:$A$1423,SMALL(IF(الكليات!$A$2:$A$1423&lt;&gt;"",IF(الكليات!$B$2:$B$1423&lt;=$B$2,IF(الكليات!$D$2:$D$1423=$C$2,IF(الكليات!$E$2:$E$1423&lt;&gt;$H$2,ROW($A$2:$A$1423)-ROW($B$2)+1)))),ROWS($B$6:B161))),"")</f>
        <v>جامعة ميسان/كلية الزراعة/قسم وقاية النبات</v>
      </c>
      <c r="C161" s="9">
        <f t="array" ref="C161">IFERROR(INDEX(الكليات!B$2:B$1423,SMALL(IF(الكليات!$A$2:$A$1423&lt;&gt;"",IF(الكليات!$B$2:$B$1423&lt;=$B$2,IF(الكليات!$D$2:$D$1423=$C$2,IF(الكليات!$E$2:$E$1423&lt;&gt;$H$2,ROW($A$2:$A$1423)-ROW($B$2)+1)))),ROWS($B$6:C161))),"")</f>
        <v>438</v>
      </c>
      <c r="D161" s="9">
        <f t="array" ref="D161">IFERROR(INDEX(الكليات!C$2:C$1423,SMALL(IF(الكليات!$A$2:$A$1423&lt;&gt;"",IF(الكليات!$B$2:$B$1423&lt;=$B$2,IF(الكليات!$D$2:$D$1423=$C$2,IF(الكليات!$E$2:$E$1423&lt;&gt;$H$2,ROW($A$2:$A$1423)-ROW($B$2)+1)))),ROWS($B$6:D161))),"")</f>
        <v>62.6</v>
      </c>
      <c r="E161" s="9" t="str">
        <f t="array" ref="E161">IFERROR(INDEX(الكليات!D$2:D$1423,SMALL(IF(الكليات!$A$2:$A$1423&lt;&gt;"",IF(الكليات!$B$2:$B$1423&lt;=$B$2,IF(الكليات!$D$2:$D$1423=$C$2,IF(الكليات!$E$2:$E$1423&lt;&gt;$H$2,ROW($A$2:$A$1423)-ROW($B$2)+1)))),ROWS($B$6:E161))),"")</f>
        <v>احيائي</v>
      </c>
      <c r="F161" s="9" t="str">
        <f t="array" ref="F161">IFERROR(INDEX(الكليات!E$2:E$1423,SMALL(IF(الكليات!$A$2:$A$1423&lt;&gt;"",IF(الكليات!$B$2:$B$1423&lt;=$B$2,IF(الكليات!$D$2:$D$1423=$C$2,IF(الكليات!$E$2:$E$1423&lt;&gt;$H$2,ROW($A$2:$A$1423)-ROW($B$2)+1)))),ROWS($B$6:F161))),"")</f>
        <v>مختلط</v>
      </c>
    </row>
    <row r="162" spans="1:6" s="9" customFormat="1" x14ac:dyDescent="0.2">
      <c r="A162" s="9">
        <f t="shared" si="2"/>
        <v>157</v>
      </c>
      <c r="B162" s="9" t="str">
        <f t="array" ref="B162">IFERROR(INDEX(الكليات!$A$2:$A$1423,SMALL(IF(الكليات!$A$2:$A$1423&lt;&gt;"",IF(الكليات!$B$2:$B$1423&lt;=$B$2,IF(الكليات!$D$2:$D$1423=$C$2,IF(الكليات!$E$2:$E$1423&lt;&gt;$H$2,ROW($A$2:$A$1423)-ROW($B$2)+1)))),ROWS($B$6:B162))),"")</f>
        <v>جامعة ميسان/كلية الزراعة/قسم االنتاج الحيواني</v>
      </c>
      <c r="C162" s="9">
        <f t="array" ref="C162">IFERROR(INDEX(الكليات!B$2:B$1423,SMALL(IF(الكليات!$A$2:$A$1423&lt;&gt;"",IF(الكليات!$B$2:$B$1423&lt;=$B$2,IF(الكليات!$D$2:$D$1423=$C$2,IF(الكليات!$E$2:$E$1423&lt;&gt;$H$2,ROW($A$2:$A$1423)-ROW($B$2)+1)))),ROWS($B$6:C162))),"")</f>
        <v>428</v>
      </c>
      <c r="D162" s="9">
        <f t="array" ref="D162">IFERROR(INDEX(الكليات!C$2:C$1423,SMALL(IF(الكليات!$A$2:$A$1423&lt;&gt;"",IF(الكليات!$B$2:$B$1423&lt;=$B$2,IF(الكليات!$D$2:$D$1423=$C$2,IF(الكليات!$E$2:$E$1423&lt;&gt;$H$2,ROW($A$2:$A$1423)-ROW($B$2)+1)))),ROWS($B$6:D162))),"")</f>
        <v>61.1</v>
      </c>
      <c r="E162" s="9" t="str">
        <f t="array" ref="E162">IFERROR(INDEX(الكليات!D$2:D$1423,SMALL(IF(الكليات!$A$2:$A$1423&lt;&gt;"",IF(الكليات!$B$2:$B$1423&lt;=$B$2,IF(الكليات!$D$2:$D$1423=$C$2,IF(الكليات!$E$2:$E$1423&lt;&gt;$H$2,ROW($A$2:$A$1423)-ROW($B$2)+1)))),ROWS($B$6:E162))),"")</f>
        <v>احيائي</v>
      </c>
      <c r="F162" s="9" t="str">
        <f t="array" ref="F162">IFERROR(INDEX(الكليات!E$2:E$1423,SMALL(IF(الكليات!$A$2:$A$1423&lt;&gt;"",IF(الكليات!$B$2:$B$1423&lt;=$B$2,IF(الكليات!$D$2:$D$1423=$C$2,IF(الكليات!$E$2:$E$1423&lt;&gt;$H$2,ROW($A$2:$A$1423)-ROW($B$2)+1)))),ROWS($B$6:F162))),"")</f>
        <v>مختلط</v>
      </c>
    </row>
    <row r="163" spans="1:6" s="9" customFormat="1" x14ac:dyDescent="0.2">
      <c r="A163" s="9">
        <f t="shared" si="2"/>
        <v>158</v>
      </c>
      <c r="B163" s="9" t="str">
        <f t="array" ref="B163">IFERROR(INDEX(الكليات!$A$2:$A$1423,SMALL(IF(الكليات!$A$2:$A$1423&lt;&gt;"",IF(الكليات!$B$2:$B$1423&lt;=$B$2,IF(الكليات!$D$2:$D$1423=$C$2,IF(الكليات!$E$2:$E$1423&lt;&gt;$H$2,ROW($A$2:$A$1423)-ROW($B$2)+1)))),ROWS($B$6:B163))),"")</f>
        <v>جامعة ميسان/كلية االدارة واالقتصاد</v>
      </c>
      <c r="C163" s="9">
        <f t="array" ref="C163">IFERROR(INDEX(الكليات!B$2:B$1423,SMALL(IF(الكليات!$A$2:$A$1423&lt;&gt;"",IF(الكليات!$B$2:$B$1423&lt;=$B$2,IF(الكليات!$D$2:$D$1423=$C$2,IF(الكليات!$E$2:$E$1423&lt;&gt;$H$2,ROW($A$2:$A$1423)-ROW($B$2)+1)))),ROWS($B$6:C163))),"")</f>
        <v>480</v>
      </c>
      <c r="D163" s="9">
        <f t="array" ref="D163">IFERROR(INDEX(الكليات!C$2:C$1423,SMALL(IF(الكليات!$A$2:$A$1423&lt;&gt;"",IF(الكليات!$B$2:$B$1423&lt;=$B$2,IF(الكليات!$D$2:$D$1423=$C$2,IF(الكليات!$E$2:$E$1423&lt;&gt;$H$2,ROW($A$2:$A$1423)-ROW($B$2)+1)))),ROWS($B$6:D163))),"")</f>
        <v>68.599999999999994</v>
      </c>
      <c r="E163" s="9" t="str">
        <f t="array" ref="E163">IFERROR(INDEX(الكليات!D$2:D$1423,SMALL(IF(الكليات!$A$2:$A$1423&lt;&gt;"",IF(الكليات!$B$2:$B$1423&lt;=$B$2,IF(الكليات!$D$2:$D$1423=$C$2,IF(الكليات!$E$2:$E$1423&lt;&gt;$H$2,ROW($A$2:$A$1423)-ROW($B$2)+1)))),ROWS($B$6:E163))),"")</f>
        <v>احيائي</v>
      </c>
      <c r="F163" s="9" t="str">
        <f t="array" ref="F163">IFERROR(INDEX(الكليات!E$2:E$1423,SMALL(IF(الكليات!$A$2:$A$1423&lt;&gt;"",IF(الكليات!$B$2:$B$1423&lt;=$B$2,IF(الكليات!$D$2:$D$1423=$C$2,IF(الكليات!$E$2:$E$1423&lt;&gt;$H$2,ROW($A$2:$A$1423)-ROW($B$2)+1)))),ROWS($B$6:F163))),"")</f>
        <v>مختلط</v>
      </c>
    </row>
    <row r="164" spans="1:6" s="9" customFormat="1" x14ac:dyDescent="0.2">
      <c r="A164" s="9">
        <f t="shared" si="2"/>
        <v>159</v>
      </c>
      <c r="B164" s="9" t="str">
        <f t="array" ref="B164">IFERROR(INDEX(الكليات!$A$2:$A$1423,SMALL(IF(الكليات!$A$2:$A$1423&lt;&gt;"",IF(الكليات!$B$2:$B$1423&lt;=$B$2,IF(الكليات!$D$2:$D$1423=$C$2,IF(الكليات!$E$2:$E$1423&lt;&gt;$H$2,ROW($A$2:$A$1423)-ROW($B$2)+1)))),ROWS($B$6:B164))),"")</f>
        <v>جامعة ميسان/كلية التربية االساسية</v>
      </c>
      <c r="C164" s="9">
        <f t="array" ref="C164">IFERROR(INDEX(الكليات!B$2:B$1423,SMALL(IF(الكليات!$A$2:$A$1423&lt;&gt;"",IF(الكليات!$B$2:$B$1423&lt;=$B$2,IF(الكليات!$D$2:$D$1423=$C$2,IF(الكليات!$E$2:$E$1423&lt;&gt;$H$2,ROW($A$2:$A$1423)-ROW($B$2)+1)))),ROWS($B$6:C164))),"")</f>
        <v>482</v>
      </c>
      <c r="D164" s="9">
        <f t="array" ref="D164">IFERROR(INDEX(الكليات!C$2:C$1423,SMALL(IF(الكليات!$A$2:$A$1423&lt;&gt;"",IF(الكليات!$B$2:$B$1423&lt;=$B$2,IF(الكليات!$D$2:$D$1423=$C$2,IF(الكليات!$E$2:$E$1423&lt;&gt;$H$2,ROW($A$2:$A$1423)-ROW($B$2)+1)))),ROWS($B$6:D164))),"")</f>
        <v>68.900000000000006</v>
      </c>
      <c r="E164" s="9" t="str">
        <f t="array" ref="E164">IFERROR(INDEX(الكليات!D$2:D$1423,SMALL(IF(الكليات!$A$2:$A$1423&lt;&gt;"",IF(الكليات!$B$2:$B$1423&lt;=$B$2,IF(الكليات!$D$2:$D$1423=$C$2,IF(الكليات!$E$2:$E$1423&lt;&gt;$H$2,ROW($A$2:$A$1423)-ROW($B$2)+1)))),ROWS($B$6:E164))),"")</f>
        <v>احيائي</v>
      </c>
      <c r="F164" s="9" t="str">
        <f t="array" ref="F164">IFERROR(INDEX(الكليات!E$2:E$1423,SMALL(IF(الكليات!$A$2:$A$1423&lt;&gt;"",IF(الكليات!$B$2:$B$1423&lt;=$B$2,IF(الكليات!$D$2:$D$1423=$C$2,IF(الكليات!$E$2:$E$1423&lt;&gt;$H$2,ROW($A$2:$A$1423)-ROW($B$2)+1)))),ROWS($B$6:F164))),"")</f>
        <v>مختلط</v>
      </c>
    </row>
    <row r="165" spans="1:6" s="9" customFormat="1" x14ac:dyDescent="0.2">
      <c r="A165" s="9">
        <f t="shared" si="2"/>
        <v>160</v>
      </c>
      <c r="B165" s="9" t="str">
        <f t="array" ref="B165">IFERROR(INDEX(الكليات!$A$2:$A$1423,SMALL(IF(الكليات!$A$2:$A$1423&lt;&gt;"",IF(الكليات!$B$2:$B$1423&lt;=$B$2,IF(الكليات!$D$2:$D$1423=$C$2,IF(الكليات!$E$2:$E$1423&lt;&gt;$H$2,ROW($A$2:$A$1423)-ROW($B$2)+1)))),ROWS($B$6:B165))),"")</f>
        <v>جامعة ميسان/كلية التربية االساسية/قسم معلم الصفوف االولى</v>
      </c>
      <c r="C165" s="9">
        <f t="array" ref="C165">IFERROR(INDEX(الكليات!B$2:B$1423,SMALL(IF(الكليات!$A$2:$A$1423&lt;&gt;"",IF(الكليات!$B$2:$B$1423&lt;=$B$2,IF(الكليات!$D$2:$D$1423=$C$2,IF(الكليات!$E$2:$E$1423&lt;&gt;$H$2,ROW($A$2:$A$1423)-ROW($B$2)+1)))),ROWS($B$6:C165))),"")</f>
        <v>492</v>
      </c>
      <c r="D165" s="9">
        <f t="array" ref="D165">IFERROR(INDEX(الكليات!C$2:C$1423,SMALL(IF(الكليات!$A$2:$A$1423&lt;&gt;"",IF(الكليات!$B$2:$B$1423&lt;=$B$2,IF(الكليات!$D$2:$D$1423=$C$2,IF(الكليات!$E$2:$E$1423&lt;&gt;$H$2,ROW($A$2:$A$1423)-ROW($B$2)+1)))),ROWS($B$6:D165))),"")</f>
        <v>70.3</v>
      </c>
      <c r="E165" s="9" t="str">
        <f t="array" ref="E165">IFERROR(INDEX(الكليات!D$2:D$1423,SMALL(IF(الكليات!$A$2:$A$1423&lt;&gt;"",IF(الكليات!$B$2:$B$1423&lt;=$B$2,IF(الكليات!$D$2:$D$1423=$C$2,IF(الكليات!$E$2:$E$1423&lt;&gt;$H$2,ROW($A$2:$A$1423)-ROW($B$2)+1)))),ROWS($B$6:E165))),"")</f>
        <v>احيائي</v>
      </c>
      <c r="F165" s="9" t="str">
        <f t="array" ref="F165">IFERROR(INDEX(الكليات!E$2:E$1423,SMALL(IF(الكليات!$A$2:$A$1423&lt;&gt;"",IF(الكليات!$B$2:$B$1423&lt;=$B$2,IF(الكليات!$D$2:$D$1423=$C$2,IF(الكليات!$E$2:$E$1423&lt;&gt;$H$2,ROW($A$2:$A$1423)-ROW($B$2)+1)))),ROWS($B$6:F165))),"")</f>
        <v>مختلط</v>
      </c>
    </row>
    <row r="166" spans="1:6" s="9" customFormat="1" x14ac:dyDescent="0.2">
      <c r="A166" s="9">
        <f t="shared" si="2"/>
        <v>161</v>
      </c>
      <c r="B166" s="9" t="str">
        <f t="array" ref="B166">IFERROR(INDEX(الكليات!$A$2:$A$1423,SMALL(IF(الكليات!$A$2:$A$1423&lt;&gt;"",IF(الكليات!$B$2:$B$1423&lt;=$B$2,IF(الكليات!$D$2:$D$1423=$C$2,IF(الكليات!$E$2:$E$1423&lt;&gt;$H$2,ROW($A$2:$A$1423)-ROW($B$2)+1)))),ROWS($B$6:B166))),"")</f>
        <v>جامعة المثنى/كلية الطب البيطري</v>
      </c>
      <c r="C166" s="9">
        <f t="array" ref="C166">IFERROR(INDEX(الكليات!B$2:B$1423,SMALL(IF(الكليات!$A$2:$A$1423&lt;&gt;"",IF(الكليات!$B$2:$B$1423&lt;=$B$2,IF(الكليات!$D$2:$D$1423=$C$2,IF(الكليات!$E$2:$E$1423&lt;&gt;$H$2,ROW($A$2:$A$1423)-ROW($B$2)+1)))),ROWS($B$6:C166))),"")</f>
        <v>500</v>
      </c>
      <c r="D166" s="9">
        <f t="array" ref="D166">IFERROR(INDEX(الكليات!C$2:C$1423,SMALL(IF(الكليات!$A$2:$A$1423&lt;&gt;"",IF(الكليات!$B$2:$B$1423&lt;=$B$2,IF(الكليات!$D$2:$D$1423=$C$2,IF(الكليات!$E$2:$E$1423&lt;&gt;$H$2,ROW($A$2:$A$1423)-ROW($B$2)+1)))),ROWS($B$6:D166))),"")</f>
        <v>71.400000000000006</v>
      </c>
      <c r="E166" s="9" t="str">
        <f t="array" ref="E166">IFERROR(INDEX(الكليات!D$2:D$1423,SMALL(IF(الكليات!$A$2:$A$1423&lt;&gt;"",IF(الكليات!$B$2:$B$1423&lt;=$B$2,IF(الكليات!$D$2:$D$1423=$C$2,IF(الكليات!$E$2:$E$1423&lt;&gt;$H$2,ROW($A$2:$A$1423)-ROW($B$2)+1)))),ROWS($B$6:E166))),"")</f>
        <v>احيائي</v>
      </c>
      <c r="F166" s="9" t="str">
        <f t="array" ref="F166">IFERROR(INDEX(الكليات!E$2:E$1423,SMALL(IF(الكليات!$A$2:$A$1423&lt;&gt;"",IF(الكليات!$B$2:$B$1423&lt;=$B$2,IF(الكليات!$D$2:$D$1423=$C$2,IF(الكليات!$E$2:$E$1423&lt;&gt;$H$2,ROW($A$2:$A$1423)-ROW($B$2)+1)))),ROWS($B$6:F166))),"")</f>
        <v>مختلط</v>
      </c>
    </row>
    <row r="167" spans="1:6" s="9" customFormat="1" x14ac:dyDescent="0.2">
      <c r="A167" s="9">
        <f t="shared" si="2"/>
        <v>162</v>
      </c>
      <c r="B167" s="9" t="str">
        <f t="array" ref="B167">IFERROR(INDEX(الكليات!$A$2:$A$1423,SMALL(IF(الكليات!$A$2:$A$1423&lt;&gt;"",IF(الكليات!$B$2:$B$1423&lt;=$B$2,IF(الكليات!$D$2:$D$1423=$C$2,IF(الكليات!$E$2:$E$1423&lt;&gt;$H$2,ROW($A$2:$A$1423)-ROW($B$2)+1)))),ROWS($B$6:B167))),"")</f>
        <v>جامعة المثنى/كلية الزراعة/قسم وقاية النبات</v>
      </c>
      <c r="C167" s="9">
        <f t="array" ref="C167">IFERROR(INDEX(الكليات!B$2:B$1423,SMALL(IF(الكليات!$A$2:$A$1423&lt;&gt;"",IF(الكليات!$B$2:$B$1423&lt;=$B$2,IF(الكليات!$D$2:$D$1423=$C$2,IF(الكليات!$E$2:$E$1423&lt;&gt;$H$2,ROW($A$2:$A$1423)-ROW($B$2)+1)))),ROWS($B$6:C167))),"")</f>
        <v>460</v>
      </c>
      <c r="D167" s="9">
        <f t="array" ref="D167">IFERROR(INDEX(الكليات!C$2:C$1423,SMALL(IF(الكليات!$A$2:$A$1423&lt;&gt;"",IF(الكليات!$B$2:$B$1423&lt;=$B$2,IF(الكليات!$D$2:$D$1423=$C$2,IF(الكليات!$E$2:$E$1423&lt;&gt;$H$2,ROW($A$2:$A$1423)-ROW($B$2)+1)))),ROWS($B$6:D167))),"")</f>
        <v>65.7</v>
      </c>
      <c r="E167" s="9" t="str">
        <f t="array" ref="E167">IFERROR(INDEX(الكليات!D$2:D$1423,SMALL(IF(الكليات!$A$2:$A$1423&lt;&gt;"",IF(الكليات!$B$2:$B$1423&lt;=$B$2,IF(الكليات!$D$2:$D$1423=$C$2,IF(الكليات!$E$2:$E$1423&lt;&gt;$H$2,ROW($A$2:$A$1423)-ROW($B$2)+1)))),ROWS($B$6:E167))),"")</f>
        <v>احيائي</v>
      </c>
      <c r="F167" s="9" t="str">
        <f t="array" ref="F167">IFERROR(INDEX(الكليات!E$2:E$1423,SMALL(IF(الكليات!$A$2:$A$1423&lt;&gt;"",IF(الكليات!$B$2:$B$1423&lt;=$B$2,IF(الكليات!$D$2:$D$1423=$C$2,IF(الكليات!$E$2:$E$1423&lt;&gt;$H$2,ROW($A$2:$A$1423)-ROW($B$2)+1)))),ROWS($B$6:F167))),"")</f>
        <v>مختلط</v>
      </c>
    </row>
    <row r="168" spans="1:6" s="9" customFormat="1" x14ac:dyDescent="0.2">
      <c r="A168" s="9">
        <f t="shared" si="2"/>
        <v>163</v>
      </c>
      <c r="B168" s="9" t="str">
        <f t="array" ref="B168">IFERROR(INDEX(الكليات!$A$2:$A$1423,SMALL(IF(الكليات!$A$2:$A$1423&lt;&gt;"",IF(الكليات!$B$2:$B$1423&lt;=$B$2,IF(الكليات!$D$2:$D$1423=$C$2,IF(الكليات!$E$2:$E$1423&lt;&gt;$H$2,ROW($A$2:$A$1423)-ROW($B$2)+1)))),ROWS($B$6:B168))),"")</f>
        <v>جامعة المثنى/كلية الزراعة/قسم المحاصيل الحقلية</v>
      </c>
      <c r="C168" s="9">
        <f t="array" ref="C168">IFERROR(INDEX(الكليات!B$2:B$1423,SMALL(IF(الكليات!$A$2:$A$1423&lt;&gt;"",IF(الكليات!$B$2:$B$1423&lt;=$B$2,IF(الكليات!$D$2:$D$1423=$C$2,IF(الكليات!$E$2:$E$1423&lt;&gt;$H$2,ROW($A$2:$A$1423)-ROW($B$2)+1)))),ROWS($B$6:C168))),"")</f>
        <v>444</v>
      </c>
      <c r="D168" s="9">
        <f t="array" ref="D168">IFERROR(INDEX(الكليات!C$2:C$1423,SMALL(IF(الكليات!$A$2:$A$1423&lt;&gt;"",IF(الكليات!$B$2:$B$1423&lt;=$B$2,IF(الكليات!$D$2:$D$1423=$C$2,IF(الكليات!$E$2:$E$1423&lt;&gt;$H$2,ROW($A$2:$A$1423)-ROW($B$2)+1)))),ROWS($B$6:D168))),"")</f>
        <v>63.4</v>
      </c>
      <c r="E168" s="9" t="str">
        <f t="array" ref="E168">IFERROR(INDEX(الكليات!D$2:D$1423,SMALL(IF(الكليات!$A$2:$A$1423&lt;&gt;"",IF(الكليات!$B$2:$B$1423&lt;=$B$2,IF(الكليات!$D$2:$D$1423=$C$2,IF(الكليات!$E$2:$E$1423&lt;&gt;$H$2,ROW($A$2:$A$1423)-ROW($B$2)+1)))),ROWS($B$6:E168))),"")</f>
        <v>احيائي</v>
      </c>
      <c r="F168" s="9" t="str">
        <f t="array" ref="F168">IFERROR(INDEX(الكليات!E$2:E$1423,SMALL(IF(الكليات!$A$2:$A$1423&lt;&gt;"",IF(الكليات!$B$2:$B$1423&lt;=$B$2,IF(الكليات!$D$2:$D$1423=$C$2,IF(الكليات!$E$2:$E$1423&lt;&gt;$H$2,ROW($A$2:$A$1423)-ROW($B$2)+1)))),ROWS($B$6:F168))),"")</f>
        <v>مختلط</v>
      </c>
    </row>
    <row r="169" spans="1:6" s="9" customFormat="1" x14ac:dyDescent="0.2">
      <c r="A169" s="9">
        <f t="shared" si="2"/>
        <v>164</v>
      </c>
      <c r="B169" s="9" t="str">
        <f t="array" ref="B169">IFERROR(INDEX(الكليات!$A$2:$A$1423,SMALL(IF(الكليات!$A$2:$A$1423&lt;&gt;"",IF(الكليات!$B$2:$B$1423&lt;=$B$2,IF(الكليات!$D$2:$D$1423=$C$2,IF(الكليات!$E$2:$E$1423&lt;&gt;$H$2,ROW($A$2:$A$1423)-ROW($B$2)+1)))),ROWS($B$6:B169))),"")</f>
        <v>جامعة المثنى/كلية الزراعة/قسم التربة والمياه</v>
      </c>
      <c r="C169" s="9">
        <f t="array" ref="C169">IFERROR(INDEX(الكليات!B$2:B$1423,SMALL(IF(الكليات!$A$2:$A$1423&lt;&gt;"",IF(الكليات!$B$2:$B$1423&lt;=$B$2,IF(الكليات!$D$2:$D$1423=$C$2,IF(الكليات!$E$2:$E$1423&lt;&gt;$H$2,ROW($A$2:$A$1423)-ROW($B$2)+1)))),ROWS($B$6:C169))),"")</f>
        <v>452</v>
      </c>
      <c r="D169" s="9">
        <f t="array" ref="D169">IFERROR(INDEX(الكليات!C$2:C$1423,SMALL(IF(الكليات!$A$2:$A$1423&lt;&gt;"",IF(الكليات!$B$2:$B$1423&lt;=$B$2,IF(الكليات!$D$2:$D$1423=$C$2,IF(الكليات!$E$2:$E$1423&lt;&gt;$H$2,ROW($A$2:$A$1423)-ROW($B$2)+1)))),ROWS($B$6:D169))),"")</f>
        <v>64.599999999999994</v>
      </c>
      <c r="E169" s="9" t="str">
        <f t="array" ref="E169">IFERROR(INDEX(الكليات!D$2:D$1423,SMALL(IF(الكليات!$A$2:$A$1423&lt;&gt;"",IF(الكليات!$B$2:$B$1423&lt;=$B$2,IF(الكليات!$D$2:$D$1423=$C$2,IF(الكليات!$E$2:$E$1423&lt;&gt;$H$2,ROW($A$2:$A$1423)-ROW($B$2)+1)))),ROWS($B$6:E169))),"")</f>
        <v>احيائي</v>
      </c>
      <c r="F169" s="9" t="str">
        <f t="array" ref="F169">IFERROR(INDEX(الكليات!E$2:E$1423,SMALL(IF(الكليات!$A$2:$A$1423&lt;&gt;"",IF(الكليات!$B$2:$B$1423&lt;=$B$2,IF(الكليات!$D$2:$D$1423=$C$2,IF(الكليات!$E$2:$E$1423&lt;&gt;$H$2,ROW($A$2:$A$1423)-ROW($B$2)+1)))),ROWS($B$6:F169))),"")</f>
        <v>مختلط</v>
      </c>
    </row>
    <row r="170" spans="1:6" s="9" customFormat="1" x14ac:dyDescent="0.2">
      <c r="A170" s="9">
        <f t="shared" si="2"/>
        <v>165</v>
      </c>
      <c r="B170" s="9" t="str">
        <f t="array" ref="B170">IFERROR(INDEX(الكليات!$A$2:$A$1423,SMALL(IF(الكليات!$A$2:$A$1423&lt;&gt;"",IF(الكليات!$B$2:$B$1423&lt;=$B$2,IF(الكليات!$D$2:$D$1423=$C$2,IF(الكليات!$E$2:$E$1423&lt;&gt;$H$2,ROW($A$2:$A$1423)-ROW($B$2)+1)))),ROWS($B$6:B170))),"")</f>
        <v>جامعة المثنى/كلية الزراعة/قسم االنتاج الحيواني</v>
      </c>
      <c r="C170" s="9">
        <f t="array" ref="C170">IFERROR(INDEX(الكليات!B$2:B$1423,SMALL(IF(الكليات!$A$2:$A$1423&lt;&gt;"",IF(الكليات!$B$2:$B$1423&lt;=$B$2,IF(الكليات!$D$2:$D$1423=$C$2,IF(الكليات!$E$2:$E$1423&lt;&gt;$H$2,ROW($A$2:$A$1423)-ROW($B$2)+1)))),ROWS($B$6:C170))),"")</f>
        <v>436</v>
      </c>
      <c r="D170" s="9">
        <f t="array" ref="D170">IFERROR(INDEX(الكليات!C$2:C$1423,SMALL(IF(الكليات!$A$2:$A$1423&lt;&gt;"",IF(الكليات!$B$2:$B$1423&lt;=$B$2,IF(الكليات!$D$2:$D$1423=$C$2,IF(الكليات!$E$2:$E$1423&lt;&gt;$H$2,ROW($A$2:$A$1423)-ROW($B$2)+1)))),ROWS($B$6:D170))),"")</f>
        <v>62.3</v>
      </c>
      <c r="E170" s="9" t="str">
        <f t="array" ref="E170">IFERROR(INDEX(الكليات!D$2:D$1423,SMALL(IF(الكليات!$A$2:$A$1423&lt;&gt;"",IF(الكليات!$B$2:$B$1423&lt;=$B$2,IF(الكليات!$D$2:$D$1423=$C$2,IF(الكليات!$E$2:$E$1423&lt;&gt;$H$2,ROW($A$2:$A$1423)-ROW($B$2)+1)))),ROWS($B$6:E170))),"")</f>
        <v>احيائي</v>
      </c>
      <c r="F170" s="9" t="str">
        <f t="array" ref="F170">IFERROR(INDEX(الكليات!E$2:E$1423,SMALL(IF(الكليات!$A$2:$A$1423&lt;&gt;"",IF(الكليات!$B$2:$B$1423&lt;=$B$2,IF(الكليات!$D$2:$D$1423=$C$2,IF(الكليات!$E$2:$E$1423&lt;&gt;$H$2,ROW($A$2:$A$1423)-ROW($B$2)+1)))),ROWS($B$6:F170))),"")</f>
        <v>مختلط</v>
      </c>
    </row>
    <row r="171" spans="1:6" s="9" customFormat="1" x14ac:dyDescent="0.2">
      <c r="A171" s="9">
        <f t="shared" si="2"/>
        <v>166</v>
      </c>
      <c r="B171" s="9" t="str">
        <f t="array" ref="B171">IFERROR(INDEX(الكليات!$A$2:$A$1423,SMALL(IF(الكليات!$A$2:$A$1423&lt;&gt;"",IF(الكليات!$B$2:$B$1423&lt;=$B$2,IF(الكليات!$D$2:$D$1423=$C$2,IF(الكليات!$E$2:$E$1423&lt;&gt;$H$2,ROW($A$2:$A$1423)-ROW($B$2)+1)))),ROWS($B$6:B171))),"")</f>
        <v>جامعة المثنى/كلية الزراعة/قسم مكافحة التصحر</v>
      </c>
      <c r="C171" s="9">
        <f t="array" ref="C171">IFERROR(INDEX(الكليات!B$2:B$1423,SMALL(IF(الكليات!$A$2:$A$1423&lt;&gt;"",IF(الكليات!$B$2:$B$1423&lt;=$B$2,IF(الكليات!$D$2:$D$1423=$C$2,IF(الكليات!$E$2:$E$1423&lt;&gt;$H$2,ROW($A$2:$A$1423)-ROW($B$2)+1)))),ROWS($B$6:C171))),"")</f>
        <v>431</v>
      </c>
      <c r="D171" s="9">
        <f t="array" ref="D171">IFERROR(INDEX(الكليات!C$2:C$1423,SMALL(IF(الكليات!$A$2:$A$1423&lt;&gt;"",IF(الكليات!$B$2:$B$1423&lt;=$B$2,IF(الكليات!$D$2:$D$1423=$C$2,IF(الكليات!$E$2:$E$1423&lt;&gt;$H$2,ROW($A$2:$A$1423)-ROW($B$2)+1)))),ROWS($B$6:D171))),"")</f>
        <v>61.6</v>
      </c>
      <c r="E171" s="9" t="str">
        <f t="array" ref="E171">IFERROR(INDEX(الكليات!D$2:D$1423,SMALL(IF(الكليات!$A$2:$A$1423&lt;&gt;"",IF(الكليات!$B$2:$B$1423&lt;=$B$2,IF(الكليات!$D$2:$D$1423=$C$2,IF(الكليات!$E$2:$E$1423&lt;&gt;$H$2,ROW($A$2:$A$1423)-ROW($B$2)+1)))),ROWS($B$6:E171))),"")</f>
        <v>احيائي</v>
      </c>
      <c r="F171" s="9" t="str">
        <f t="array" ref="F171">IFERROR(INDEX(الكليات!E$2:E$1423,SMALL(IF(الكليات!$A$2:$A$1423&lt;&gt;"",IF(الكليات!$B$2:$B$1423&lt;=$B$2,IF(الكليات!$D$2:$D$1423=$C$2,IF(الكليات!$E$2:$E$1423&lt;&gt;$H$2,ROW($A$2:$A$1423)-ROW($B$2)+1)))),ROWS($B$6:F171))),"")</f>
        <v>مختلط</v>
      </c>
    </row>
    <row r="172" spans="1:6" s="9" customFormat="1" x14ac:dyDescent="0.2">
      <c r="A172" s="9">
        <f t="shared" si="2"/>
        <v>167</v>
      </c>
      <c r="B172" s="9" t="str">
        <f t="array" ref="B172">IFERROR(INDEX(الكليات!$A$2:$A$1423,SMALL(IF(الكليات!$A$2:$A$1423&lt;&gt;"",IF(الكليات!$B$2:$B$1423&lt;=$B$2,IF(الكليات!$D$2:$D$1423=$C$2,IF(الكليات!$E$2:$E$1423&lt;&gt;$H$2,ROW($A$2:$A$1423)-ROW($B$2)+1)))),ROWS($B$6:B172))),"")</f>
        <v>جامعة المثنى/كلية االدارة واالقتصاد</v>
      </c>
      <c r="C172" s="9">
        <f t="array" ref="C172">IFERROR(INDEX(الكليات!B$2:B$1423,SMALL(IF(الكليات!$A$2:$A$1423&lt;&gt;"",IF(الكليات!$B$2:$B$1423&lt;=$B$2,IF(الكليات!$D$2:$D$1423=$C$2,IF(الكليات!$E$2:$E$1423&lt;&gt;$H$2,ROW($A$2:$A$1423)-ROW($B$2)+1)))),ROWS($B$6:C172))),"")</f>
        <v>482</v>
      </c>
      <c r="D172" s="9">
        <f t="array" ref="D172">IFERROR(INDEX(الكليات!C$2:C$1423,SMALL(IF(الكليات!$A$2:$A$1423&lt;&gt;"",IF(الكليات!$B$2:$B$1423&lt;=$B$2,IF(الكليات!$D$2:$D$1423=$C$2,IF(الكليات!$E$2:$E$1423&lt;&gt;$H$2,ROW($A$2:$A$1423)-ROW($B$2)+1)))),ROWS($B$6:D172))),"")</f>
        <v>68.900000000000006</v>
      </c>
      <c r="E172" s="9" t="str">
        <f t="array" ref="E172">IFERROR(INDEX(الكليات!D$2:D$1423,SMALL(IF(الكليات!$A$2:$A$1423&lt;&gt;"",IF(الكليات!$B$2:$B$1423&lt;=$B$2,IF(الكليات!$D$2:$D$1423=$C$2,IF(الكليات!$E$2:$E$1423&lt;&gt;$H$2,ROW($A$2:$A$1423)-ROW($B$2)+1)))),ROWS($B$6:E172))),"")</f>
        <v>احيائي</v>
      </c>
      <c r="F172" s="9" t="str">
        <f t="array" ref="F172">IFERROR(INDEX(الكليات!E$2:E$1423,SMALL(IF(الكليات!$A$2:$A$1423&lt;&gt;"",IF(الكليات!$B$2:$B$1423&lt;=$B$2,IF(الكليات!$D$2:$D$1423=$C$2,IF(الكليات!$E$2:$E$1423&lt;&gt;$H$2,ROW($A$2:$A$1423)-ROW($B$2)+1)))),ROWS($B$6:F172))),"")</f>
        <v>مختلط</v>
      </c>
    </row>
    <row r="173" spans="1:6" s="9" customFormat="1" x14ac:dyDescent="0.2">
      <c r="A173" s="9">
        <f t="shared" si="2"/>
        <v>168</v>
      </c>
      <c r="B173" s="9" t="str">
        <f t="array" ref="B173">IFERROR(INDEX(الكليات!$A$2:$A$1423,SMALL(IF(الكليات!$A$2:$A$1423&lt;&gt;"",IF(الكليات!$B$2:$B$1423&lt;=$B$2,IF(الكليات!$D$2:$D$1423=$C$2,IF(الكليات!$E$2:$E$1423&lt;&gt;$H$2,ROW($A$2:$A$1423)-ROW($B$2)+1)))),ROWS($B$6:B173))),"")</f>
        <v>جامعة المثنى/كلية اآلداب</v>
      </c>
      <c r="C173" s="9">
        <f t="array" ref="C173">IFERROR(INDEX(الكليات!B$2:B$1423,SMALL(IF(الكليات!$A$2:$A$1423&lt;&gt;"",IF(الكليات!$B$2:$B$1423&lt;=$B$2,IF(الكليات!$D$2:$D$1423=$C$2,IF(الكليات!$E$2:$E$1423&lt;&gt;$H$2,ROW($A$2:$A$1423)-ROW($B$2)+1)))),ROWS($B$6:C173))),"")</f>
        <v>489</v>
      </c>
      <c r="D173" s="9">
        <f t="array" ref="D173">IFERROR(INDEX(الكليات!C$2:C$1423,SMALL(IF(الكليات!$A$2:$A$1423&lt;&gt;"",IF(الكليات!$B$2:$B$1423&lt;=$B$2,IF(الكليات!$D$2:$D$1423=$C$2,IF(الكليات!$E$2:$E$1423&lt;&gt;$H$2,ROW($A$2:$A$1423)-ROW($B$2)+1)))),ROWS($B$6:D173))),"")</f>
        <v>69.900000000000006</v>
      </c>
      <c r="E173" s="9" t="str">
        <f t="array" ref="E173">IFERROR(INDEX(الكليات!D$2:D$1423,SMALL(IF(الكليات!$A$2:$A$1423&lt;&gt;"",IF(الكليات!$B$2:$B$1423&lt;=$B$2,IF(الكليات!$D$2:$D$1423=$C$2,IF(الكليات!$E$2:$E$1423&lt;&gt;$H$2,ROW($A$2:$A$1423)-ROW($B$2)+1)))),ROWS($B$6:E173))),"")</f>
        <v>احيائي</v>
      </c>
      <c r="F173" s="9" t="str">
        <f t="array" ref="F173">IFERROR(INDEX(الكليات!E$2:E$1423,SMALL(IF(الكليات!$A$2:$A$1423&lt;&gt;"",IF(الكليات!$B$2:$B$1423&lt;=$B$2,IF(الكليات!$D$2:$D$1423=$C$2,IF(الكليات!$E$2:$E$1423&lt;&gt;$H$2,ROW($A$2:$A$1423)-ROW($B$2)+1)))),ROWS($B$6:F173))),"")</f>
        <v>مختلط</v>
      </c>
    </row>
    <row r="174" spans="1:6" s="9" customFormat="1" x14ac:dyDescent="0.2">
      <c r="A174" s="9">
        <f t="shared" si="2"/>
        <v>169</v>
      </c>
      <c r="B174" s="9" t="str">
        <f t="array" ref="B174">IFERROR(INDEX(الكليات!$A$2:$A$1423,SMALL(IF(الكليات!$A$2:$A$1423&lt;&gt;"",IF(الكليات!$B$2:$B$1423&lt;=$B$2,IF(الكليات!$D$2:$D$1423=$C$2,IF(الكليات!$E$2:$E$1423&lt;&gt;$H$2,ROW($A$2:$A$1423)-ROW($B$2)+1)))),ROWS($B$6:B174))),"")</f>
        <v>جامعة المثنى/كلية التربية االساسية</v>
      </c>
      <c r="C174" s="9">
        <f t="array" ref="C174">IFERROR(INDEX(الكليات!B$2:B$1423,SMALL(IF(الكليات!$A$2:$A$1423&lt;&gt;"",IF(الكليات!$B$2:$B$1423&lt;=$B$2,IF(الكليات!$D$2:$D$1423=$C$2,IF(الكليات!$E$2:$E$1423&lt;&gt;$H$2,ROW($A$2:$A$1423)-ROW($B$2)+1)))),ROWS($B$6:C174))),"")</f>
        <v>493</v>
      </c>
      <c r="D174" s="9">
        <f t="array" ref="D174">IFERROR(INDEX(الكليات!C$2:C$1423,SMALL(IF(الكليات!$A$2:$A$1423&lt;&gt;"",IF(الكليات!$B$2:$B$1423&lt;=$B$2,IF(الكليات!$D$2:$D$1423=$C$2,IF(الكليات!$E$2:$E$1423&lt;&gt;$H$2,ROW($A$2:$A$1423)-ROW($B$2)+1)))),ROWS($B$6:D174))),"")</f>
        <v>70.400000000000006</v>
      </c>
      <c r="E174" s="9" t="str">
        <f t="array" ref="E174">IFERROR(INDEX(الكليات!D$2:D$1423,SMALL(IF(الكليات!$A$2:$A$1423&lt;&gt;"",IF(الكليات!$B$2:$B$1423&lt;=$B$2,IF(الكليات!$D$2:$D$1423=$C$2,IF(الكليات!$E$2:$E$1423&lt;&gt;$H$2,ROW($A$2:$A$1423)-ROW($B$2)+1)))),ROWS($B$6:E174))),"")</f>
        <v>احيائي</v>
      </c>
      <c r="F174" s="9" t="str">
        <f t="array" ref="F174">IFERROR(INDEX(الكليات!E$2:E$1423,SMALL(IF(الكليات!$A$2:$A$1423&lt;&gt;"",IF(الكليات!$B$2:$B$1423&lt;=$B$2,IF(الكليات!$D$2:$D$1423=$C$2,IF(الكليات!$E$2:$E$1423&lt;&gt;$H$2,ROW($A$2:$A$1423)-ROW($B$2)+1)))),ROWS($B$6:F174))),"")</f>
        <v>مختلط</v>
      </c>
    </row>
    <row r="175" spans="1:6" s="9" customFormat="1" x14ac:dyDescent="0.2">
      <c r="A175" s="9">
        <f t="shared" si="2"/>
        <v>170</v>
      </c>
      <c r="B175" s="9" t="str">
        <f t="array" ref="B175">IFERROR(INDEX(الكليات!$A$2:$A$1423,SMALL(IF(الكليات!$A$2:$A$1423&lt;&gt;"",IF(الكليات!$B$2:$B$1423&lt;=$B$2,IF(الكليات!$D$2:$D$1423=$C$2,IF(الكليات!$E$2:$E$1423&lt;&gt;$H$2,ROW($A$2:$A$1423)-ROW($B$2)+1)))),ROWS($B$6:B175))),"")</f>
        <v>جامعة سامراء/كلية التربية</v>
      </c>
      <c r="C175" s="9">
        <f t="array" ref="C175">IFERROR(INDEX(الكليات!B$2:B$1423,SMALL(IF(الكليات!$A$2:$A$1423&lt;&gt;"",IF(الكليات!$B$2:$B$1423&lt;=$B$2,IF(الكليات!$D$2:$D$1423=$C$2,IF(الكليات!$E$2:$E$1423&lt;&gt;$H$2,ROW($A$2:$A$1423)-ROW($B$2)+1)))),ROWS($B$6:C175))),"")</f>
        <v>489</v>
      </c>
      <c r="D175" s="9">
        <f t="array" ref="D175">IFERROR(INDEX(الكليات!C$2:C$1423,SMALL(IF(الكليات!$A$2:$A$1423&lt;&gt;"",IF(الكليات!$B$2:$B$1423&lt;=$B$2,IF(الكليات!$D$2:$D$1423=$C$2,IF(الكليات!$E$2:$E$1423&lt;&gt;$H$2,ROW($A$2:$A$1423)-ROW($B$2)+1)))),ROWS($B$6:D175))),"")</f>
        <v>69.900000000000006</v>
      </c>
      <c r="E175" s="9" t="str">
        <f t="array" ref="E175">IFERROR(INDEX(الكليات!D$2:D$1423,SMALL(IF(الكليات!$A$2:$A$1423&lt;&gt;"",IF(الكليات!$B$2:$B$1423&lt;=$B$2,IF(الكليات!$D$2:$D$1423=$C$2,IF(الكليات!$E$2:$E$1423&lt;&gt;$H$2,ROW($A$2:$A$1423)-ROW($B$2)+1)))),ROWS($B$6:E175))),"")</f>
        <v>احيائي</v>
      </c>
      <c r="F175" s="9" t="str">
        <f t="array" ref="F175">IFERROR(INDEX(الكليات!E$2:E$1423,SMALL(IF(الكليات!$A$2:$A$1423&lt;&gt;"",IF(الكليات!$B$2:$B$1423&lt;=$B$2,IF(الكليات!$D$2:$D$1423=$C$2,IF(الكليات!$E$2:$E$1423&lt;&gt;$H$2,ROW($A$2:$A$1423)-ROW($B$2)+1)))),ROWS($B$6:F175))),"")</f>
        <v>مختلط</v>
      </c>
    </row>
    <row r="176" spans="1:6" s="9" customFormat="1" x14ac:dyDescent="0.2">
      <c r="A176" s="9">
        <f t="shared" si="2"/>
        <v>171</v>
      </c>
      <c r="B176" s="9" t="str">
        <f t="array" ref="B176">IFERROR(INDEX(الكليات!$A$2:$A$1423,SMALL(IF(الكليات!$A$2:$A$1423&lt;&gt;"",IF(الكليات!$B$2:$B$1423&lt;=$B$2,IF(الكليات!$D$2:$D$1423=$C$2,IF(الكليات!$E$2:$E$1423&lt;&gt;$H$2,ROW($A$2:$A$1423)-ROW($B$2)+1)))),ROWS($B$6:B176))),"")</f>
        <v>جامعة سامراء/كلية االثار</v>
      </c>
      <c r="C176" s="9">
        <f t="array" ref="C176">IFERROR(INDEX(الكليات!B$2:B$1423,SMALL(IF(الكليات!$A$2:$A$1423&lt;&gt;"",IF(الكليات!$B$2:$B$1423&lt;=$B$2,IF(الكليات!$D$2:$D$1423=$C$2,IF(الكليات!$E$2:$E$1423&lt;&gt;$H$2,ROW($A$2:$A$1423)-ROW($B$2)+1)))),ROWS($B$6:C176))),"")</f>
        <v>438</v>
      </c>
      <c r="D176" s="9">
        <f t="array" ref="D176">IFERROR(INDEX(الكليات!C$2:C$1423,SMALL(IF(الكليات!$A$2:$A$1423&lt;&gt;"",IF(الكليات!$B$2:$B$1423&lt;=$B$2,IF(الكليات!$D$2:$D$1423=$C$2,IF(الكليات!$E$2:$E$1423&lt;&gt;$H$2,ROW($A$2:$A$1423)-ROW($B$2)+1)))),ROWS($B$6:D176))),"")</f>
        <v>62.6</v>
      </c>
      <c r="E176" s="9" t="str">
        <f t="array" ref="E176">IFERROR(INDEX(الكليات!D$2:D$1423,SMALL(IF(الكليات!$A$2:$A$1423&lt;&gt;"",IF(الكليات!$B$2:$B$1423&lt;=$B$2,IF(الكليات!$D$2:$D$1423=$C$2,IF(الكليات!$E$2:$E$1423&lt;&gt;$H$2,ROW($A$2:$A$1423)-ROW($B$2)+1)))),ROWS($B$6:E176))),"")</f>
        <v>احيائي</v>
      </c>
      <c r="F176" s="9" t="str">
        <f t="array" ref="F176">IFERROR(INDEX(الكليات!E$2:E$1423,SMALL(IF(الكليات!$A$2:$A$1423&lt;&gt;"",IF(الكليات!$B$2:$B$1423&lt;=$B$2,IF(الكليات!$D$2:$D$1423=$C$2,IF(الكليات!$E$2:$E$1423&lt;&gt;$H$2,ROW($A$2:$A$1423)-ROW($B$2)+1)))),ROWS($B$6:F176))),"")</f>
        <v>مختلط</v>
      </c>
    </row>
    <row r="177" spans="1:6" s="9" customFormat="1" x14ac:dyDescent="0.2">
      <c r="A177" s="9">
        <f t="shared" si="2"/>
        <v>172</v>
      </c>
      <c r="B177" s="9" t="str">
        <f t="array" ref="B177">IFERROR(INDEX(الكليات!$A$2:$A$1423,SMALL(IF(الكليات!$A$2:$A$1423&lt;&gt;"",IF(الكليات!$B$2:$B$1423&lt;=$B$2,IF(الكليات!$D$2:$D$1423=$C$2,IF(الكليات!$E$2:$E$1423&lt;&gt;$H$2,ROW($A$2:$A$1423)-ROW($B$2)+1)))),ROWS($B$6:B177))),"")</f>
        <v>جامعة سامراء/كلية العلوم االسالمية</v>
      </c>
      <c r="C177" s="9">
        <f t="array" ref="C177">IFERROR(INDEX(الكليات!B$2:B$1423,SMALL(IF(الكليات!$A$2:$A$1423&lt;&gt;"",IF(الكليات!$B$2:$B$1423&lt;=$B$2,IF(الكليات!$D$2:$D$1423=$C$2,IF(الكليات!$E$2:$E$1423&lt;&gt;$H$2,ROW($A$2:$A$1423)-ROW($B$2)+1)))),ROWS($B$6:C177))),"")</f>
        <v>471</v>
      </c>
      <c r="D177" s="9">
        <f t="array" ref="D177">IFERROR(INDEX(الكليات!C$2:C$1423,SMALL(IF(الكليات!$A$2:$A$1423&lt;&gt;"",IF(الكليات!$B$2:$B$1423&lt;=$B$2,IF(الكليات!$D$2:$D$1423=$C$2,IF(الكليات!$E$2:$E$1423&lt;&gt;$H$2,ROW($A$2:$A$1423)-ROW($B$2)+1)))),ROWS($B$6:D177))),"")</f>
        <v>67.3</v>
      </c>
      <c r="E177" s="9" t="str">
        <f t="array" ref="E177">IFERROR(INDEX(الكليات!D$2:D$1423,SMALL(IF(الكليات!$A$2:$A$1423&lt;&gt;"",IF(الكليات!$B$2:$B$1423&lt;=$B$2,IF(الكليات!$D$2:$D$1423=$C$2,IF(الكليات!$E$2:$E$1423&lt;&gt;$H$2,ROW($A$2:$A$1423)-ROW($B$2)+1)))),ROWS($B$6:E177))),"")</f>
        <v>احيائي</v>
      </c>
      <c r="F177" s="9" t="str">
        <f t="array" ref="F177">IFERROR(INDEX(الكليات!E$2:E$1423,SMALL(IF(الكليات!$A$2:$A$1423&lt;&gt;"",IF(الكليات!$B$2:$B$1423&lt;=$B$2,IF(الكليات!$D$2:$D$1423=$C$2,IF(الكليات!$E$2:$E$1423&lt;&gt;$H$2,ROW($A$2:$A$1423)-ROW($B$2)+1)))),ROWS($B$6:F177))),"")</f>
        <v>مختلط</v>
      </c>
    </row>
    <row r="178" spans="1:6" s="9" customFormat="1" x14ac:dyDescent="0.2">
      <c r="A178" s="9">
        <f t="shared" si="2"/>
        <v>173</v>
      </c>
      <c r="B178" s="9" t="str">
        <f t="array" ref="B178">IFERROR(INDEX(الكليات!$A$2:$A$1423,SMALL(IF(الكليات!$A$2:$A$1423&lt;&gt;"",IF(الكليات!$B$2:$B$1423&lt;=$B$2,IF(الكليات!$D$2:$D$1423=$C$2,IF(الكليات!$E$2:$E$1423&lt;&gt;$H$2,ROW($A$2:$A$1423)-ROW($B$2)+1)))),ROWS($B$6:B178))),"")</f>
        <v>جامعة سومر/كلية الزراعة/قسم التربة والموارد المائية</v>
      </c>
      <c r="C178" s="9">
        <f t="array" ref="C178">IFERROR(INDEX(الكليات!B$2:B$1423,SMALL(IF(الكليات!$A$2:$A$1423&lt;&gt;"",IF(الكليات!$B$2:$B$1423&lt;=$B$2,IF(الكليات!$D$2:$D$1423=$C$2,IF(الكليات!$E$2:$E$1423&lt;&gt;$H$2,ROW($A$2:$A$1423)-ROW($B$2)+1)))),ROWS($B$6:C178))),"")</f>
        <v>443</v>
      </c>
      <c r="D178" s="9">
        <f t="array" ref="D178">IFERROR(INDEX(الكليات!C$2:C$1423,SMALL(IF(الكليات!$A$2:$A$1423&lt;&gt;"",IF(الكليات!$B$2:$B$1423&lt;=$B$2,IF(الكليات!$D$2:$D$1423=$C$2,IF(الكليات!$E$2:$E$1423&lt;&gt;$H$2,ROW($A$2:$A$1423)-ROW($B$2)+1)))),ROWS($B$6:D178))),"")</f>
        <v>63.3</v>
      </c>
      <c r="E178" s="9" t="str">
        <f t="array" ref="E178">IFERROR(INDEX(الكليات!D$2:D$1423,SMALL(IF(الكليات!$A$2:$A$1423&lt;&gt;"",IF(الكليات!$B$2:$B$1423&lt;=$B$2,IF(الكليات!$D$2:$D$1423=$C$2,IF(الكليات!$E$2:$E$1423&lt;&gt;$H$2,ROW($A$2:$A$1423)-ROW($B$2)+1)))),ROWS($B$6:E178))),"")</f>
        <v>احيائي</v>
      </c>
      <c r="F178" s="9" t="str">
        <f t="array" ref="F178">IFERROR(INDEX(الكليات!E$2:E$1423,SMALL(IF(الكليات!$A$2:$A$1423&lt;&gt;"",IF(الكليات!$B$2:$B$1423&lt;=$B$2,IF(الكليات!$D$2:$D$1423=$C$2,IF(الكليات!$E$2:$E$1423&lt;&gt;$H$2,ROW($A$2:$A$1423)-ROW($B$2)+1)))),ROWS($B$6:F178))),"")</f>
        <v>مختلط</v>
      </c>
    </row>
    <row r="179" spans="1:6" s="9" customFormat="1" x14ac:dyDescent="0.2">
      <c r="A179" s="9">
        <f t="shared" si="2"/>
        <v>174</v>
      </c>
      <c r="B179" s="9" t="str">
        <f t="array" ref="B179">IFERROR(INDEX(الكليات!$A$2:$A$1423,SMALL(IF(الكليات!$A$2:$A$1423&lt;&gt;"",IF(الكليات!$B$2:$B$1423&lt;=$B$2,IF(الكليات!$D$2:$D$1423=$C$2,IF(الكليات!$E$2:$E$1423&lt;&gt;$H$2,ROW($A$2:$A$1423)-ROW($B$2)+1)))),ROWS($B$6:B179))),"")</f>
        <v>جامعة سومر/كلية الزراعة/قسم االنتاج الحيواني</v>
      </c>
      <c r="C179" s="9">
        <f t="array" ref="C179">IFERROR(INDEX(الكليات!B$2:B$1423,SMALL(IF(الكليات!$A$2:$A$1423&lt;&gt;"",IF(الكليات!$B$2:$B$1423&lt;=$B$2,IF(الكليات!$D$2:$D$1423=$C$2,IF(الكليات!$E$2:$E$1423&lt;&gt;$H$2,ROW($A$2:$A$1423)-ROW($B$2)+1)))),ROWS($B$6:C179))),"")</f>
        <v>430</v>
      </c>
      <c r="D179" s="9">
        <f t="array" ref="D179">IFERROR(INDEX(الكليات!C$2:C$1423,SMALL(IF(الكليات!$A$2:$A$1423&lt;&gt;"",IF(الكليات!$B$2:$B$1423&lt;=$B$2,IF(الكليات!$D$2:$D$1423=$C$2,IF(الكليات!$E$2:$E$1423&lt;&gt;$H$2,ROW($A$2:$A$1423)-ROW($B$2)+1)))),ROWS($B$6:D179))),"")</f>
        <v>61.4</v>
      </c>
      <c r="E179" s="9" t="str">
        <f t="array" ref="E179">IFERROR(INDEX(الكليات!D$2:D$1423,SMALL(IF(الكليات!$A$2:$A$1423&lt;&gt;"",IF(الكليات!$B$2:$B$1423&lt;=$B$2,IF(الكليات!$D$2:$D$1423=$C$2,IF(الكليات!$E$2:$E$1423&lt;&gt;$H$2,ROW($A$2:$A$1423)-ROW($B$2)+1)))),ROWS($B$6:E179))),"")</f>
        <v>احيائي</v>
      </c>
      <c r="F179" s="9" t="str">
        <f t="array" ref="F179">IFERROR(INDEX(الكليات!E$2:E$1423,SMALL(IF(الكليات!$A$2:$A$1423&lt;&gt;"",IF(الكليات!$B$2:$B$1423&lt;=$B$2,IF(الكليات!$D$2:$D$1423=$C$2,IF(الكليات!$E$2:$E$1423&lt;&gt;$H$2,ROW($A$2:$A$1423)-ROW($B$2)+1)))),ROWS($B$6:F179))),"")</f>
        <v>مختلط</v>
      </c>
    </row>
    <row r="180" spans="1:6" s="9" customFormat="1" x14ac:dyDescent="0.2">
      <c r="A180" s="9">
        <f t="shared" si="2"/>
        <v>175</v>
      </c>
      <c r="B180" s="9" t="str">
        <f t="array" ref="B180">IFERROR(INDEX(الكليات!$A$2:$A$1423,SMALL(IF(الكليات!$A$2:$A$1423&lt;&gt;"",IF(الكليات!$B$2:$B$1423&lt;=$B$2,IF(الكليات!$D$2:$D$1423=$C$2,IF(الكليات!$E$2:$E$1423&lt;&gt;$H$2,ROW($A$2:$A$1423)-ROW($B$2)+1)))),ROWS($B$6:B180))),"")</f>
        <v>جامعة سومر/كلية االدارة واالقتصاد</v>
      </c>
      <c r="C180" s="9">
        <f t="array" ref="C180">IFERROR(INDEX(الكليات!B$2:B$1423,SMALL(IF(الكليات!$A$2:$A$1423&lt;&gt;"",IF(الكليات!$B$2:$B$1423&lt;=$B$2,IF(الكليات!$D$2:$D$1423=$C$2,IF(الكليات!$E$2:$E$1423&lt;&gt;$H$2,ROW($A$2:$A$1423)-ROW($B$2)+1)))),ROWS($B$6:C180))),"")</f>
        <v>474</v>
      </c>
      <c r="D180" s="9">
        <f t="array" ref="D180">IFERROR(INDEX(الكليات!C$2:C$1423,SMALL(IF(الكليات!$A$2:$A$1423&lt;&gt;"",IF(الكليات!$B$2:$B$1423&lt;=$B$2,IF(الكليات!$D$2:$D$1423=$C$2,IF(الكليات!$E$2:$E$1423&lt;&gt;$H$2,ROW($A$2:$A$1423)-ROW($B$2)+1)))),ROWS($B$6:D180))),"")</f>
        <v>67.7</v>
      </c>
      <c r="E180" s="9" t="str">
        <f t="array" ref="E180">IFERROR(INDEX(الكليات!D$2:D$1423,SMALL(IF(الكليات!$A$2:$A$1423&lt;&gt;"",IF(الكليات!$B$2:$B$1423&lt;=$B$2,IF(الكليات!$D$2:$D$1423=$C$2,IF(الكليات!$E$2:$E$1423&lt;&gt;$H$2,ROW($A$2:$A$1423)-ROW($B$2)+1)))),ROWS($B$6:E180))),"")</f>
        <v>احيائي</v>
      </c>
      <c r="F180" s="9" t="str">
        <f t="array" ref="F180">IFERROR(INDEX(الكليات!E$2:E$1423,SMALL(IF(الكليات!$A$2:$A$1423&lt;&gt;"",IF(الكليات!$B$2:$B$1423&lt;=$B$2,IF(الكليات!$D$2:$D$1423=$C$2,IF(الكليات!$E$2:$E$1423&lt;&gt;$H$2,ROW($A$2:$A$1423)-ROW($B$2)+1)))),ROWS($B$6:F180))),"")</f>
        <v>مختلط</v>
      </c>
    </row>
    <row r="181" spans="1:6" s="9" customFormat="1" x14ac:dyDescent="0.2">
      <c r="A181" s="9">
        <f t="shared" si="2"/>
        <v>176</v>
      </c>
      <c r="B181" s="9" t="str">
        <f t="array" ref="B181">IFERROR(INDEX(الكليات!$A$2:$A$1423,SMALL(IF(الكليات!$A$2:$A$1423&lt;&gt;"",IF(الكليات!$B$2:$B$1423&lt;=$B$2,IF(الكليات!$D$2:$D$1423=$C$2,IF(الكليات!$E$2:$E$1423&lt;&gt;$H$2,ROW($A$2:$A$1423)-ROW($B$2)+1)))),ROWS($B$6:B181))),"")</f>
        <v>جامعة سومر/كلية التربية االساسية</v>
      </c>
      <c r="C181" s="9">
        <f t="array" ref="C181">IFERROR(INDEX(الكليات!B$2:B$1423,SMALL(IF(الكليات!$A$2:$A$1423&lt;&gt;"",IF(الكليات!$B$2:$B$1423&lt;=$B$2,IF(الكليات!$D$2:$D$1423=$C$2,IF(الكليات!$E$2:$E$1423&lt;&gt;$H$2,ROW($A$2:$A$1423)-ROW($B$2)+1)))),ROWS($B$6:C181))),"")</f>
        <v>495</v>
      </c>
      <c r="D181" s="9">
        <f t="array" ref="D181">IFERROR(INDEX(الكليات!C$2:C$1423,SMALL(IF(الكليات!$A$2:$A$1423&lt;&gt;"",IF(الكليات!$B$2:$B$1423&lt;=$B$2,IF(الكليات!$D$2:$D$1423=$C$2,IF(الكليات!$E$2:$E$1423&lt;&gt;$H$2,ROW($A$2:$A$1423)-ROW($B$2)+1)))),ROWS($B$6:D181))),"")</f>
        <v>70.7</v>
      </c>
      <c r="E181" s="9" t="str">
        <f t="array" ref="E181">IFERROR(INDEX(الكليات!D$2:D$1423,SMALL(IF(الكليات!$A$2:$A$1423&lt;&gt;"",IF(الكليات!$B$2:$B$1423&lt;=$B$2,IF(الكليات!$D$2:$D$1423=$C$2,IF(الكليات!$E$2:$E$1423&lt;&gt;$H$2,ROW($A$2:$A$1423)-ROW($B$2)+1)))),ROWS($B$6:E181))),"")</f>
        <v>احيائي</v>
      </c>
      <c r="F181" s="9" t="str">
        <f t="array" ref="F181">IFERROR(INDEX(الكليات!E$2:E$1423,SMALL(IF(الكليات!$A$2:$A$1423&lt;&gt;"",IF(الكليات!$B$2:$B$1423&lt;=$B$2,IF(الكليات!$D$2:$D$1423=$C$2,IF(الكليات!$E$2:$E$1423&lt;&gt;$H$2,ROW($A$2:$A$1423)-ROW($B$2)+1)))),ROWS($B$6:F181))),"")</f>
        <v>مختلط</v>
      </c>
    </row>
    <row r="182" spans="1:6" s="9" customFormat="1" x14ac:dyDescent="0.2">
      <c r="A182" s="9">
        <f t="shared" si="2"/>
        <v>177</v>
      </c>
      <c r="B182" s="9" t="str">
        <f t="array" ref="B182">IFERROR(INDEX(الكليات!$A$2:$A$1423,SMALL(IF(الكليات!$A$2:$A$1423&lt;&gt;"",IF(الكليات!$B$2:$B$1423&lt;=$B$2,IF(الكليات!$D$2:$D$1423=$C$2,IF(الكليات!$E$2:$E$1423&lt;&gt;$H$2,ROW($A$2:$A$1423)-ROW($B$2)+1)))),ROWS($B$6:B182))),"")</f>
        <v>جامعة القاسم الخضراء/كلية علوم البيئة</v>
      </c>
      <c r="C182" s="9">
        <f t="array" ref="C182">IFERROR(INDEX(الكليات!B$2:B$1423,SMALL(IF(الكليات!$A$2:$A$1423&lt;&gt;"",IF(الكليات!$B$2:$B$1423&lt;=$B$2,IF(الكليات!$D$2:$D$1423=$C$2,IF(الكليات!$E$2:$E$1423&lt;&gt;$H$2,ROW($A$2:$A$1423)-ROW($B$2)+1)))),ROWS($B$6:C182))),"")</f>
        <v>478</v>
      </c>
      <c r="D182" s="9">
        <f t="array" ref="D182">IFERROR(INDEX(الكليات!C$2:C$1423,SMALL(IF(الكليات!$A$2:$A$1423&lt;&gt;"",IF(الكليات!$B$2:$B$1423&lt;=$B$2,IF(الكليات!$D$2:$D$1423=$C$2,IF(الكليات!$E$2:$E$1423&lt;&gt;$H$2,ROW($A$2:$A$1423)-ROW($B$2)+1)))),ROWS($B$6:D182))),"")</f>
        <v>68.3</v>
      </c>
      <c r="E182" s="9" t="str">
        <f t="array" ref="E182">IFERROR(INDEX(الكليات!D$2:D$1423,SMALL(IF(الكليات!$A$2:$A$1423&lt;&gt;"",IF(الكليات!$B$2:$B$1423&lt;=$B$2,IF(الكليات!$D$2:$D$1423=$C$2,IF(الكليات!$E$2:$E$1423&lt;&gt;$H$2,ROW($A$2:$A$1423)-ROW($B$2)+1)))),ROWS($B$6:E182))),"")</f>
        <v>احيائي</v>
      </c>
      <c r="F182" s="9" t="str">
        <f t="array" ref="F182">IFERROR(INDEX(الكليات!E$2:E$1423,SMALL(IF(الكليات!$A$2:$A$1423&lt;&gt;"",IF(الكليات!$B$2:$B$1423&lt;=$B$2,IF(الكليات!$D$2:$D$1423=$C$2,IF(الكليات!$E$2:$E$1423&lt;&gt;$H$2,ROW($A$2:$A$1423)-ROW($B$2)+1)))),ROWS($B$6:F182))),"")</f>
        <v>مختلط</v>
      </c>
    </row>
    <row r="183" spans="1:6" s="9" customFormat="1" x14ac:dyDescent="0.2">
      <c r="A183" s="9">
        <f t="shared" si="2"/>
        <v>178</v>
      </c>
      <c r="B183" s="9" t="str">
        <f t="array" ref="B183">IFERROR(INDEX(الكليات!$A$2:$A$1423,SMALL(IF(الكليات!$A$2:$A$1423&lt;&gt;"",IF(الكليات!$B$2:$B$1423&lt;=$B$2,IF(الكليات!$D$2:$D$1423=$C$2,IF(الكليات!$E$2:$E$1423&lt;&gt;$H$2,ROW($A$2:$A$1423)-ROW($B$2)+1)))),ROWS($B$6:B183))),"")</f>
        <v>جامعة القاسم الخضراء/كلية الزراعة/قسم المحاصيل الحقلية</v>
      </c>
      <c r="C183" s="9">
        <f t="array" ref="C183">IFERROR(INDEX(الكليات!B$2:B$1423,SMALL(IF(الكليات!$A$2:$A$1423&lt;&gt;"",IF(الكليات!$B$2:$B$1423&lt;=$B$2,IF(الكليات!$D$2:$D$1423=$C$2,IF(الكليات!$E$2:$E$1423&lt;&gt;$H$2,ROW($A$2:$A$1423)-ROW($B$2)+1)))),ROWS($B$6:C183))),"")</f>
        <v>443</v>
      </c>
      <c r="D183" s="9">
        <f t="array" ref="D183">IFERROR(INDEX(الكليات!C$2:C$1423,SMALL(IF(الكليات!$A$2:$A$1423&lt;&gt;"",IF(الكليات!$B$2:$B$1423&lt;=$B$2,IF(الكليات!$D$2:$D$1423=$C$2,IF(الكليات!$E$2:$E$1423&lt;&gt;$H$2,ROW($A$2:$A$1423)-ROW($B$2)+1)))),ROWS($B$6:D183))),"")</f>
        <v>63.3</v>
      </c>
      <c r="E183" s="9" t="str">
        <f t="array" ref="E183">IFERROR(INDEX(الكليات!D$2:D$1423,SMALL(IF(الكليات!$A$2:$A$1423&lt;&gt;"",IF(الكليات!$B$2:$B$1423&lt;=$B$2,IF(الكليات!$D$2:$D$1423=$C$2,IF(الكليات!$E$2:$E$1423&lt;&gt;$H$2,ROW($A$2:$A$1423)-ROW($B$2)+1)))),ROWS($B$6:E183))),"")</f>
        <v>احيائي</v>
      </c>
      <c r="F183" s="9" t="str">
        <f t="array" ref="F183">IFERROR(INDEX(الكليات!E$2:E$1423,SMALL(IF(الكليات!$A$2:$A$1423&lt;&gt;"",IF(الكليات!$B$2:$B$1423&lt;=$B$2,IF(الكليات!$D$2:$D$1423=$C$2,IF(الكليات!$E$2:$E$1423&lt;&gt;$H$2,ROW($A$2:$A$1423)-ROW($B$2)+1)))),ROWS($B$6:F183))),"")</f>
        <v>مختلط</v>
      </c>
    </row>
    <row r="184" spans="1:6" s="9" customFormat="1" x14ac:dyDescent="0.2">
      <c r="A184" s="9">
        <f t="shared" si="2"/>
        <v>179</v>
      </c>
      <c r="B184" s="9" t="str">
        <f t="array" ref="B184">IFERROR(INDEX(الكليات!$A$2:$A$1423,SMALL(IF(الكليات!$A$2:$A$1423&lt;&gt;"",IF(الكليات!$B$2:$B$1423&lt;=$B$2,IF(الكليات!$D$2:$D$1423=$C$2,IF(الكليات!$E$2:$E$1423&lt;&gt;$H$2,ROW($A$2:$A$1423)-ROW($B$2)+1)))),ROWS($B$6:B184))),"")</f>
        <v>جامعة القاسم الخضراء/كلية الزراعة/قسم التربة والمياه</v>
      </c>
      <c r="C184" s="9">
        <f t="array" ref="C184">IFERROR(INDEX(الكليات!B$2:B$1423,SMALL(IF(الكليات!$A$2:$A$1423&lt;&gt;"",IF(الكليات!$B$2:$B$1423&lt;=$B$2,IF(الكليات!$D$2:$D$1423=$C$2,IF(الكليات!$E$2:$E$1423&lt;&gt;$H$2,ROW($A$2:$A$1423)-ROW($B$2)+1)))),ROWS($B$6:C184))),"")</f>
        <v>447</v>
      </c>
      <c r="D184" s="9">
        <f t="array" ref="D184">IFERROR(INDEX(الكليات!C$2:C$1423,SMALL(IF(الكليات!$A$2:$A$1423&lt;&gt;"",IF(الكليات!$B$2:$B$1423&lt;=$B$2,IF(الكليات!$D$2:$D$1423=$C$2,IF(الكليات!$E$2:$E$1423&lt;&gt;$H$2,ROW($A$2:$A$1423)-ROW($B$2)+1)))),ROWS($B$6:D184))),"")</f>
        <v>63.9</v>
      </c>
      <c r="E184" s="9" t="str">
        <f t="array" ref="E184">IFERROR(INDEX(الكليات!D$2:D$1423,SMALL(IF(الكليات!$A$2:$A$1423&lt;&gt;"",IF(الكليات!$B$2:$B$1423&lt;=$B$2,IF(الكليات!$D$2:$D$1423=$C$2,IF(الكليات!$E$2:$E$1423&lt;&gt;$H$2,ROW($A$2:$A$1423)-ROW($B$2)+1)))),ROWS($B$6:E184))),"")</f>
        <v>احيائي</v>
      </c>
      <c r="F184" s="9" t="str">
        <f t="array" ref="F184">IFERROR(INDEX(الكليات!E$2:E$1423,SMALL(IF(الكليات!$A$2:$A$1423&lt;&gt;"",IF(الكليات!$B$2:$B$1423&lt;=$B$2,IF(الكليات!$D$2:$D$1423=$C$2,IF(الكليات!$E$2:$E$1423&lt;&gt;$H$2,ROW($A$2:$A$1423)-ROW($B$2)+1)))),ROWS($B$6:F184))),"")</f>
        <v>مختلط</v>
      </c>
    </row>
    <row r="185" spans="1:6" s="9" customFormat="1" x14ac:dyDescent="0.2">
      <c r="A185" s="9">
        <f t="shared" si="2"/>
        <v>180</v>
      </c>
      <c r="B185" s="9" t="str">
        <f t="array" ref="B185">IFERROR(INDEX(الكليات!$A$2:$A$1423,SMALL(IF(الكليات!$A$2:$A$1423&lt;&gt;"",IF(الكليات!$B$2:$B$1423&lt;=$B$2,IF(الكليات!$D$2:$D$1423=$C$2,IF(الكليات!$E$2:$E$1423&lt;&gt;$H$2,ROW($A$2:$A$1423)-ROW($B$2)+1)))),ROWS($B$6:B185))),"")</f>
        <v>جامعة القاسم الخضراء/كلية الزراعة/قسم االنتاج الحيواني</v>
      </c>
      <c r="C185" s="9">
        <f t="array" ref="C185">IFERROR(INDEX(الكليات!B$2:B$1423,SMALL(IF(الكليات!$A$2:$A$1423&lt;&gt;"",IF(الكليات!$B$2:$B$1423&lt;=$B$2,IF(الكليات!$D$2:$D$1423=$C$2,IF(الكليات!$E$2:$E$1423&lt;&gt;$H$2,ROW($A$2:$A$1423)-ROW($B$2)+1)))),ROWS($B$6:C185))),"")</f>
        <v>437</v>
      </c>
      <c r="D185" s="9">
        <f t="array" ref="D185">IFERROR(INDEX(الكليات!C$2:C$1423,SMALL(IF(الكليات!$A$2:$A$1423&lt;&gt;"",IF(الكليات!$B$2:$B$1423&lt;=$B$2,IF(الكليات!$D$2:$D$1423=$C$2,IF(الكليات!$E$2:$E$1423&lt;&gt;$H$2,ROW($A$2:$A$1423)-ROW($B$2)+1)))),ROWS($B$6:D185))),"")</f>
        <v>62.4</v>
      </c>
      <c r="E185" s="9" t="str">
        <f t="array" ref="E185">IFERROR(INDEX(الكليات!D$2:D$1423,SMALL(IF(الكليات!$A$2:$A$1423&lt;&gt;"",IF(الكليات!$B$2:$B$1423&lt;=$B$2,IF(الكليات!$D$2:$D$1423=$C$2,IF(الكليات!$E$2:$E$1423&lt;&gt;$H$2,ROW($A$2:$A$1423)-ROW($B$2)+1)))),ROWS($B$6:E185))),"")</f>
        <v>احيائي</v>
      </c>
      <c r="F185" s="9" t="str">
        <f t="array" ref="F185">IFERROR(INDEX(الكليات!E$2:E$1423,SMALL(IF(الكليات!$A$2:$A$1423&lt;&gt;"",IF(الكليات!$B$2:$B$1423&lt;=$B$2,IF(الكليات!$D$2:$D$1423=$C$2,IF(الكليات!$E$2:$E$1423&lt;&gt;$H$2,ROW($A$2:$A$1423)-ROW($B$2)+1)))),ROWS($B$6:F185))),"")</f>
        <v>مختلط</v>
      </c>
    </row>
    <row r="186" spans="1:6" s="9" customFormat="1" x14ac:dyDescent="0.2">
      <c r="A186" s="9">
        <f t="shared" si="2"/>
        <v>181</v>
      </c>
      <c r="B186" s="9" t="str">
        <f t="array" ref="B186">IFERROR(INDEX(الكليات!$A$2:$A$1423,SMALL(IF(الكليات!$A$2:$A$1423&lt;&gt;"",IF(الكليات!$B$2:$B$1423&lt;=$B$2,IF(الكليات!$D$2:$D$1423=$C$2,IF(الكليات!$E$2:$E$1423&lt;&gt;$H$2,ROW($A$2:$A$1423)-ROW($B$2)+1)))),ROWS($B$6:B186))),"")</f>
        <v>جامعة القاسم الخضراء/كلية الزراعة/قسم البستنة والنخيل</v>
      </c>
      <c r="C186" s="9">
        <f t="array" ref="C186">IFERROR(INDEX(الكليات!B$2:B$1423,SMALL(IF(الكليات!$A$2:$A$1423&lt;&gt;"",IF(الكليات!$B$2:$B$1423&lt;=$B$2,IF(الكليات!$D$2:$D$1423=$C$2,IF(الكليات!$E$2:$E$1423&lt;&gt;$H$2,ROW($A$2:$A$1423)-ROW($B$2)+1)))),ROWS($B$6:C186))),"")</f>
        <v>435</v>
      </c>
      <c r="D186" s="9">
        <f t="array" ref="D186">IFERROR(INDEX(الكليات!C$2:C$1423,SMALL(IF(الكليات!$A$2:$A$1423&lt;&gt;"",IF(الكليات!$B$2:$B$1423&lt;=$B$2,IF(الكليات!$D$2:$D$1423=$C$2,IF(الكليات!$E$2:$E$1423&lt;&gt;$H$2,ROW($A$2:$A$1423)-ROW($B$2)+1)))),ROWS($B$6:D186))),"")</f>
        <v>62.1</v>
      </c>
      <c r="E186" s="9" t="str">
        <f t="array" ref="E186">IFERROR(INDEX(الكليات!D$2:D$1423,SMALL(IF(الكليات!$A$2:$A$1423&lt;&gt;"",IF(الكليات!$B$2:$B$1423&lt;=$B$2,IF(الكليات!$D$2:$D$1423=$C$2,IF(الكليات!$E$2:$E$1423&lt;&gt;$H$2,ROW($A$2:$A$1423)-ROW($B$2)+1)))),ROWS($B$6:E186))),"")</f>
        <v>احيائي</v>
      </c>
      <c r="F186" s="9" t="str">
        <f t="array" ref="F186">IFERROR(INDEX(الكليات!E$2:E$1423,SMALL(IF(الكليات!$A$2:$A$1423&lt;&gt;"",IF(الكليات!$B$2:$B$1423&lt;=$B$2,IF(الكليات!$D$2:$D$1423=$C$2,IF(الكليات!$E$2:$E$1423&lt;&gt;$H$2,ROW($A$2:$A$1423)-ROW($B$2)+1)))),ROWS($B$6:F186))),"")</f>
        <v>مختلط</v>
      </c>
    </row>
    <row r="187" spans="1:6" s="9" customFormat="1" x14ac:dyDescent="0.2">
      <c r="A187" s="9">
        <f t="shared" si="2"/>
        <v>182</v>
      </c>
      <c r="B187" s="9" t="str">
        <f t="array" ref="B187">IFERROR(INDEX(الكليات!$A$2:$A$1423,SMALL(IF(الكليات!$A$2:$A$1423&lt;&gt;"",IF(الكليات!$B$2:$B$1423&lt;=$B$2,IF(الكليات!$D$2:$D$1423=$C$2,IF(الكليات!$E$2:$E$1423&lt;&gt;$H$2,ROW($A$2:$A$1423)-ROW($B$2)+1)))),ROWS($B$6:B187))),"")</f>
        <v>جامعة القاسم الخضراء/كلية علوم االغذية</v>
      </c>
      <c r="C187" s="9">
        <f t="array" ref="C187">IFERROR(INDEX(الكليات!B$2:B$1423,SMALL(IF(الكليات!$A$2:$A$1423&lt;&gt;"",IF(الكليات!$B$2:$B$1423&lt;=$B$2,IF(الكليات!$D$2:$D$1423=$C$2,IF(الكليات!$E$2:$E$1423&lt;&gt;$H$2,ROW($A$2:$A$1423)-ROW($B$2)+1)))),ROWS($B$6:C187))),"")</f>
        <v>465</v>
      </c>
      <c r="D187" s="9">
        <f t="array" ref="D187">IFERROR(INDEX(الكليات!C$2:C$1423,SMALL(IF(الكليات!$A$2:$A$1423&lt;&gt;"",IF(الكليات!$B$2:$B$1423&lt;=$B$2,IF(الكليات!$D$2:$D$1423=$C$2,IF(الكليات!$E$2:$E$1423&lt;&gt;$H$2,ROW($A$2:$A$1423)-ROW($B$2)+1)))),ROWS($B$6:D187))),"")</f>
        <v>66.400000000000006</v>
      </c>
      <c r="E187" s="9" t="str">
        <f t="array" ref="E187">IFERROR(INDEX(الكليات!D$2:D$1423,SMALL(IF(الكليات!$A$2:$A$1423&lt;&gt;"",IF(الكليات!$B$2:$B$1423&lt;=$B$2,IF(الكليات!$D$2:$D$1423=$C$2,IF(الكليات!$E$2:$E$1423&lt;&gt;$H$2,ROW($A$2:$A$1423)-ROW($B$2)+1)))),ROWS($B$6:E187))),"")</f>
        <v>احيائي</v>
      </c>
      <c r="F187" s="9" t="str">
        <f t="array" ref="F187">IFERROR(INDEX(الكليات!E$2:E$1423,SMALL(IF(الكليات!$A$2:$A$1423&lt;&gt;"",IF(الكليات!$B$2:$B$1423&lt;=$B$2,IF(الكليات!$D$2:$D$1423=$C$2,IF(الكليات!$E$2:$E$1423&lt;&gt;$H$2,ROW($A$2:$A$1423)-ROW($B$2)+1)))),ROWS($B$6:F187))),"")</f>
        <v>مختلط</v>
      </c>
    </row>
    <row r="188" spans="1:6" s="9" customFormat="1" x14ac:dyDescent="0.2">
      <c r="A188" s="9">
        <f t="shared" si="2"/>
        <v>183</v>
      </c>
      <c r="B188" s="9" t="str">
        <f t="array" ref="B188">IFERROR(INDEX(الكليات!$A$2:$A$1423,SMALL(IF(الكليات!$A$2:$A$1423&lt;&gt;"",IF(الكليات!$B$2:$B$1423&lt;=$B$2,IF(الكليات!$D$2:$D$1423=$C$2,IF(الكليات!$E$2:$E$1423&lt;&gt;$H$2,ROW($A$2:$A$1423)-ROW($B$2)+1)))),ROWS($B$6:B188))),"")</f>
        <v>جامعة الفلوجة/كلية الطب البيطري</v>
      </c>
      <c r="C188" s="9">
        <f t="array" ref="C188">IFERROR(INDEX(الكليات!B$2:B$1423,SMALL(IF(الكليات!$A$2:$A$1423&lt;&gt;"",IF(الكليات!$B$2:$B$1423&lt;=$B$2,IF(الكليات!$D$2:$D$1423=$C$2,IF(الكليات!$E$2:$E$1423&lt;&gt;$H$2,ROW($A$2:$A$1423)-ROW($B$2)+1)))),ROWS($B$6:C188))),"")</f>
        <v>500</v>
      </c>
      <c r="D188" s="9">
        <f t="array" ref="D188">IFERROR(INDEX(الكليات!C$2:C$1423,SMALL(IF(الكليات!$A$2:$A$1423&lt;&gt;"",IF(الكليات!$B$2:$B$1423&lt;=$B$2,IF(الكليات!$D$2:$D$1423=$C$2,IF(الكليات!$E$2:$E$1423&lt;&gt;$H$2,ROW($A$2:$A$1423)-ROW($B$2)+1)))),ROWS($B$6:D188))),"")</f>
        <v>71.400000000000006</v>
      </c>
      <c r="E188" s="9" t="str">
        <f t="array" ref="E188">IFERROR(INDEX(الكليات!D$2:D$1423,SMALL(IF(الكليات!$A$2:$A$1423&lt;&gt;"",IF(الكليات!$B$2:$B$1423&lt;=$B$2,IF(الكليات!$D$2:$D$1423=$C$2,IF(الكليات!$E$2:$E$1423&lt;&gt;$H$2,ROW($A$2:$A$1423)-ROW($B$2)+1)))),ROWS($B$6:E188))),"")</f>
        <v>احيائي</v>
      </c>
      <c r="F188" s="9" t="str">
        <f t="array" ref="F188">IFERROR(INDEX(الكليات!E$2:E$1423,SMALL(IF(الكليات!$A$2:$A$1423&lt;&gt;"",IF(الكليات!$B$2:$B$1423&lt;=$B$2,IF(الكليات!$D$2:$D$1423=$C$2,IF(الكليات!$E$2:$E$1423&lt;&gt;$H$2,ROW($A$2:$A$1423)-ROW($B$2)+1)))),ROWS($B$6:F188))),"")</f>
        <v>مختلط</v>
      </c>
    </row>
    <row r="189" spans="1:6" s="9" customFormat="1" x14ac:dyDescent="0.2">
      <c r="A189" s="9">
        <f t="shared" si="2"/>
        <v>184</v>
      </c>
      <c r="B189" s="9" t="str">
        <f t="array" ref="B189">IFERROR(INDEX(الكليات!$A$2:$A$1423,SMALL(IF(الكليات!$A$2:$A$1423&lt;&gt;"",IF(الكليات!$B$2:$B$1423&lt;=$B$2,IF(الكليات!$D$2:$D$1423=$C$2,IF(الكليات!$E$2:$E$1423&lt;&gt;$H$2,ROW($A$2:$A$1423)-ROW($B$2)+1)))),ROWS($B$6:B189))),"")</f>
        <v>جامعة الفلوجة/كلية االدارة واالقتصاد</v>
      </c>
      <c r="C189" s="9">
        <f t="array" ref="C189">IFERROR(INDEX(الكليات!B$2:B$1423,SMALL(IF(الكليات!$A$2:$A$1423&lt;&gt;"",IF(الكليات!$B$2:$B$1423&lt;=$B$2,IF(الكليات!$D$2:$D$1423=$C$2,IF(الكليات!$E$2:$E$1423&lt;&gt;$H$2,ROW($A$2:$A$1423)-ROW($B$2)+1)))),ROWS($B$6:C189))),"")</f>
        <v>463</v>
      </c>
      <c r="D189" s="9">
        <f t="array" ref="D189">IFERROR(INDEX(الكليات!C$2:C$1423,SMALL(IF(الكليات!$A$2:$A$1423&lt;&gt;"",IF(الكليات!$B$2:$B$1423&lt;=$B$2,IF(الكليات!$D$2:$D$1423=$C$2,IF(الكليات!$E$2:$E$1423&lt;&gt;$H$2,ROW($A$2:$A$1423)-ROW($B$2)+1)))),ROWS($B$6:D189))),"")</f>
        <v>66.099999999999994</v>
      </c>
      <c r="E189" s="9" t="str">
        <f t="array" ref="E189">IFERROR(INDEX(الكليات!D$2:D$1423,SMALL(IF(الكليات!$A$2:$A$1423&lt;&gt;"",IF(الكليات!$B$2:$B$1423&lt;=$B$2,IF(الكليات!$D$2:$D$1423=$C$2,IF(الكليات!$E$2:$E$1423&lt;&gt;$H$2,ROW($A$2:$A$1423)-ROW($B$2)+1)))),ROWS($B$6:E189))),"")</f>
        <v>احيائي</v>
      </c>
      <c r="F189" s="9" t="str">
        <f t="array" ref="F189">IFERROR(INDEX(الكليات!E$2:E$1423,SMALL(IF(الكليات!$A$2:$A$1423&lt;&gt;"",IF(الكليات!$B$2:$B$1423&lt;=$B$2,IF(الكليات!$D$2:$D$1423=$C$2,IF(الكليات!$E$2:$E$1423&lt;&gt;$H$2,ROW($A$2:$A$1423)-ROW($B$2)+1)))),ROWS($B$6:F189))),"")</f>
        <v>مختلط</v>
      </c>
    </row>
    <row r="190" spans="1:6" s="9" customFormat="1" x14ac:dyDescent="0.2">
      <c r="A190" s="9">
        <f t="shared" si="2"/>
        <v>185</v>
      </c>
      <c r="B190" s="9" t="str">
        <f t="array" ref="B190">IFERROR(INDEX(الكليات!$A$2:$A$1423,SMALL(IF(الكليات!$A$2:$A$1423&lt;&gt;"",IF(الكليات!$B$2:$B$1423&lt;=$B$2,IF(الكليات!$D$2:$D$1423=$C$2,IF(الكليات!$E$2:$E$1423&lt;&gt;$H$2,ROW($A$2:$A$1423)-ROW($B$2)+1)))),ROWS($B$6:B190))),"")</f>
        <v>جامعة الفلوجة/كلية العلوم االسالمية</v>
      </c>
      <c r="C190" s="9">
        <f t="array" ref="C190">IFERROR(INDEX(الكليات!B$2:B$1423,SMALL(IF(الكليات!$A$2:$A$1423&lt;&gt;"",IF(الكليات!$B$2:$B$1423&lt;=$B$2,IF(الكليات!$D$2:$D$1423=$C$2,IF(الكليات!$E$2:$E$1423&lt;&gt;$H$2,ROW($A$2:$A$1423)-ROW($B$2)+1)))),ROWS($B$6:C190))),"")</f>
        <v>451</v>
      </c>
      <c r="D190" s="9">
        <f t="array" ref="D190">IFERROR(INDEX(الكليات!C$2:C$1423,SMALL(IF(الكليات!$A$2:$A$1423&lt;&gt;"",IF(الكليات!$B$2:$B$1423&lt;=$B$2,IF(الكليات!$D$2:$D$1423=$C$2,IF(الكليات!$E$2:$E$1423&lt;&gt;$H$2,ROW($A$2:$A$1423)-ROW($B$2)+1)))),ROWS($B$6:D190))),"")</f>
        <v>64.400000000000006</v>
      </c>
      <c r="E190" s="9" t="str">
        <f t="array" ref="E190">IFERROR(INDEX(الكليات!D$2:D$1423,SMALL(IF(الكليات!$A$2:$A$1423&lt;&gt;"",IF(الكليات!$B$2:$B$1423&lt;=$B$2,IF(الكليات!$D$2:$D$1423=$C$2,IF(الكليات!$E$2:$E$1423&lt;&gt;$H$2,ROW($A$2:$A$1423)-ROW($B$2)+1)))),ROWS($B$6:E190))),"")</f>
        <v>احيائي</v>
      </c>
      <c r="F190" s="9" t="str">
        <f t="array" ref="F190">IFERROR(INDEX(الكليات!E$2:E$1423,SMALL(IF(الكليات!$A$2:$A$1423&lt;&gt;"",IF(الكليات!$B$2:$B$1423&lt;=$B$2,IF(الكليات!$D$2:$D$1423=$C$2,IF(الكليات!$E$2:$E$1423&lt;&gt;$H$2,ROW($A$2:$A$1423)-ROW($B$2)+1)))),ROWS($B$6:F190))),"")</f>
        <v>مختلط</v>
      </c>
    </row>
    <row r="191" spans="1:6" s="9" customFormat="1" x14ac:dyDescent="0.2">
      <c r="A191" s="9">
        <f t="shared" si="2"/>
        <v>186</v>
      </c>
      <c r="B191" s="9" t="str">
        <f t="array" ref="B191">IFERROR(INDEX(الكليات!$A$2:$A$1423,SMALL(IF(الكليات!$A$2:$A$1423&lt;&gt;"",IF(الكليات!$B$2:$B$1423&lt;=$B$2,IF(الكليات!$D$2:$D$1423=$C$2,IF(الكليات!$E$2:$E$1423&lt;&gt;$H$2,ROW($A$2:$A$1423)-ROW($B$2)+1)))),ROWS($B$6:B191))),"")</f>
        <v>جامعة تلعفر/كلية الزراعة/قسم االنتاج الحيواني</v>
      </c>
      <c r="C191" s="9">
        <f t="array" ref="C191">IFERROR(INDEX(الكليات!B$2:B$1423,SMALL(IF(الكليات!$A$2:$A$1423&lt;&gt;"",IF(الكليات!$B$2:$B$1423&lt;=$B$2,IF(الكليات!$D$2:$D$1423=$C$2,IF(الكليات!$E$2:$E$1423&lt;&gt;$H$2,ROW($A$2:$A$1423)-ROW($B$2)+1)))),ROWS($B$6:C191))),"")</f>
        <v>446</v>
      </c>
      <c r="D191" s="9">
        <f t="array" ref="D191">IFERROR(INDEX(الكليات!C$2:C$1423,SMALL(IF(الكليات!$A$2:$A$1423&lt;&gt;"",IF(الكليات!$B$2:$B$1423&lt;=$B$2,IF(الكليات!$D$2:$D$1423=$C$2,IF(الكليات!$E$2:$E$1423&lt;&gt;$H$2,ROW($A$2:$A$1423)-ROW($B$2)+1)))),ROWS($B$6:D191))),"")</f>
        <v>63.7</v>
      </c>
      <c r="E191" s="9" t="str">
        <f t="array" ref="E191">IFERROR(INDEX(الكليات!D$2:D$1423,SMALL(IF(الكليات!$A$2:$A$1423&lt;&gt;"",IF(الكليات!$B$2:$B$1423&lt;=$B$2,IF(الكليات!$D$2:$D$1423=$C$2,IF(الكليات!$E$2:$E$1423&lt;&gt;$H$2,ROW($A$2:$A$1423)-ROW($B$2)+1)))),ROWS($B$6:E191))),"")</f>
        <v>احيائي</v>
      </c>
      <c r="F191" s="9" t="str">
        <f t="array" ref="F191">IFERROR(INDEX(الكليات!E$2:E$1423,SMALL(IF(الكليات!$A$2:$A$1423&lt;&gt;"",IF(الكليات!$B$2:$B$1423&lt;=$B$2,IF(الكليات!$D$2:$D$1423=$C$2,IF(الكليات!$E$2:$E$1423&lt;&gt;$H$2,ROW($A$2:$A$1423)-ROW($B$2)+1)))),ROWS($B$6:F191))),"")</f>
        <v>مختلط</v>
      </c>
    </row>
    <row r="192" spans="1:6" s="9" customFormat="1" x14ac:dyDescent="0.2">
      <c r="A192" s="9">
        <f t="shared" si="2"/>
        <v>187</v>
      </c>
      <c r="B192" s="9" t="str">
        <f t="array" ref="B192">IFERROR(INDEX(الكليات!$A$2:$A$1423,SMALL(IF(الكليات!$A$2:$A$1423&lt;&gt;"",IF(الكليات!$B$2:$B$1423&lt;=$B$2,IF(الكليات!$D$2:$D$1423=$C$2,IF(الكليات!$E$2:$E$1423&lt;&gt;$H$2,ROW($A$2:$A$1423)-ROW($B$2)+1)))),ROWS($B$6:B192))),"")</f>
        <v>جامعة تلعفر/كلية الزراعة/قسم االنتاج النباتي</v>
      </c>
      <c r="C192" s="9">
        <f t="array" ref="C192">IFERROR(INDEX(الكليات!B$2:B$1423,SMALL(IF(الكليات!$A$2:$A$1423&lt;&gt;"",IF(الكليات!$B$2:$B$1423&lt;=$B$2,IF(الكليات!$D$2:$D$1423=$C$2,IF(الكليات!$E$2:$E$1423&lt;&gt;$H$2,ROW($A$2:$A$1423)-ROW($B$2)+1)))),ROWS($B$6:C192))),"")</f>
        <v>422</v>
      </c>
      <c r="D192" s="9">
        <f t="array" ref="D192">IFERROR(INDEX(الكليات!C$2:C$1423,SMALL(IF(الكليات!$A$2:$A$1423&lt;&gt;"",IF(الكليات!$B$2:$B$1423&lt;=$B$2,IF(الكليات!$D$2:$D$1423=$C$2,IF(الكليات!$E$2:$E$1423&lt;&gt;$H$2,ROW($A$2:$A$1423)-ROW($B$2)+1)))),ROWS($B$6:D192))),"")</f>
        <v>60.3</v>
      </c>
      <c r="E192" s="9" t="str">
        <f t="array" ref="E192">IFERROR(INDEX(الكليات!D$2:D$1423,SMALL(IF(الكليات!$A$2:$A$1423&lt;&gt;"",IF(الكليات!$B$2:$B$1423&lt;=$B$2,IF(الكليات!$D$2:$D$1423=$C$2,IF(الكليات!$E$2:$E$1423&lt;&gt;$H$2,ROW($A$2:$A$1423)-ROW($B$2)+1)))),ROWS($B$6:E192))),"")</f>
        <v>احيائي</v>
      </c>
      <c r="F192" s="9" t="str">
        <f t="array" ref="F192">IFERROR(INDEX(الكليات!E$2:E$1423,SMALL(IF(الكليات!$A$2:$A$1423&lt;&gt;"",IF(الكليات!$B$2:$B$1423&lt;=$B$2,IF(الكليات!$D$2:$D$1423=$C$2,IF(الكليات!$E$2:$E$1423&lt;&gt;$H$2,ROW($A$2:$A$1423)-ROW($B$2)+1)))),ROWS($B$6:F192))),"")</f>
        <v>مختلط</v>
      </c>
    </row>
    <row r="193" spans="1:6" s="9" customFormat="1" x14ac:dyDescent="0.2">
      <c r="A193" s="9">
        <f t="shared" si="2"/>
        <v>188</v>
      </c>
      <c r="B193" s="9" t="str">
        <f t="array" ref="B193">IFERROR(INDEX(الكليات!$A$2:$A$1423,SMALL(IF(الكليات!$A$2:$A$1423&lt;&gt;"",IF(الكليات!$B$2:$B$1423&lt;=$B$2,IF(الكليات!$D$2:$D$1423=$C$2,IF(الكليات!$E$2:$E$1423&lt;&gt;$H$2,ROW($A$2:$A$1423)-ROW($B$2)+1)))),ROWS($B$6:B193))),"")</f>
        <v>جامعة تلعفر/كلية التربية االساسية</v>
      </c>
      <c r="C193" s="9">
        <f t="array" ref="C193">IFERROR(INDEX(الكليات!B$2:B$1423,SMALL(IF(الكليات!$A$2:$A$1423&lt;&gt;"",IF(الكليات!$B$2:$B$1423&lt;=$B$2,IF(الكليات!$D$2:$D$1423=$C$2,IF(الكليات!$E$2:$E$1423&lt;&gt;$H$2,ROW($A$2:$A$1423)-ROW($B$2)+1)))),ROWS($B$6:C193))),"")</f>
        <v>435</v>
      </c>
      <c r="D193" s="9">
        <f t="array" ref="D193">IFERROR(INDEX(الكليات!C$2:C$1423,SMALL(IF(الكليات!$A$2:$A$1423&lt;&gt;"",IF(الكليات!$B$2:$B$1423&lt;=$B$2,IF(الكليات!$D$2:$D$1423=$C$2,IF(الكليات!$E$2:$E$1423&lt;&gt;$H$2,ROW($A$2:$A$1423)-ROW($B$2)+1)))),ROWS($B$6:D193))),"")</f>
        <v>62.1</v>
      </c>
      <c r="E193" s="9" t="str">
        <f t="array" ref="E193">IFERROR(INDEX(الكليات!D$2:D$1423,SMALL(IF(الكليات!$A$2:$A$1423&lt;&gt;"",IF(الكليات!$B$2:$B$1423&lt;=$B$2,IF(الكليات!$D$2:$D$1423=$C$2,IF(الكليات!$E$2:$E$1423&lt;&gt;$H$2,ROW($A$2:$A$1423)-ROW($B$2)+1)))),ROWS($B$6:E193))),"")</f>
        <v>احيائي</v>
      </c>
      <c r="F193" s="9" t="str">
        <f t="array" ref="F193">IFERROR(INDEX(الكليات!E$2:E$1423,SMALL(IF(الكليات!$A$2:$A$1423&lt;&gt;"",IF(الكليات!$B$2:$B$1423&lt;=$B$2,IF(الكليات!$D$2:$D$1423=$C$2,IF(الكليات!$E$2:$E$1423&lt;&gt;$H$2,ROW($A$2:$A$1423)-ROW($B$2)+1)))),ROWS($B$6:F193))),"")</f>
        <v>مختلط</v>
      </c>
    </row>
    <row r="194" spans="1:6" s="9" customFormat="1" x14ac:dyDescent="0.2">
      <c r="A194" s="9">
        <f t="shared" si="2"/>
        <v>189</v>
      </c>
      <c r="B194" s="9" t="str">
        <f t="array" ref="B194">IFERROR(INDEX(الكليات!$A$2:$A$1423,SMALL(IF(الكليات!$A$2:$A$1423&lt;&gt;"",IF(الكليات!$B$2:$B$1423&lt;=$B$2,IF(الكليات!$D$2:$D$1423=$C$2,IF(الكليات!$E$2:$E$1423&lt;&gt;$H$2,ROW($A$2:$A$1423)-ROW($B$2)+1)))),ROWS($B$6:B194))),"")</f>
        <v>جامعة الحمدانية/كلية االدارة واالقتصاد</v>
      </c>
      <c r="C194" s="9">
        <f t="array" ref="C194">IFERROR(INDEX(الكليات!B$2:B$1423,SMALL(IF(الكليات!$A$2:$A$1423&lt;&gt;"",IF(الكليات!$B$2:$B$1423&lt;=$B$2,IF(الكليات!$D$2:$D$1423=$C$2,IF(الكليات!$E$2:$E$1423&lt;&gt;$H$2,ROW($A$2:$A$1423)-ROW($B$2)+1)))),ROWS($B$6:C194))),"")</f>
        <v>440</v>
      </c>
      <c r="D194" s="9">
        <f t="array" ref="D194">IFERROR(INDEX(الكليات!C$2:C$1423,SMALL(IF(الكليات!$A$2:$A$1423&lt;&gt;"",IF(الكليات!$B$2:$B$1423&lt;=$B$2,IF(الكليات!$D$2:$D$1423=$C$2,IF(الكليات!$E$2:$E$1423&lt;&gt;$H$2,ROW($A$2:$A$1423)-ROW($B$2)+1)))),ROWS($B$6:D194))),"")</f>
        <v>62.9</v>
      </c>
      <c r="E194" s="9" t="str">
        <f t="array" ref="E194">IFERROR(INDEX(الكليات!D$2:D$1423,SMALL(IF(الكليات!$A$2:$A$1423&lt;&gt;"",IF(الكليات!$B$2:$B$1423&lt;=$B$2,IF(الكليات!$D$2:$D$1423=$C$2,IF(الكليات!$E$2:$E$1423&lt;&gt;$H$2,ROW($A$2:$A$1423)-ROW($B$2)+1)))),ROWS($B$6:E194))),"")</f>
        <v>احيائي</v>
      </c>
      <c r="F194" s="9" t="str">
        <f t="array" ref="F194">IFERROR(INDEX(الكليات!E$2:E$1423,SMALL(IF(الكليات!$A$2:$A$1423&lt;&gt;"",IF(الكليات!$B$2:$B$1423&lt;=$B$2,IF(الكليات!$D$2:$D$1423=$C$2,IF(الكليات!$E$2:$E$1423&lt;&gt;$H$2,ROW($A$2:$A$1423)-ROW($B$2)+1)))),ROWS($B$6:F194))),"")</f>
        <v>مختلط</v>
      </c>
    </row>
    <row r="195" spans="1:6" s="9" customFormat="1" x14ac:dyDescent="0.2">
      <c r="A195" s="9">
        <f t="shared" si="2"/>
        <v>190</v>
      </c>
      <c r="B195" s="9" t="str">
        <f t="array" ref="B195">IFERROR(INDEX(الكليات!$A$2:$A$1423,SMALL(IF(الكليات!$A$2:$A$1423&lt;&gt;"",IF(الكليات!$B$2:$B$1423&lt;=$B$2,IF(الكليات!$D$2:$D$1423=$C$2,IF(الكليات!$E$2:$E$1423&lt;&gt;$H$2,ROW($A$2:$A$1423)-ROW($B$2)+1)))),ROWS($B$6:B195))),"")</f>
        <v>جامعة الحمدانية/كلية التربية</v>
      </c>
      <c r="C195" s="9">
        <f t="array" ref="C195">IFERROR(INDEX(الكليات!B$2:B$1423,SMALL(IF(الكليات!$A$2:$A$1423&lt;&gt;"",IF(الكليات!$B$2:$B$1423&lt;=$B$2,IF(الكليات!$D$2:$D$1423=$C$2,IF(الكليات!$E$2:$E$1423&lt;&gt;$H$2,ROW($A$2:$A$1423)-ROW($B$2)+1)))),ROWS($B$6:C195))),"")</f>
        <v>467</v>
      </c>
      <c r="D195" s="9">
        <f t="array" ref="D195">IFERROR(INDEX(الكليات!C$2:C$1423,SMALL(IF(الكليات!$A$2:$A$1423&lt;&gt;"",IF(الكليات!$B$2:$B$1423&lt;=$B$2,IF(الكليات!$D$2:$D$1423=$C$2,IF(الكليات!$E$2:$E$1423&lt;&gt;$H$2,ROW($A$2:$A$1423)-ROW($B$2)+1)))),ROWS($B$6:D195))),"")</f>
        <v>66.7</v>
      </c>
      <c r="E195" s="9" t="str">
        <f t="array" ref="E195">IFERROR(INDEX(الكليات!D$2:D$1423,SMALL(IF(الكليات!$A$2:$A$1423&lt;&gt;"",IF(الكليات!$B$2:$B$1423&lt;=$B$2,IF(الكليات!$D$2:$D$1423=$C$2,IF(الكليات!$E$2:$E$1423&lt;&gt;$H$2,ROW($A$2:$A$1423)-ROW($B$2)+1)))),ROWS($B$6:E195))),"")</f>
        <v>احيائي</v>
      </c>
      <c r="F195" s="9" t="str">
        <f t="array" ref="F195">IFERROR(INDEX(الكليات!E$2:E$1423,SMALL(IF(الكليات!$A$2:$A$1423&lt;&gt;"",IF(الكليات!$B$2:$B$1423&lt;=$B$2,IF(الكليات!$D$2:$D$1423=$C$2,IF(الكليات!$E$2:$E$1423&lt;&gt;$H$2,ROW($A$2:$A$1423)-ROW($B$2)+1)))),ROWS($B$6:F195))),"")</f>
        <v>مختلط</v>
      </c>
    </row>
    <row r="196" spans="1:6" s="9" customFormat="1" x14ac:dyDescent="0.2">
      <c r="A196" s="9">
        <f t="shared" si="2"/>
        <v>191</v>
      </c>
      <c r="B196" s="9" t="str">
        <f t="array" ref="B196">IFERROR(INDEX(الكليات!$A$2:$A$1423,SMALL(IF(الكليات!$A$2:$A$1423&lt;&gt;"",IF(الكليات!$B$2:$B$1423&lt;=$B$2,IF(الكليات!$D$2:$D$1423=$C$2,IF(الكليات!$E$2:$E$1423&lt;&gt;$H$2,ROW($A$2:$A$1423)-ROW($B$2)+1)))),ROWS($B$6:B196))),"")</f>
        <v>الجامعة التقنية الشمالية/الكلية التقنية الزراعية/الرشيدية/نينوى/قسم تقنيات االنتاج الحيواني</v>
      </c>
      <c r="C196" s="9">
        <f t="array" ref="C196">IFERROR(INDEX(الكليات!B$2:B$1423,SMALL(IF(الكليات!$A$2:$A$1423&lt;&gt;"",IF(الكليات!$B$2:$B$1423&lt;=$B$2,IF(الكليات!$D$2:$D$1423=$C$2,IF(الكليات!$E$2:$E$1423&lt;&gt;$H$2,ROW($A$2:$A$1423)-ROW($B$2)+1)))),ROWS($B$6:C196))),"")</f>
        <v>442</v>
      </c>
      <c r="D196" s="9">
        <f t="array" ref="D196">IFERROR(INDEX(الكليات!C$2:C$1423,SMALL(IF(الكليات!$A$2:$A$1423&lt;&gt;"",IF(الكليات!$B$2:$B$1423&lt;=$B$2,IF(الكليات!$D$2:$D$1423=$C$2,IF(الكليات!$E$2:$E$1423&lt;&gt;$H$2,ROW($A$2:$A$1423)-ROW($B$2)+1)))),ROWS($B$6:D196))),"")</f>
        <v>63.1</v>
      </c>
      <c r="E196" s="9" t="str">
        <f t="array" ref="E196">IFERROR(INDEX(الكليات!D$2:D$1423,SMALL(IF(الكليات!$A$2:$A$1423&lt;&gt;"",IF(الكليات!$B$2:$B$1423&lt;=$B$2,IF(الكليات!$D$2:$D$1423=$C$2,IF(الكليات!$E$2:$E$1423&lt;&gt;$H$2,ROW($A$2:$A$1423)-ROW($B$2)+1)))),ROWS($B$6:E196))),"")</f>
        <v>احيائي</v>
      </c>
      <c r="F196" s="9" t="str">
        <f t="array" ref="F196">IFERROR(INDEX(الكليات!E$2:E$1423,SMALL(IF(الكليات!$A$2:$A$1423&lt;&gt;"",IF(الكليات!$B$2:$B$1423&lt;=$B$2,IF(الكليات!$D$2:$D$1423=$C$2,IF(الكليات!$E$2:$E$1423&lt;&gt;$H$2,ROW($A$2:$A$1423)-ROW($B$2)+1)))),ROWS($B$6:F196))),"")</f>
        <v>مختلط</v>
      </c>
    </row>
    <row r="197" spans="1:6" s="9" customFormat="1" x14ac:dyDescent="0.2">
      <c r="A197" s="9">
        <f t="shared" si="2"/>
        <v>192</v>
      </c>
      <c r="B197" s="9" t="str">
        <f t="array" ref="B197">IFERROR(INDEX(الكليات!$A$2:$A$1423,SMALL(IF(الكليات!$A$2:$A$1423&lt;&gt;"",IF(الكليات!$B$2:$B$1423&lt;=$B$2,IF(الكليات!$D$2:$D$1423=$C$2,IF(الكليات!$E$2:$E$1423&lt;&gt;$H$2,ROW($A$2:$A$1423)-ROW($B$2)+1)))),ROWS($B$6:B197))),"")</f>
        <v>الجامعة التقنية الشمالية/الكلية التقنية الزراعية/الرشيدية/نينوى/قسم تقنيات االنتاج النباتي</v>
      </c>
      <c r="C197" s="9">
        <f t="array" ref="C197">IFERROR(INDEX(الكليات!B$2:B$1423,SMALL(IF(الكليات!$A$2:$A$1423&lt;&gt;"",IF(الكليات!$B$2:$B$1423&lt;=$B$2,IF(الكليات!$D$2:$D$1423=$C$2,IF(الكليات!$E$2:$E$1423&lt;&gt;$H$2,ROW($A$2:$A$1423)-ROW($B$2)+1)))),ROWS($B$6:C197))),"")</f>
        <v>430</v>
      </c>
      <c r="D197" s="9">
        <f t="array" ref="D197">IFERROR(INDEX(الكليات!C$2:C$1423,SMALL(IF(الكليات!$A$2:$A$1423&lt;&gt;"",IF(الكليات!$B$2:$B$1423&lt;=$B$2,IF(الكليات!$D$2:$D$1423=$C$2,IF(الكليات!$E$2:$E$1423&lt;&gt;$H$2,ROW($A$2:$A$1423)-ROW($B$2)+1)))),ROWS($B$6:D197))),"")</f>
        <v>61.4</v>
      </c>
      <c r="E197" s="9" t="str">
        <f t="array" ref="E197">IFERROR(INDEX(الكليات!D$2:D$1423,SMALL(IF(الكليات!$A$2:$A$1423&lt;&gt;"",IF(الكليات!$B$2:$B$1423&lt;=$B$2,IF(الكليات!$D$2:$D$1423=$C$2,IF(الكليات!$E$2:$E$1423&lt;&gt;$H$2,ROW($A$2:$A$1423)-ROW($B$2)+1)))),ROWS($B$6:E197))),"")</f>
        <v>احيائي</v>
      </c>
      <c r="F197" s="9" t="str">
        <f t="array" ref="F197">IFERROR(INDEX(الكليات!E$2:E$1423,SMALL(IF(الكليات!$A$2:$A$1423&lt;&gt;"",IF(الكليات!$B$2:$B$1423&lt;=$B$2,IF(الكليات!$D$2:$D$1423=$C$2,IF(الكليات!$E$2:$E$1423&lt;&gt;$H$2,ROW($A$2:$A$1423)-ROW($B$2)+1)))),ROWS($B$6:F197))),"")</f>
        <v>مختلط</v>
      </c>
    </row>
    <row r="198" spans="1:6" s="9" customFormat="1" x14ac:dyDescent="0.2">
      <c r="A198" s="9">
        <f t="shared" si="2"/>
        <v>193</v>
      </c>
      <c r="B198" s="9" t="str">
        <f t="array" ref="B198">IFERROR(INDEX(الكليات!$A$2:$A$1423,SMALL(IF(الكليات!$A$2:$A$1423&lt;&gt;"",IF(الكليات!$B$2:$B$1423&lt;=$B$2,IF(الكليات!$D$2:$D$1423=$C$2,IF(الكليات!$E$2:$E$1423&lt;&gt;$H$2,ROW($A$2:$A$1423)-ROW($B$2)+1)))),ROWS($B$6:B198))),"")</f>
        <v>الجامعة التقنية الشمالية/المعهد التقني التكنلوجي/الموصل</v>
      </c>
      <c r="C198" s="9">
        <f t="array" ref="C198">IFERROR(INDEX(الكليات!B$2:B$1423,SMALL(IF(الكليات!$A$2:$A$1423&lt;&gt;"",IF(الكليات!$B$2:$B$1423&lt;=$B$2,IF(الكليات!$D$2:$D$1423=$C$2,IF(الكليات!$E$2:$E$1423&lt;&gt;$H$2,ROW($A$2:$A$1423)-ROW($B$2)+1)))),ROWS($B$6:C198))),"")</f>
        <v>366</v>
      </c>
      <c r="D198" s="9">
        <f t="array" ref="D198">IFERROR(INDEX(الكليات!C$2:C$1423,SMALL(IF(الكليات!$A$2:$A$1423&lt;&gt;"",IF(الكليات!$B$2:$B$1423&lt;=$B$2,IF(الكليات!$D$2:$D$1423=$C$2,IF(الكليات!$E$2:$E$1423&lt;&gt;$H$2,ROW($A$2:$A$1423)-ROW($B$2)+1)))),ROWS($B$6:D198))),"")</f>
        <v>52.3</v>
      </c>
      <c r="E198" s="9" t="str">
        <f t="array" ref="E198">IFERROR(INDEX(الكليات!D$2:D$1423,SMALL(IF(الكليات!$A$2:$A$1423&lt;&gt;"",IF(الكليات!$B$2:$B$1423&lt;=$B$2,IF(الكليات!$D$2:$D$1423=$C$2,IF(الكليات!$E$2:$E$1423&lt;&gt;$H$2,ROW($A$2:$A$1423)-ROW($B$2)+1)))),ROWS($B$6:E198))),"")</f>
        <v>احيائي</v>
      </c>
      <c r="F198" s="9" t="str">
        <f t="array" ref="F198">IFERROR(INDEX(الكليات!E$2:E$1423,SMALL(IF(الكليات!$A$2:$A$1423&lt;&gt;"",IF(الكليات!$B$2:$B$1423&lt;=$B$2,IF(الكليات!$D$2:$D$1423=$C$2,IF(الكليات!$E$2:$E$1423&lt;&gt;$H$2,ROW($A$2:$A$1423)-ROW($B$2)+1)))),ROWS($B$6:F198))),"")</f>
        <v>مختلط</v>
      </c>
    </row>
    <row r="199" spans="1:6" s="9" customFormat="1" x14ac:dyDescent="0.2">
      <c r="A199" s="9">
        <f t="shared" si="2"/>
        <v>194</v>
      </c>
      <c r="B199" s="9" t="str">
        <f t="array" ref="B199">IFERROR(INDEX(الكليات!$A$2:$A$1423,SMALL(IF(الكليات!$A$2:$A$1423&lt;&gt;"",IF(الكليات!$B$2:$B$1423&lt;=$B$2,IF(الكليات!$D$2:$D$1423=$C$2,IF(الكليات!$E$2:$E$1423&lt;&gt;$H$2,ROW($A$2:$A$1423)-ROW($B$2)+1)))),ROWS($B$6:B199))),"")</f>
        <v>الجامعة التقنية الشمالية/المعهد التقني التكنلوجي/كركوك</v>
      </c>
      <c r="C199" s="9">
        <f t="array" ref="C199">IFERROR(INDEX(الكليات!B$2:B$1423,SMALL(IF(الكليات!$A$2:$A$1423&lt;&gt;"",IF(الكليات!$B$2:$B$1423&lt;=$B$2,IF(الكليات!$D$2:$D$1423=$C$2,IF(الكليات!$E$2:$E$1423&lt;&gt;$H$2,ROW($A$2:$A$1423)-ROW($B$2)+1)))),ROWS($B$6:C199))),"")</f>
        <v>365</v>
      </c>
      <c r="D199" s="9">
        <f t="array" ref="D199">IFERROR(INDEX(الكليات!C$2:C$1423,SMALL(IF(الكليات!$A$2:$A$1423&lt;&gt;"",IF(الكليات!$B$2:$B$1423&lt;=$B$2,IF(الكليات!$D$2:$D$1423=$C$2,IF(الكليات!$E$2:$E$1423&lt;&gt;$H$2,ROW($A$2:$A$1423)-ROW($B$2)+1)))),ROWS($B$6:D199))),"")</f>
        <v>52.1</v>
      </c>
      <c r="E199" s="9" t="str">
        <f t="array" ref="E199">IFERROR(INDEX(الكليات!D$2:D$1423,SMALL(IF(الكليات!$A$2:$A$1423&lt;&gt;"",IF(الكليات!$B$2:$B$1423&lt;=$B$2,IF(الكليات!$D$2:$D$1423=$C$2,IF(الكليات!$E$2:$E$1423&lt;&gt;$H$2,ROW($A$2:$A$1423)-ROW($B$2)+1)))),ROWS($B$6:E199))),"")</f>
        <v>احيائي</v>
      </c>
      <c r="F199" s="9" t="str">
        <f t="array" ref="F199">IFERROR(INDEX(الكليات!E$2:E$1423,SMALL(IF(الكليات!$A$2:$A$1423&lt;&gt;"",IF(الكليات!$B$2:$B$1423&lt;=$B$2,IF(الكليات!$D$2:$D$1423=$C$2,IF(الكليات!$E$2:$E$1423&lt;&gt;$H$2,ROW($A$2:$A$1423)-ROW($B$2)+1)))),ROWS($B$6:F199))),"")</f>
        <v>مختلط</v>
      </c>
    </row>
    <row r="200" spans="1:6" s="9" customFormat="1" x14ac:dyDescent="0.2">
      <c r="A200" s="9">
        <f t="shared" ref="A200:A263" si="3">IF(B200="","",A199+1)</f>
        <v>195</v>
      </c>
      <c r="B200" s="9" t="str">
        <f t="array" ref="B200">IFERROR(INDEX(الكليات!$A$2:$A$1423,SMALL(IF(الكليات!$A$2:$A$1423&lt;&gt;"",IF(الكليات!$B$2:$B$1423&lt;=$B$2,IF(الكليات!$D$2:$D$1423=$C$2,IF(الكليات!$E$2:$E$1423&lt;&gt;$H$2,ROW($A$2:$A$1423)-ROW($B$2)+1)))),ROWS($B$6:B200))),"")</f>
        <v>الجامعة التقنية الشمالية/المعهد التقني التكنلوجي/الحويجة</v>
      </c>
      <c r="C200" s="9">
        <f t="array" ref="C200">IFERROR(INDEX(الكليات!B$2:B$1423,SMALL(IF(الكليات!$A$2:$A$1423&lt;&gt;"",IF(الكليات!$B$2:$B$1423&lt;=$B$2,IF(الكليات!$D$2:$D$1423=$C$2,IF(الكليات!$E$2:$E$1423&lt;&gt;$H$2,ROW($A$2:$A$1423)-ROW($B$2)+1)))),ROWS($B$6:C200))),"")</f>
        <v>373</v>
      </c>
      <c r="D200" s="9">
        <f t="array" ref="D200">IFERROR(INDEX(الكليات!C$2:C$1423,SMALL(IF(الكليات!$A$2:$A$1423&lt;&gt;"",IF(الكليات!$B$2:$B$1423&lt;=$B$2,IF(الكليات!$D$2:$D$1423=$C$2,IF(الكليات!$E$2:$E$1423&lt;&gt;$H$2,ROW($A$2:$A$1423)-ROW($B$2)+1)))),ROWS($B$6:D200))),"")</f>
        <v>53.3</v>
      </c>
      <c r="E200" s="9" t="str">
        <f t="array" ref="E200">IFERROR(INDEX(الكليات!D$2:D$1423,SMALL(IF(الكليات!$A$2:$A$1423&lt;&gt;"",IF(الكليات!$B$2:$B$1423&lt;=$B$2,IF(الكليات!$D$2:$D$1423=$C$2,IF(الكليات!$E$2:$E$1423&lt;&gt;$H$2,ROW($A$2:$A$1423)-ROW($B$2)+1)))),ROWS($B$6:E200))),"")</f>
        <v>احيائي</v>
      </c>
      <c r="F200" s="9" t="str">
        <f t="array" ref="F200">IFERROR(INDEX(الكليات!E$2:E$1423,SMALL(IF(الكليات!$A$2:$A$1423&lt;&gt;"",IF(الكليات!$B$2:$B$1423&lt;=$B$2,IF(الكليات!$D$2:$D$1423=$C$2,IF(الكليات!$E$2:$E$1423&lt;&gt;$H$2,ROW($A$2:$A$1423)-ROW($B$2)+1)))),ROWS($B$6:F200))),"")</f>
        <v>مختلط</v>
      </c>
    </row>
    <row r="201" spans="1:6" s="9" customFormat="1" x14ac:dyDescent="0.2">
      <c r="A201" s="9">
        <f t="shared" si="3"/>
        <v>196</v>
      </c>
      <c r="B201" s="9" t="str">
        <f t="array" ref="B201">IFERROR(INDEX(الكليات!$A$2:$A$1423,SMALL(IF(الكليات!$A$2:$A$1423&lt;&gt;"",IF(الكليات!$B$2:$B$1423&lt;=$B$2,IF(الكليات!$D$2:$D$1423=$C$2,IF(الكليات!$E$2:$E$1423&lt;&gt;$H$2,ROW($A$2:$A$1423)-ROW($B$2)+1)))),ROWS($B$6:B201))),"")</f>
        <v>الجامعة التقنية الشمالية/المعهد التقني التكنلوجي/الدور)صالح الدين(</v>
      </c>
      <c r="C201" s="9">
        <f t="array" ref="C201">IFERROR(INDEX(الكليات!B$2:B$1423,SMALL(IF(الكليات!$A$2:$A$1423&lt;&gt;"",IF(الكليات!$B$2:$B$1423&lt;=$B$2,IF(الكليات!$D$2:$D$1423=$C$2,IF(الكليات!$E$2:$E$1423&lt;&gt;$H$2,ROW($A$2:$A$1423)-ROW($B$2)+1)))),ROWS($B$6:C201))),"")</f>
        <v>375</v>
      </c>
      <c r="D201" s="9">
        <f t="array" ref="D201">IFERROR(INDEX(الكليات!C$2:C$1423,SMALL(IF(الكليات!$A$2:$A$1423&lt;&gt;"",IF(الكليات!$B$2:$B$1423&lt;=$B$2,IF(الكليات!$D$2:$D$1423=$C$2,IF(الكليات!$E$2:$E$1423&lt;&gt;$H$2,ROW($A$2:$A$1423)-ROW($B$2)+1)))),ROWS($B$6:D201))),"")</f>
        <v>53.6</v>
      </c>
      <c r="E201" s="9" t="str">
        <f t="array" ref="E201">IFERROR(INDEX(الكليات!D$2:D$1423,SMALL(IF(الكليات!$A$2:$A$1423&lt;&gt;"",IF(الكليات!$B$2:$B$1423&lt;=$B$2,IF(الكليات!$D$2:$D$1423=$C$2,IF(الكليات!$E$2:$E$1423&lt;&gt;$H$2,ROW($A$2:$A$1423)-ROW($B$2)+1)))),ROWS($B$6:E201))),"")</f>
        <v>احيائي</v>
      </c>
      <c r="F201" s="9" t="str">
        <f t="array" ref="F201">IFERROR(INDEX(الكليات!E$2:E$1423,SMALL(IF(الكليات!$A$2:$A$1423&lt;&gt;"",IF(الكليات!$B$2:$B$1423&lt;=$B$2,IF(الكليات!$D$2:$D$1423=$C$2,IF(الكليات!$E$2:$E$1423&lt;&gt;$H$2,ROW($A$2:$A$1423)-ROW($B$2)+1)))),ROWS($B$6:F201))),"")</f>
        <v>مختلط</v>
      </c>
    </row>
    <row r="202" spans="1:6" s="9" customFormat="1" x14ac:dyDescent="0.2">
      <c r="A202" s="9">
        <f t="shared" si="3"/>
        <v>197</v>
      </c>
      <c r="B202" s="9" t="str">
        <f t="array" ref="B202">IFERROR(INDEX(الكليات!$A$2:$A$1423,SMALL(IF(الكليات!$A$2:$A$1423&lt;&gt;"",IF(الكليات!$B$2:$B$1423&lt;=$B$2,IF(الكليات!$D$2:$D$1423=$C$2,IF(الكليات!$E$2:$E$1423&lt;&gt;$H$2,ROW($A$2:$A$1423)-ROW($B$2)+1)))),ROWS($B$6:B202))),"")</f>
        <v>الجامعة التقنية الشمالية/المعهد التقني الزراعي/الموصل</v>
      </c>
      <c r="C202" s="9">
        <f t="array" ref="C202">IFERROR(INDEX(الكليات!B$2:B$1423,SMALL(IF(الكليات!$A$2:$A$1423&lt;&gt;"",IF(الكليات!$B$2:$B$1423&lt;=$B$2,IF(الكليات!$D$2:$D$1423=$C$2,IF(الكليات!$E$2:$E$1423&lt;&gt;$H$2,ROW($A$2:$A$1423)-ROW($B$2)+1)))),ROWS($B$6:C202))),"")</f>
        <v>377</v>
      </c>
      <c r="D202" s="9">
        <f t="array" ref="D202">IFERROR(INDEX(الكليات!C$2:C$1423,SMALL(IF(الكليات!$A$2:$A$1423&lt;&gt;"",IF(الكليات!$B$2:$B$1423&lt;=$B$2,IF(الكليات!$D$2:$D$1423=$C$2,IF(الكليات!$E$2:$E$1423&lt;&gt;$H$2,ROW($A$2:$A$1423)-ROW($B$2)+1)))),ROWS($B$6:D202))),"")</f>
        <v>53.9</v>
      </c>
      <c r="E202" s="9" t="str">
        <f t="array" ref="E202">IFERROR(INDEX(الكليات!D$2:D$1423,SMALL(IF(الكليات!$A$2:$A$1423&lt;&gt;"",IF(الكليات!$B$2:$B$1423&lt;=$B$2,IF(الكليات!$D$2:$D$1423=$C$2,IF(الكليات!$E$2:$E$1423&lt;&gt;$H$2,ROW($A$2:$A$1423)-ROW($B$2)+1)))),ROWS($B$6:E202))),"")</f>
        <v>احيائي</v>
      </c>
      <c r="F202" s="9" t="str">
        <f t="array" ref="F202">IFERROR(INDEX(الكليات!E$2:E$1423,SMALL(IF(الكليات!$A$2:$A$1423&lt;&gt;"",IF(الكليات!$B$2:$B$1423&lt;=$B$2,IF(الكليات!$D$2:$D$1423=$C$2,IF(الكليات!$E$2:$E$1423&lt;&gt;$H$2,ROW($A$2:$A$1423)-ROW($B$2)+1)))),ROWS($B$6:F202))),"")</f>
        <v>مختلط</v>
      </c>
    </row>
    <row r="203" spans="1:6" s="9" customFormat="1" x14ac:dyDescent="0.2">
      <c r="A203" s="9">
        <f t="shared" si="3"/>
        <v>198</v>
      </c>
      <c r="B203" s="9" t="str">
        <f t="array" ref="B203">IFERROR(INDEX(الكليات!$A$2:$A$1423,SMALL(IF(الكليات!$A$2:$A$1423&lt;&gt;"",IF(الكليات!$B$2:$B$1423&lt;=$B$2,IF(الكليات!$D$2:$D$1423=$C$2,IF(الكليات!$E$2:$E$1423&lt;&gt;$H$2,ROW($A$2:$A$1423)-ROW($B$2)+1)))),ROWS($B$6:B203))),"")</f>
        <v>الجامعة التقنية الشمالية/المعهد التقني الزراعي/الحويجة/قسم تقنيات االنتاج النباتي</v>
      </c>
      <c r="C203" s="9">
        <f t="array" ref="C203">IFERROR(INDEX(الكليات!B$2:B$1423,SMALL(IF(الكليات!$A$2:$A$1423&lt;&gt;"",IF(الكليات!$B$2:$B$1423&lt;=$B$2,IF(الكليات!$D$2:$D$1423=$C$2,IF(الكليات!$E$2:$E$1423&lt;&gt;$H$2,ROW($A$2:$A$1423)-ROW($B$2)+1)))),ROWS($B$6:C203))),"")</f>
        <v>399</v>
      </c>
      <c r="D203" s="9">
        <f t="array" ref="D203">IFERROR(INDEX(الكليات!C$2:C$1423,SMALL(IF(الكليات!$A$2:$A$1423&lt;&gt;"",IF(الكليات!$B$2:$B$1423&lt;=$B$2,IF(الكليات!$D$2:$D$1423=$C$2,IF(الكليات!$E$2:$E$1423&lt;&gt;$H$2,ROW($A$2:$A$1423)-ROW($B$2)+1)))),ROWS($B$6:D203))),"")</f>
        <v>57</v>
      </c>
      <c r="E203" s="9" t="str">
        <f t="array" ref="E203">IFERROR(INDEX(الكليات!D$2:D$1423,SMALL(IF(الكليات!$A$2:$A$1423&lt;&gt;"",IF(الكليات!$B$2:$B$1423&lt;=$B$2,IF(الكليات!$D$2:$D$1423=$C$2,IF(الكليات!$E$2:$E$1423&lt;&gt;$H$2,ROW($A$2:$A$1423)-ROW($B$2)+1)))),ROWS($B$6:E203))),"")</f>
        <v>احيائي</v>
      </c>
      <c r="F203" s="9" t="str">
        <f t="array" ref="F203">IFERROR(INDEX(الكليات!E$2:E$1423,SMALL(IF(الكليات!$A$2:$A$1423&lt;&gt;"",IF(الكليات!$B$2:$B$1423&lt;=$B$2,IF(الكليات!$D$2:$D$1423=$C$2,IF(الكليات!$E$2:$E$1423&lt;&gt;$H$2,ROW($A$2:$A$1423)-ROW($B$2)+1)))),ROWS($B$6:F203))),"")</f>
        <v>مختلط</v>
      </c>
    </row>
    <row r="204" spans="1:6" s="9" customFormat="1" x14ac:dyDescent="0.2">
      <c r="A204" s="9">
        <f t="shared" si="3"/>
        <v>199</v>
      </c>
      <c r="B204" s="9" t="str">
        <f t="array" ref="B204">IFERROR(INDEX(الكليات!$A$2:$A$1423,SMALL(IF(الكليات!$A$2:$A$1423&lt;&gt;"",IF(الكليات!$B$2:$B$1423&lt;=$B$2,IF(الكليات!$D$2:$D$1423=$C$2,IF(الكليات!$E$2:$E$1423&lt;&gt;$H$2,ROW($A$2:$A$1423)-ROW($B$2)+1)))),ROWS($B$6:B204))),"")</f>
        <v>الجامعة التقنية الشمالية/المعهد التقني االداري/الموصل</v>
      </c>
      <c r="C204" s="9">
        <f t="array" ref="C204">IFERROR(INDEX(الكليات!B$2:B$1423,SMALL(IF(الكليات!$A$2:$A$1423&lt;&gt;"",IF(الكليات!$B$2:$B$1423&lt;=$B$2,IF(الكليات!$D$2:$D$1423=$C$2,IF(الكليات!$E$2:$E$1423&lt;&gt;$H$2,ROW($A$2:$A$1423)-ROW($B$2)+1)))),ROWS($B$6:C204))),"")</f>
        <v>356</v>
      </c>
      <c r="D204" s="9">
        <f t="array" ref="D204">IFERROR(INDEX(الكليات!C$2:C$1423,SMALL(IF(الكليات!$A$2:$A$1423&lt;&gt;"",IF(الكليات!$B$2:$B$1423&lt;=$B$2,IF(الكليات!$D$2:$D$1423=$C$2,IF(الكليات!$E$2:$E$1423&lt;&gt;$H$2,ROW($A$2:$A$1423)-ROW($B$2)+1)))),ROWS($B$6:D204))),"")</f>
        <v>50.9</v>
      </c>
      <c r="E204" s="9" t="str">
        <f t="array" ref="E204">IFERROR(INDEX(الكليات!D$2:D$1423,SMALL(IF(الكليات!$A$2:$A$1423&lt;&gt;"",IF(الكليات!$B$2:$B$1423&lt;=$B$2,IF(الكليات!$D$2:$D$1423=$C$2,IF(الكليات!$E$2:$E$1423&lt;&gt;$H$2,ROW($A$2:$A$1423)-ROW($B$2)+1)))),ROWS($B$6:E204))),"")</f>
        <v>احيائي</v>
      </c>
      <c r="F204" s="9" t="str">
        <f t="array" ref="F204">IFERROR(INDEX(الكليات!E$2:E$1423,SMALL(IF(الكليات!$A$2:$A$1423&lt;&gt;"",IF(الكليات!$B$2:$B$1423&lt;=$B$2,IF(الكليات!$D$2:$D$1423=$C$2,IF(الكليات!$E$2:$E$1423&lt;&gt;$H$2,ROW($A$2:$A$1423)-ROW($B$2)+1)))),ROWS($B$6:F204))),"")</f>
        <v>مختلط</v>
      </c>
    </row>
    <row r="205" spans="1:6" s="9" customFormat="1" x14ac:dyDescent="0.2">
      <c r="A205" s="9">
        <f t="shared" si="3"/>
        <v>200</v>
      </c>
      <c r="B205" s="9" t="str">
        <f t="array" ref="B205">IFERROR(INDEX(الكليات!$A$2:$A$1423,SMALL(IF(الكليات!$A$2:$A$1423&lt;&gt;"",IF(الكليات!$B$2:$B$1423&lt;=$B$2,IF(الكليات!$D$2:$D$1423=$C$2,IF(الكليات!$E$2:$E$1423&lt;&gt;$H$2,ROW($A$2:$A$1423)-ROW($B$2)+1)))),ROWS($B$6:B205))),"")</f>
        <v>الجامعة التقنية الشمالية/المعهد التقني االداري/نينوى</v>
      </c>
      <c r="C205" s="9">
        <f t="array" ref="C205">IFERROR(INDEX(الكليات!B$2:B$1423,SMALL(IF(الكليات!$A$2:$A$1423&lt;&gt;"",IF(الكليات!$B$2:$B$1423&lt;=$B$2,IF(الكليات!$D$2:$D$1423=$C$2,IF(الكليات!$E$2:$E$1423&lt;&gt;$H$2,ROW($A$2:$A$1423)-ROW($B$2)+1)))),ROWS($B$6:C205))),"")</f>
        <v>354</v>
      </c>
      <c r="D205" s="9">
        <f t="array" ref="D205">IFERROR(INDEX(الكليات!C$2:C$1423,SMALL(IF(الكليات!$A$2:$A$1423&lt;&gt;"",IF(الكليات!$B$2:$B$1423&lt;=$B$2,IF(الكليات!$D$2:$D$1423=$C$2,IF(الكليات!$E$2:$E$1423&lt;&gt;$H$2,ROW($A$2:$A$1423)-ROW($B$2)+1)))),ROWS($B$6:D205))),"")</f>
        <v>50.6</v>
      </c>
      <c r="E205" s="9" t="str">
        <f t="array" ref="E205">IFERROR(INDEX(الكليات!D$2:D$1423,SMALL(IF(الكليات!$A$2:$A$1423&lt;&gt;"",IF(الكليات!$B$2:$B$1423&lt;=$B$2,IF(الكليات!$D$2:$D$1423=$C$2,IF(الكليات!$E$2:$E$1423&lt;&gt;$H$2,ROW($A$2:$A$1423)-ROW($B$2)+1)))),ROWS($B$6:E205))),"")</f>
        <v>احيائي</v>
      </c>
      <c r="F205" s="9" t="str">
        <f t="array" ref="F205">IFERROR(INDEX(الكليات!E$2:E$1423,SMALL(IF(الكليات!$A$2:$A$1423&lt;&gt;"",IF(الكليات!$B$2:$B$1423&lt;=$B$2,IF(الكليات!$D$2:$D$1423=$C$2,IF(الكليات!$E$2:$E$1423&lt;&gt;$H$2,ROW($A$2:$A$1423)-ROW($B$2)+1)))),ROWS($B$6:F205))),"")</f>
        <v>مختلط</v>
      </c>
    </row>
    <row r="206" spans="1:6" s="9" customFormat="1" x14ac:dyDescent="0.2">
      <c r="A206" s="9">
        <f t="shared" si="3"/>
        <v>201</v>
      </c>
      <c r="B206" s="9" t="str">
        <f t="array" ref="B206">IFERROR(INDEX(الكليات!$A$2:$A$1423,SMALL(IF(الكليات!$A$2:$A$1423&lt;&gt;"",IF(الكليات!$B$2:$B$1423&lt;=$B$2,IF(الكليات!$D$2:$D$1423=$C$2,IF(الكليات!$E$2:$E$1423&lt;&gt;$H$2,ROW($A$2:$A$1423)-ROW($B$2)+1)))),ROWS($B$6:B206))),"")</f>
        <v>الجامعة التقنية الشمالية/المعهد التقني االداري/كركوك</v>
      </c>
      <c r="C206" s="9">
        <f t="array" ref="C206">IFERROR(INDEX(الكليات!B$2:B$1423,SMALL(IF(الكليات!$A$2:$A$1423&lt;&gt;"",IF(الكليات!$B$2:$B$1423&lt;=$B$2,IF(الكليات!$D$2:$D$1423=$C$2,IF(الكليات!$E$2:$E$1423&lt;&gt;$H$2,ROW($A$2:$A$1423)-ROW($B$2)+1)))),ROWS($B$6:C206))),"")</f>
        <v>373</v>
      </c>
      <c r="D206" s="9">
        <f t="array" ref="D206">IFERROR(INDEX(الكليات!C$2:C$1423,SMALL(IF(الكليات!$A$2:$A$1423&lt;&gt;"",IF(الكليات!$B$2:$B$1423&lt;=$B$2,IF(الكليات!$D$2:$D$1423=$C$2,IF(الكليات!$E$2:$E$1423&lt;&gt;$H$2,ROW($A$2:$A$1423)-ROW($B$2)+1)))),ROWS($B$6:D206))),"")</f>
        <v>53.3</v>
      </c>
      <c r="E206" s="9" t="str">
        <f t="array" ref="E206">IFERROR(INDEX(الكليات!D$2:D$1423,SMALL(IF(الكليات!$A$2:$A$1423&lt;&gt;"",IF(الكليات!$B$2:$B$1423&lt;=$B$2,IF(الكليات!$D$2:$D$1423=$C$2,IF(الكليات!$E$2:$E$1423&lt;&gt;$H$2,ROW($A$2:$A$1423)-ROW($B$2)+1)))),ROWS($B$6:E206))),"")</f>
        <v>احيائي</v>
      </c>
      <c r="F206" s="9" t="str">
        <f t="array" ref="F206">IFERROR(INDEX(الكليات!E$2:E$1423,SMALL(IF(الكليات!$A$2:$A$1423&lt;&gt;"",IF(الكليات!$B$2:$B$1423&lt;=$B$2,IF(الكليات!$D$2:$D$1423=$C$2,IF(الكليات!$E$2:$E$1423&lt;&gt;$H$2,ROW($A$2:$A$1423)-ROW($B$2)+1)))),ROWS($B$6:F206))),"")</f>
        <v>مختلط</v>
      </c>
    </row>
    <row r="207" spans="1:6" s="9" customFormat="1" x14ac:dyDescent="0.2">
      <c r="A207" s="9">
        <f t="shared" si="3"/>
        <v>202</v>
      </c>
      <c r="B207" s="9" t="str">
        <f t="array" ref="B207">IFERROR(INDEX(الكليات!$A$2:$A$1423,SMALL(IF(الكليات!$A$2:$A$1423&lt;&gt;"",IF(الكليات!$B$2:$B$1423&lt;=$B$2,IF(الكليات!$D$2:$D$1423=$C$2,IF(الكليات!$E$2:$E$1423&lt;&gt;$H$2,ROW($A$2:$A$1423)-ROW($B$2)+1)))),ROWS($B$6:B207))),"")</f>
        <v>الجامعة التقنية الشمالية/المعهد التقني االداري/الحويجة</v>
      </c>
      <c r="C207" s="9">
        <f t="array" ref="C207">IFERROR(INDEX(الكليات!B$2:B$1423,SMALL(IF(الكليات!$A$2:$A$1423&lt;&gt;"",IF(الكليات!$B$2:$B$1423&lt;=$B$2,IF(الكليات!$D$2:$D$1423=$C$2,IF(الكليات!$E$2:$E$1423&lt;&gt;$H$2,ROW($A$2:$A$1423)-ROW($B$2)+1)))),ROWS($B$6:C207))),"")</f>
        <v>361</v>
      </c>
      <c r="D207" s="9">
        <f t="array" ref="D207">IFERROR(INDEX(الكليات!C$2:C$1423,SMALL(IF(الكليات!$A$2:$A$1423&lt;&gt;"",IF(الكليات!$B$2:$B$1423&lt;=$B$2,IF(الكليات!$D$2:$D$1423=$C$2,IF(الكليات!$E$2:$E$1423&lt;&gt;$H$2,ROW($A$2:$A$1423)-ROW($B$2)+1)))),ROWS($B$6:D207))),"")</f>
        <v>51.6</v>
      </c>
      <c r="E207" s="9" t="str">
        <f t="array" ref="E207">IFERROR(INDEX(الكليات!D$2:D$1423,SMALL(IF(الكليات!$A$2:$A$1423&lt;&gt;"",IF(الكليات!$B$2:$B$1423&lt;=$B$2,IF(الكليات!$D$2:$D$1423=$C$2,IF(الكليات!$E$2:$E$1423&lt;&gt;$H$2,ROW($A$2:$A$1423)-ROW($B$2)+1)))),ROWS($B$6:E207))),"")</f>
        <v>احيائي</v>
      </c>
      <c r="F207" s="9" t="str">
        <f t="array" ref="F207">IFERROR(INDEX(الكليات!E$2:E$1423,SMALL(IF(الكليات!$A$2:$A$1423&lt;&gt;"",IF(الكليات!$B$2:$B$1423&lt;=$B$2,IF(الكليات!$D$2:$D$1423=$C$2,IF(الكليات!$E$2:$E$1423&lt;&gt;$H$2,ROW($A$2:$A$1423)-ROW($B$2)+1)))),ROWS($B$6:F207))),"")</f>
        <v>مختلط</v>
      </c>
    </row>
    <row r="208" spans="1:6" s="9" customFormat="1" x14ac:dyDescent="0.2">
      <c r="A208" s="9">
        <f t="shared" si="3"/>
        <v>203</v>
      </c>
      <c r="B208" s="9" t="str">
        <f t="array" ref="B208">IFERROR(INDEX(الكليات!$A$2:$A$1423,SMALL(IF(الكليات!$A$2:$A$1423&lt;&gt;"",IF(الكليات!$B$2:$B$1423&lt;=$B$2,IF(الكليات!$D$2:$D$1423=$C$2,IF(الكليات!$E$2:$E$1423&lt;&gt;$H$2,ROW($A$2:$A$1423)-ROW($B$2)+1)))),ROWS($B$6:B208))),"")</f>
        <v>الجامعة التقنية الشمالية/المعهد التقني االداري/الدور)صالح الدين(/قسم تقنيات المحاسبة</v>
      </c>
      <c r="C208" s="9">
        <f t="array" ref="C208">IFERROR(INDEX(الكليات!B$2:B$1423,SMALL(IF(الكليات!$A$2:$A$1423&lt;&gt;"",IF(الكليات!$B$2:$B$1423&lt;=$B$2,IF(الكليات!$D$2:$D$1423=$C$2,IF(الكليات!$E$2:$E$1423&lt;&gt;$H$2,ROW($A$2:$A$1423)-ROW($B$2)+1)))),ROWS($B$6:C208))),"")</f>
        <v>390</v>
      </c>
      <c r="D208" s="9">
        <f t="array" ref="D208">IFERROR(INDEX(الكليات!C$2:C$1423,SMALL(IF(الكليات!$A$2:$A$1423&lt;&gt;"",IF(الكليات!$B$2:$B$1423&lt;=$B$2,IF(الكليات!$D$2:$D$1423=$C$2,IF(الكليات!$E$2:$E$1423&lt;&gt;$H$2,ROW($A$2:$A$1423)-ROW($B$2)+1)))),ROWS($B$6:D208))),"")</f>
        <v>55.7</v>
      </c>
      <c r="E208" s="9" t="str">
        <f t="array" ref="E208">IFERROR(INDEX(الكليات!D$2:D$1423,SMALL(IF(الكليات!$A$2:$A$1423&lt;&gt;"",IF(الكليات!$B$2:$B$1423&lt;=$B$2,IF(الكليات!$D$2:$D$1423=$C$2,IF(الكليات!$E$2:$E$1423&lt;&gt;$H$2,ROW($A$2:$A$1423)-ROW($B$2)+1)))),ROWS($B$6:E208))),"")</f>
        <v>احيائي</v>
      </c>
      <c r="F208" s="9" t="str">
        <f t="array" ref="F208">IFERROR(INDEX(الكليات!E$2:E$1423,SMALL(IF(الكليات!$A$2:$A$1423&lt;&gt;"",IF(الكليات!$B$2:$B$1423&lt;=$B$2,IF(الكليات!$D$2:$D$1423=$C$2,IF(الكليات!$E$2:$E$1423&lt;&gt;$H$2,ROW($A$2:$A$1423)-ROW($B$2)+1)))),ROWS($B$6:F208))),"")</f>
        <v>مختلط</v>
      </c>
    </row>
    <row r="209" spans="1:6" s="9" customFormat="1" x14ac:dyDescent="0.2">
      <c r="A209" s="9">
        <f t="shared" si="3"/>
        <v>204</v>
      </c>
      <c r="B209" s="9" t="str">
        <f t="array" ref="B209">IFERROR(INDEX(الكليات!$A$2:$A$1423,SMALL(IF(الكليات!$A$2:$A$1423&lt;&gt;"",IF(الكليات!$B$2:$B$1423&lt;=$B$2,IF(الكليات!$D$2:$D$1423=$C$2,IF(الكليات!$E$2:$E$1423&lt;&gt;$H$2,ROW($A$2:$A$1423)-ROW($B$2)+1)))),ROWS($B$6:B209))),"")</f>
        <v>الجامعة التقنية الشمالية/المعهد التقني فنون /كركوك/قسم تقنيات صناعة المالبس</v>
      </c>
      <c r="C209" s="9">
        <f t="array" ref="C209">IFERROR(INDEX(الكليات!B$2:B$1423,SMALL(IF(الكليات!$A$2:$A$1423&lt;&gt;"",IF(الكليات!$B$2:$B$1423&lt;=$B$2,IF(الكليات!$D$2:$D$1423=$C$2,IF(الكليات!$E$2:$E$1423&lt;&gt;$H$2,ROW($A$2:$A$1423)-ROW($B$2)+1)))),ROWS($B$6:C209))),"")</f>
        <v>418</v>
      </c>
      <c r="D209" s="9">
        <f t="array" ref="D209">IFERROR(INDEX(الكليات!C$2:C$1423,SMALL(IF(الكليات!$A$2:$A$1423&lt;&gt;"",IF(الكليات!$B$2:$B$1423&lt;=$B$2,IF(الكليات!$D$2:$D$1423=$C$2,IF(الكليات!$E$2:$E$1423&lt;&gt;$H$2,ROW($A$2:$A$1423)-ROW($B$2)+1)))),ROWS($B$6:D209))),"")</f>
        <v>59.7</v>
      </c>
      <c r="E209" s="9" t="str">
        <f t="array" ref="E209">IFERROR(INDEX(الكليات!D$2:D$1423,SMALL(IF(الكليات!$A$2:$A$1423&lt;&gt;"",IF(الكليات!$B$2:$B$1423&lt;=$B$2,IF(الكليات!$D$2:$D$1423=$C$2,IF(الكليات!$E$2:$E$1423&lt;&gt;$H$2,ROW($A$2:$A$1423)-ROW($B$2)+1)))),ROWS($B$6:E209))),"")</f>
        <v>احيائي</v>
      </c>
      <c r="F209" s="9" t="str">
        <f t="array" ref="F209">IFERROR(INDEX(الكليات!E$2:E$1423,SMALL(IF(الكليات!$A$2:$A$1423&lt;&gt;"",IF(الكليات!$B$2:$B$1423&lt;=$B$2,IF(الكليات!$D$2:$D$1423=$C$2,IF(الكليات!$E$2:$E$1423&lt;&gt;$H$2,ROW($A$2:$A$1423)-ROW($B$2)+1)))),ROWS($B$6:F209))),"")</f>
        <v>مختلط</v>
      </c>
    </row>
    <row r="210" spans="1:6" s="9" customFormat="1" x14ac:dyDescent="0.2">
      <c r="A210" s="9">
        <f t="shared" si="3"/>
        <v>205</v>
      </c>
      <c r="B210" s="9" t="str">
        <f t="array" ref="B210">IFERROR(INDEX(الكليات!$A$2:$A$1423,SMALL(IF(الكليات!$A$2:$A$1423&lt;&gt;"",IF(الكليات!$B$2:$B$1423&lt;=$B$2,IF(الكليات!$D$2:$D$1423=$C$2,IF(الكليات!$E$2:$E$1423&lt;&gt;$H$2,ROW($A$2:$A$1423)-ROW($B$2)+1)))),ROWS($B$6:B210))),"")</f>
        <v>جامعة الفرات االوسط  التقنية /الكلية التقنية الهندسية/النجف/قسم هندسة تقنيات السيارات</v>
      </c>
      <c r="C210" s="9">
        <f t="array" ref="C210">IFERROR(INDEX(الكليات!B$2:B$1423,SMALL(IF(الكليات!$A$2:$A$1423&lt;&gt;"",IF(الكليات!$B$2:$B$1423&lt;=$B$2,IF(الكليات!$D$2:$D$1423=$C$2,IF(الكليات!$E$2:$E$1423&lt;&gt;$H$2,ROW($A$2:$A$1423)-ROW($B$2)+1)))),ROWS($B$6:C210))),"")</f>
        <v>490</v>
      </c>
      <c r="D210" s="9">
        <f t="array" ref="D210">IFERROR(INDEX(الكليات!C$2:C$1423,SMALL(IF(الكليات!$A$2:$A$1423&lt;&gt;"",IF(الكليات!$B$2:$B$1423&lt;=$B$2,IF(الكليات!$D$2:$D$1423=$C$2,IF(الكليات!$E$2:$E$1423&lt;&gt;$H$2,ROW($A$2:$A$1423)-ROW($B$2)+1)))),ROWS($B$6:D210))),"")</f>
        <v>70</v>
      </c>
      <c r="E210" s="9" t="str">
        <f t="array" ref="E210">IFERROR(INDEX(الكليات!D$2:D$1423,SMALL(IF(الكليات!$A$2:$A$1423&lt;&gt;"",IF(الكليات!$B$2:$B$1423&lt;=$B$2,IF(الكليات!$D$2:$D$1423=$C$2,IF(الكليات!$E$2:$E$1423&lt;&gt;$H$2,ROW($A$2:$A$1423)-ROW($B$2)+1)))),ROWS($B$6:E210))),"")</f>
        <v>احيائي</v>
      </c>
      <c r="F210" s="9" t="str">
        <f t="array" ref="F210">IFERROR(INDEX(الكليات!E$2:E$1423,SMALL(IF(الكليات!$A$2:$A$1423&lt;&gt;"",IF(الكليات!$B$2:$B$1423&lt;=$B$2,IF(الكليات!$D$2:$D$1423=$C$2,IF(الكليات!$E$2:$E$1423&lt;&gt;$H$2,ROW($A$2:$A$1423)-ROW($B$2)+1)))),ROWS($B$6:F210))),"")</f>
        <v>مختلط</v>
      </c>
    </row>
    <row r="211" spans="1:6" s="9" customFormat="1" x14ac:dyDescent="0.2">
      <c r="A211" s="9">
        <f t="shared" si="3"/>
        <v>206</v>
      </c>
      <c r="B211" s="9" t="str">
        <f t="array" ref="B211">IFERROR(INDEX(الكليات!$A$2:$A$1423,SMALL(IF(الكليات!$A$2:$A$1423&lt;&gt;"",IF(الكليات!$B$2:$B$1423&lt;=$B$2,IF(الكليات!$D$2:$D$1423=$C$2,IF(الكليات!$E$2:$E$1423&lt;&gt;$H$2,ROW($A$2:$A$1423)-ROW($B$2)+1)))),ROWS($B$6:B211))),"")</f>
        <v>جامعة الفرات االوسط  التقنية /الكلية التقنية االقسام الهندسية/المسيب/قسم هندسة تقنيات المكائن الزراعية</v>
      </c>
      <c r="C211" s="9">
        <f t="array" ref="C211">IFERROR(INDEX(الكليات!B$2:B$1423,SMALL(IF(الكليات!$A$2:$A$1423&lt;&gt;"",IF(الكليات!$B$2:$B$1423&lt;=$B$2,IF(الكليات!$D$2:$D$1423=$C$2,IF(الكليات!$E$2:$E$1423&lt;&gt;$H$2,ROW($A$2:$A$1423)-ROW($B$2)+1)))),ROWS($B$6:C211))),"")</f>
        <v>490</v>
      </c>
      <c r="D211" s="9">
        <f t="array" ref="D211">IFERROR(INDEX(الكليات!C$2:C$1423,SMALL(IF(الكليات!$A$2:$A$1423&lt;&gt;"",IF(الكليات!$B$2:$B$1423&lt;=$B$2,IF(الكليات!$D$2:$D$1423=$C$2,IF(الكليات!$E$2:$E$1423&lt;&gt;$H$2,ROW($A$2:$A$1423)-ROW($B$2)+1)))),ROWS($B$6:D211))),"")</f>
        <v>70</v>
      </c>
      <c r="E211" s="9" t="str">
        <f t="array" ref="E211">IFERROR(INDEX(الكليات!D$2:D$1423,SMALL(IF(الكليات!$A$2:$A$1423&lt;&gt;"",IF(الكليات!$B$2:$B$1423&lt;=$B$2,IF(الكليات!$D$2:$D$1423=$C$2,IF(الكليات!$E$2:$E$1423&lt;&gt;$H$2,ROW($A$2:$A$1423)-ROW($B$2)+1)))),ROWS($B$6:E211))),"")</f>
        <v>احيائي</v>
      </c>
      <c r="F211" s="9" t="str">
        <f t="array" ref="F211">IFERROR(INDEX(الكليات!E$2:E$1423,SMALL(IF(الكليات!$A$2:$A$1423&lt;&gt;"",IF(الكليات!$B$2:$B$1423&lt;=$B$2,IF(الكليات!$D$2:$D$1423=$C$2,IF(الكليات!$E$2:$E$1423&lt;&gt;$H$2,ROW($A$2:$A$1423)-ROW($B$2)+1)))),ROWS($B$6:F211))),"")</f>
        <v>مختلط</v>
      </c>
    </row>
    <row r="212" spans="1:6" s="9" customFormat="1" x14ac:dyDescent="0.2">
      <c r="A212" s="9">
        <f t="shared" si="3"/>
        <v>207</v>
      </c>
      <c r="B212" s="9" t="str">
        <f t="array" ref="B212">IFERROR(INDEX(الكليات!$A$2:$A$1423,SMALL(IF(الكليات!$A$2:$A$1423&lt;&gt;"",IF(الكليات!$B$2:$B$1423&lt;=$B$2,IF(الكليات!$D$2:$D$1423=$C$2,IF(الكليات!$E$2:$E$1423&lt;&gt;$H$2,ROW($A$2:$A$1423)-ROW($B$2)+1)))),ROWS($B$6:B212))),"")</f>
        <v>جامعة الفرات االوسط  التقنية /الكلية التقنية االقسام الزراعية/المسيب/التقنيات الحياتية الحيوانية</v>
      </c>
      <c r="C212" s="9">
        <f t="array" ref="C212">IFERROR(INDEX(الكليات!B$2:B$1423,SMALL(IF(الكليات!$A$2:$A$1423&lt;&gt;"",IF(الكليات!$B$2:$B$1423&lt;=$B$2,IF(الكليات!$D$2:$D$1423=$C$2,IF(الكليات!$E$2:$E$1423&lt;&gt;$H$2,ROW($A$2:$A$1423)-ROW($B$2)+1)))),ROWS($B$6:C212))),"")</f>
        <v>425</v>
      </c>
      <c r="D212" s="9">
        <f t="array" ref="D212">IFERROR(INDEX(الكليات!C$2:C$1423,SMALL(IF(الكليات!$A$2:$A$1423&lt;&gt;"",IF(الكليات!$B$2:$B$1423&lt;=$B$2,IF(الكليات!$D$2:$D$1423=$C$2,IF(الكليات!$E$2:$E$1423&lt;&gt;$H$2,ROW($A$2:$A$1423)-ROW($B$2)+1)))),ROWS($B$6:D212))),"")</f>
        <v>60.7</v>
      </c>
      <c r="E212" s="9" t="str">
        <f t="array" ref="E212">IFERROR(INDEX(الكليات!D$2:D$1423,SMALL(IF(الكليات!$A$2:$A$1423&lt;&gt;"",IF(الكليات!$B$2:$B$1423&lt;=$B$2,IF(الكليات!$D$2:$D$1423=$C$2,IF(الكليات!$E$2:$E$1423&lt;&gt;$H$2,ROW($A$2:$A$1423)-ROW($B$2)+1)))),ROWS($B$6:E212))),"")</f>
        <v>احيائي</v>
      </c>
      <c r="F212" s="9" t="str">
        <f t="array" ref="F212">IFERROR(INDEX(الكليات!E$2:E$1423,SMALL(IF(الكليات!$A$2:$A$1423&lt;&gt;"",IF(الكليات!$B$2:$B$1423&lt;=$B$2,IF(الكليات!$D$2:$D$1423=$C$2,IF(الكليات!$E$2:$E$1423&lt;&gt;$H$2,ROW($A$2:$A$1423)-ROW($B$2)+1)))),ROWS($B$6:F212))),"")</f>
        <v>مختلط</v>
      </c>
    </row>
    <row r="213" spans="1:6" s="9" customFormat="1" x14ac:dyDescent="0.2">
      <c r="A213" s="9">
        <f t="shared" si="3"/>
        <v>208</v>
      </c>
      <c r="B213" s="9" t="str">
        <f t="array" ref="B213">IFERROR(INDEX(الكليات!$A$2:$A$1423,SMALL(IF(الكليات!$A$2:$A$1423&lt;&gt;"",IF(الكليات!$B$2:$B$1423&lt;=$B$2,IF(الكليات!$D$2:$D$1423=$C$2,IF(الكليات!$E$2:$E$1423&lt;&gt;$H$2,ROW($A$2:$A$1423)-ROW($B$2)+1)))),ROWS($B$6:B213))),"")</f>
        <v>جامعة الفرات االوسط  التقنية /الكلية التقنية االقسام الزراعية/المسيب/التقنيات الحياتية النباتية</v>
      </c>
      <c r="C213" s="9">
        <f t="array" ref="C213">IFERROR(INDEX(الكليات!B$2:B$1423,SMALL(IF(الكليات!$A$2:$A$1423&lt;&gt;"",IF(الكليات!$B$2:$B$1423&lt;=$B$2,IF(الكليات!$D$2:$D$1423=$C$2,IF(الكليات!$E$2:$E$1423&lt;&gt;$H$2,ROW($A$2:$A$1423)-ROW($B$2)+1)))),ROWS($B$6:C213))),"")</f>
        <v>420</v>
      </c>
      <c r="D213" s="9">
        <f t="array" ref="D213">IFERROR(INDEX(الكليات!C$2:C$1423,SMALL(IF(الكليات!$A$2:$A$1423&lt;&gt;"",IF(الكليات!$B$2:$B$1423&lt;=$B$2,IF(الكليات!$D$2:$D$1423=$C$2,IF(الكليات!$E$2:$E$1423&lt;&gt;$H$2,ROW($A$2:$A$1423)-ROW($B$2)+1)))),ROWS($B$6:D213))),"")</f>
        <v>60</v>
      </c>
      <c r="E213" s="9" t="str">
        <f t="array" ref="E213">IFERROR(INDEX(الكليات!D$2:D$1423,SMALL(IF(الكليات!$A$2:$A$1423&lt;&gt;"",IF(الكليات!$B$2:$B$1423&lt;=$B$2,IF(الكليات!$D$2:$D$1423=$C$2,IF(الكليات!$E$2:$E$1423&lt;&gt;$H$2,ROW($A$2:$A$1423)-ROW($B$2)+1)))),ROWS($B$6:E213))),"")</f>
        <v>احيائي</v>
      </c>
      <c r="F213" s="9" t="str">
        <f t="array" ref="F213">IFERROR(INDEX(الكليات!E$2:E$1423,SMALL(IF(الكليات!$A$2:$A$1423&lt;&gt;"",IF(الكليات!$B$2:$B$1423&lt;=$B$2,IF(الكليات!$D$2:$D$1423=$C$2,IF(الكليات!$E$2:$E$1423&lt;&gt;$H$2,ROW($A$2:$A$1423)-ROW($B$2)+1)))),ROWS($B$6:F213))),"")</f>
        <v>مختلط</v>
      </c>
    </row>
    <row r="214" spans="1:6" s="9" customFormat="1" x14ac:dyDescent="0.2">
      <c r="A214" s="9">
        <f t="shared" si="3"/>
        <v>209</v>
      </c>
      <c r="B214" s="9" t="str">
        <f t="array" ref="B214">IFERROR(INDEX(الكليات!$A$2:$A$1423,SMALL(IF(الكليات!$A$2:$A$1423&lt;&gt;"",IF(الكليات!$B$2:$B$1423&lt;=$B$2,IF(الكليات!$D$2:$D$1423=$C$2,IF(الكليات!$E$2:$E$1423&lt;&gt;$H$2,ROW($A$2:$A$1423)-ROW($B$2)+1)))),ROWS($B$6:B214))),"")</f>
        <v>جامعة الفرات االوسط  التقنية /الكلية التقنية االقسام الزراعية/المسيب/تقنيات التربة والمياه</v>
      </c>
      <c r="C214" s="9">
        <f t="array" ref="C214">IFERROR(INDEX(الكليات!B$2:B$1423,SMALL(IF(الكليات!$A$2:$A$1423&lt;&gt;"",IF(الكليات!$B$2:$B$1423&lt;=$B$2,IF(الكليات!$D$2:$D$1423=$C$2,IF(الكليات!$E$2:$E$1423&lt;&gt;$H$2,ROW($A$2:$A$1423)-ROW($B$2)+1)))),ROWS($B$6:C214))),"")</f>
        <v>427</v>
      </c>
      <c r="D214" s="9">
        <f t="array" ref="D214">IFERROR(INDEX(الكليات!C$2:C$1423,SMALL(IF(الكليات!$A$2:$A$1423&lt;&gt;"",IF(الكليات!$B$2:$B$1423&lt;=$B$2,IF(الكليات!$D$2:$D$1423=$C$2,IF(الكليات!$E$2:$E$1423&lt;&gt;$H$2,ROW($A$2:$A$1423)-ROW($B$2)+1)))),ROWS($B$6:D214))),"")</f>
        <v>61</v>
      </c>
      <c r="E214" s="9" t="str">
        <f t="array" ref="E214">IFERROR(INDEX(الكليات!D$2:D$1423,SMALL(IF(الكليات!$A$2:$A$1423&lt;&gt;"",IF(الكليات!$B$2:$B$1423&lt;=$B$2,IF(الكليات!$D$2:$D$1423=$C$2,IF(الكليات!$E$2:$E$1423&lt;&gt;$H$2,ROW($A$2:$A$1423)-ROW($B$2)+1)))),ROWS($B$6:E214))),"")</f>
        <v>احيائي</v>
      </c>
      <c r="F214" s="9" t="str">
        <f t="array" ref="F214">IFERROR(INDEX(الكليات!E$2:E$1423,SMALL(IF(الكليات!$A$2:$A$1423&lt;&gt;"",IF(الكليات!$B$2:$B$1423&lt;=$B$2,IF(الكليات!$D$2:$D$1423=$C$2,IF(الكليات!$E$2:$E$1423&lt;&gt;$H$2,ROW($A$2:$A$1423)-ROW($B$2)+1)))),ROWS($B$6:F214))),"")</f>
        <v>مختلط</v>
      </c>
    </row>
    <row r="215" spans="1:6" s="9" customFormat="1" x14ac:dyDescent="0.2">
      <c r="A215" s="9">
        <f t="shared" si="3"/>
        <v>210</v>
      </c>
      <c r="B215" s="9" t="str">
        <f t="array" ref="B215">IFERROR(INDEX(الكليات!$A$2:$A$1423,SMALL(IF(الكليات!$A$2:$A$1423&lt;&gt;"",IF(الكليات!$B$2:$B$1423&lt;=$B$2,IF(الكليات!$D$2:$D$1423=$C$2,IF(الكليات!$E$2:$E$1423&lt;&gt;$H$2,ROW($A$2:$A$1423)-ROW($B$2)+1)))),ROWS($B$6:B215))),"")</f>
        <v>جامعة الفرات االوسط  التقنية /الكلية التقنية االقسام الزراعية/المسيب/تقنيات المقاومة االحيائية</v>
      </c>
      <c r="C215" s="9">
        <f t="array" ref="C215">IFERROR(INDEX(الكليات!B$2:B$1423,SMALL(IF(الكليات!$A$2:$A$1423&lt;&gt;"",IF(الكليات!$B$2:$B$1423&lt;=$B$2,IF(الكليات!$D$2:$D$1423=$C$2,IF(الكليات!$E$2:$E$1423&lt;&gt;$H$2,ROW($A$2:$A$1423)-ROW($B$2)+1)))),ROWS($B$6:C215))),"")</f>
        <v>429</v>
      </c>
      <c r="D215" s="9">
        <f t="array" ref="D215">IFERROR(INDEX(الكليات!C$2:C$1423,SMALL(IF(الكليات!$A$2:$A$1423&lt;&gt;"",IF(الكليات!$B$2:$B$1423&lt;=$B$2,IF(الكليات!$D$2:$D$1423=$C$2,IF(الكليات!$E$2:$E$1423&lt;&gt;$H$2,ROW($A$2:$A$1423)-ROW($B$2)+1)))),ROWS($B$6:D215))),"")</f>
        <v>61.3</v>
      </c>
      <c r="E215" s="9" t="str">
        <f t="array" ref="E215">IFERROR(INDEX(الكليات!D$2:D$1423,SMALL(IF(الكليات!$A$2:$A$1423&lt;&gt;"",IF(الكليات!$B$2:$B$1423&lt;=$B$2,IF(الكليات!$D$2:$D$1423=$C$2,IF(الكليات!$E$2:$E$1423&lt;&gt;$H$2,ROW($A$2:$A$1423)-ROW($B$2)+1)))),ROWS($B$6:E215))),"")</f>
        <v>احيائي</v>
      </c>
      <c r="F215" s="9" t="str">
        <f t="array" ref="F215">IFERROR(INDEX(الكليات!E$2:E$1423,SMALL(IF(الكليات!$A$2:$A$1423&lt;&gt;"",IF(الكليات!$B$2:$B$1423&lt;=$B$2,IF(الكليات!$D$2:$D$1423=$C$2,IF(الكليات!$E$2:$E$1423&lt;&gt;$H$2,ROW($A$2:$A$1423)-ROW($B$2)+1)))),ROWS($B$6:F215))),"")</f>
        <v>مختلط</v>
      </c>
    </row>
    <row r="216" spans="1:6" s="9" customFormat="1" x14ac:dyDescent="0.2">
      <c r="A216" s="9">
        <f t="shared" si="3"/>
        <v>211</v>
      </c>
      <c r="B216" s="9" t="str">
        <f t="array" ref="B216">IFERROR(INDEX(الكليات!$A$2:$A$1423,SMALL(IF(الكليات!$A$2:$A$1423&lt;&gt;"",IF(الكليات!$B$2:$B$1423&lt;=$B$2,IF(الكليات!$D$2:$D$1423=$C$2,IF(الكليات!$E$2:$E$1423&lt;&gt;$H$2,ROW($A$2:$A$1423)-ROW($B$2)+1)))),ROWS($B$6:B216))),"")</f>
        <v>جامعة الفرات االوسط  التقنية /المعهد التقني التكنلوجي/بابل</v>
      </c>
      <c r="C216" s="9">
        <f t="array" ref="C216">IFERROR(INDEX(الكليات!B$2:B$1423,SMALL(IF(الكليات!$A$2:$A$1423&lt;&gt;"",IF(الكليات!$B$2:$B$1423&lt;=$B$2,IF(الكليات!$D$2:$D$1423=$C$2,IF(الكليات!$E$2:$E$1423&lt;&gt;$H$2,ROW($A$2:$A$1423)-ROW($B$2)+1)))),ROWS($B$6:C216))),"")</f>
        <v>411</v>
      </c>
      <c r="D216" s="9">
        <f t="array" ref="D216">IFERROR(INDEX(الكليات!C$2:C$1423,SMALL(IF(الكليات!$A$2:$A$1423&lt;&gt;"",IF(الكليات!$B$2:$B$1423&lt;=$B$2,IF(الكليات!$D$2:$D$1423=$C$2,IF(الكليات!$E$2:$E$1423&lt;&gt;$H$2,ROW($A$2:$A$1423)-ROW($B$2)+1)))),ROWS($B$6:D216))),"")</f>
        <v>58.7</v>
      </c>
      <c r="E216" s="9" t="str">
        <f t="array" ref="E216">IFERROR(INDEX(الكليات!D$2:D$1423,SMALL(IF(الكليات!$A$2:$A$1423&lt;&gt;"",IF(الكليات!$B$2:$B$1423&lt;=$B$2,IF(الكليات!$D$2:$D$1423=$C$2,IF(الكليات!$E$2:$E$1423&lt;&gt;$H$2,ROW($A$2:$A$1423)-ROW($B$2)+1)))),ROWS($B$6:E216))),"")</f>
        <v>احيائي</v>
      </c>
      <c r="F216" s="9" t="str">
        <f t="array" ref="F216">IFERROR(INDEX(الكليات!E$2:E$1423,SMALL(IF(الكليات!$A$2:$A$1423&lt;&gt;"",IF(الكليات!$B$2:$B$1423&lt;=$B$2,IF(الكليات!$D$2:$D$1423=$C$2,IF(الكليات!$E$2:$E$1423&lt;&gt;$H$2,ROW($A$2:$A$1423)-ROW($B$2)+1)))),ROWS($B$6:F216))),"")</f>
        <v>مختلط</v>
      </c>
    </row>
    <row r="217" spans="1:6" s="9" customFormat="1" x14ac:dyDescent="0.2">
      <c r="A217" s="9">
        <f t="shared" si="3"/>
        <v>212</v>
      </c>
      <c r="B217" s="9" t="str">
        <f t="array" ref="B217">IFERROR(INDEX(الكليات!$A$2:$A$1423,SMALL(IF(الكليات!$A$2:$A$1423&lt;&gt;"",IF(الكليات!$B$2:$B$1423&lt;=$B$2,IF(الكليات!$D$2:$D$1423=$C$2,IF(الكليات!$E$2:$E$1423&lt;&gt;$H$2,ROW($A$2:$A$1423)-ROW($B$2)+1)))),ROWS($B$6:B217))),"")</f>
        <v>جامعة الفرات االوسط  التقنية /المعهد التقني التكنلوجي/المسيب</v>
      </c>
      <c r="C217" s="9">
        <f t="array" ref="C217">IFERROR(INDEX(الكليات!B$2:B$1423,SMALL(IF(الكليات!$A$2:$A$1423&lt;&gt;"",IF(الكليات!$B$2:$B$1423&lt;=$B$2,IF(الكليات!$D$2:$D$1423=$C$2,IF(الكليات!$E$2:$E$1423&lt;&gt;$H$2,ROW($A$2:$A$1423)-ROW($B$2)+1)))),ROWS($B$6:C217))),"")</f>
        <v>403</v>
      </c>
      <c r="D217" s="9">
        <f t="array" ref="D217">IFERROR(INDEX(الكليات!C$2:C$1423,SMALL(IF(الكليات!$A$2:$A$1423&lt;&gt;"",IF(الكليات!$B$2:$B$1423&lt;=$B$2,IF(الكليات!$D$2:$D$1423=$C$2,IF(الكليات!$E$2:$E$1423&lt;&gt;$H$2,ROW($A$2:$A$1423)-ROW($B$2)+1)))),ROWS($B$6:D217))),"")</f>
        <v>57.6</v>
      </c>
      <c r="E217" s="9" t="str">
        <f t="array" ref="E217">IFERROR(INDEX(الكليات!D$2:D$1423,SMALL(IF(الكليات!$A$2:$A$1423&lt;&gt;"",IF(الكليات!$B$2:$B$1423&lt;=$B$2,IF(الكليات!$D$2:$D$1423=$C$2,IF(الكليات!$E$2:$E$1423&lt;&gt;$H$2,ROW($A$2:$A$1423)-ROW($B$2)+1)))),ROWS($B$6:E217))),"")</f>
        <v>احيائي</v>
      </c>
      <c r="F217" s="9" t="str">
        <f t="array" ref="F217">IFERROR(INDEX(الكليات!E$2:E$1423,SMALL(IF(الكليات!$A$2:$A$1423&lt;&gt;"",IF(الكليات!$B$2:$B$1423&lt;=$B$2,IF(الكليات!$D$2:$D$1423=$C$2,IF(الكليات!$E$2:$E$1423&lt;&gt;$H$2,ROW($A$2:$A$1423)-ROW($B$2)+1)))),ROWS($B$6:F217))),"")</f>
        <v>مختلط</v>
      </c>
    </row>
    <row r="218" spans="1:6" s="9" customFormat="1" x14ac:dyDescent="0.2">
      <c r="A218" s="9">
        <f t="shared" si="3"/>
        <v>213</v>
      </c>
      <c r="B218" s="9" t="str">
        <f t="array" ref="B218">IFERROR(INDEX(الكليات!$A$2:$A$1423,SMALL(IF(الكليات!$A$2:$A$1423&lt;&gt;"",IF(الكليات!$B$2:$B$1423&lt;=$B$2,IF(الكليات!$D$2:$D$1423=$C$2,IF(الكليات!$E$2:$E$1423&lt;&gt;$H$2,ROW($A$2:$A$1423)-ROW($B$2)+1)))),ROWS($B$6:B218))),"")</f>
        <v>جامعة الفرات االوسط  التقنية /المعهد التقني  التكنلوجي/الكوفة</v>
      </c>
      <c r="C218" s="9">
        <f t="array" ref="C218">IFERROR(INDEX(الكليات!B$2:B$1423,SMALL(IF(الكليات!$A$2:$A$1423&lt;&gt;"",IF(الكليات!$B$2:$B$1423&lt;=$B$2,IF(الكليات!$D$2:$D$1423=$C$2,IF(الكليات!$E$2:$E$1423&lt;&gt;$H$2,ROW($A$2:$A$1423)-ROW($B$2)+1)))),ROWS($B$6:C218))),"")</f>
        <v>410</v>
      </c>
      <c r="D218" s="9">
        <f t="array" ref="D218">IFERROR(INDEX(الكليات!C$2:C$1423,SMALL(IF(الكليات!$A$2:$A$1423&lt;&gt;"",IF(الكليات!$B$2:$B$1423&lt;=$B$2,IF(الكليات!$D$2:$D$1423=$C$2,IF(الكليات!$E$2:$E$1423&lt;&gt;$H$2,ROW($A$2:$A$1423)-ROW($B$2)+1)))),ROWS($B$6:D218))),"")</f>
        <v>58.6</v>
      </c>
      <c r="E218" s="9" t="str">
        <f t="array" ref="E218">IFERROR(INDEX(الكليات!D$2:D$1423,SMALL(IF(الكليات!$A$2:$A$1423&lt;&gt;"",IF(الكليات!$B$2:$B$1423&lt;=$B$2,IF(الكليات!$D$2:$D$1423=$C$2,IF(الكليات!$E$2:$E$1423&lt;&gt;$H$2,ROW($A$2:$A$1423)-ROW($B$2)+1)))),ROWS($B$6:E218))),"")</f>
        <v>احيائي</v>
      </c>
      <c r="F218" s="9" t="str">
        <f t="array" ref="F218">IFERROR(INDEX(الكليات!E$2:E$1423,SMALL(IF(الكليات!$A$2:$A$1423&lt;&gt;"",IF(الكليات!$B$2:$B$1423&lt;=$B$2,IF(الكليات!$D$2:$D$1423=$C$2,IF(الكليات!$E$2:$E$1423&lt;&gt;$H$2,ROW($A$2:$A$1423)-ROW($B$2)+1)))),ROWS($B$6:F218))),"")</f>
        <v>مختلط</v>
      </c>
    </row>
    <row r="219" spans="1:6" s="9" customFormat="1" x14ac:dyDescent="0.2">
      <c r="A219" s="9">
        <f t="shared" si="3"/>
        <v>214</v>
      </c>
      <c r="B219" s="9" t="str">
        <f t="array" ref="B219">IFERROR(INDEX(الكليات!$A$2:$A$1423,SMALL(IF(الكليات!$A$2:$A$1423&lt;&gt;"",IF(الكليات!$B$2:$B$1423&lt;=$B$2,IF(الكليات!$D$2:$D$1423=$C$2,IF(الكليات!$E$2:$E$1423&lt;&gt;$H$2,ROW($A$2:$A$1423)-ROW($B$2)+1)))),ROWS($B$6:B219))),"")</f>
        <v>جامعة الفرات االوسط  التقنية /المعهد التقني  التكنلوجي/النجف</v>
      </c>
      <c r="C219" s="9">
        <f t="array" ref="C219">IFERROR(INDEX(الكليات!B$2:B$1423,SMALL(IF(الكليات!$A$2:$A$1423&lt;&gt;"",IF(الكليات!$B$2:$B$1423&lt;=$B$2,IF(الكليات!$D$2:$D$1423=$C$2,IF(الكليات!$E$2:$E$1423&lt;&gt;$H$2,ROW($A$2:$A$1423)-ROW($B$2)+1)))),ROWS($B$6:C219))),"")</f>
        <v>419</v>
      </c>
      <c r="D219" s="9">
        <f t="array" ref="D219">IFERROR(INDEX(الكليات!C$2:C$1423,SMALL(IF(الكليات!$A$2:$A$1423&lt;&gt;"",IF(الكليات!$B$2:$B$1423&lt;=$B$2,IF(الكليات!$D$2:$D$1423=$C$2,IF(الكليات!$E$2:$E$1423&lt;&gt;$H$2,ROW($A$2:$A$1423)-ROW($B$2)+1)))),ROWS($B$6:D219))),"")</f>
        <v>59.9</v>
      </c>
      <c r="E219" s="9" t="str">
        <f t="array" ref="E219">IFERROR(INDEX(الكليات!D$2:D$1423,SMALL(IF(الكليات!$A$2:$A$1423&lt;&gt;"",IF(الكليات!$B$2:$B$1423&lt;=$B$2,IF(الكليات!$D$2:$D$1423=$C$2,IF(الكليات!$E$2:$E$1423&lt;&gt;$H$2,ROW($A$2:$A$1423)-ROW($B$2)+1)))),ROWS($B$6:E219))),"")</f>
        <v>احيائي</v>
      </c>
      <c r="F219" s="9" t="str">
        <f t="array" ref="F219">IFERROR(INDEX(الكليات!E$2:E$1423,SMALL(IF(الكليات!$A$2:$A$1423&lt;&gt;"",IF(الكليات!$B$2:$B$1423&lt;=$B$2,IF(الكليات!$D$2:$D$1423=$C$2,IF(الكليات!$E$2:$E$1423&lt;&gt;$H$2,ROW($A$2:$A$1423)-ROW($B$2)+1)))),ROWS($B$6:F219))),"")</f>
        <v>مختلط</v>
      </c>
    </row>
    <row r="220" spans="1:6" s="9" customFormat="1" x14ac:dyDescent="0.2">
      <c r="A220" s="9">
        <f t="shared" si="3"/>
        <v>215</v>
      </c>
      <c r="B220" s="9" t="str">
        <f t="array" ref="B220">IFERROR(INDEX(الكليات!$A$2:$A$1423,SMALL(IF(الكليات!$A$2:$A$1423&lt;&gt;"",IF(الكليات!$B$2:$B$1423&lt;=$B$2,IF(الكليات!$D$2:$D$1423=$C$2,IF(الكليات!$E$2:$E$1423&lt;&gt;$H$2,ROW($A$2:$A$1423)-ROW($B$2)+1)))),ROWS($B$6:B220))),"")</f>
        <v>جامعة الفرات االوسط  التقنية /المعهد التقني  التكنلوجي/كربالء</v>
      </c>
      <c r="C220" s="9">
        <f t="array" ref="C220">IFERROR(INDEX(الكليات!B$2:B$1423,SMALL(IF(الكليات!$A$2:$A$1423&lt;&gt;"",IF(الكليات!$B$2:$B$1423&lt;=$B$2,IF(الكليات!$D$2:$D$1423=$C$2,IF(الكليات!$E$2:$E$1423&lt;&gt;$H$2,ROW($A$2:$A$1423)-ROW($B$2)+1)))),ROWS($B$6:C220))),"")</f>
        <v>412</v>
      </c>
      <c r="D220" s="9">
        <f t="array" ref="D220">IFERROR(INDEX(الكليات!C$2:C$1423,SMALL(IF(الكليات!$A$2:$A$1423&lt;&gt;"",IF(الكليات!$B$2:$B$1423&lt;=$B$2,IF(الكليات!$D$2:$D$1423=$C$2,IF(الكليات!$E$2:$E$1423&lt;&gt;$H$2,ROW($A$2:$A$1423)-ROW($B$2)+1)))),ROWS($B$6:D220))),"")</f>
        <v>58.9</v>
      </c>
      <c r="E220" s="9" t="str">
        <f t="array" ref="E220">IFERROR(INDEX(الكليات!D$2:D$1423,SMALL(IF(الكليات!$A$2:$A$1423&lt;&gt;"",IF(الكليات!$B$2:$B$1423&lt;=$B$2,IF(الكليات!$D$2:$D$1423=$C$2,IF(الكليات!$E$2:$E$1423&lt;&gt;$H$2,ROW($A$2:$A$1423)-ROW($B$2)+1)))),ROWS($B$6:E220))),"")</f>
        <v>احيائي</v>
      </c>
      <c r="F220" s="9" t="str">
        <f t="array" ref="F220">IFERROR(INDEX(الكليات!E$2:E$1423,SMALL(IF(الكليات!$A$2:$A$1423&lt;&gt;"",IF(الكليات!$B$2:$B$1423&lt;=$B$2,IF(الكليات!$D$2:$D$1423=$C$2,IF(الكليات!$E$2:$E$1423&lt;&gt;$H$2,ROW($A$2:$A$1423)-ROW($B$2)+1)))),ROWS($B$6:F220))),"")</f>
        <v>مختلط</v>
      </c>
    </row>
    <row r="221" spans="1:6" s="9" customFormat="1" x14ac:dyDescent="0.2">
      <c r="A221" s="9">
        <f t="shared" si="3"/>
        <v>216</v>
      </c>
      <c r="B221" s="9" t="str">
        <f t="array" ref="B221">IFERROR(INDEX(الكليات!$A$2:$A$1423,SMALL(IF(الكليات!$A$2:$A$1423&lt;&gt;"",IF(الكليات!$B$2:$B$1423&lt;=$B$2,IF(الكليات!$D$2:$D$1423=$C$2,IF(الكليات!$E$2:$E$1423&lt;&gt;$H$2,ROW($A$2:$A$1423)-ROW($B$2)+1)))),ROWS($B$6:B221))),"")</f>
        <v>جامعة الفرات االوسط  التقنية /المعهد التقني  التكنلوجي/القادسية/قسم تقنيات الميكانيك</v>
      </c>
      <c r="C221" s="9">
        <f t="array" ref="C221">IFERROR(INDEX(الكليات!B$2:B$1423,SMALL(IF(الكليات!$A$2:$A$1423&lt;&gt;"",IF(الكليات!$B$2:$B$1423&lt;=$B$2,IF(الكليات!$D$2:$D$1423=$C$2,IF(الكليات!$E$2:$E$1423&lt;&gt;$H$2,ROW($A$2:$A$1423)-ROW($B$2)+1)))),ROWS($B$6:C221))),"")</f>
        <v>374</v>
      </c>
      <c r="D221" s="9">
        <f t="array" ref="D221">IFERROR(INDEX(الكليات!C$2:C$1423,SMALL(IF(الكليات!$A$2:$A$1423&lt;&gt;"",IF(الكليات!$B$2:$B$1423&lt;=$B$2,IF(الكليات!$D$2:$D$1423=$C$2,IF(الكليات!$E$2:$E$1423&lt;&gt;$H$2,ROW($A$2:$A$1423)-ROW($B$2)+1)))),ROWS($B$6:D221))),"")</f>
        <v>53.4</v>
      </c>
      <c r="E221" s="9" t="str">
        <f t="array" ref="E221">IFERROR(INDEX(الكليات!D$2:D$1423,SMALL(IF(الكليات!$A$2:$A$1423&lt;&gt;"",IF(الكليات!$B$2:$B$1423&lt;=$B$2,IF(الكليات!$D$2:$D$1423=$C$2,IF(الكليات!$E$2:$E$1423&lt;&gt;$H$2,ROW($A$2:$A$1423)-ROW($B$2)+1)))),ROWS($B$6:E221))),"")</f>
        <v>احيائي</v>
      </c>
      <c r="F221" s="9" t="str">
        <f t="array" ref="F221">IFERROR(INDEX(الكليات!E$2:E$1423,SMALL(IF(الكليات!$A$2:$A$1423&lt;&gt;"",IF(الكليات!$B$2:$B$1423&lt;=$B$2,IF(الكليات!$D$2:$D$1423=$C$2,IF(الكليات!$E$2:$E$1423&lt;&gt;$H$2,ROW($A$2:$A$1423)-ROW($B$2)+1)))),ROWS($B$6:F221))),"")</f>
        <v>مختلط</v>
      </c>
    </row>
    <row r="222" spans="1:6" s="9" customFormat="1" x14ac:dyDescent="0.2">
      <c r="A222" s="9">
        <f t="shared" si="3"/>
        <v>217</v>
      </c>
      <c r="B222" s="9" t="str">
        <f t="array" ref="B222">IFERROR(INDEX(الكليات!$A$2:$A$1423,SMALL(IF(الكليات!$A$2:$A$1423&lt;&gt;"",IF(الكليات!$B$2:$B$1423&lt;=$B$2,IF(الكليات!$D$2:$D$1423=$C$2,IF(الكليات!$E$2:$E$1423&lt;&gt;$H$2,ROW($A$2:$A$1423)-ROW($B$2)+1)))),ROWS($B$6:B222))),"")</f>
        <v>جامعة الفرات االوسط  التقنية /المعهد التقني  التكنلوجي/السماوة</v>
      </c>
      <c r="C222" s="9">
        <f t="array" ref="C222">IFERROR(INDEX(الكليات!B$2:B$1423,SMALL(IF(الكليات!$A$2:$A$1423&lt;&gt;"",IF(الكليات!$B$2:$B$1423&lt;=$B$2,IF(الكليات!$D$2:$D$1423=$C$2,IF(الكليات!$E$2:$E$1423&lt;&gt;$H$2,ROW($A$2:$A$1423)-ROW($B$2)+1)))),ROWS($B$6:C222))),"")</f>
        <v>385</v>
      </c>
      <c r="D222" s="9">
        <f t="array" ref="D222">IFERROR(INDEX(الكليات!C$2:C$1423,SMALL(IF(الكليات!$A$2:$A$1423&lt;&gt;"",IF(الكليات!$B$2:$B$1423&lt;=$B$2,IF(الكليات!$D$2:$D$1423=$C$2,IF(الكليات!$E$2:$E$1423&lt;&gt;$H$2,ROW($A$2:$A$1423)-ROW($B$2)+1)))),ROWS($B$6:D222))),"")</f>
        <v>55</v>
      </c>
      <c r="E222" s="9" t="str">
        <f t="array" ref="E222">IFERROR(INDEX(الكليات!D$2:D$1423,SMALL(IF(الكليات!$A$2:$A$1423&lt;&gt;"",IF(الكليات!$B$2:$B$1423&lt;=$B$2,IF(الكليات!$D$2:$D$1423=$C$2,IF(الكليات!$E$2:$E$1423&lt;&gt;$H$2,ROW($A$2:$A$1423)-ROW($B$2)+1)))),ROWS($B$6:E222))),"")</f>
        <v>احيائي</v>
      </c>
      <c r="F222" s="9" t="str">
        <f t="array" ref="F222">IFERROR(INDEX(الكليات!E$2:E$1423,SMALL(IF(الكليات!$A$2:$A$1423&lt;&gt;"",IF(الكليات!$B$2:$B$1423&lt;=$B$2,IF(الكليات!$D$2:$D$1423=$C$2,IF(الكليات!$E$2:$E$1423&lt;&gt;$H$2,ROW($A$2:$A$1423)-ROW($B$2)+1)))),ROWS($B$6:F222))),"")</f>
        <v>مختلط</v>
      </c>
    </row>
    <row r="223" spans="1:6" s="9" customFormat="1" x14ac:dyDescent="0.2">
      <c r="A223" s="9">
        <f t="shared" si="3"/>
        <v>218</v>
      </c>
      <c r="B223" s="9" t="str">
        <f t="array" ref="B223">IFERROR(INDEX(الكليات!$A$2:$A$1423,SMALL(IF(الكليات!$A$2:$A$1423&lt;&gt;"",IF(الكليات!$B$2:$B$1423&lt;=$B$2,IF(الكليات!$D$2:$D$1423=$C$2,IF(الكليات!$E$2:$E$1423&lt;&gt;$H$2,ROW($A$2:$A$1423)-ROW($B$2)+1)))),ROWS($B$6:B223))),"")</f>
        <v>جامعة الفرات االوسط  التقنية /المعهد التقني الزراعي/المسيب</v>
      </c>
      <c r="C223" s="9">
        <f t="array" ref="C223">IFERROR(INDEX(الكليات!B$2:B$1423,SMALL(IF(الكليات!$A$2:$A$1423&lt;&gt;"",IF(الكليات!$B$2:$B$1423&lt;=$B$2,IF(الكليات!$D$2:$D$1423=$C$2,IF(الكليات!$E$2:$E$1423&lt;&gt;$H$2,ROW($A$2:$A$1423)-ROW($B$2)+1)))),ROWS($B$6:C223))),"")</f>
        <v>363</v>
      </c>
      <c r="D223" s="9">
        <f t="array" ref="D223">IFERROR(INDEX(الكليات!C$2:C$1423,SMALL(IF(الكليات!$A$2:$A$1423&lt;&gt;"",IF(الكليات!$B$2:$B$1423&lt;=$B$2,IF(الكليات!$D$2:$D$1423=$C$2,IF(الكليات!$E$2:$E$1423&lt;&gt;$H$2,ROW($A$2:$A$1423)-ROW($B$2)+1)))),ROWS($B$6:D223))),"")</f>
        <v>51.9</v>
      </c>
      <c r="E223" s="9" t="str">
        <f t="array" ref="E223">IFERROR(INDEX(الكليات!D$2:D$1423,SMALL(IF(الكليات!$A$2:$A$1423&lt;&gt;"",IF(الكليات!$B$2:$B$1423&lt;=$B$2,IF(الكليات!$D$2:$D$1423=$C$2,IF(الكليات!$E$2:$E$1423&lt;&gt;$H$2,ROW($A$2:$A$1423)-ROW($B$2)+1)))),ROWS($B$6:E223))),"")</f>
        <v>احيائي</v>
      </c>
      <c r="F223" s="9" t="str">
        <f t="array" ref="F223">IFERROR(INDEX(الكليات!E$2:E$1423,SMALL(IF(الكليات!$A$2:$A$1423&lt;&gt;"",IF(الكليات!$B$2:$B$1423&lt;=$B$2,IF(الكليات!$D$2:$D$1423=$C$2,IF(الكليات!$E$2:$E$1423&lt;&gt;$H$2,ROW($A$2:$A$1423)-ROW($B$2)+1)))),ROWS($B$6:F223))),"")</f>
        <v>مختلط</v>
      </c>
    </row>
    <row r="224" spans="1:6" s="9" customFormat="1" x14ac:dyDescent="0.2">
      <c r="A224" s="9">
        <f t="shared" si="3"/>
        <v>219</v>
      </c>
      <c r="B224" s="9" t="str">
        <f t="array" ref="B224">IFERROR(INDEX(الكليات!$A$2:$A$1423,SMALL(IF(الكليات!$A$2:$A$1423&lt;&gt;"",IF(الكليات!$B$2:$B$1423&lt;=$B$2,IF(الكليات!$D$2:$D$1423=$C$2,IF(الكليات!$E$2:$E$1423&lt;&gt;$H$2,ROW($A$2:$A$1423)-ROW($B$2)+1)))),ROWS($B$6:B224))),"")</f>
        <v>جامعة الفرات االوسط  التقنية /المعهد التقني الزراعي/الكوفة</v>
      </c>
      <c r="C224" s="9">
        <f t="array" ref="C224">IFERROR(INDEX(الكليات!B$2:B$1423,SMALL(IF(الكليات!$A$2:$A$1423&lt;&gt;"",IF(الكليات!$B$2:$B$1423&lt;=$B$2,IF(الكليات!$D$2:$D$1423=$C$2,IF(الكليات!$E$2:$E$1423&lt;&gt;$H$2,ROW($A$2:$A$1423)-ROW($B$2)+1)))),ROWS($B$6:C224))),"")</f>
        <v>377</v>
      </c>
      <c r="D224" s="9">
        <f t="array" ref="D224">IFERROR(INDEX(الكليات!C$2:C$1423,SMALL(IF(الكليات!$A$2:$A$1423&lt;&gt;"",IF(الكليات!$B$2:$B$1423&lt;=$B$2,IF(الكليات!$D$2:$D$1423=$C$2,IF(الكليات!$E$2:$E$1423&lt;&gt;$H$2,ROW($A$2:$A$1423)-ROW($B$2)+1)))),ROWS($B$6:D224))),"")</f>
        <v>53.9</v>
      </c>
      <c r="E224" s="9" t="str">
        <f t="array" ref="E224">IFERROR(INDEX(الكليات!D$2:D$1423,SMALL(IF(الكليات!$A$2:$A$1423&lt;&gt;"",IF(الكليات!$B$2:$B$1423&lt;=$B$2,IF(الكليات!$D$2:$D$1423=$C$2,IF(الكليات!$E$2:$E$1423&lt;&gt;$H$2,ROW($A$2:$A$1423)-ROW($B$2)+1)))),ROWS($B$6:E224))),"")</f>
        <v>احيائي</v>
      </c>
      <c r="F224" s="9" t="str">
        <f t="array" ref="F224">IFERROR(INDEX(الكليات!E$2:E$1423,SMALL(IF(الكليات!$A$2:$A$1423&lt;&gt;"",IF(الكليات!$B$2:$B$1423&lt;=$B$2,IF(الكليات!$D$2:$D$1423=$C$2,IF(الكليات!$E$2:$E$1423&lt;&gt;$H$2,ROW($A$2:$A$1423)-ROW($B$2)+1)))),ROWS($B$6:F224))),"")</f>
        <v>مختلط</v>
      </c>
    </row>
    <row r="225" spans="1:6" s="9" customFormat="1" x14ac:dyDescent="0.2">
      <c r="A225" s="9">
        <f t="shared" si="3"/>
        <v>220</v>
      </c>
      <c r="B225" s="9" t="str">
        <f t="array" ref="B225">IFERROR(INDEX(الكليات!$A$2:$A$1423,SMALL(IF(الكليات!$A$2:$A$1423&lt;&gt;"",IF(الكليات!$B$2:$B$1423&lt;=$B$2,IF(الكليات!$D$2:$D$1423=$C$2,IF(الكليات!$E$2:$E$1423&lt;&gt;$H$2,ROW($A$2:$A$1423)-ROW($B$2)+1)))),ROWS($B$6:B225))),"")</f>
        <v>جامعة الفرات االوسط  التقنية /المعهد التقني االداري/بابل</v>
      </c>
      <c r="C225" s="9">
        <f t="array" ref="C225">IFERROR(INDEX(الكليات!B$2:B$1423,SMALL(IF(الكليات!$A$2:$A$1423&lt;&gt;"",IF(الكليات!$B$2:$B$1423&lt;=$B$2,IF(الكليات!$D$2:$D$1423=$C$2,IF(الكليات!$E$2:$E$1423&lt;&gt;$H$2,ROW($A$2:$A$1423)-ROW($B$2)+1)))),ROWS($B$6:C225))),"")</f>
        <v>418</v>
      </c>
      <c r="D225" s="9">
        <f t="array" ref="D225">IFERROR(INDEX(الكليات!C$2:C$1423,SMALL(IF(الكليات!$A$2:$A$1423&lt;&gt;"",IF(الكليات!$B$2:$B$1423&lt;=$B$2,IF(الكليات!$D$2:$D$1423=$C$2,IF(الكليات!$E$2:$E$1423&lt;&gt;$H$2,ROW($A$2:$A$1423)-ROW($B$2)+1)))),ROWS($B$6:D225))),"")</f>
        <v>59.7</v>
      </c>
      <c r="E225" s="9" t="str">
        <f t="array" ref="E225">IFERROR(INDEX(الكليات!D$2:D$1423,SMALL(IF(الكليات!$A$2:$A$1423&lt;&gt;"",IF(الكليات!$B$2:$B$1423&lt;=$B$2,IF(الكليات!$D$2:$D$1423=$C$2,IF(الكليات!$E$2:$E$1423&lt;&gt;$H$2,ROW($A$2:$A$1423)-ROW($B$2)+1)))),ROWS($B$6:E225))),"")</f>
        <v>احيائي</v>
      </c>
      <c r="F225" s="9" t="str">
        <f t="array" ref="F225">IFERROR(INDEX(الكليات!E$2:E$1423,SMALL(IF(الكليات!$A$2:$A$1423&lt;&gt;"",IF(الكليات!$B$2:$B$1423&lt;=$B$2,IF(الكليات!$D$2:$D$1423=$C$2,IF(الكليات!$E$2:$E$1423&lt;&gt;$H$2,ROW($A$2:$A$1423)-ROW($B$2)+1)))),ROWS($B$6:F225))),"")</f>
        <v>مختلط</v>
      </c>
    </row>
    <row r="226" spans="1:6" s="9" customFormat="1" x14ac:dyDescent="0.2">
      <c r="A226" s="9">
        <f t="shared" si="3"/>
        <v>221</v>
      </c>
      <c r="B226" s="9" t="str">
        <f t="array" ref="B226">IFERROR(INDEX(الكليات!$A$2:$A$1423,SMALL(IF(الكليات!$A$2:$A$1423&lt;&gt;"",IF(الكليات!$B$2:$B$1423&lt;=$B$2,IF(الكليات!$D$2:$D$1423=$C$2,IF(الكليات!$E$2:$E$1423&lt;&gt;$H$2,ROW($A$2:$A$1423)-ROW($B$2)+1)))),ROWS($B$6:B226))),"")</f>
        <v>جامعة الفرات االوسط  التقنية /المعهد التقني االداري/المسيب</v>
      </c>
      <c r="C226" s="9">
        <f t="array" ref="C226">IFERROR(INDEX(الكليات!B$2:B$1423,SMALL(IF(الكليات!$A$2:$A$1423&lt;&gt;"",IF(الكليات!$B$2:$B$1423&lt;=$B$2,IF(الكليات!$D$2:$D$1423=$C$2,IF(الكليات!$E$2:$E$1423&lt;&gt;$H$2,ROW($A$2:$A$1423)-ROW($B$2)+1)))),ROWS($B$6:C226))),"")</f>
        <v>412</v>
      </c>
      <c r="D226" s="9">
        <f t="array" ref="D226">IFERROR(INDEX(الكليات!C$2:C$1423,SMALL(IF(الكليات!$A$2:$A$1423&lt;&gt;"",IF(الكليات!$B$2:$B$1423&lt;=$B$2,IF(الكليات!$D$2:$D$1423=$C$2,IF(الكليات!$E$2:$E$1423&lt;&gt;$H$2,ROW($A$2:$A$1423)-ROW($B$2)+1)))),ROWS($B$6:D226))),"")</f>
        <v>58.9</v>
      </c>
      <c r="E226" s="9" t="str">
        <f t="array" ref="E226">IFERROR(INDEX(الكليات!D$2:D$1423,SMALL(IF(الكليات!$A$2:$A$1423&lt;&gt;"",IF(الكليات!$B$2:$B$1423&lt;=$B$2,IF(الكليات!$D$2:$D$1423=$C$2,IF(الكليات!$E$2:$E$1423&lt;&gt;$H$2,ROW($A$2:$A$1423)-ROW($B$2)+1)))),ROWS($B$6:E226))),"")</f>
        <v>احيائي</v>
      </c>
      <c r="F226" s="9" t="str">
        <f t="array" ref="F226">IFERROR(INDEX(الكليات!E$2:E$1423,SMALL(IF(الكليات!$A$2:$A$1423&lt;&gt;"",IF(الكليات!$B$2:$B$1423&lt;=$B$2,IF(الكليات!$D$2:$D$1423=$C$2,IF(الكليات!$E$2:$E$1423&lt;&gt;$H$2,ROW($A$2:$A$1423)-ROW($B$2)+1)))),ROWS($B$6:F226))),"")</f>
        <v>مختلط</v>
      </c>
    </row>
    <row r="227" spans="1:6" s="9" customFormat="1" x14ac:dyDescent="0.2">
      <c r="A227" s="9">
        <f t="shared" si="3"/>
        <v>222</v>
      </c>
      <c r="B227" s="9" t="str">
        <f t="array" ref="B227">IFERROR(INDEX(الكليات!$A$2:$A$1423,SMALL(IF(الكليات!$A$2:$A$1423&lt;&gt;"",IF(الكليات!$B$2:$B$1423&lt;=$B$2,IF(الكليات!$D$2:$D$1423=$C$2,IF(الكليات!$E$2:$E$1423&lt;&gt;$H$2,ROW($A$2:$A$1423)-ROW($B$2)+1)))),ROWS($B$6:B227))),"")</f>
        <v>جامعة الفرات االوسط  التقنية /المعهد التقني  االداري/الكوفة/قسم تقنيات ادارة المواد</v>
      </c>
      <c r="C227" s="9">
        <f t="array" ref="C227">IFERROR(INDEX(الكليات!B$2:B$1423,SMALL(IF(الكليات!$A$2:$A$1423&lt;&gt;"",IF(الكليات!$B$2:$B$1423&lt;=$B$2,IF(الكليات!$D$2:$D$1423=$C$2,IF(الكليات!$E$2:$E$1423&lt;&gt;$H$2,ROW($A$2:$A$1423)-ROW($B$2)+1)))),ROWS($B$6:C227))),"")</f>
        <v>436</v>
      </c>
      <c r="D227" s="9">
        <f t="array" ref="D227">IFERROR(INDEX(الكليات!C$2:C$1423,SMALL(IF(الكليات!$A$2:$A$1423&lt;&gt;"",IF(الكليات!$B$2:$B$1423&lt;=$B$2,IF(الكليات!$D$2:$D$1423=$C$2,IF(الكليات!$E$2:$E$1423&lt;&gt;$H$2,ROW($A$2:$A$1423)-ROW($B$2)+1)))),ROWS($B$6:D227))),"")</f>
        <v>62.3</v>
      </c>
      <c r="E227" s="9" t="str">
        <f t="array" ref="E227">IFERROR(INDEX(الكليات!D$2:D$1423,SMALL(IF(الكليات!$A$2:$A$1423&lt;&gt;"",IF(الكليات!$B$2:$B$1423&lt;=$B$2,IF(الكليات!$D$2:$D$1423=$C$2,IF(الكليات!$E$2:$E$1423&lt;&gt;$H$2,ROW($A$2:$A$1423)-ROW($B$2)+1)))),ROWS($B$6:E227))),"")</f>
        <v>احيائي</v>
      </c>
      <c r="F227" s="9" t="str">
        <f t="array" ref="F227">IFERROR(INDEX(الكليات!E$2:E$1423,SMALL(IF(الكليات!$A$2:$A$1423&lt;&gt;"",IF(الكليات!$B$2:$B$1423&lt;=$B$2,IF(الكليات!$D$2:$D$1423=$C$2,IF(الكليات!$E$2:$E$1423&lt;&gt;$H$2,ROW($A$2:$A$1423)-ROW($B$2)+1)))),ROWS($B$6:F227))),"")</f>
        <v>مختلط</v>
      </c>
    </row>
    <row r="228" spans="1:6" s="9" customFormat="1" x14ac:dyDescent="0.2">
      <c r="A228" s="9">
        <f t="shared" si="3"/>
        <v>223</v>
      </c>
      <c r="B228" s="9" t="str">
        <f t="array" ref="B228">IFERROR(INDEX(الكليات!$A$2:$A$1423,SMALL(IF(الكليات!$A$2:$A$1423&lt;&gt;"",IF(الكليات!$B$2:$B$1423&lt;=$B$2,IF(الكليات!$D$2:$D$1423=$C$2,IF(الكليات!$E$2:$E$1423&lt;&gt;$H$2,ROW($A$2:$A$1423)-ROW($B$2)+1)))),ROWS($B$6:B228))),"")</f>
        <v>جامعة الفرات االوسط  التقنية /المعهد التقني االداري/النجف</v>
      </c>
      <c r="C228" s="9">
        <f t="array" ref="C228">IFERROR(INDEX(الكليات!B$2:B$1423,SMALL(IF(الكليات!$A$2:$A$1423&lt;&gt;"",IF(الكليات!$B$2:$B$1423&lt;=$B$2,IF(الكليات!$D$2:$D$1423=$C$2,IF(الكليات!$E$2:$E$1423&lt;&gt;$H$2,ROW($A$2:$A$1423)-ROW($B$2)+1)))),ROWS($B$6:C228))),"")</f>
        <v>413</v>
      </c>
      <c r="D228" s="9">
        <f t="array" ref="D228">IFERROR(INDEX(الكليات!C$2:C$1423,SMALL(IF(الكليات!$A$2:$A$1423&lt;&gt;"",IF(الكليات!$B$2:$B$1423&lt;=$B$2,IF(الكليات!$D$2:$D$1423=$C$2,IF(الكليات!$E$2:$E$1423&lt;&gt;$H$2,ROW($A$2:$A$1423)-ROW($B$2)+1)))),ROWS($B$6:D228))),"")</f>
        <v>59</v>
      </c>
      <c r="E228" s="9" t="str">
        <f t="array" ref="E228">IFERROR(INDEX(الكليات!D$2:D$1423,SMALL(IF(الكليات!$A$2:$A$1423&lt;&gt;"",IF(الكليات!$B$2:$B$1423&lt;=$B$2,IF(الكليات!$D$2:$D$1423=$C$2,IF(الكليات!$E$2:$E$1423&lt;&gt;$H$2,ROW($A$2:$A$1423)-ROW($B$2)+1)))),ROWS($B$6:E228))),"")</f>
        <v>احيائي</v>
      </c>
      <c r="F228" s="9" t="str">
        <f t="array" ref="F228">IFERROR(INDEX(الكليات!E$2:E$1423,SMALL(IF(الكليات!$A$2:$A$1423&lt;&gt;"",IF(الكليات!$B$2:$B$1423&lt;=$B$2,IF(الكليات!$D$2:$D$1423=$C$2,IF(الكليات!$E$2:$E$1423&lt;&gt;$H$2,ROW($A$2:$A$1423)-ROW($B$2)+1)))),ROWS($B$6:F228))),"")</f>
        <v>مختلط</v>
      </c>
    </row>
    <row r="229" spans="1:6" s="9" customFormat="1" x14ac:dyDescent="0.2">
      <c r="A229" s="9">
        <f t="shared" si="3"/>
        <v>224</v>
      </c>
      <c r="B229" s="9" t="str">
        <f t="array" ref="B229">IFERROR(INDEX(الكليات!$A$2:$A$1423,SMALL(IF(الكليات!$A$2:$A$1423&lt;&gt;"",IF(الكليات!$B$2:$B$1423&lt;=$B$2,IF(الكليات!$D$2:$D$1423=$C$2,IF(الكليات!$E$2:$E$1423&lt;&gt;$H$2,ROW($A$2:$A$1423)-ROW($B$2)+1)))),ROWS($B$6:B229))),"")</f>
        <v>جامعة الفرات االوسط  التقنية /المعهد التقني االداري/كربالء</v>
      </c>
      <c r="C229" s="9">
        <f t="array" ref="C229">IFERROR(INDEX(الكليات!B$2:B$1423,SMALL(IF(الكليات!$A$2:$A$1423&lt;&gt;"",IF(الكليات!$B$2:$B$1423&lt;=$B$2,IF(الكليات!$D$2:$D$1423=$C$2,IF(الكليات!$E$2:$E$1423&lt;&gt;$H$2,ROW($A$2:$A$1423)-ROW($B$2)+1)))),ROWS($B$6:C229))),"")</f>
        <v>420</v>
      </c>
      <c r="D229" s="9">
        <f t="array" ref="D229">IFERROR(INDEX(الكليات!C$2:C$1423,SMALL(IF(الكليات!$A$2:$A$1423&lt;&gt;"",IF(الكليات!$B$2:$B$1423&lt;=$B$2,IF(الكليات!$D$2:$D$1423=$C$2,IF(الكليات!$E$2:$E$1423&lt;&gt;$H$2,ROW($A$2:$A$1423)-ROW($B$2)+1)))),ROWS($B$6:D229))),"")</f>
        <v>60</v>
      </c>
      <c r="E229" s="9" t="str">
        <f t="array" ref="E229">IFERROR(INDEX(الكليات!D$2:D$1423,SMALL(IF(الكليات!$A$2:$A$1423&lt;&gt;"",IF(الكليات!$B$2:$B$1423&lt;=$B$2,IF(الكليات!$D$2:$D$1423=$C$2,IF(الكليات!$E$2:$E$1423&lt;&gt;$H$2,ROW($A$2:$A$1423)-ROW($B$2)+1)))),ROWS($B$6:E229))),"")</f>
        <v>احيائي</v>
      </c>
      <c r="F229" s="9" t="str">
        <f t="array" ref="F229">IFERROR(INDEX(الكليات!E$2:E$1423,SMALL(IF(الكليات!$A$2:$A$1423&lt;&gt;"",IF(الكليات!$B$2:$B$1423&lt;=$B$2,IF(الكليات!$D$2:$D$1423=$C$2,IF(الكليات!$E$2:$E$1423&lt;&gt;$H$2,ROW($A$2:$A$1423)-ROW($B$2)+1)))),ROWS($B$6:F229))),"")</f>
        <v>مختلط</v>
      </c>
    </row>
    <row r="230" spans="1:6" s="9" customFormat="1" x14ac:dyDescent="0.2">
      <c r="A230" s="9">
        <f t="shared" si="3"/>
        <v>225</v>
      </c>
      <c r="B230" s="9" t="str">
        <f t="array" ref="B230">IFERROR(INDEX(الكليات!$A$2:$A$1423,SMALL(IF(الكليات!$A$2:$A$1423&lt;&gt;"",IF(الكليات!$B$2:$B$1423&lt;=$B$2,IF(الكليات!$D$2:$D$1423=$C$2,IF(الكليات!$E$2:$E$1423&lt;&gt;$H$2,ROW($A$2:$A$1423)-ROW($B$2)+1)))),ROWS($B$6:B230))),"")</f>
        <v>جامعة الفرات االوسط  التقنية /المعهد التقني  االداري/القادسية</v>
      </c>
      <c r="C230" s="9">
        <f t="array" ref="C230">IFERROR(INDEX(الكليات!B$2:B$1423,SMALL(IF(الكليات!$A$2:$A$1423&lt;&gt;"",IF(الكليات!$B$2:$B$1423&lt;=$B$2,IF(الكليات!$D$2:$D$1423=$C$2,IF(الكليات!$E$2:$E$1423&lt;&gt;$H$2,ROW($A$2:$A$1423)-ROW($B$2)+1)))),ROWS($B$6:C230))),"")</f>
        <v>430</v>
      </c>
      <c r="D230" s="9">
        <f t="array" ref="D230">IFERROR(INDEX(الكليات!C$2:C$1423,SMALL(IF(الكليات!$A$2:$A$1423&lt;&gt;"",IF(الكليات!$B$2:$B$1423&lt;=$B$2,IF(الكليات!$D$2:$D$1423=$C$2,IF(الكليات!$E$2:$E$1423&lt;&gt;$H$2,ROW($A$2:$A$1423)-ROW($B$2)+1)))),ROWS($B$6:D230))),"")</f>
        <v>61.4</v>
      </c>
      <c r="E230" s="9" t="str">
        <f t="array" ref="E230">IFERROR(INDEX(الكليات!D$2:D$1423,SMALL(IF(الكليات!$A$2:$A$1423&lt;&gt;"",IF(الكليات!$B$2:$B$1423&lt;=$B$2,IF(الكليات!$D$2:$D$1423=$C$2,IF(الكليات!$E$2:$E$1423&lt;&gt;$H$2,ROW($A$2:$A$1423)-ROW($B$2)+1)))),ROWS($B$6:E230))),"")</f>
        <v>احيائي</v>
      </c>
      <c r="F230" s="9" t="str">
        <f t="array" ref="F230">IFERROR(INDEX(الكليات!E$2:E$1423,SMALL(IF(الكليات!$A$2:$A$1423&lt;&gt;"",IF(الكليات!$B$2:$B$1423&lt;=$B$2,IF(الكليات!$D$2:$D$1423=$C$2,IF(الكليات!$E$2:$E$1423&lt;&gt;$H$2,ROW($A$2:$A$1423)-ROW($B$2)+1)))),ROWS($B$6:F230))),"")</f>
        <v>مختلط</v>
      </c>
    </row>
    <row r="231" spans="1:6" s="9" customFormat="1" x14ac:dyDescent="0.2">
      <c r="A231" s="9">
        <f t="shared" si="3"/>
        <v>226</v>
      </c>
      <c r="B231" s="9" t="str">
        <f t="array" ref="B231">IFERROR(INDEX(الكليات!$A$2:$A$1423,SMALL(IF(الكليات!$A$2:$A$1423&lt;&gt;"",IF(الكليات!$B$2:$B$1423&lt;=$B$2,IF(الكليات!$D$2:$D$1423=$C$2,IF(الكليات!$E$2:$E$1423&lt;&gt;$H$2,ROW($A$2:$A$1423)-ROW($B$2)+1)))),ROWS($B$6:B231))),"")</f>
        <v>جامعة الفرات االوسط  التقنية /المعهد التقني  االداري/السماوة/قسم تقنيات المحاسبة</v>
      </c>
      <c r="C231" s="9">
        <f t="array" ref="C231">IFERROR(INDEX(الكليات!B$2:B$1423,SMALL(IF(الكليات!$A$2:$A$1423&lt;&gt;"",IF(الكليات!$B$2:$B$1423&lt;=$B$2,IF(الكليات!$D$2:$D$1423=$C$2,IF(الكليات!$E$2:$E$1423&lt;&gt;$H$2,ROW($A$2:$A$1423)-ROW($B$2)+1)))),ROWS($B$6:C231))),"")</f>
        <v>422</v>
      </c>
      <c r="D231" s="9">
        <f t="array" ref="D231">IFERROR(INDEX(الكليات!C$2:C$1423,SMALL(IF(الكليات!$A$2:$A$1423&lt;&gt;"",IF(الكليات!$B$2:$B$1423&lt;=$B$2,IF(الكليات!$D$2:$D$1423=$C$2,IF(الكليات!$E$2:$E$1423&lt;&gt;$H$2,ROW($A$2:$A$1423)-ROW($B$2)+1)))),ROWS($B$6:D231))),"")</f>
        <v>60.3</v>
      </c>
      <c r="E231" s="9" t="str">
        <f t="array" ref="E231">IFERROR(INDEX(الكليات!D$2:D$1423,SMALL(IF(الكليات!$A$2:$A$1423&lt;&gt;"",IF(الكليات!$B$2:$B$1423&lt;=$B$2,IF(الكليات!$D$2:$D$1423=$C$2,IF(الكليات!$E$2:$E$1423&lt;&gt;$H$2,ROW($A$2:$A$1423)-ROW($B$2)+1)))),ROWS($B$6:E231))),"")</f>
        <v>احيائي</v>
      </c>
      <c r="F231" s="9" t="str">
        <f t="array" ref="F231">IFERROR(INDEX(الكليات!E$2:E$1423,SMALL(IF(الكليات!$A$2:$A$1423&lt;&gt;"",IF(الكليات!$B$2:$B$1423&lt;=$B$2,IF(الكليات!$D$2:$D$1423=$C$2,IF(الكليات!$E$2:$E$1423&lt;&gt;$H$2,ROW($A$2:$A$1423)-ROW($B$2)+1)))),ROWS($B$6:F231))),"")</f>
        <v>مختلط</v>
      </c>
    </row>
    <row r="232" spans="1:6" s="9" customFormat="1" x14ac:dyDescent="0.2">
      <c r="A232" s="9">
        <f t="shared" si="3"/>
        <v>227</v>
      </c>
      <c r="B232" s="9" t="str">
        <f t="array" ref="B232">IFERROR(INDEX(الكليات!$A$2:$A$1423,SMALL(IF(الكليات!$A$2:$A$1423&lt;&gt;"",IF(الكليات!$B$2:$B$1423&lt;=$B$2,IF(الكليات!$D$2:$D$1423=$C$2,IF(الكليات!$E$2:$E$1423&lt;&gt;$H$2,ROW($A$2:$A$1423)-ROW($B$2)+1)))),ROWS($B$6:B232))),"")</f>
        <v>جامعة الفرات االوسط  التقنية /المعهد التقني فنون /النجف</v>
      </c>
      <c r="C232" s="9">
        <f t="array" ref="C232">IFERROR(INDEX(الكليات!B$2:B$1423,SMALL(IF(الكليات!$A$2:$A$1423&lt;&gt;"",IF(الكليات!$B$2:$B$1423&lt;=$B$2,IF(الكليات!$D$2:$D$1423=$C$2,IF(الكليات!$E$2:$E$1423&lt;&gt;$H$2,ROW($A$2:$A$1423)-ROW($B$2)+1)))),ROWS($B$6:C232))),"")</f>
        <v>410</v>
      </c>
      <c r="D232" s="9">
        <f t="array" ref="D232">IFERROR(INDEX(الكليات!C$2:C$1423,SMALL(IF(الكليات!$A$2:$A$1423&lt;&gt;"",IF(الكليات!$B$2:$B$1423&lt;=$B$2,IF(الكليات!$D$2:$D$1423=$C$2,IF(الكليات!$E$2:$E$1423&lt;&gt;$H$2,ROW($A$2:$A$1423)-ROW($B$2)+1)))),ROWS($B$6:D232))),"")</f>
        <v>58.6</v>
      </c>
      <c r="E232" s="9" t="str">
        <f t="array" ref="E232">IFERROR(INDEX(الكليات!D$2:D$1423,SMALL(IF(الكليات!$A$2:$A$1423&lt;&gt;"",IF(الكليات!$B$2:$B$1423&lt;=$B$2,IF(الكليات!$D$2:$D$1423=$C$2,IF(الكليات!$E$2:$E$1423&lt;&gt;$H$2,ROW($A$2:$A$1423)-ROW($B$2)+1)))),ROWS($B$6:E232))),"")</f>
        <v>احيائي</v>
      </c>
      <c r="F232" s="9" t="str">
        <f t="array" ref="F232">IFERROR(INDEX(الكليات!E$2:E$1423,SMALL(IF(الكليات!$A$2:$A$1423&lt;&gt;"",IF(الكليات!$B$2:$B$1423&lt;=$B$2,IF(الكليات!$D$2:$D$1423=$C$2,IF(الكليات!$E$2:$E$1423&lt;&gt;$H$2,ROW($A$2:$A$1423)-ROW($B$2)+1)))),ROWS($B$6:F232))),"")</f>
        <v>مختلط</v>
      </c>
    </row>
    <row r="233" spans="1:6" s="9" customFormat="1" x14ac:dyDescent="0.2">
      <c r="A233" s="9">
        <f t="shared" si="3"/>
        <v>228</v>
      </c>
      <c r="B233" s="9" t="str">
        <f t="array" ref="B233">IFERROR(INDEX(الكليات!$A$2:$A$1423,SMALL(IF(الكليات!$A$2:$A$1423&lt;&gt;"",IF(الكليات!$B$2:$B$1423&lt;=$B$2,IF(الكليات!$D$2:$D$1423=$C$2,IF(الكليات!$E$2:$E$1423&lt;&gt;$H$2,ROW($A$2:$A$1423)-ROW($B$2)+1)))),ROWS($B$6:B233))),"")</f>
        <v>الجامعة التقنية الوسطى/الكلية التقنية الهندسية/بغداد/قسم هندسة تقنيات اللحام</v>
      </c>
      <c r="C233" s="9">
        <f t="array" ref="C233">IFERROR(INDEX(الكليات!B$2:B$1423,SMALL(IF(الكليات!$A$2:$A$1423&lt;&gt;"",IF(الكليات!$B$2:$B$1423&lt;=$B$2,IF(الكليات!$D$2:$D$1423=$C$2,IF(الكليات!$E$2:$E$1423&lt;&gt;$H$2,ROW($A$2:$A$1423)-ROW($B$2)+1)))),ROWS($B$6:C233))),"")</f>
        <v>495</v>
      </c>
      <c r="D233" s="9">
        <f t="array" ref="D233">IFERROR(INDEX(الكليات!C$2:C$1423,SMALL(IF(الكليات!$A$2:$A$1423&lt;&gt;"",IF(الكليات!$B$2:$B$1423&lt;=$B$2,IF(الكليات!$D$2:$D$1423=$C$2,IF(الكليات!$E$2:$E$1423&lt;&gt;$H$2,ROW($A$2:$A$1423)-ROW($B$2)+1)))),ROWS($B$6:D233))),"")</f>
        <v>70.7</v>
      </c>
      <c r="E233" s="9" t="str">
        <f t="array" ref="E233">IFERROR(INDEX(الكليات!D$2:D$1423,SMALL(IF(الكليات!$A$2:$A$1423&lt;&gt;"",IF(الكليات!$B$2:$B$1423&lt;=$B$2,IF(الكليات!$D$2:$D$1423=$C$2,IF(الكليات!$E$2:$E$1423&lt;&gt;$H$2,ROW($A$2:$A$1423)-ROW($B$2)+1)))),ROWS($B$6:E233))),"")</f>
        <v>احيائي</v>
      </c>
      <c r="F233" s="9" t="str">
        <f t="array" ref="F233">IFERROR(INDEX(الكليات!E$2:E$1423,SMALL(IF(الكليات!$A$2:$A$1423&lt;&gt;"",IF(الكليات!$B$2:$B$1423&lt;=$B$2,IF(الكليات!$D$2:$D$1423=$C$2,IF(الكليات!$E$2:$E$1423&lt;&gt;$H$2,ROW($A$2:$A$1423)-ROW($B$2)+1)))),ROWS($B$6:F233))),"")</f>
        <v>مختلط</v>
      </c>
    </row>
    <row r="234" spans="1:6" s="9" customFormat="1" x14ac:dyDescent="0.2">
      <c r="A234" s="9">
        <f t="shared" si="3"/>
        <v>229</v>
      </c>
      <c r="B234" s="9" t="str">
        <f t="array" ref="B234">IFERROR(INDEX(الكليات!$A$2:$A$1423,SMALL(IF(الكليات!$A$2:$A$1423&lt;&gt;"",IF(الكليات!$B$2:$B$1423&lt;=$B$2,IF(الكليات!$D$2:$D$1423=$C$2,IF(الكليات!$E$2:$E$1423&lt;&gt;$H$2,ROW($A$2:$A$1423)-ROW($B$2)+1)))),ROWS($B$6:B234))),"")</f>
        <v>الجامعة التقنية الوسطى/معهد التكنلوجيا/بغداد</v>
      </c>
      <c r="C234" s="9">
        <f t="array" ref="C234">IFERROR(INDEX(الكليات!B$2:B$1423,SMALL(IF(الكليات!$A$2:$A$1423&lt;&gt;"",IF(الكليات!$B$2:$B$1423&lt;=$B$2,IF(الكليات!$D$2:$D$1423=$C$2,IF(الكليات!$E$2:$E$1423&lt;&gt;$H$2,ROW($A$2:$A$1423)-ROW($B$2)+1)))),ROWS($B$6:C234))),"")</f>
        <v>444</v>
      </c>
      <c r="D234" s="9">
        <f t="array" ref="D234">IFERROR(INDEX(الكليات!C$2:C$1423,SMALL(IF(الكليات!$A$2:$A$1423&lt;&gt;"",IF(الكليات!$B$2:$B$1423&lt;=$B$2,IF(الكليات!$D$2:$D$1423=$C$2,IF(الكليات!$E$2:$E$1423&lt;&gt;$H$2,ROW($A$2:$A$1423)-ROW($B$2)+1)))),ROWS($B$6:D234))),"")</f>
        <v>63.4</v>
      </c>
      <c r="E234" s="9" t="str">
        <f t="array" ref="E234">IFERROR(INDEX(الكليات!D$2:D$1423,SMALL(IF(الكليات!$A$2:$A$1423&lt;&gt;"",IF(الكليات!$B$2:$B$1423&lt;=$B$2,IF(الكليات!$D$2:$D$1423=$C$2,IF(الكليات!$E$2:$E$1423&lt;&gt;$H$2,ROW($A$2:$A$1423)-ROW($B$2)+1)))),ROWS($B$6:E234))),"")</f>
        <v>احيائي</v>
      </c>
      <c r="F234" s="9" t="str">
        <f t="array" ref="F234">IFERROR(INDEX(الكليات!E$2:E$1423,SMALL(IF(الكليات!$A$2:$A$1423&lt;&gt;"",IF(الكليات!$B$2:$B$1423&lt;=$B$2,IF(الكليات!$D$2:$D$1423=$C$2,IF(الكليات!$E$2:$E$1423&lt;&gt;$H$2,ROW($A$2:$A$1423)-ROW($B$2)+1)))),ROWS($B$6:F234))),"")</f>
        <v>مختلط</v>
      </c>
    </row>
    <row r="235" spans="1:6" s="9" customFormat="1" x14ac:dyDescent="0.2">
      <c r="A235" s="9">
        <f t="shared" si="3"/>
        <v>230</v>
      </c>
      <c r="B235" s="9" t="str">
        <f t="array" ref="B235">IFERROR(INDEX(الكليات!$A$2:$A$1423,SMALL(IF(الكليات!$A$2:$A$1423&lt;&gt;"",IF(الكليات!$B$2:$B$1423&lt;=$B$2,IF(الكليات!$D$2:$D$1423=$C$2,IF(الكليات!$E$2:$E$1423&lt;&gt;$H$2,ROW($A$2:$A$1423)-ROW($B$2)+1)))),ROWS($B$6:B235))),"")</f>
        <v>الجامعة التقنية الوسطى/المعهد التقني التكنلوجي/االنبار</v>
      </c>
      <c r="C235" s="9">
        <f t="array" ref="C235">IFERROR(INDEX(الكليات!B$2:B$1423,SMALL(IF(الكليات!$A$2:$A$1423&lt;&gt;"",IF(الكليات!$B$2:$B$1423&lt;=$B$2,IF(الكليات!$D$2:$D$1423=$C$2,IF(الكليات!$E$2:$E$1423&lt;&gt;$H$2,ROW($A$2:$A$1423)-ROW($B$2)+1)))),ROWS($B$6:C235))),"")</f>
        <v>425</v>
      </c>
      <c r="D235" s="9">
        <f t="array" ref="D235">IFERROR(INDEX(الكليات!C$2:C$1423,SMALL(IF(الكليات!$A$2:$A$1423&lt;&gt;"",IF(الكليات!$B$2:$B$1423&lt;=$B$2,IF(الكليات!$D$2:$D$1423=$C$2,IF(الكليات!$E$2:$E$1423&lt;&gt;$H$2,ROW($A$2:$A$1423)-ROW($B$2)+1)))),ROWS($B$6:D235))),"")</f>
        <v>60.7</v>
      </c>
      <c r="E235" s="9" t="str">
        <f t="array" ref="E235">IFERROR(INDEX(الكليات!D$2:D$1423,SMALL(IF(الكليات!$A$2:$A$1423&lt;&gt;"",IF(الكليات!$B$2:$B$1423&lt;=$B$2,IF(الكليات!$D$2:$D$1423=$C$2,IF(الكليات!$E$2:$E$1423&lt;&gt;$H$2,ROW($A$2:$A$1423)-ROW($B$2)+1)))),ROWS($B$6:E235))),"")</f>
        <v>احيائي</v>
      </c>
      <c r="F235" s="9" t="str">
        <f t="array" ref="F235">IFERROR(INDEX(الكليات!E$2:E$1423,SMALL(IF(الكليات!$A$2:$A$1423&lt;&gt;"",IF(الكليات!$B$2:$B$1423&lt;=$B$2,IF(الكليات!$D$2:$D$1423=$C$2,IF(الكليات!$E$2:$E$1423&lt;&gt;$H$2,ROW($A$2:$A$1423)-ROW($B$2)+1)))),ROWS($B$6:F235))),"")</f>
        <v>مختلط</v>
      </c>
    </row>
    <row r="236" spans="1:6" s="9" customFormat="1" x14ac:dyDescent="0.2">
      <c r="A236" s="9">
        <f t="shared" si="3"/>
        <v>231</v>
      </c>
      <c r="B236" s="9" t="str">
        <f t="array" ref="B236">IFERROR(INDEX(الكليات!$A$2:$A$1423,SMALL(IF(الكليات!$A$2:$A$1423&lt;&gt;"",IF(الكليات!$B$2:$B$1423&lt;=$B$2,IF(الكليات!$D$2:$D$1423=$C$2,IF(الكليات!$E$2:$E$1423&lt;&gt;$H$2,ROW($A$2:$A$1423)-ROW($B$2)+1)))),ROWS($B$6:B236))),"")</f>
        <v>الجامعة التقنية الوسطى/المعهد التقني التكنلوجي/بعقوبة</v>
      </c>
      <c r="C236" s="9">
        <f t="array" ref="C236">IFERROR(INDEX(الكليات!B$2:B$1423,SMALL(IF(الكليات!$A$2:$A$1423&lt;&gt;"",IF(الكليات!$B$2:$B$1423&lt;=$B$2,IF(الكليات!$D$2:$D$1423=$C$2,IF(الكليات!$E$2:$E$1423&lt;&gt;$H$2,ROW($A$2:$A$1423)-ROW($B$2)+1)))),ROWS($B$6:C236))),"")</f>
        <v>366</v>
      </c>
      <c r="D236" s="9">
        <f t="array" ref="D236">IFERROR(INDEX(الكليات!C$2:C$1423,SMALL(IF(الكليات!$A$2:$A$1423&lt;&gt;"",IF(الكليات!$B$2:$B$1423&lt;=$B$2,IF(الكليات!$D$2:$D$1423=$C$2,IF(الكليات!$E$2:$E$1423&lt;&gt;$H$2,ROW($A$2:$A$1423)-ROW($B$2)+1)))),ROWS($B$6:D236))),"")</f>
        <v>52.3</v>
      </c>
      <c r="E236" s="9" t="str">
        <f t="array" ref="E236">IFERROR(INDEX(الكليات!D$2:D$1423,SMALL(IF(الكليات!$A$2:$A$1423&lt;&gt;"",IF(الكليات!$B$2:$B$1423&lt;=$B$2,IF(الكليات!$D$2:$D$1423=$C$2,IF(الكليات!$E$2:$E$1423&lt;&gt;$H$2,ROW($A$2:$A$1423)-ROW($B$2)+1)))),ROWS($B$6:E236))),"")</f>
        <v>احيائي</v>
      </c>
      <c r="F236" s="9" t="str">
        <f t="array" ref="F236">IFERROR(INDEX(الكليات!E$2:E$1423,SMALL(IF(الكليات!$A$2:$A$1423&lt;&gt;"",IF(الكليات!$B$2:$B$1423&lt;=$B$2,IF(الكليات!$D$2:$D$1423=$C$2,IF(الكليات!$E$2:$E$1423&lt;&gt;$H$2,ROW($A$2:$A$1423)-ROW($B$2)+1)))),ROWS($B$6:F236))),"")</f>
        <v>مختلط</v>
      </c>
    </row>
    <row r="237" spans="1:6" s="9" customFormat="1" x14ac:dyDescent="0.2">
      <c r="A237" s="9">
        <f t="shared" si="3"/>
        <v>232</v>
      </c>
      <c r="B237" s="9" t="str">
        <f t="array" ref="B237">IFERROR(INDEX(الكليات!$A$2:$A$1423,SMALL(IF(الكليات!$A$2:$A$1423&lt;&gt;"",IF(الكليات!$B$2:$B$1423&lt;=$B$2,IF(الكليات!$D$2:$D$1423=$C$2,IF(الكليات!$E$2:$E$1423&lt;&gt;$H$2,ROW($A$2:$A$1423)-ROW($B$2)+1)))),ROWS($B$6:B237))),"")</f>
        <v>الجامعة التقنية الوسطى/المعهد التقني التكنلوجي/الكوت</v>
      </c>
      <c r="C237" s="9">
        <f t="array" ref="C237">IFERROR(INDEX(الكليات!B$2:B$1423,SMALL(IF(الكليات!$A$2:$A$1423&lt;&gt;"",IF(الكليات!$B$2:$B$1423&lt;=$B$2,IF(الكليات!$D$2:$D$1423=$C$2,IF(الكليات!$E$2:$E$1423&lt;&gt;$H$2,ROW($A$2:$A$1423)-ROW($B$2)+1)))),ROWS($B$6:C237))),"")</f>
        <v>414</v>
      </c>
      <c r="D237" s="9">
        <f t="array" ref="D237">IFERROR(INDEX(الكليات!C$2:C$1423,SMALL(IF(الكليات!$A$2:$A$1423&lt;&gt;"",IF(الكليات!$B$2:$B$1423&lt;=$B$2,IF(الكليات!$D$2:$D$1423=$C$2,IF(الكليات!$E$2:$E$1423&lt;&gt;$H$2,ROW($A$2:$A$1423)-ROW($B$2)+1)))),ROWS($B$6:D237))),"")</f>
        <v>59.1</v>
      </c>
      <c r="E237" s="9" t="str">
        <f t="array" ref="E237">IFERROR(INDEX(الكليات!D$2:D$1423,SMALL(IF(الكليات!$A$2:$A$1423&lt;&gt;"",IF(الكليات!$B$2:$B$1423&lt;=$B$2,IF(الكليات!$D$2:$D$1423=$C$2,IF(الكليات!$E$2:$E$1423&lt;&gt;$H$2,ROW($A$2:$A$1423)-ROW($B$2)+1)))),ROWS($B$6:E237))),"")</f>
        <v>احيائي</v>
      </c>
      <c r="F237" s="9" t="str">
        <f t="array" ref="F237">IFERROR(INDEX(الكليات!E$2:E$1423,SMALL(IF(الكليات!$A$2:$A$1423&lt;&gt;"",IF(الكليات!$B$2:$B$1423&lt;=$B$2,IF(الكليات!$D$2:$D$1423=$C$2,IF(الكليات!$E$2:$E$1423&lt;&gt;$H$2,ROW($A$2:$A$1423)-ROW($B$2)+1)))),ROWS($B$6:F237))),"")</f>
        <v>مختلط</v>
      </c>
    </row>
    <row r="238" spans="1:6" s="9" customFormat="1" x14ac:dyDescent="0.2">
      <c r="A238" s="9">
        <f t="shared" si="3"/>
        <v>233</v>
      </c>
      <c r="B238" s="9" t="str">
        <f t="array" ref="B238">IFERROR(INDEX(الكليات!$A$2:$A$1423,SMALL(IF(الكليات!$A$2:$A$1423&lt;&gt;"",IF(الكليات!$B$2:$B$1423&lt;=$B$2,IF(الكليات!$D$2:$D$1423=$C$2,IF(الكليات!$E$2:$E$1423&lt;&gt;$H$2,ROW($A$2:$A$1423)-ROW($B$2)+1)))),ROWS($B$6:B238))),"")</f>
        <v>الجامعة التقنية الوسطى/المعهد التقني التكنلوجي/الصويرة</v>
      </c>
      <c r="C238" s="9">
        <f t="array" ref="C238">IFERROR(INDEX(الكليات!B$2:B$1423,SMALL(IF(الكليات!$A$2:$A$1423&lt;&gt;"",IF(الكليات!$B$2:$B$1423&lt;=$B$2,IF(الكليات!$D$2:$D$1423=$C$2,IF(الكليات!$E$2:$E$1423&lt;&gt;$H$2,ROW($A$2:$A$1423)-ROW($B$2)+1)))),ROWS($B$6:C238))),"")</f>
        <v>392</v>
      </c>
      <c r="D238" s="9">
        <f t="array" ref="D238">IFERROR(INDEX(الكليات!C$2:C$1423,SMALL(IF(الكليات!$A$2:$A$1423&lt;&gt;"",IF(الكليات!$B$2:$B$1423&lt;=$B$2,IF(الكليات!$D$2:$D$1423=$C$2,IF(الكليات!$E$2:$E$1423&lt;&gt;$H$2,ROW($A$2:$A$1423)-ROW($B$2)+1)))),ROWS($B$6:D238))),"")</f>
        <v>56</v>
      </c>
      <c r="E238" s="9" t="str">
        <f t="array" ref="E238">IFERROR(INDEX(الكليات!D$2:D$1423,SMALL(IF(الكليات!$A$2:$A$1423&lt;&gt;"",IF(الكليات!$B$2:$B$1423&lt;=$B$2,IF(الكليات!$D$2:$D$1423=$C$2,IF(الكليات!$E$2:$E$1423&lt;&gt;$H$2,ROW($A$2:$A$1423)-ROW($B$2)+1)))),ROWS($B$6:E238))),"")</f>
        <v>احيائي</v>
      </c>
      <c r="F238" s="9" t="str">
        <f t="array" ref="F238">IFERROR(INDEX(الكليات!E$2:E$1423,SMALL(IF(الكليات!$A$2:$A$1423&lt;&gt;"",IF(الكليات!$B$2:$B$1423&lt;=$B$2,IF(الكليات!$D$2:$D$1423=$C$2,IF(الكليات!$E$2:$E$1423&lt;&gt;$H$2,ROW($A$2:$A$1423)-ROW($B$2)+1)))),ROWS($B$6:F238))),"")</f>
        <v>مختلط</v>
      </c>
    </row>
    <row r="239" spans="1:6" s="9" customFormat="1" x14ac:dyDescent="0.2">
      <c r="A239" s="9">
        <f t="shared" si="3"/>
        <v>234</v>
      </c>
      <c r="B239" s="9" t="str">
        <f t="array" ref="B239">IFERROR(INDEX(الكليات!$A$2:$A$1423,SMALL(IF(الكليات!$A$2:$A$1423&lt;&gt;"",IF(الكليات!$B$2:$B$1423&lt;=$B$2,IF(الكليات!$D$2:$D$1423=$C$2,IF(الكليات!$E$2:$E$1423&lt;&gt;$H$2,ROW($A$2:$A$1423)-ROW($B$2)+1)))),ROWS($B$6:B239))),"")</f>
        <v>الجامعة التقنية الوسطى/المعهد التقني الزراعي/الصويرة/قسم تقنيات االنتاج النباتي</v>
      </c>
      <c r="C239" s="9">
        <f t="array" ref="C239">IFERROR(INDEX(الكليات!B$2:B$1423,SMALL(IF(الكليات!$A$2:$A$1423&lt;&gt;"",IF(الكليات!$B$2:$B$1423&lt;=$B$2,IF(الكليات!$D$2:$D$1423=$C$2,IF(الكليات!$E$2:$E$1423&lt;&gt;$H$2,ROW($A$2:$A$1423)-ROW($B$2)+1)))),ROWS($B$6:C239))),"")</f>
        <v>372</v>
      </c>
      <c r="D239" s="9">
        <f t="array" ref="D239">IFERROR(INDEX(الكليات!C$2:C$1423,SMALL(IF(الكليات!$A$2:$A$1423&lt;&gt;"",IF(الكليات!$B$2:$B$1423&lt;=$B$2,IF(الكليات!$D$2:$D$1423=$C$2,IF(الكليات!$E$2:$E$1423&lt;&gt;$H$2,ROW($A$2:$A$1423)-ROW($B$2)+1)))),ROWS($B$6:D239))),"")</f>
        <v>53.1</v>
      </c>
      <c r="E239" s="9" t="str">
        <f t="array" ref="E239">IFERROR(INDEX(الكليات!D$2:D$1423,SMALL(IF(الكليات!$A$2:$A$1423&lt;&gt;"",IF(الكليات!$B$2:$B$1423&lt;=$B$2,IF(الكليات!$D$2:$D$1423=$C$2,IF(الكليات!$E$2:$E$1423&lt;&gt;$H$2,ROW($A$2:$A$1423)-ROW($B$2)+1)))),ROWS($B$6:E239))),"")</f>
        <v>احيائي</v>
      </c>
      <c r="F239" s="9" t="str">
        <f t="array" ref="F239">IFERROR(INDEX(الكليات!E$2:E$1423,SMALL(IF(الكليات!$A$2:$A$1423&lt;&gt;"",IF(الكليات!$B$2:$B$1423&lt;=$B$2,IF(الكليات!$D$2:$D$1423=$C$2,IF(الكليات!$E$2:$E$1423&lt;&gt;$H$2,ROW($A$2:$A$1423)-ROW($B$2)+1)))),ROWS($B$6:F239))),"")</f>
        <v>مختلط</v>
      </c>
    </row>
    <row r="240" spans="1:6" s="9" customFormat="1" x14ac:dyDescent="0.2">
      <c r="A240" s="9">
        <f t="shared" si="3"/>
        <v>235</v>
      </c>
      <c r="B240" s="9" t="str">
        <f t="array" ref="B240">IFERROR(INDEX(الكليات!$A$2:$A$1423,SMALL(IF(الكليات!$A$2:$A$1423&lt;&gt;"",IF(الكليات!$B$2:$B$1423&lt;=$B$2,IF(الكليات!$D$2:$D$1423=$C$2,IF(الكليات!$E$2:$E$1423&lt;&gt;$H$2,ROW($A$2:$A$1423)-ROW($B$2)+1)))),ROWS($B$6:B240))),"")</f>
        <v>الجامعة التقنية الوسطى/معهد االدارة/الرصافة</v>
      </c>
      <c r="C240" s="9">
        <f t="array" ref="C240">IFERROR(INDEX(الكليات!B$2:B$1423,SMALL(IF(الكليات!$A$2:$A$1423&lt;&gt;"",IF(الكليات!$B$2:$B$1423&lt;=$B$2,IF(الكليات!$D$2:$D$1423=$C$2,IF(الكليات!$E$2:$E$1423&lt;&gt;$H$2,ROW($A$2:$A$1423)-ROW($B$2)+1)))),ROWS($B$6:C240))),"")</f>
        <v>439</v>
      </c>
      <c r="D240" s="9">
        <f t="array" ref="D240">IFERROR(INDEX(الكليات!C$2:C$1423,SMALL(IF(الكليات!$A$2:$A$1423&lt;&gt;"",IF(الكليات!$B$2:$B$1423&lt;=$B$2,IF(الكليات!$D$2:$D$1423=$C$2,IF(الكليات!$E$2:$E$1423&lt;&gt;$H$2,ROW($A$2:$A$1423)-ROW($B$2)+1)))),ROWS($B$6:D240))),"")</f>
        <v>62.7</v>
      </c>
      <c r="E240" s="9" t="str">
        <f t="array" ref="E240">IFERROR(INDEX(الكليات!D$2:D$1423,SMALL(IF(الكليات!$A$2:$A$1423&lt;&gt;"",IF(الكليات!$B$2:$B$1423&lt;=$B$2,IF(الكليات!$D$2:$D$1423=$C$2,IF(الكليات!$E$2:$E$1423&lt;&gt;$H$2,ROW($A$2:$A$1423)-ROW($B$2)+1)))),ROWS($B$6:E240))),"")</f>
        <v>احيائي</v>
      </c>
      <c r="F240" s="9" t="str">
        <f t="array" ref="F240">IFERROR(INDEX(الكليات!E$2:E$1423,SMALL(IF(الكليات!$A$2:$A$1423&lt;&gt;"",IF(الكليات!$B$2:$B$1423&lt;=$B$2,IF(الكليات!$D$2:$D$1423=$C$2,IF(الكليات!$E$2:$E$1423&lt;&gt;$H$2,ROW($A$2:$A$1423)-ROW($B$2)+1)))),ROWS($B$6:F240))),"")</f>
        <v>مختلط</v>
      </c>
    </row>
    <row r="241" spans="1:6" s="9" customFormat="1" x14ac:dyDescent="0.2">
      <c r="A241" s="9">
        <f t="shared" si="3"/>
        <v>236</v>
      </c>
      <c r="B241" s="9" t="str">
        <f t="array" ref="B241">IFERROR(INDEX(الكليات!$A$2:$A$1423,SMALL(IF(الكليات!$A$2:$A$1423&lt;&gt;"",IF(الكليات!$B$2:$B$1423&lt;=$B$2,IF(الكليات!$D$2:$D$1423=$C$2,IF(الكليات!$E$2:$E$1423&lt;&gt;$H$2,ROW($A$2:$A$1423)-ROW($B$2)+1)))),ROWS($B$6:B241))),"")</f>
        <v>الجامعة التقنية الوسطى/معهد االدارة التقني/بغداد</v>
      </c>
      <c r="C241" s="9">
        <f t="array" ref="C241">IFERROR(INDEX(الكليات!B$2:B$1423,SMALL(IF(الكليات!$A$2:$A$1423&lt;&gt;"",IF(الكليات!$B$2:$B$1423&lt;=$B$2,IF(الكليات!$D$2:$D$1423=$C$2,IF(الكليات!$E$2:$E$1423&lt;&gt;$H$2,ROW($A$2:$A$1423)-ROW($B$2)+1)))),ROWS($B$6:C241))),"")</f>
        <v>439</v>
      </c>
      <c r="D241" s="9">
        <f t="array" ref="D241">IFERROR(INDEX(الكليات!C$2:C$1423,SMALL(IF(الكليات!$A$2:$A$1423&lt;&gt;"",IF(الكليات!$B$2:$B$1423&lt;=$B$2,IF(الكليات!$D$2:$D$1423=$C$2,IF(الكليات!$E$2:$E$1423&lt;&gt;$H$2,ROW($A$2:$A$1423)-ROW($B$2)+1)))),ROWS($B$6:D241))),"")</f>
        <v>62.7</v>
      </c>
      <c r="E241" s="9" t="str">
        <f t="array" ref="E241">IFERROR(INDEX(الكليات!D$2:D$1423,SMALL(IF(الكليات!$A$2:$A$1423&lt;&gt;"",IF(الكليات!$B$2:$B$1423&lt;=$B$2,IF(الكليات!$D$2:$D$1423=$C$2,IF(الكليات!$E$2:$E$1423&lt;&gt;$H$2,ROW($A$2:$A$1423)-ROW($B$2)+1)))),ROWS($B$6:E241))),"")</f>
        <v>احيائي</v>
      </c>
      <c r="F241" s="9" t="str">
        <f t="array" ref="F241">IFERROR(INDEX(الكليات!E$2:E$1423,SMALL(IF(الكليات!$A$2:$A$1423&lt;&gt;"",IF(الكليات!$B$2:$B$1423&lt;=$B$2,IF(الكليات!$D$2:$D$1423=$C$2,IF(الكليات!$E$2:$E$1423&lt;&gt;$H$2,ROW($A$2:$A$1423)-ROW($B$2)+1)))),ROWS($B$6:F241))),"")</f>
        <v>مختلط</v>
      </c>
    </row>
    <row r="242" spans="1:6" s="9" customFormat="1" x14ac:dyDescent="0.2">
      <c r="A242" s="9">
        <f t="shared" si="3"/>
        <v>237</v>
      </c>
      <c r="B242" s="9" t="str">
        <f t="array" ref="B242">IFERROR(INDEX(الكليات!$A$2:$A$1423,SMALL(IF(الكليات!$A$2:$A$1423&lt;&gt;"",IF(الكليات!$B$2:$B$1423&lt;=$B$2,IF(الكليات!$D$2:$D$1423=$C$2,IF(الكليات!$E$2:$E$1423&lt;&gt;$H$2,ROW($A$2:$A$1423)-ROW($B$2)+1)))),ROWS($B$6:B242))),"")</f>
        <v>الجامعة التقنية الوسطى/المعهد التقني االداري/االنبار</v>
      </c>
      <c r="C242" s="9">
        <f t="array" ref="C242">IFERROR(INDEX(الكليات!B$2:B$1423,SMALL(IF(الكليات!$A$2:$A$1423&lt;&gt;"",IF(الكليات!$B$2:$B$1423&lt;=$B$2,IF(الكليات!$D$2:$D$1423=$C$2,IF(الكليات!$E$2:$E$1423&lt;&gt;$H$2,ROW($A$2:$A$1423)-ROW($B$2)+1)))),ROWS($B$6:C242))),"")</f>
        <v>425</v>
      </c>
      <c r="D242" s="9">
        <f t="array" ref="D242">IFERROR(INDEX(الكليات!C$2:C$1423,SMALL(IF(الكليات!$A$2:$A$1423&lt;&gt;"",IF(الكليات!$B$2:$B$1423&lt;=$B$2,IF(الكليات!$D$2:$D$1423=$C$2,IF(الكليات!$E$2:$E$1423&lt;&gt;$H$2,ROW($A$2:$A$1423)-ROW($B$2)+1)))),ROWS($B$6:D242))),"")</f>
        <v>60.7</v>
      </c>
      <c r="E242" s="9" t="str">
        <f t="array" ref="E242">IFERROR(INDEX(الكليات!D$2:D$1423,SMALL(IF(الكليات!$A$2:$A$1423&lt;&gt;"",IF(الكليات!$B$2:$B$1423&lt;=$B$2,IF(الكليات!$D$2:$D$1423=$C$2,IF(الكليات!$E$2:$E$1423&lt;&gt;$H$2,ROW($A$2:$A$1423)-ROW($B$2)+1)))),ROWS($B$6:E242))),"")</f>
        <v>احيائي</v>
      </c>
      <c r="F242" s="9" t="str">
        <f t="array" ref="F242">IFERROR(INDEX(الكليات!E$2:E$1423,SMALL(IF(الكليات!$A$2:$A$1423&lt;&gt;"",IF(الكليات!$B$2:$B$1423&lt;=$B$2,IF(الكليات!$D$2:$D$1423=$C$2,IF(الكليات!$E$2:$E$1423&lt;&gt;$H$2,ROW($A$2:$A$1423)-ROW($B$2)+1)))),ROWS($B$6:F242))),"")</f>
        <v>مختلط</v>
      </c>
    </row>
    <row r="243" spans="1:6" s="9" customFormat="1" x14ac:dyDescent="0.2">
      <c r="A243" s="9">
        <f t="shared" si="3"/>
        <v>238</v>
      </c>
      <c r="B243" s="9" t="str">
        <f t="array" ref="B243">IFERROR(INDEX(الكليات!$A$2:$A$1423,SMALL(IF(الكليات!$A$2:$A$1423&lt;&gt;"",IF(الكليات!$B$2:$B$1423&lt;=$B$2,IF(الكليات!$D$2:$D$1423=$C$2,IF(الكليات!$E$2:$E$1423&lt;&gt;$H$2,ROW($A$2:$A$1423)-ROW($B$2)+1)))),ROWS($B$6:B243))),"")</f>
        <v>الجامعة التقنية الوسطى/المعهد التقني االداري/بعقوبة</v>
      </c>
      <c r="C243" s="9">
        <f t="array" ref="C243">IFERROR(INDEX(الكليات!B$2:B$1423,SMALL(IF(الكليات!$A$2:$A$1423&lt;&gt;"",IF(الكليات!$B$2:$B$1423&lt;=$B$2,IF(الكليات!$D$2:$D$1423=$C$2,IF(الكليات!$E$2:$E$1423&lt;&gt;$H$2,ROW($A$2:$A$1423)-ROW($B$2)+1)))),ROWS($B$6:C243))),"")</f>
        <v>366</v>
      </c>
      <c r="D243" s="9">
        <f t="array" ref="D243">IFERROR(INDEX(الكليات!C$2:C$1423,SMALL(IF(الكليات!$A$2:$A$1423&lt;&gt;"",IF(الكليات!$B$2:$B$1423&lt;=$B$2,IF(الكليات!$D$2:$D$1423=$C$2,IF(الكليات!$E$2:$E$1423&lt;&gt;$H$2,ROW($A$2:$A$1423)-ROW($B$2)+1)))),ROWS($B$6:D243))),"")</f>
        <v>52.3</v>
      </c>
      <c r="E243" s="9" t="str">
        <f t="array" ref="E243">IFERROR(INDEX(الكليات!D$2:D$1423,SMALL(IF(الكليات!$A$2:$A$1423&lt;&gt;"",IF(الكليات!$B$2:$B$1423&lt;=$B$2,IF(الكليات!$D$2:$D$1423=$C$2,IF(الكليات!$E$2:$E$1423&lt;&gt;$H$2,ROW($A$2:$A$1423)-ROW($B$2)+1)))),ROWS($B$6:E243))),"")</f>
        <v>احيائي</v>
      </c>
      <c r="F243" s="9" t="str">
        <f t="array" ref="F243">IFERROR(INDEX(الكليات!E$2:E$1423,SMALL(IF(الكليات!$A$2:$A$1423&lt;&gt;"",IF(الكليات!$B$2:$B$1423&lt;=$B$2,IF(الكليات!$D$2:$D$1423=$C$2,IF(الكليات!$E$2:$E$1423&lt;&gt;$H$2,ROW($A$2:$A$1423)-ROW($B$2)+1)))),ROWS($B$6:F243))),"")</f>
        <v>مختلط</v>
      </c>
    </row>
    <row r="244" spans="1:6" s="9" customFormat="1" x14ac:dyDescent="0.2">
      <c r="A244" s="9">
        <f t="shared" si="3"/>
        <v>239</v>
      </c>
      <c r="B244" s="9" t="str">
        <f t="array" ref="B244">IFERROR(INDEX(الكليات!$A$2:$A$1423,SMALL(IF(الكليات!$A$2:$A$1423&lt;&gt;"",IF(الكليات!$B$2:$B$1423&lt;=$B$2,IF(الكليات!$D$2:$D$1423=$C$2,IF(الكليات!$E$2:$E$1423&lt;&gt;$H$2,ROW($A$2:$A$1423)-ROW($B$2)+1)))),ROWS($B$6:B244))),"")</f>
        <v>الجامعة التقنية الوسطى/المعهد التقني االداري/الكوت</v>
      </c>
      <c r="C244" s="9">
        <f t="array" ref="C244">IFERROR(INDEX(الكليات!B$2:B$1423,SMALL(IF(الكليات!$A$2:$A$1423&lt;&gt;"",IF(الكليات!$B$2:$B$1423&lt;=$B$2,IF(الكليات!$D$2:$D$1423=$C$2,IF(الكليات!$E$2:$E$1423&lt;&gt;$H$2,ROW($A$2:$A$1423)-ROW($B$2)+1)))),ROWS($B$6:C244))),"")</f>
        <v>428</v>
      </c>
      <c r="D244" s="9">
        <f t="array" ref="D244">IFERROR(INDEX(الكليات!C$2:C$1423,SMALL(IF(الكليات!$A$2:$A$1423&lt;&gt;"",IF(الكليات!$B$2:$B$1423&lt;=$B$2,IF(الكليات!$D$2:$D$1423=$C$2,IF(الكليات!$E$2:$E$1423&lt;&gt;$H$2,ROW($A$2:$A$1423)-ROW($B$2)+1)))),ROWS($B$6:D244))),"")</f>
        <v>61.1</v>
      </c>
      <c r="E244" s="9" t="str">
        <f t="array" ref="E244">IFERROR(INDEX(الكليات!D$2:D$1423,SMALL(IF(الكليات!$A$2:$A$1423&lt;&gt;"",IF(الكليات!$B$2:$B$1423&lt;=$B$2,IF(الكليات!$D$2:$D$1423=$C$2,IF(الكليات!$E$2:$E$1423&lt;&gt;$H$2,ROW($A$2:$A$1423)-ROW($B$2)+1)))),ROWS($B$6:E244))),"")</f>
        <v>احيائي</v>
      </c>
      <c r="F244" s="9" t="str">
        <f t="array" ref="F244">IFERROR(INDEX(الكليات!E$2:E$1423,SMALL(IF(الكليات!$A$2:$A$1423&lt;&gt;"",IF(الكليات!$B$2:$B$1423&lt;=$B$2,IF(الكليات!$D$2:$D$1423=$C$2,IF(الكليات!$E$2:$E$1423&lt;&gt;$H$2,ROW($A$2:$A$1423)-ROW($B$2)+1)))),ROWS($B$6:F244))),"")</f>
        <v>مختلط</v>
      </c>
    </row>
    <row r="245" spans="1:6" s="9" customFormat="1" x14ac:dyDescent="0.2">
      <c r="A245" s="9">
        <f t="shared" si="3"/>
        <v>240</v>
      </c>
      <c r="B245" s="9" t="str">
        <f t="array" ref="B245">IFERROR(INDEX(الكليات!$A$2:$A$1423,SMALL(IF(الكليات!$A$2:$A$1423&lt;&gt;"",IF(الكليات!$B$2:$B$1423&lt;=$B$2,IF(الكليات!$D$2:$D$1423=$C$2,IF(الكليات!$E$2:$E$1423&lt;&gt;$H$2,ROW($A$2:$A$1423)-ROW($B$2)+1)))),ROWS($B$6:B245))),"")</f>
        <v>الجامعة التقنية الوسطى/المعهد التقني االداري/الصويرة</v>
      </c>
      <c r="C245" s="9">
        <f t="array" ref="C245">IFERROR(INDEX(الكليات!B$2:B$1423,SMALL(IF(الكليات!$A$2:$A$1423&lt;&gt;"",IF(الكليات!$B$2:$B$1423&lt;=$B$2,IF(الكليات!$D$2:$D$1423=$C$2,IF(الكليات!$E$2:$E$1423&lt;&gt;$H$2,ROW($A$2:$A$1423)-ROW($B$2)+1)))),ROWS($B$6:C245))),"")</f>
        <v>407</v>
      </c>
      <c r="D245" s="9">
        <f t="array" ref="D245">IFERROR(INDEX(الكليات!C$2:C$1423,SMALL(IF(الكليات!$A$2:$A$1423&lt;&gt;"",IF(الكليات!$B$2:$B$1423&lt;=$B$2,IF(الكليات!$D$2:$D$1423=$C$2,IF(الكليات!$E$2:$E$1423&lt;&gt;$H$2,ROW($A$2:$A$1423)-ROW($B$2)+1)))),ROWS($B$6:D245))),"")</f>
        <v>58.1</v>
      </c>
      <c r="E245" s="9" t="str">
        <f t="array" ref="E245">IFERROR(INDEX(الكليات!D$2:D$1423,SMALL(IF(الكليات!$A$2:$A$1423&lt;&gt;"",IF(الكليات!$B$2:$B$1423&lt;=$B$2,IF(الكليات!$D$2:$D$1423=$C$2,IF(الكليات!$E$2:$E$1423&lt;&gt;$H$2,ROW($A$2:$A$1423)-ROW($B$2)+1)))),ROWS($B$6:E245))),"")</f>
        <v>احيائي</v>
      </c>
      <c r="F245" s="9" t="str">
        <f t="array" ref="F245">IFERROR(INDEX(الكليات!E$2:E$1423,SMALL(IF(الكليات!$A$2:$A$1423&lt;&gt;"",IF(الكليات!$B$2:$B$1423&lt;=$B$2,IF(الكليات!$D$2:$D$1423=$C$2,IF(الكليات!$E$2:$E$1423&lt;&gt;$H$2,ROW($A$2:$A$1423)-ROW($B$2)+1)))),ROWS($B$6:F245))),"")</f>
        <v>مختلط</v>
      </c>
    </row>
    <row r="246" spans="1:6" s="9" customFormat="1" x14ac:dyDescent="0.2">
      <c r="A246" s="9">
        <f t="shared" si="3"/>
        <v>241</v>
      </c>
      <c r="B246" s="9" t="str">
        <f t="array" ref="B246">IFERROR(INDEX(الكليات!$A$2:$A$1423,SMALL(IF(الكليات!$A$2:$A$1423&lt;&gt;"",IF(الكليات!$B$2:$B$1423&lt;=$B$2,IF(الكليات!$D$2:$D$1423=$C$2,IF(الكليات!$E$2:$E$1423&lt;&gt;$H$2,ROW($A$2:$A$1423)-ROW($B$2)+1)))),ROWS($B$6:B246))),"")</f>
        <v>الجامعة التقنية الوسطى/معهد الفنون التطبيقية/بغداد</v>
      </c>
      <c r="C246" s="9">
        <f t="array" ref="C246">IFERROR(INDEX(الكليات!B$2:B$1423,SMALL(IF(الكليات!$A$2:$A$1423&lt;&gt;"",IF(الكليات!$B$2:$B$1423&lt;=$B$2,IF(الكليات!$D$2:$D$1423=$C$2,IF(الكليات!$E$2:$E$1423&lt;&gt;$H$2,ROW($A$2:$A$1423)-ROW($B$2)+1)))),ROWS($B$6:C246))),"")</f>
        <v>437</v>
      </c>
      <c r="D246" s="9">
        <f t="array" ref="D246">IFERROR(INDEX(الكليات!C$2:C$1423,SMALL(IF(الكليات!$A$2:$A$1423&lt;&gt;"",IF(الكليات!$B$2:$B$1423&lt;=$B$2,IF(الكليات!$D$2:$D$1423=$C$2,IF(الكليات!$E$2:$E$1423&lt;&gt;$H$2,ROW($A$2:$A$1423)-ROW($B$2)+1)))),ROWS($B$6:D246))),"")</f>
        <v>62.4</v>
      </c>
      <c r="E246" s="9" t="str">
        <f t="array" ref="E246">IFERROR(INDEX(الكليات!D$2:D$1423,SMALL(IF(الكليات!$A$2:$A$1423&lt;&gt;"",IF(الكليات!$B$2:$B$1423&lt;=$B$2,IF(الكليات!$D$2:$D$1423=$C$2,IF(الكليات!$E$2:$E$1423&lt;&gt;$H$2,ROW($A$2:$A$1423)-ROW($B$2)+1)))),ROWS($B$6:E246))),"")</f>
        <v>احيائي</v>
      </c>
      <c r="F246" s="9" t="str">
        <f t="array" ref="F246">IFERROR(INDEX(الكليات!E$2:E$1423,SMALL(IF(الكليات!$A$2:$A$1423&lt;&gt;"",IF(الكليات!$B$2:$B$1423&lt;=$B$2,IF(الكليات!$D$2:$D$1423=$C$2,IF(الكليات!$E$2:$E$1423&lt;&gt;$H$2,ROW($A$2:$A$1423)-ROW($B$2)+1)))),ROWS($B$6:F246))),"")</f>
        <v>مختلط</v>
      </c>
    </row>
    <row r="247" spans="1:6" s="9" customFormat="1" x14ac:dyDescent="0.2">
      <c r="A247" s="9">
        <f t="shared" si="3"/>
        <v>242</v>
      </c>
      <c r="B247" s="9" t="str">
        <f t="array" ref="B247">IFERROR(INDEX(الكليات!$A$2:$A$1423,SMALL(IF(الكليات!$A$2:$A$1423&lt;&gt;"",IF(الكليات!$B$2:$B$1423&lt;=$B$2,IF(الكليات!$D$2:$D$1423=$C$2,IF(الكليات!$E$2:$E$1423&lt;&gt;$H$2,ROW($A$2:$A$1423)-ROW($B$2)+1)))),ROWS($B$6:B247))),"")</f>
        <v>الجامعة التقنية الوسطى/معهد اعداد المدربين التقنيين/بغداد</v>
      </c>
      <c r="C247" s="9">
        <f t="array" ref="C247">IFERROR(INDEX(الكليات!B$2:B$1423,SMALL(IF(الكليات!$A$2:$A$1423&lt;&gt;"",IF(الكليات!$B$2:$B$1423&lt;=$B$2,IF(الكليات!$D$2:$D$1423=$C$2,IF(الكليات!$E$2:$E$1423&lt;&gt;$H$2,ROW($A$2:$A$1423)-ROW($B$2)+1)))),ROWS($B$6:C247))),"")</f>
        <v>423</v>
      </c>
      <c r="D247" s="9">
        <f t="array" ref="D247">IFERROR(INDEX(الكليات!C$2:C$1423,SMALL(IF(الكليات!$A$2:$A$1423&lt;&gt;"",IF(الكليات!$B$2:$B$1423&lt;=$B$2,IF(الكليات!$D$2:$D$1423=$C$2,IF(الكليات!$E$2:$E$1423&lt;&gt;$H$2,ROW($A$2:$A$1423)-ROW($B$2)+1)))),ROWS($B$6:D247))),"")</f>
        <v>60.4</v>
      </c>
      <c r="E247" s="9" t="str">
        <f t="array" ref="E247">IFERROR(INDEX(الكليات!D$2:D$1423,SMALL(IF(الكليات!$A$2:$A$1423&lt;&gt;"",IF(الكليات!$B$2:$B$1423&lt;=$B$2,IF(الكليات!$D$2:$D$1423=$C$2,IF(الكليات!$E$2:$E$1423&lt;&gt;$H$2,ROW($A$2:$A$1423)-ROW($B$2)+1)))),ROWS($B$6:E247))),"")</f>
        <v>احيائي</v>
      </c>
      <c r="F247" s="9" t="str">
        <f t="array" ref="F247">IFERROR(INDEX(الكليات!E$2:E$1423,SMALL(IF(الكليات!$A$2:$A$1423&lt;&gt;"",IF(الكليات!$B$2:$B$1423&lt;=$B$2,IF(الكليات!$D$2:$D$1423=$C$2,IF(الكليات!$E$2:$E$1423&lt;&gt;$H$2,ROW($A$2:$A$1423)-ROW($B$2)+1)))),ROWS($B$6:F247))),"")</f>
        <v>مختلط</v>
      </c>
    </row>
    <row r="248" spans="1:6" s="9" customFormat="1" x14ac:dyDescent="0.2">
      <c r="A248" s="9">
        <f t="shared" si="3"/>
        <v>243</v>
      </c>
      <c r="B248" s="9" t="str">
        <f t="array" ref="B248">IFERROR(INDEX(الكليات!$A$2:$A$1423,SMALL(IF(الكليات!$A$2:$A$1423&lt;&gt;"",IF(الكليات!$B$2:$B$1423&lt;=$B$2,IF(الكليات!$D$2:$D$1423=$C$2,IF(الكليات!$E$2:$E$1423&lt;&gt;$H$2,ROW($A$2:$A$1423)-ROW($B$2)+1)))),ROWS($B$6:B248))),"")</f>
        <v>الجامعة التقنية الجنوبية/المعهد التقني التكنلوجي/البصرة</v>
      </c>
      <c r="C248" s="9">
        <f t="array" ref="C248">IFERROR(INDEX(الكليات!B$2:B$1423,SMALL(IF(الكليات!$A$2:$A$1423&lt;&gt;"",IF(الكليات!$B$2:$B$1423&lt;=$B$2,IF(الكليات!$D$2:$D$1423=$C$2,IF(الكليات!$E$2:$E$1423&lt;&gt;$H$2,ROW($A$2:$A$1423)-ROW($B$2)+1)))),ROWS($B$6:C248))),"")</f>
        <v>415</v>
      </c>
      <c r="D248" s="9">
        <f t="array" ref="D248">IFERROR(INDEX(الكليات!C$2:C$1423,SMALL(IF(الكليات!$A$2:$A$1423&lt;&gt;"",IF(الكليات!$B$2:$B$1423&lt;=$B$2,IF(الكليات!$D$2:$D$1423=$C$2,IF(الكليات!$E$2:$E$1423&lt;&gt;$H$2,ROW($A$2:$A$1423)-ROW($B$2)+1)))),ROWS($B$6:D248))),"")</f>
        <v>59.3</v>
      </c>
      <c r="E248" s="9" t="str">
        <f t="array" ref="E248">IFERROR(INDEX(الكليات!D$2:D$1423,SMALL(IF(الكليات!$A$2:$A$1423&lt;&gt;"",IF(الكليات!$B$2:$B$1423&lt;=$B$2,IF(الكليات!$D$2:$D$1423=$C$2,IF(الكليات!$E$2:$E$1423&lt;&gt;$H$2,ROW($A$2:$A$1423)-ROW($B$2)+1)))),ROWS($B$6:E248))),"")</f>
        <v>احيائي</v>
      </c>
      <c r="F248" s="9" t="str">
        <f t="array" ref="F248">IFERROR(INDEX(الكليات!E$2:E$1423,SMALL(IF(الكليات!$A$2:$A$1423&lt;&gt;"",IF(الكليات!$B$2:$B$1423&lt;=$B$2,IF(الكليات!$D$2:$D$1423=$C$2,IF(الكليات!$E$2:$E$1423&lt;&gt;$H$2,ROW($A$2:$A$1423)-ROW($B$2)+1)))),ROWS($B$6:F248))),"")</f>
        <v>مختلط</v>
      </c>
    </row>
    <row r="249" spans="1:6" s="9" customFormat="1" x14ac:dyDescent="0.2">
      <c r="A249" s="9">
        <f t="shared" si="3"/>
        <v>244</v>
      </c>
      <c r="B249" s="9" t="str">
        <f t="array" ref="B249">IFERROR(INDEX(الكليات!$A$2:$A$1423,SMALL(IF(الكليات!$A$2:$A$1423&lt;&gt;"",IF(الكليات!$B$2:$B$1423&lt;=$B$2,IF(الكليات!$D$2:$D$1423=$C$2,IF(الكليات!$E$2:$E$1423&lt;&gt;$H$2,ROW($A$2:$A$1423)-ROW($B$2)+1)))),ROWS($B$6:B249))),"")</f>
        <v>الجامعة التقنية الجنوبية/المعهد التقني التكنلوجي/القرنة/قسم التقنيات الكهربائية</v>
      </c>
      <c r="C249" s="9">
        <f t="array" ref="C249">IFERROR(INDEX(الكليات!B$2:B$1423,SMALL(IF(الكليات!$A$2:$A$1423&lt;&gt;"",IF(الكليات!$B$2:$B$1423&lt;=$B$2,IF(الكليات!$D$2:$D$1423=$C$2,IF(الكليات!$E$2:$E$1423&lt;&gt;$H$2,ROW($A$2:$A$1423)-ROW($B$2)+1)))),ROWS($B$6:C249))),"")</f>
        <v>442</v>
      </c>
      <c r="D249" s="9">
        <f t="array" ref="D249">IFERROR(INDEX(الكليات!C$2:C$1423,SMALL(IF(الكليات!$A$2:$A$1423&lt;&gt;"",IF(الكليات!$B$2:$B$1423&lt;=$B$2,IF(الكليات!$D$2:$D$1423=$C$2,IF(الكليات!$E$2:$E$1423&lt;&gt;$H$2,ROW($A$2:$A$1423)-ROW($B$2)+1)))),ROWS($B$6:D249))),"")</f>
        <v>63.1</v>
      </c>
      <c r="E249" s="9" t="str">
        <f t="array" ref="E249">IFERROR(INDEX(الكليات!D$2:D$1423,SMALL(IF(الكليات!$A$2:$A$1423&lt;&gt;"",IF(الكليات!$B$2:$B$1423&lt;=$B$2,IF(الكليات!$D$2:$D$1423=$C$2,IF(الكليات!$E$2:$E$1423&lt;&gt;$H$2,ROW($A$2:$A$1423)-ROW($B$2)+1)))),ROWS($B$6:E249))),"")</f>
        <v>احيائي</v>
      </c>
      <c r="F249" s="9" t="str">
        <f t="array" ref="F249">IFERROR(INDEX(الكليات!E$2:E$1423,SMALL(IF(الكليات!$A$2:$A$1423&lt;&gt;"",IF(الكليات!$B$2:$B$1423&lt;=$B$2,IF(الكليات!$D$2:$D$1423=$C$2,IF(الكليات!$E$2:$E$1423&lt;&gt;$H$2,ROW($A$2:$A$1423)-ROW($B$2)+1)))),ROWS($B$6:F249))),"")</f>
        <v>مختلط</v>
      </c>
    </row>
    <row r="250" spans="1:6" s="9" customFormat="1" x14ac:dyDescent="0.2">
      <c r="A250" s="9">
        <f t="shared" si="3"/>
        <v>245</v>
      </c>
      <c r="B250" s="9" t="str">
        <f t="array" ref="B250">IFERROR(INDEX(الكليات!$A$2:$A$1423,SMALL(IF(الكليات!$A$2:$A$1423&lt;&gt;"",IF(الكليات!$B$2:$B$1423&lt;=$B$2,IF(الكليات!$D$2:$D$1423=$C$2,IF(الكليات!$E$2:$E$1423&lt;&gt;$H$2,ROW($A$2:$A$1423)-ROW($B$2)+1)))),ROWS($B$6:B250))),"")</f>
        <v>الجامعة التقنية الجنوبية/المعهد التقني التكنلوجي/العمارة</v>
      </c>
      <c r="C250" s="9">
        <f t="array" ref="C250">IFERROR(INDEX(الكليات!B$2:B$1423,SMALL(IF(الكليات!$A$2:$A$1423&lt;&gt;"",IF(الكليات!$B$2:$B$1423&lt;=$B$2,IF(الكليات!$D$2:$D$1423=$C$2,IF(الكليات!$E$2:$E$1423&lt;&gt;$H$2,ROW($A$2:$A$1423)-ROW($B$2)+1)))),ROWS($B$6:C250))),"")</f>
        <v>371</v>
      </c>
      <c r="D250" s="9">
        <f t="array" ref="D250">IFERROR(INDEX(الكليات!C$2:C$1423,SMALL(IF(الكليات!$A$2:$A$1423&lt;&gt;"",IF(الكليات!$B$2:$B$1423&lt;=$B$2,IF(الكليات!$D$2:$D$1423=$C$2,IF(الكليات!$E$2:$E$1423&lt;&gt;$H$2,ROW($A$2:$A$1423)-ROW($B$2)+1)))),ROWS($B$6:D250))),"")</f>
        <v>53</v>
      </c>
      <c r="E250" s="9" t="str">
        <f t="array" ref="E250">IFERROR(INDEX(الكليات!D$2:D$1423,SMALL(IF(الكليات!$A$2:$A$1423&lt;&gt;"",IF(الكليات!$B$2:$B$1423&lt;=$B$2,IF(الكليات!$D$2:$D$1423=$C$2,IF(الكليات!$E$2:$E$1423&lt;&gt;$H$2,ROW($A$2:$A$1423)-ROW($B$2)+1)))),ROWS($B$6:E250))),"")</f>
        <v>احيائي</v>
      </c>
      <c r="F250" s="9" t="str">
        <f t="array" ref="F250">IFERROR(INDEX(الكليات!E$2:E$1423,SMALL(IF(الكليات!$A$2:$A$1423&lt;&gt;"",IF(الكليات!$B$2:$B$1423&lt;=$B$2,IF(الكليات!$D$2:$D$1423=$C$2,IF(الكليات!$E$2:$E$1423&lt;&gt;$H$2,ROW($A$2:$A$1423)-ROW($B$2)+1)))),ROWS($B$6:F250))),"")</f>
        <v>مختلط</v>
      </c>
    </row>
    <row r="251" spans="1:6" s="9" customFormat="1" x14ac:dyDescent="0.2">
      <c r="A251" s="9">
        <f t="shared" si="3"/>
        <v>246</v>
      </c>
      <c r="B251" s="9" t="str">
        <f t="array" ref="B251">IFERROR(INDEX(الكليات!$A$2:$A$1423,SMALL(IF(الكليات!$A$2:$A$1423&lt;&gt;"",IF(الكليات!$B$2:$B$1423&lt;=$B$2,IF(الكليات!$D$2:$D$1423=$C$2,IF(الكليات!$E$2:$E$1423&lt;&gt;$H$2,ROW($A$2:$A$1423)-ROW($B$2)+1)))),ROWS($B$6:B251))),"")</f>
        <v>الجامعة التقنية الجنوبية/المعهد التقني التكنلوجي/الناصرية</v>
      </c>
      <c r="C251" s="9">
        <f t="array" ref="C251">IFERROR(INDEX(الكليات!B$2:B$1423,SMALL(IF(الكليات!$A$2:$A$1423&lt;&gt;"",IF(الكليات!$B$2:$B$1423&lt;=$B$2,IF(الكليات!$D$2:$D$1423=$C$2,IF(الكليات!$E$2:$E$1423&lt;&gt;$H$2,ROW($A$2:$A$1423)-ROW($B$2)+1)))),ROWS($B$6:C251))),"")</f>
        <v>416</v>
      </c>
      <c r="D251" s="9">
        <f t="array" ref="D251">IFERROR(INDEX(الكليات!C$2:C$1423,SMALL(IF(الكليات!$A$2:$A$1423&lt;&gt;"",IF(الكليات!$B$2:$B$1423&lt;=$B$2,IF(الكليات!$D$2:$D$1423=$C$2,IF(الكليات!$E$2:$E$1423&lt;&gt;$H$2,ROW($A$2:$A$1423)-ROW($B$2)+1)))),ROWS($B$6:D251))),"")</f>
        <v>59.4</v>
      </c>
      <c r="E251" s="9" t="str">
        <f t="array" ref="E251">IFERROR(INDEX(الكليات!D$2:D$1423,SMALL(IF(الكليات!$A$2:$A$1423&lt;&gt;"",IF(الكليات!$B$2:$B$1423&lt;=$B$2,IF(الكليات!$D$2:$D$1423=$C$2,IF(الكليات!$E$2:$E$1423&lt;&gt;$H$2,ROW($A$2:$A$1423)-ROW($B$2)+1)))),ROWS($B$6:E251))),"")</f>
        <v>احيائي</v>
      </c>
      <c r="F251" s="9" t="str">
        <f t="array" ref="F251">IFERROR(INDEX(الكليات!E$2:E$1423,SMALL(IF(الكليات!$A$2:$A$1423&lt;&gt;"",IF(الكليات!$B$2:$B$1423&lt;=$B$2,IF(الكليات!$D$2:$D$1423=$C$2,IF(الكليات!$E$2:$E$1423&lt;&gt;$H$2,ROW($A$2:$A$1423)-ROW($B$2)+1)))),ROWS($B$6:F251))),"")</f>
        <v>مختلط</v>
      </c>
    </row>
    <row r="252" spans="1:6" s="9" customFormat="1" x14ac:dyDescent="0.2">
      <c r="A252" s="9">
        <f t="shared" si="3"/>
        <v>247</v>
      </c>
      <c r="B252" s="9" t="str">
        <f t="array" ref="B252">IFERROR(INDEX(الكليات!$A$2:$A$1423,SMALL(IF(الكليات!$A$2:$A$1423&lt;&gt;"",IF(الكليات!$B$2:$B$1423&lt;=$B$2,IF(الكليات!$D$2:$D$1423=$C$2,IF(الكليات!$E$2:$E$1423&lt;&gt;$H$2,ROW($A$2:$A$1423)-ROW($B$2)+1)))),ROWS($B$6:B252))),"")</f>
        <v>الجامعة التقنية الجنوبية/المعهد التقني التكنلوجي/الشطرة</v>
      </c>
      <c r="C252" s="9">
        <f t="array" ref="C252">IFERROR(INDEX(الكليات!B$2:B$1423,SMALL(IF(الكليات!$A$2:$A$1423&lt;&gt;"",IF(الكليات!$B$2:$B$1423&lt;=$B$2,IF(الكليات!$D$2:$D$1423=$C$2,IF(الكليات!$E$2:$E$1423&lt;&gt;$H$2,ROW($A$2:$A$1423)-ROW($B$2)+1)))),ROWS($B$6:C252))),"")</f>
        <v>359</v>
      </c>
      <c r="D252" s="9">
        <f t="array" ref="D252">IFERROR(INDEX(الكليات!C$2:C$1423,SMALL(IF(الكليات!$A$2:$A$1423&lt;&gt;"",IF(الكليات!$B$2:$B$1423&lt;=$B$2,IF(الكليات!$D$2:$D$1423=$C$2,IF(الكليات!$E$2:$E$1423&lt;&gt;$H$2,ROW($A$2:$A$1423)-ROW($B$2)+1)))),ROWS($B$6:D252))),"")</f>
        <v>51.3</v>
      </c>
      <c r="E252" s="9" t="str">
        <f t="array" ref="E252">IFERROR(INDEX(الكليات!D$2:D$1423,SMALL(IF(الكليات!$A$2:$A$1423&lt;&gt;"",IF(الكليات!$B$2:$B$1423&lt;=$B$2,IF(الكليات!$D$2:$D$1423=$C$2,IF(الكليات!$E$2:$E$1423&lt;&gt;$H$2,ROW($A$2:$A$1423)-ROW($B$2)+1)))),ROWS($B$6:E252))),"")</f>
        <v>احيائي</v>
      </c>
      <c r="F252" s="9" t="str">
        <f t="array" ref="F252">IFERROR(INDEX(الكليات!E$2:E$1423,SMALL(IF(الكليات!$A$2:$A$1423&lt;&gt;"",IF(الكليات!$B$2:$B$1423&lt;=$B$2,IF(الكليات!$D$2:$D$1423=$C$2,IF(الكليات!$E$2:$E$1423&lt;&gt;$H$2,ROW($A$2:$A$1423)-ROW($B$2)+1)))),ROWS($B$6:F252))),"")</f>
        <v>مختلط</v>
      </c>
    </row>
    <row r="253" spans="1:6" s="9" customFormat="1" x14ac:dyDescent="0.2">
      <c r="A253" s="9">
        <f t="shared" si="3"/>
        <v>248</v>
      </c>
      <c r="B253" s="9" t="str">
        <f t="array" ref="B253">IFERROR(INDEX(الكليات!$A$2:$A$1423,SMALL(IF(الكليات!$A$2:$A$1423&lt;&gt;"",IF(الكليات!$B$2:$B$1423&lt;=$B$2,IF(الكليات!$D$2:$D$1423=$C$2,IF(الكليات!$E$2:$E$1423&lt;&gt;$H$2,ROW($A$2:$A$1423)-ROW($B$2)+1)))),ROWS($B$6:B253))),"")</f>
        <v>الجامعة التقنية الجنوبية/المعهد التقني الزراعي/الشطرة</v>
      </c>
      <c r="C253" s="9">
        <f t="array" ref="C253">IFERROR(INDEX(الكليات!B$2:B$1423,SMALL(IF(الكليات!$A$2:$A$1423&lt;&gt;"",IF(الكليات!$B$2:$B$1423&lt;=$B$2,IF(الكليات!$D$2:$D$1423=$C$2,IF(الكليات!$E$2:$E$1423&lt;&gt;$H$2,ROW($A$2:$A$1423)-ROW($B$2)+1)))),ROWS($B$6:C253))),"")</f>
        <v>373</v>
      </c>
      <c r="D253" s="9">
        <f t="array" ref="D253">IFERROR(INDEX(الكليات!C$2:C$1423,SMALL(IF(الكليات!$A$2:$A$1423&lt;&gt;"",IF(الكليات!$B$2:$B$1423&lt;=$B$2,IF(الكليات!$D$2:$D$1423=$C$2,IF(الكليات!$E$2:$E$1423&lt;&gt;$H$2,ROW($A$2:$A$1423)-ROW($B$2)+1)))),ROWS($B$6:D253))),"")</f>
        <v>53.3</v>
      </c>
      <c r="E253" s="9" t="str">
        <f t="array" ref="E253">IFERROR(INDEX(الكليات!D$2:D$1423,SMALL(IF(الكليات!$A$2:$A$1423&lt;&gt;"",IF(الكليات!$B$2:$B$1423&lt;=$B$2,IF(الكليات!$D$2:$D$1423=$C$2,IF(الكليات!$E$2:$E$1423&lt;&gt;$H$2,ROW($A$2:$A$1423)-ROW($B$2)+1)))),ROWS($B$6:E253))),"")</f>
        <v>احيائي</v>
      </c>
      <c r="F253" s="9" t="str">
        <f t="array" ref="F253">IFERROR(INDEX(الكليات!E$2:E$1423,SMALL(IF(الكليات!$A$2:$A$1423&lt;&gt;"",IF(الكليات!$B$2:$B$1423&lt;=$B$2,IF(الكليات!$D$2:$D$1423=$C$2,IF(الكليات!$E$2:$E$1423&lt;&gt;$H$2,ROW($A$2:$A$1423)-ROW($B$2)+1)))),ROWS($B$6:F253))),"")</f>
        <v>مختلط</v>
      </c>
    </row>
    <row r="254" spans="1:6" s="9" customFormat="1" x14ac:dyDescent="0.2">
      <c r="A254" s="9">
        <f t="shared" si="3"/>
        <v>249</v>
      </c>
      <c r="B254" s="9" t="str">
        <f t="array" ref="B254">IFERROR(INDEX(الكليات!$A$2:$A$1423,SMALL(IF(الكليات!$A$2:$A$1423&lt;&gt;"",IF(الكليات!$B$2:$B$1423&lt;=$B$2,IF(الكليات!$D$2:$D$1423=$C$2,IF(الكليات!$E$2:$E$1423&lt;&gt;$H$2,ROW($A$2:$A$1423)-ROW($B$2)+1)))),ROWS($B$6:B254))),"")</f>
        <v>الجامعة التقنية الجنوبية/المعهد التقني االداري/البصرة</v>
      </c>
      <c r="C254" s="9">
        <f t="array" ref="C254">IFERROR(INDEX(الكليات!B$2:B$1423,SMALL(IF(الكليات!$A$2:$A$1423&lt;&gt;"",IF(الكليات!$B$2:$B$1423&lt;=$B$2,IF(الكليات!$D$2:$D$1423=$C$2,IF(الكليات!$E$2:$E$1423&lt;&gt;$H$2,ROW($A$2:$A$1423)-ROW($B$2)+1)))),ROWS($B$6:C254))),"")</f>
        <v>408</v>
      </c>
      <c r="D254" s="9">
        <f t="array" ref="D254">IFERROR(INDEX(الكليات!C$2:C$1423,SMALL(IF(الكليات!$A$2:$A$1423&lt;&gt;"",IF(الكليات!$B$2:$B$1423&lt;=$B$2,IF(الكليات!$D$2:$D$1423=$C$2,IF(الكليات!$E$2:$E$1423&lt;&gt;$H$2,ROW($A$2:$A$1423)-ROW($B$2)+1)))),ROWS($B$6:D254))),"")</f>
        <v>58.3</v>
      </c>
      <c r="E254" s="9" t="str">
        <f t="array" ref="E254">IFERROR(INDEX(الكليات!D$2:D$1423,SMALL(IF(الكليات!$A$2:$A$1423&lt;&gt;"",IF(الكليات!$B$2:$B$1423&lt;=$B$2,IF(الكليات!$D$2:$D$1423=$C$2,IF(الكليات!$E$2:$E$1423&lt;&gt;$H$2,ROW($A$2:$A$1423)-ROW($B$2)+1)))),ROWS($B$6:E254))),"")</f>
        <v>احيائي</v>
      </c>
      <c r="F254" s="9" t="str">
        <f t="array" ref="F254">IFERROR(INDEX(الكليات!E$2:E$1423,SMALL(IF(الكليات!$A$2:$A$1423&lt;&gt;"",IF(الكليات!$B$2:$B$1423&lt;=$B$2,IF(الكليات!$D$2:$D$1423=$C$2,IF(الكليات!$E$2:$E$1423&lt;&gt;$H$2,ROW($A$2:$A$1423)-ROW($B$2)+1)))),ROWS($B$6:F254))),"")</f>
        <v>مختلط</v>
      </c>
    </row>
    <row r="255" spans="1:6" s="9" customFormat="1" x14ac:dyDescent="0.2">
      <c r="A255" s="9">
        <f t="shared" si="3"/>
        <v>250</v>
      </c>
      <c r="B255" s="9" t="str">
        <f t="array" ref="B255">IFERROR(INDEX(الكليات!$A$2:$A$1423,SMALL(IF(الكليات!$A$2:$A$1423&lt;&gt;"",IF(الكليات!$B$2:$B$1423&lt;=$B$2,IF(الكليات!$D$2:$D$1423=$C$2,IF(الكليات!$E$2:$E$1423&lt;&gt;$H$2,ROW($A$2:$A$1423)-ROW($B$2)+1)))),ROWS($B$6:B255))),"")</f>
        <v>الجامعة التقنية الجنوبية/المعهد التقني االداري/القرنة/قسم تقنيات انظمة الحاسبات</v>
      </c>
      <c r="C255" s="9">
        <f t="array" ref="C255">IFERROR(INDEX(الكليات!B$2:B$1423,SMALL(IF(الكليات!$A$2:$A$1423&lt;&gt;"",IF(الكليات!$B$2:$B$1423&lt;=$B$2,IF(الكليات!$D$2:$D$1423=$C$2,IF(الكليات!$E$2:$E$1423&lt;&gt;$H$2,ROW($A$2:$A$1423)-ROW($B$2)+1)))),ROWS($B$6:C255))),"")</f>
        <v>416</v>
      </c>
      <c r="D255" s="9">
        <f t="array" ref="D255">IFERROR(INDEX(الكليات!C$2:C$1423,SMALL(IF(الكليات!$A$2:$A$1423&lt;&gt;"",IF(الكليات!$B$2:$B$1423&lt;=$B$2,IF(الكليات!$D$2:$D$1423=$C$2,IF(الكليات!$E$2:$E$1423&lt;&gt;$H$2,ROW($A$2:$A$1423)-ROW($B$2)+1)))),ROWS($B$6:D255))),"")</f>
        <v>59.4</v>
      </c>
      <c r="E255" s="9" t="str">
        <f t="array" ref="E255">IFERROR(INDEX(الكليات!D$2:D$1423,SMALL(IF(الكليات!$A$2:$A$1423&lt;&gt;"",IF(الكليات!$B$2:$B$1423&lt;=$B$2,IF(الكليات!$D$2:$D$1423=$C$2,IF(الكليات!$E$2:$E$1423&lt;&gt;$H$2,ROW($A$2:$A$1423)-ROW($B$2)+1)))),ROWS($B$6:E255))),"")</f>
        <v>احيائي</v>
      </c>
      <c r="F255" s="9" t="str">
        <f t="array" ref="F255">IFERROR(INDEX(الكليات!E$2:E$1423,SMALL(IF(الكليات!$A$2:$A$1423&lt;&gt;"",IF(الكليات!$B$2:$B$1423&lt;=$B$2,IF(الكليات!$D$2:$D$1423=$C$2,IF(الكليات!$E$2:$E$1423&lt;&gt;$H$2,ROW($A$2:$A$1423)-ROW($B$2)+1)))),ROWS($B$6:F255))),"")</f>
        <v>مختلط</v>
      </c>
    </row>
    <row r="256" spans="1:6" s="9" customFormat="1" x14ac:dyDescent="0.2">
      <c r="A256" s="9">
        <f t="shared" si="3"/>
        <v>251</v>
      </c>
      <c r="B256" s="9" t="str">
        <f t="array" ref="B256">IFERROR(INDEX(الكليات!$A$2:$A$1423,SMALL(IF(الكليات!$A$2:$A$1423&lt;&gt;"",IF(الكليات!$B$2:$B$1423&lt;=$B$2,IF(الكليات!$D$2:$D$1423=$C$2,IF(الكليات!$E$2:$E$1423&lt;&gt;$H$2,ROW($A$2:$A$1423)-ROW($B$2)+1)))),ROWS($B$6:B256))),"")</f>
        <v>الجامعة التقنية الجنوبية/المعهد التقني االداري/العمارة</v>
      </c>
      <c r="C256" s="9">
        <f t="array" ref="C256">IFERROR(INDEX(الكليات!B$2:B$1423,SMALL(IF(الكليات!$A$2:$A$1423&lt;&gt;"",IF(الكليات!$B$2:$B$1423&lt;=$B$2,IF(الكليات!$D$2:$D$1423=$C$2,IF(الكليات!$E$2:$E$1423&lt;&gt;$H$2,ROW($A$2:$A$1423)-ROW($B$2)+1)))),ROWS($B$6:C256))),"")</f>
        <v>395</v>
      </c>
      <c r="D256" s="9">
        <f t="array" ref="D256">IFERROR(INDEX(الكليات!C$2:C$1423,SMALL(IF(الكليات!$A$2:$A$1423&lt;&gt;"",IF(الكليات!$B$2:$B$1423&lt;=$B$2,IF(الكليات!$D$2:$D$1423=$C$2,IF(الكليات!$E$2:$E$1423&lt;&gt;$H$2,ROW($A$2:$A$1423)-ROW($B$2)+1)))),ROWS($B$6:D256))),"")</f>
        <v>56.4</v>
      </c>
      <c r="E256" s="9" t="str">
        <f t="array" ref="E256">IFERROR(INDEX(الكليات!D$2:D$1423,SMALL(IF(الكليات!$A$2:$A$1423&lt;&gt;"",IF(الكليات!$B$2:$B$1423&lt;=$B$2,IF(الكليات!$D$2:$D$1423=$C$2,IF(الكليات!$E$2:$E$1423&lt;&gt;$H$2,ROW($A$2:$A$1423)-ROW($B$2)+1)))),ROWS($B$6:E256))),"")</f>
        <v>احيائي</v>
      </c>
      <c r="F256" s="9" t="str">
        <f t="array" ref="F256">IFERROR(INDEX(الكليات!E$2:E$1423,SMALL(IF(الكليات!$A$2:$A$1423&lt;&gt;"",IF(الكليات!$B$2:$B$1423&lt;=$B$2,IF(الكليات!$D$2:$D$1423=$C$2,IF(الكليات!$E$2:$E$1423&lt;&gt;$H$2,ROW($A$2:$A$1423)-ROW($B$2)+1)))),ROWS($B$6:F256))),"")</f>
        <v>مختلط</v>
      </c>
    </row>
    <row r="257" spans="1:6" s="9" customFormat="1" x14ac:dyDescent="0.2">
      <c r="A257" s="9">
        <f t="shared" si="3"/>
        <v>252</v>
      </c>
      <c r="B257" s="9" t="str">
        <f t="array" ref="B257">IFERROR(INDEX(الكليات!$A$2:$A$1423,SMALL(IF(الكليات!$A$2:$A$1423&lt;&gt;"",IF(الكليات!$B$2:$B$1423&lt;=$B$2,IF(الكليات!$D$2:$D$1423=$C$2,IF(الكليات!$E$2:$E$1423&lt;&gt;$H$2,ROW($A$2:$A$1423)-ROW($B$2)+1)))),ROWS($B$6:B257))),"")</f>
        <v>الجامعة التقنية الجنوبية/المعهد التقني االداري/الناصرية</v>
      </c>
      <c r="C257" s="9">
        <f t="array" ref="C257">IFERROR(INDEX(الكليات!B$2:B$1423,SMALL(IF(الكليات!$A$2:$A$1423&lt;&gt;"",IF(الكليات!$B$2:$B$1423&lt;=$B$2,IF(الكليات!$D$2:$D$1423=$C$2,IF(الكليات!$E$2:$E$1423&lt;&gt;$H$2,ROW($A$2:$A$1423)-ROW($B$2)+1)))),ROWS($B$6:C257))),"")</f>
        <v>406</v>
      </c>
      <c r="D257" s="9">
        <f t="array" ref="D257">IFERROR(INDEX(الكليات!C$2:C$1423,SMALL(IF(الكليات!$A$2:$A$1423&lt;&gt;"",IF(الكليات!$B$2:$B$1423&lt;=$B$2,IF(الكليات!$D$2:$D$1423=$C$2,IF(الكليات!$E$2:$E$1423&lt;&gt;$H$2,ROW($A$2:$A$1423)-ROW($B$2)+1)))),ROWS($B$6:D257))),"")</f>
        <v>58</v>
      </c>
      <c r="E257" s="9" t="str">
        <f t="array" ref="E257">IFERROR(INDEX(الكليات!D$2:D$1423,SMALL(IF(الكليات!$A$2:$A$1423&lt;&gt;"",IF(الكليات!$B$2:$B$1423&lt;=$B$2,IF(الكليات!$D$2:$D$1423=$C$2,IF(الكليات!$E$2:$E$1423&lt;&gt;$H$2,ROW($A$2:$A$1423)-ROW($B$2)+1)))),ROWS($B$6:E257))),"")</f>
        <v>احيائي</v>
      </c>
      <c r="F257" s="9" t="str">
        <f t="array" ref="F257">IFERROR(INDEX(الكليات!E$2:E$1423,SMALL(IF(الكليات!$A$2:$A$1423&lt;&gt;"",IF(الكليات!$B$2:$B$1423&lt;=$B$2,IF(الكليات!$D$2:$D$1423=$C$2,IF(الكليات!$E$2:$E$1423&lt;&gt;$H$2,ROW($A$2:$A$1423)-ROW($B$2)+1)))),ROWS($B$6:F257))),"")</f>
        <v>مختلط</v>
      </c>
    </row>
    <row r="258" spans="1:6" s="9" customFormat="1" x14ac:dyDescent="0.2">
      <c r="A258" s="9">
        <f t="shared" si="3"/>
        <v>253</v>
      </c>
      <c r="B258" s="9" t="str">
        <f t="array" ref="B258">IFERROR(INDEX(الكليات!$A$2:$A$1423,SMALL(IF(الكليات!$A$2:$A$1423&lt;&gt;"",IF(الكليات!$B$2:$B$1423&lt;=$B$2,IF(الكليات!$D$2:$D$1423=$C$2,IF(الكليات!$E$2:$E$1423&lt;&gt;$H$2,ROW($A$2:$A$1423)-ROW($B$2)+1)))),ROWS($B$6:B258))),"")</f>
        <v>الجامعة التقنية الجنوبية/المعهد التقني االداري/الشطرة/قسم تقنيات ادارة المواد</v>
      </c>
      <c r="C258" s="9">
        <f t="array" ref="C258">IFERROR(INDEX(الكليات!B$2:B$1423,SMALL(IF(الكليات!$A$2:$A$1423&lt;&gt;"",IF(الكليات!$B$2:$B$1423&lt;=$B$2,IF(الكليات!$D$2:$D$1423=$C$2,IF(الكليات!$E$2:$E$1423&lt;&gt;$H$2,ROW($A$2:$A$1423)-ROW($B$2)+1)))),ROWS($B$6:C258))),"")</f>
        <v>396</v>
      </c>
      <c r="D258" s="9">
        <f t="array" ref="D258">IFERROR(INDEX(الكليات!C$2:C$1423,SMALL(IF(الكليات!$A$2:$A$1423&lt;&gt;"",IF(الكليات!$B$2:$B$1423&lt;=$B$2,IF(الكليات!$D$2:$D$1423=$C$2,IF(الكليات!$E$2:$E$1423&lt;&gt;$H$2,ROW($A$2:$A$1423)-ROW($B$2)+1)))),ROWS($B$6:D258))),"")</f>
        <v>56.6</v>
      </c>
      <c r="E258" s="9" t="str">
        <f t="array" ref="E258">IFERROR(INDEX(الكليات!D$2:D$1423,SMALL(IF(الكليات!$A$2:$A$1423&lt;&gt;"",IF(الكليات!$B$2:$B$1423&lt;=$B$2,IF(الكليات!$D$2:$D$1423=$C$2,IF(الكليات!$E$2:$E$1423&lt;&gt;$H$2,ROW($A$2:$A$1423)-ROW($B$2)+1)))),ROWS($B$6:E258))),"")</f>
        <v>احيائي</v>
      </c>
      <c r="F258" s="9" t="str">
        <f t="array" ref="F258">IFERROR(INDEX(الكليات!E$2:E$1423,SMALL(IF(الكليات!$A$2:$A$1423&lt;&gt;"",IF(الكليات!$B$2:$B$1423&lt;=$B$2,IF(الكليات!$D$2:$D$1423=$C$2,IF(الكليات!$E$2:$E$1423&lt;&gt;$H$2,ROW($A$2:$A$1423)-ROW($B$2)+1)))),ROWS($B$6:F258))),"")</f>
        <v>مختلط</v>
      </c>
    </row>
    <row r="259" spans="1:6" s="9" customFormat="1" x14ac:dyDescent="0.2">
      <c r="A259" s="9">
        <f t="shared" si="3"/>
        <v>254</v>
      </c>
      <c r="B259" s="9" t="str">
        <f t="array" ref="B259">IFERROR(INDEX(الكليات!$A$2:$A$1423,SMALL(IF(الكليات!$A$2:$A$1423&lt;&gt;"",IF(الكليات!$B$2:$B$1423&lt;=$B$2,IF(الكليات!$D$2:$D$1423=$C$2,IF(الكليات!$E$2:$E$1423&lt;&gt;$H$2,ROW($A$2:$A$1423)-ROW($B$2)+1)))),ROWS($B$6:B259))),"")</f>
        <v>الجامعة التقنية الجنوبية/المعهد التقني فنون /الناصرية/قسم تقنيات صناعة المالبس</v>
      </c>
      <c r="C259" s="9">
        <f t="array" ref="C259">IFERROR(INDEX(الكليات!B$2:B$1423,SMALL(IF(الكليات!$A$2:$A$1423&lt;&gt;"",IF(الكليات!$B$2:$B$1423&lt;=$B$2,IF(الكليات!$D$2:$D$1423=$C$2,IF(الكليات!$E$2:$E$1423&lt;&gt;$H$2,ROW($A$2:$A$1423)-ROW($B$2)+1)))),ROWS($B$6:C259))),"")</f>
        <v>396</v>
      </c>
      <c r="D259" s="9">
        <f t="array" ref="D259">IFERROR(INDEX(الكليات!C$2:C$1423,SMALL(IF(الكليات!$A$2:$A$1423&lt;&gt;"",IF(الكليات!$B$2:$B$1423&lt;=$B$2,IF(الكليات!$D$2:$D$1423=$C$2,IF(الكليات!$E$2:$E$1423&lt;&gt;$H$2,ROW($A$2:$A$1423)-ROW($B$2)+1)))),ROWS($B$6:D259))),"")</f>
        <v>56.6</v>
      </c>
      <c r="E259" s="9" t="str">
        <f t="array" ref="E259">IFERROR(INDEX(الكليات!D$2:D$1423,SMALL(IF(الكليات!$A$2:$A$1423&lt;&gt;"",IF(الكليات!$B$2:$B$1423&lt;=$B$2,IF(الكليات!$D$2:$D$1423=$C$2,IF(الكليات!$E$2:$E$1423&lt;&gt;$H$2,ROW($A$2:$A$1423)-ROW($B$2)+1)))),ROWS($B$6:E259))),"")</f>
        <v>احيائي</v>
      </c>
      <c r="F259" s="9" t="str">
        <f t="array" ref="F259">IFERROR(INDEX(الكليات!E$2:E$1423,SMALL(IF(الكليات!$A$2:$A$1423&lt;&gt;"",IF(الكليات!$B$2:$B$1423&lt;=$B$2,IF(الكليات!$D$2:$D$1423=$C$2,IF(الكليات!$E$2:$E$1423&lt;&gt;$H$2,ROW($A$2:$A$1423)-ROW($B$2)+1)))),ROWS($B$6:F259))),"")</f>
        <v>مختلط</v>
      </c>
    </row>
    <row r="260" spans="1:6" s="9" customFormat="1" x14ac:dyDescent="0.2">
      <c r="A260" s="9" t="str">
        <f t="shared" si="3"/>
        <v/>
      </c>
      <c r="B260" s="9" t="str">
        <f t="array" ref="B260">IFERROR(INDEX(الكليات!$A$2:$A$1423,SMALL(IF(الكليات!$A$2:$A$1423&lt;&gt;"",IF(الكليات!$B$2:$B$1423&lt;=$B$2,IF(الكليات!$D$2:$D$1423=$C$2,IF(الكليات!$E$2:$E$1423&lt;&gt;$H$2,ROW($A$2:$A$1423)-ROW($B$2)+1)))),ROWS($B$6:B260))),"")</f>
        <v/>
      </c>
      <c r="C260" s="9" t="str">
        <f t="array" ref="C260">IFERROR(INDEX(الكليات!B$2:B$1423,SMALL(IF(الكليات!$A$2:$A$1423&lt;&gt;"",IF(الكليات!$B$2:$B$1423&lt;=$B$2,IF(الكليات!$D$2:$D$1423=$C$2,IF(الكليات!$E$2:$E$1423&lt;&gt;$H$2,ROW($A$2:$A$1423)-ROW($B$2)+1)))),ROWS($B$6:C260))),"")</f>
        <v/>
      </c>
      <c r="D260" s="9" t="str">
        <f t="array" ref="D260">IFERROR(INDEX(الكليات!C$2:C$1423,SMALL(IF(الكليات!$A$2:$A$1423&lt;&gt;"",IF(الكليات!$B$2:$B$1423&lt;=$B$2,IF(الكليات!$D$2:$D$1423=$C$2,IF(الكليات!$E$2:$E$1423&lt;&gt;$H$2,ROW($A$2:$A$1423)-ROW($B$2)+1)))),ROWS($B$6:D260))),"")</f>
        <v/>
      </c>
      <c r="E260" s="9" t="str">
        <f t="array" ref="E260">IFERROR(INDEX(الكليات!D$2:D$1423,SMALL(IF(الكليات!$A$2:$A$1423&lt;&gt;"",IF(الكليات!$B$2:$B$1423&lt;=$B$2,IF(الكليات!$D$2:$D$1423=$C$2,IF(الكليات!$E$2:$E$1423&lt;&gt;$H$2,ROW($A$2:$A$1423)-ROW($B$2)+1)))),ROWS($B$6:E260))),"")</f>
        <v/>
      </c>
      <c r="F260" s="9" t="str">
        <f t="array" ref="F260">IFERROR(INDEX(الكليات!E$2:E$1423,SMALL(IF(الكليات!$A$2:$A$1423&lt;&gt;"",IF(الكليات!$B$2:$B$1423&lt;=$B$2,IF(الكليات!$D$2:$D$1423=$C$2,IF(الكليات!$E$2:$E$1423&lt;&gt;$H$2,ROW($A$2:$A$1423)-ROW($B$2)+1)))),ROWS($B$6:F260))),"")</f>
        <v/>
      </c>
    </row>
    <row r="261" spans="1:6" s="9" customFormat="1" x14ac:dyDescent="0.2">
      <c r="A261" s="9" t="str">
        <f t="shared" si="3"/>
        <v/>
      </c>
      <c r="B261" s="9" t="str">
        <f t="array" ref="B261">IFERROR(INDEX(الكليات!$A$2:$A$1423,SMALL(IF(الكليات!$A$2:$A$1423&lt;&gt;"",IF(الكليات!$B$2:$B$1423&lt;=$B$2,IF(الكليات!$D$2:$D$1423=$C$2,IF(الكليات!$E$2:$E$1423&lt;&gt;$H$2,ROW($A$2:$A$1423)-ROW($B$2)+1)))),ROWS($B$6:B261))),"")</f>
        <v/>
      </c>
      <c r="C261" s="9" t="str">
        <f t="array" ref="C261">IFERROR(INDEX(الكليات!B$2:B$1423,SMALL(IF(الكليات!$A$2:$A$1423&lt;&gt;"",IF(الكليات!$B$2:$B$1423&lt;=$B$2,IF(الكليات!$D$2:$D$1423=$C$2,IF(الكليات!$E$2:$E$1423&lt;&gt;$H$2,ROW($A$2:$A$1423)-ROW($B$2)+1)))),ROWS($B$6:C261))),"")</f>
        <v/>
      </c>
      <c r="D261" s="9" t="str">
        <f t="array" ref="D261">IFERROR(INDEX(الكليات!C$2:C$1423,SMALL(IF(الكليات!$A$2:$A$1423&lt;&gt;"",IF(الكليات!$B$2:$B$1423&lt;=$B$2,IF(الكليات!$D$2:$D$1423=$C$2,IF(الكليات!$E$2:$E$1423&lt;&gt;$H$2,ROW($A$2:$A$1423)-ROW($B$2)+1)))),ROWS($B$6:D261))),"")</f>
        <v/>
      </c>
      <c r="E261" s="9" t="str">
        <f t="array" ref="E261">IFERROR(INDEX(الكليات!D$2:D$1423,SMALL(IF(الكليات!$A$2:$A$1423&lt;&gt;"",IF(الكليات!$B$2:$B$1423&lt;=$B$2,IF(الكليات!$D$2:$D$1423=$C$2,IF(الكليات!$E$2:$E$1423&lt;&gt;$H$2,ROW($A$2:$A$1423)-ROW($B$2)+1)))),ROWS($B$6:E261))),"")</f>
        <v/>
      </c>
      <c r="F261" s="9" t="str">
        <f t="array" ref="F261">IFERROR(INDEX(الكليات!E$2:E$1423,SMALL(IF(الكليات!$A$2:$A$1423&lt;&gt;"",IF(الكليات!$B$2:$B$1423&lt;=$B$2,IF(الكليات!$D$2:$D$1423=$C$2,IF(الكليات!$E$2:$E$1423&lt;&gt;$H$2,ROW($A$2:$A$1423)-ROW($B$2)+1)))),ROWS($B$6:F261))),"")</f>
        <v/>
      </c>
    </row>
    <row r="262" spans="1:6" s="9" customFormat="1" x14ac:dyDescent="0.2">
      <c r="A262" s="9" t="str">
        <f t="shared" si="3"/>
        <v/>
      </c>
      <c r="B262" s="9" t="str">
        <f t="array" ref="B262">IFERROR(INDEX(الكليات!$A$2:$A$1423,SMALL(IF(الكليات!$A$2:$A$1423&lt;&gt;"",IF(الكليات!$B$2:$B$1423&lt;=$B$2,IF(الكليات!$D$2:$D$1423=$C$2,IF(الكليات!$E$2:$E$1423&lt;&gt;$H$2,ROW($A$2:$A$1423)-ROW($B$2)+1)))),ROWS($B$6:B262))),"")</f>
        <v/>
      </c>
      <c r="C262" s="9" t="str">
        <f t="array" ref="C262">IFERROR(INDEX(الكليات!B$2:B$1423,SMALL(IF(الكليات!$A$2:$A$1423&lt;&gt;"",IF(الكليات!$B$2:$B$1423&lt;=$B$2,IF(الكليات!$D$2:$D$1423=$C$2,IF(الكليات!$E$2:$E$1423&lt;&gt;$H$2,ROW($A$2:$A$1423)-ROW($B$2)+1)))),ROWS($B$6:C262))),"")</f>
        <v/>
      </c>
      <c r="D262" s="9" t="str">
        <f t="array" ref="D262">IFERROR(INDEX(الكليات!C$2:C$1423,SMALL(IF(الكليات!$A$2:$A$1423&lt;&gt;"",IF(الكليات!$B$2:$B$1423&lt;=$B$2,IF(الكليات!$D$2:$D$1423=$C$2,IF(الكليات!$E$2:$E$1423&lt;&gt;$H$2,ROW($A$2:$A$1423)-ROW($B$2)+1)))),ROWS($B$6:D262))),"")</f>
        <v/>
      </c>
      <c r="E262" s="9" t="str">
        <f t="array" ref="E262">IFERROR(INDEX(الكليات!D$2:D$1423,SMALL(IF(الكليات!$A$2:$A$1423&lt;&gt;"",IF(الكليات!$B$2:$B$1423&lt;=$B$2,IF(الكليات!$D$2:$D$1423=$C$2,IF(الكليات!$E$2:$E$1423&lt;&gt;$H$2,ROW($A$2:$A$1423)-ROW($B$2)+1)))),ROWS($B$6:E262))),"")</f>
        <v/>
      </c>
      <c r="F262" s="9" t="str">
        <f t="array" ref="F262">IFERROR(INDEX(الكليات!E$2:E$1423,SMALL(IF(الكليات!$A$2:$A$1423&lt;&gt;"",IF(الكليات!$B$2:$B$1423&lt;=$B$2,IF(الكليات!$D$2:$D$1423=$C$2,IF(الكليات!$E$2:$E$1423&lt;&gt;$H$2,ROW($A$2:$A$1423)-ROW($B$2)+1)))),ROWS($B$6:F262))),"")</f>
        <v/>
      </c>
    </row>
    <row r="263" spans="1:6" s="9" customFormat="1" x14ac:dyDescent="0.2">
      <c r="A263" s="9" t="str">
        <f t="shared" si="3"/>
        <v/>
      </c>
      <c r="B263" s="9" t="str">
        <f t="array" ref="B263">IFERROR(INDEX(الكليات!$A$2:$A$1423,SMALL(IF(الكليات!$A$2:$A$1423&lt;&gt;"",IF(الكليات!$B$2:$B$1423&lt;=$B$2,IF(الكليات!$D$2:$D$1423=$C$2,IF(الكليات!$E$2:$E$1423&lt;&gt;$H$2,ROW($A$2:$A$1423)-ROW($B$2)+1)))),ROWS($B$6:B263))),"")</f>
        <v/>
      </c>
      <c r="C263" s="9" t="str">
        <f t="array" ref="C263">IFERROR(INDEX(الكليات!B$2:B$1423,SMALL(IF(الكليات!$A$2:$A$1423&lt;&gt;"",IF(الكليات!$B$2:$B$1423&lt;=$B$2,IF(الكليات!$D$2:$D$1423=$C$2,IF(الكليات!$E$2:$E$1423&lt;&gt;$H$2,ROW($A$2:$A$1423)-ROW($B$2)+1)))),ROWS($B$6:C263))),"")</f>
        <v/>
      </c>
      <c r="D263" s="9" t="str">
        <f t="array" ref="D263">IFERROR(INDEX(الكليات!C$2:C$1423,SMALL(IF(الكليات!$A$2:$A$1423&lt;&gt;"",IF(الكليات!$B$2:$B$1423&lt;=$B$2,IF(الكليات!$D$2:$D$1423=$C$2,IF(الكليات!$E$2:$E$1423&lt;&gt;$H$2,ROW($A$2:$A$1423)-ROW($B$2)+1)))),ROWS($B$6:D263))),"")</f>
        <v/>
      </c>
      <c r="E263" s="9" t="str">
        <f t="array" ref="E263">IFERROR(INDEX(الكليات!D$2:D$1423,SMALL(IF(الكليات!$A$2:$A$1423&lt;&gt;"",IF(الكليات!$B$2:$B$1423&lt;=$B$2,IF(الكليات!$D$2:$D$1423=$C$2,IF(الكليات!$E$2:$E$1423&lt;&gt;$H$2,ROW($A$2:$A$1423)-ROW($B$2)+1)))),ROWS($B$6:E263))),"")</f>
        <v/>
      </c>
      <c r="F263" s="9" t="str">
        <f t="array" ref="F263">IFERROR(INDEX(الكليات!E$2:E$1423,SMALL(IF(الكليات!$A$2:$A$1423&lt;&gt;"",IF(الكليات!$B$2:$B$1423&lt;=$B$2,IF(الكليات!$D$2:$D$1423=$C$2,IF(الكليات!$E$2:$E$1423&lt;&gt;$H$2,ROW($A$2:$A$1423)-ROW($B$2)+1)))),ROWS($B$6:F263))),"")</f>
        <v/>
      </c>
    </row>
    <row r="264" spans="1:6" s="9" customFormat="1" x14ac:dyDescent="0.2">
      <c r="A264" s="9" t="str">
        <f t="shared" ref="A264:A327" si="4">IF(B264="","",A263+1)</f>
        <v/>
      </c>
      <c r="B264" s="9" t="str">
        <f t="array" ref="B264">IFERROR(INDEX(الكليات!$A$2:$A$1423,SMALL(IF(الكليات!$A$2:$A$1423&lt;&gt;"",IF(الكليات!$B$2:$B$1423&lt;=$B$2,IF(الكليات!$D$2:$D$1423=$C$2,IF(الكليات!$E$2:$E$1423&lt;&gt;$H$2,ROW($A$2:$A$1423)-ROW($B$2)+1)))),ROWS($B$6:B264))),"")</f>
        <v/>
      </c>
      <c r="C264" s="9" t="str">
        <f t="array" ref="C264">IFERROR(INDEX(الكليات!B$2:B$1423,SMALL(IF(الكليات!$A$2:$A$1423&lt;&gt;"",IF(الكليات!$B$2:$B$1423&lt;=$B$2,IF(الكليات!$D$2:$D$1423=$C$2,IF(الكليات!$E$2:$E$1423&lt;&gt;$H$2,ROW($A$2:$A$1423)-ROW($B$2)+1)))),ROWS($B$6:C264))),"")</f>
        <v/>
      </c>
      <c r="D264" s="9" t="str">
        <f t="array" ref="D264">IFERROR(INDEX(الكليات!C$2:C$1423,SMALL(IF(الكليات!$A$2:$A$1423&lt;&gt;"",IF(الكليات!$B$2:$B$1423&lt;=$B$2,IF(الكليات!$D$2:$D$1423=$C$2,IF(الكليات!$E$2:$E$1423&lt;&gt;$H$2,ROW($A$2:$A$1423)-ROW($B$2)+1)))),ROWS($B$6:D264))),"")</f>
        <v/>
      </c>
      <c r="E264" s="9" t="str">
        <f t="array" ref="E264">IFERROR(INDEX(الكليات!D$2:D$1423,SMALL(IF(الكليات!$A$2:$A$1423&lt;&gt;"",IF(الكليات!$B$2:$B$1423&lt;=$B$2,IF(الكليات!$D$2:$D$1423=$C$2,IF(الكليات!$E$2:$E$1423&lt;&gt;$H$2,ROW($A$2:$A$1423)-ROW($B$2)+1)))),ROWS($B$6:E264))),"")</f>
        <v/>
      </c>
      <c r="F264" s="9" t="str">
        <f t="array" ref="F264">IFERROR(INDEX(الكليات!E$2:E$1423,SMALL(IF(الكليات!$A$2:$A$1423&lt;&gt;"",IF(الكليات!$B$2:$B$1423&lt;=$B$2,IF(الكليات!$D$2:$D$1423=$C$2,IF(الكليات!$E$2:$E$1423&lt;&gt;$H$2,ROW($A$2:$A$1423)-ROW($B$2)+1)))),ROWS($B$6:F264))),"")</f>
        <v/>
      </c>
    </row>
    <row r="265" spans="1:6" s="9" customFormat="1" x14ac:dyDescent="0.2">
      <c r="A265" s="9" t="str">
        <f t="shared" si="4"/>
        <v/>
      </c>
      <c r="B265" s="9" t="str">
        <f t="array" ref="B265">IFERROR(INDEX(الكليات!$A$2:$A$1423,SMALL(IF(الكليات!$A$2:$A$1423&lt;&gt;"",IF(الكليات!$B$2:$B$1423&lt;=$B$2,IF(الكليات!$D$2:$D$1423=$C$2,IF(الكليات!$E$2:$E$1423&lt;&gt;$H$2,ROW($A$2:$A$1423)-ROW($B$2)+1)))),ROWS($B$6:B265))),"")</f>
        <v/>
      </c>
      <c r="C265" s="9" t="str">
        <f t="array" ref="C265">IFERROR(INDEX(الكليات!B$2:B$1423,SMALL(IF(الكليات!$A$2:$A$1423&lt;&gt;"",IF(الكليات!$B$2:$B$1423&lt;=$B$2,IF(الكليات!$D$2:$D$1423=$C$2,IF(الكليات!$E$2:$E$1423&lt;&gt;$H$2,ROW($A$2:$A$1423)-ROW($B$2)+1)))),ROWS($B$6:C265))),"")</f>
        <v/>
      </c>
      <c r="D265" s="9" t="str">
        <f t="array" ref="D265">IFERROR(INDEX(الكليات!C$2:C$1423,SMALL(IF(الكليات!$A$2:$A$1423&lt;&gt;"",IF(الكليات!$B$2:$B$1423&lt;=$B$2,IF(الكليات!$D$2:$D$1423=$C$2,IF(الكليات!$E$2:$E$1423&lt;&gt;$H$2,ROW($A$2:$A$1423)-ROW($B$2)+1)))),ROWS($B$6:D265))),"")</f>
        <v/>
      </c>
      <c r="E265" s="9" t="str">
        <f t="array" ref="E265">IFERROR(INDEX(الكليات!D$2:D$1423,SMALL(IF(الكليات!$A$2:$A$1423&lt;&gt;"",IF(الكليات!$B$2:$B$1423&lt;=$B$2,IF(الكليات!$D$2:$D$1423=$C$2,IF(الكليات!$E$2:$E$1423&lt;&gt;$H$2,ROW($A$2:$A$1423)-ROW($B$2)+1)))),ROWS($B$6:E265))),"")</f>
        <v/>
      </c>
      <c r="F265" s="9" t="str">
        <f t="array" ref="F265">IFERROR(INDEX(الكليات!E$2:E$1423,SMALL(IF(الكليات!$A$2:$A$1423&lt;&gt;"",IF(الكليات!$B$2:$B$1423&lt;=$B$2,IF(الكليات!$D$2:$D$1423=$C$2,IF(الكليات!$E$2:$E$1423&lt;&gt;$H$2,ROW($A$2:$A$1423)-ROW($B$2)+1)))),ROWS($B$6:F265))),"")</f>
        <v/>
      </c>
    </row>
    <row r="266" spans="1:6" s="9" customFormat="1" x14ac:dyDescent="0.2">
      <c r="A266" s="9" t="str">
        <f t="shared" si="4"/>
        <v/>
      </c>
      <c r="B266" s="9" t="str">
        <f t="array" ref="B266">IFERROR(INDEX(الكليات!$A$2:$A$1423,SMALL(IF(الكليات!$A$2:$A$1423&lt;&gt;"",IF(الكليات!$B$2:$B$1423&lt;=$B$2,IF(الكليات!$D$2:$D$1423=$C$2,IF(الكليات!$E$2:$E$1423&lt;&gt;$H$2,ROW($A$2:$A$1423)-ROW($B$2)+1)))),ROWS($B$6:B266))),"")</f>
        <v/>
      </c>
      <c r="C266" s="9" t="str">
        <f t="array" ref="C266">IFERROR(INDEX(الكليات!B$2:B$1423,SMALL(IF(الكليات!$A$2:$A$1423&lt;&gt;"",IF(الكليات!$B$2:$B$1423&lt;=$B$2,IF(الكليات!$D$2:$D$1423=$C$2,IF(الكليات!$E$2:$E$1423&lt;&gt;$H$2,ROW($A$2:$A$1423)-ROW($B$2)+1)))),ROWS($B$6:C266))),"")</f>
        <v/>
      </c>
      <c r="D266" s="9" t="str">
        <f t="array" ref="D266">IFERROR(INDEX(الكليات!C$2:C$1423,SMALL(IF(الكليات!$A$2:$A$1423&lt;&gt;"",IF(الكليات!$B$2:$B$1423&lt;=$B$2,IF(الكليات!$D$2:$D$1423=$C$2,IF(الكليات!$E$2:$E$1423&lt;&gt;$H$2,ROW($A$2:$A$1423)-ROW($B$2)+1)))),ROWS($B$6:D266))),"")</f>
        <v/>
      </c>
      <c r="E266" s="9" t="str">
        <f t="array" ref="E266">IFERROR(INDEX(الكليات!D$2:D$1423,SMALL(IF(الكليات!$A$2:$A$1423&lt;&gt;"",IF(الكليات!$B$2:$B$1423&lt;=$B$2,IF(الكليات!$D$2:$D$1423=$C$2,IF(الكليات!$E$2:$E$1423&lt;&gt;$H$2,ROW($A$2:$A$1423)-ROW($B$2)+1)))),ROWS($B$6:E266))),"")</f>
        <v/>
      </c>
      <c r="F266" s="9" t="str">
        <f t="array" ref="F266">IFERROR(INDEX(الكليات!E$2:E$1423,SMALL(IF(الكليات!$A$2:$A$1423&lt;&gt;"",IF(الكليات!$B$2:$B$1423&lt;=$B$2,IF(الكليات!$D$2:$D$1423=$C$2,IF(الكليات!$E$2:$E$1423&lt;&gt;$H$2,ROW($A$2:$A$1423)-ROW($B$2)+1)))),ROWS($B$6:F266))),"")</f>
        <v/>
      </c>
    </row>
    <row r="267" spans="1:6" s="9" customFormat="1" x14ac:dyDescent="0.2">
      <c r="A267" s="9" t="str">
        <f t="shared" si="4"/>
        <v/>
      </c>
      <c r="B267" s="9" t="str">
        <f t="array" ref="B267">IFERROR(INDEX(الكليات!$A$2:$A$1423,SMALL(IF(الكليات!$A$2:$A$1423&lt;&gt;"",IF(الكليات!$B$2:$B$1423&lt;=$B$2,IF(الكليات!$D$2:$D$1423=$C$2,IF(الكليات!$E$2:$E$1423&lt;&gt;$H$2,ROW($A$2:$A$1423)-ROW($B$2)+1)))),ROWS($B$6:B267))),"")</f>
        <v/>
      </c>
      <c r="C267" s="9" t="str">
        <f t="array" ref="C267">IFERROR(INDEX(الكليات!B$2:B$1423,SMALL(IF(الكليات!$A$2:$A$1423&lt;&gt;"",IF(الكليات!$B$2:$B$1423&lt;=$B$2,IF(الكليات!$D$2:$D$1423=$C$2,IF(الكليات!$E$2:$E$1423&lt;&gt;$H$2,ROW($A$2:$A$1423)-ROW($B$2)+1)))),ROWS($B$6:C267))),"")</f>
        <v/>
      </c>
      <c r="D267" s="9" t="str">
        <f t="array" ref="D267">IFERROR(INDEX(الكليات!C$2:C$1423,SMALL(IF(الكليات!$A$2:$A$1423&lt;&gt;"",IF(الكليات!$B$2:$B$1423&lt;=$B$2,IF(الكليات!$D$2:$D$1423=$C$2,IF(الكليات!$E$2:$E$1423&lt;&gt;$H$2,ROW($A$2:$A$1423)-ROW($B$2)+1)))),ROWS($B$6:D267))),"")</f>
        <v/>
      </c>
      <c r="E267" s="9" t="str">
        <f t="array" ref="E267">IFERROR(INDEX(الكليات!D$2:D$1423,SMALL(IF(الكليات!$A$2:$A$1423&lt;&gt;"",IF(الكليات!$B$2:$B$1423&lt;=$B$2,IF(الكليات!$D$2:$D$1423=$C$2,IF(الكليات!$E$2:$E$1423&lt;&gt;$H$2,ROW($A$2:$A$1423)-ROW($B$2)+1)))),ROWS($B$6:E267))),"")</f>
        <v/>
      </c>
      <c r="F267" s="9" t="str">
        <f t="array" ref="F267">IFERROR(INDEX(الكليات!E$2:E$1423,SMALL(IF(الكليات!$A$2:$A$1423&lt;&gt;"",IF(الكليات!$B$2:$B$1423&lt;=$B$2,IF(الكليات!$D$2:$D$1423=$C$2,IF(الكليات!$E$2:$E$1423&lt;&gt;$H$2,ROW($A$2:$A$1423)-ROW($B$2)+1)))),ROWS($B$6:F267))),"")</f>
        <v/>
      </c>
    </row>
    <row r="268" spans="1:6" s="9" customFormat="1" x14ac:dyDescent="0.2">
      <c r="A268" s="9" t="str">
        <f t="shared" si="4"/>
        <v/>
      </c>
      <c r="B268" s="9" t="str">
        <f t="array" ref="B268">IFERROR(INDEX(الكليات!$A$2:$A$1423,SMALL(IF(الكليات!$A$2:$A$1423&lt;&gt;"",IF(الكليات!$B$2:$B$1423&lt;=$B$2,IF(الكليات!$D$2:$D$1423=$C$2,IF(الكليات!$E$2:$E$1423&lt;&gt;$H$2,ROW($A$2:$A$1423)-ROW($B$2)+1)))),ROWS($B$6:B268))),"")</f>
        <v/>
      </c>
      <c r="C268" s="9" t="str">
        <f t="array" ref="C268">IFERROR(INDEX(الكليات!B$2:B$1423,SMALL(IF(الكليات!$A$2:$A$1423&lt;&gt;"",IF(الكليات!$B$2:$B$1423&lt;=$B$2,IF(الكليات!$D$2:$D$1423=$C$2,IF(الكليات!$E$2:$E$1423&lt;&gt;$H$2,ROW($A$2:$A$1423)-ROW($B$2)+1)))),ROWS($B$6:C268))),"")</f>
        <v/>
      </c>
      <c r="D268" s="9" t="str">
        <f t="array" ref="D268">IFERROR(INDEX(الكليات!C$2:C$1423,SMALL(IF(الكليات!$A$2:$A$1423&lt;&gt;"",IF(الكليات!$B$2:$B$1423&lt;=$B$2,IF(الكليات!$D$2:$D$1423=$C$2,IF(الكليات!$E$2:$E$1423&lt;&gt;$H$2,ROW($A$2:$A$1423)-ROW($B$2)+1)))),ROWS($B$6:D268))),"")</f>
        <v/>
      </c>
      <c r="E268" s="9" t="str">
        <f t="array" ref="E268">IFERROR(INDEX(الكليات!D$2:D$1423,SMALL(IF(الكليات!$A$2:$A$1423&lt;&gt;"",IF(الكليات!$B$2:$B$1423&lt;=$B$2,IF(الكليات!$D$2:$D$1423=$C$2,IF(الكليات!$E$2:$E$1423&lt;&gt;$H$2,ROW($A$2:$A$1423)-ROW($B$2)+1)))),ROWS($B$6:E268))),"")</f>
        <v/>
      </c>
      <c r="F268" s="9" t="str">
        <f t="array" ref="F268">IFERROR(INDEX(الكليات!E$2:E$1423,SMALL(IF(الكليات!$A$2:$A$1423&lt;&gt;"",IF(الكليات!$B$2:$B$1423&lt;=$B$2,IF(الكليات!$D$2:$D$1423=$C$2,IF(الكليات!$E$2:$E$1423&lt;&gt;$H$2,ROW($A$2:$A$1423)-ROW($B$2)+1)))),ROWS($B$6:F268))),"")</f>
        <v/>
      </c>
    </row>
    <row r="269" spans="1:6" s="9" customFormat="1" x14ac:dyDescent="0.2">
      <c r="A269" s="9" t="str">
        <f t="shared" si="4"/>
        <v/>
      </c>
      <c r="B269" s="9" t="str">
        <f t="array" ref="B269">IFERROR(INDEX(الكليات!$A$2:$A$1423,SMALL(IF(الكليات!$A$2:$A$1423&lt;&gt;"",IF(الكليات!$B$2:$B$1423&lt;=$B$2,IF(الكليات!$D$2:$D$1423=$C$2,IF(الكليات!$E$2:$E$1423&lt;&gt;$H$2,ROW($A$2:$A$1423)-ROW($B$2)+1)))),ROWS($B$6:B269))),"")</f>
        <v/>
      </c>
      <c r="C269" s="9" t="str">
        <f t="array" ref="C269">IFERROR(INDEX(الكليات!B$2:B$1423,SMALL(IF(الكليات!$A$2:$A$1423&lt;&gt;"",IF(الكليات!$B$2:$B$1423&lt;=$B$2,IF(الكليات!$D$2:$D$1423=$C$2,IF(الكليات!$E$2:$E$1423&lt;&gt;$H$2,ROW($A$2:$A$1423)-ROW($B$2)+1)))),ROWS($B$6:C269))),"")</f>
        <v/>
      </c>
      <c r="D269" s="9" t="str">
        <f t="array" ref="D269">IFERROR(INDEX(الكليات!C$2:C$1423,SMALL(IF(الكليات!$A$2:$A$1423&lt;&gt;"",IF(الكليات!$B$2:$B$1423&lt;=$B$2,IF(الكليات!$D$2:$D$1423=$C$2,IF(الكليات!$E$2:$E$1423&lt;&gt;$H$2,ROW($A$2:$A$1423)-ROW($B$2)+1)))),ROWS($B$6:D269))),"")</f>
        <v/>
      </c>
      <c r="E269" s="9" t="str">
        <f t="array" ref="E269">IFERROR(INDEX(الكليات!D$2:D$1423,SMALL(IF(الكليات!$A$2:$A$1423&lt;&gt;"",IF(الكليات!$B$2:$B$1423&lt;=$B$2,IF(الكليات!$D$2:$D$1423=$C$2,IF(الكليات!$E$2:$E$1423&lt;&gt;$H$2,ROW($A$2:$A$1423)-ROW($B$2)+1)))),ROWS($B$6:E269))),"")</f>
        <v/>
      </c>
      <c r="F269" s="9" t="str">
        <f t="array" ref="F269">IFERROR(INDEX(الكليات!E$2:E$1423,SMALL(IF(الكليات!$A$2:$A$1423&lt;&gt;"",IF(الكليات!$B$2:$B$1423&lt;=$B$2,IF(الكليات!$D$2:$D$1423=$C$2,IF(الكليات!$E$2:$E$1423&lt;&gt;$H$2,ROW($A$2:$A$1423)-ROW($B$2)+1)))),ROWS($B$6:F269))),"")</f>
        <v/>
      </c>
    </row>
    <row r="270" spans="1:6" s="9" customFormat="1" x14ac:dyDescent="0.2">
      <c r="A270" s="9" t="str">
        <f t="shared" si="4"/>
        <v/>
      </c>
      <c r="B270" s="9" t="str">
        <f t="array" ref="B270">IFERROR(INDEX(الكليات!$A$2:$A$1423,SMALL(IF(الكليات!$A$2:$A$1423&lt;&gt;"",IF(الكليات!$B$2:$B$1423&lt;=$B$2,IF(الكليات!$D$2:$D$1423=$C$2,IF(الكليات!$E$2:$E$1423&lt;&gt;$H$2,ROW($A$2:$A$1423)-ROW($B$2)+1)))),ROWS($B$6:B270))),"")</f>
        <v/>
      </c>
      <c r="C270" s="9" t="str">
        <f t="array" ref="C270">IFERROR(INDEX(الكليات!B$2:B$1423,SMALL(IF(الكليات!$A$2:$A$1423&lt;&gt;"",IF(الكليات!$B$2:$B$1423&lt;=$B$2,IF(الكليات!$D$2:$D$1423=$C$2,IF(الكليات!$E$2:$E$1423&lt;&gt;$H$2,ROW($A$2:$A$1423)-ROW($B$2)+1)))),ROWS($B$6:C270))),"")</f>
        <v/>
      </c>
      <c r="D270" s="9" t="str">
        <f t="array" ref="D270">IFERROR(INDEX(الكليات!C$2:C$1423,SMALL(IF(الكليات!$A$2:$A$1423&lt;&gt;"",IF(الكليات!$B$2:$B$1423&lt;=$B$2,IF(الكليات!$D$2:$D$1423=$C$2,IF(الكليات!$E$2:$E$1423&lt;&gt;$H$2,ROW($A$2:$A$1423)-ROW($B$2)+1)))),ROWS($B$6:D270))),"")</f>
        <v/>
      </c>
      <c r="E270" s="9" t="str">
        <f t="array" ref="E270">IFERROR(INDEX(الكليات!D$2:D$1423,SMALL(IF(الكليات!$A$2:$A$1423&lt;&gt;"",IF(الكليات!$B$2:$B$1423&lt;=$B$2,IF(الكليات!$D$2:$D$1423=$C$2,IF(الكليات!$E$2:$E$1423&lt;&gt;$H$2,ROW($A$2:$A$1423)-ROW($B$2)+1)))),ROWS($B$6:E270))),"")</f>
        <v/>
      </c>
      <c r="F270" s="9" t="str">
        <f t="array" ref="F270">IFERROR(INDEX(الكليات!E$2:E$1423,SMALL(IF(الكليات!$A$2:$A$1423&lt;&gt;"",IF(الكليات!$B$2:$B$1423&lt;=$B$2,IF(الكليات!$D$2:$D$1423=$C$2,IF(الكليات!$E$2:$E$1423&lt;&gt;$H$2,ROW($A$2:$A$1423)-ROW($B$2)+1)))),ROWS($B$6:F270))),"")</f>
        <v/>
      </c>
    </row>
    <row r="271" spans="1:6" s="9" customFormat="1" x14ac:dyDescent="0.2">
      <c r="A271" s="9" t="str">
        <f t="shared" si="4"/>
        <v/>
      </c>
      <c r="B271" s="9" t="str">
        <f t="array" ref="B271">IFERROR(INDEX(الكليات!$A$2:$A$1423,SMALL(IF(الكليات!$A$2:$A$1423&lt;&gt;"",IF(الكليات!$B$2:$B$1423&lt;=$B$2,IF(الكليات!$D$2:$D$1423=$C$2,IF(الكليات!$E$2:$E$1423&lt;&gt;$H$2,ROW($A$2:$A$1423)-ROW($B$2)+1)))),ROWS($B$6:B271))),"")</f>
        <v/>
      </c>
      <c r="C271" s="9" t="str">
        <f t="array" ref="C271">IFERROR(INDEX(الكليات!B$2:B$1423,SMALL(IF(الكليات!$A$2:$A$1423&lt;&gt;"",IF(الكليات!$B$2:$B$1423&lt;=$B$2,IF(الكليات!$D$2:$D$1423=$C$2,IF(الكليات!$E$2:$E$1423&lt;&gt;$H$2,ROW($A$2:$A$1423)-ROW($B$2)+1)))),ROWS($B$6:C271))),"")</f>
        <v/>
      </c>
      <c r="D271" s="9" t="str">
        <f t="array" ref="D271">IFERROR(INDEX(الكليات!C$2:C$1423,SMALL(IF(الكليات!$A$2:$A$1423&lt;&gt;"",IF(الكليات!$B$2:$B$1423&lt;=$B$2,IF(الكليات!$D$2:$D$1423=$C$2,IF(الكليات!$E$2:$E$1423&lt;&gt;$H$2,ROW($A$2:$A$1423)-ROW($B$2)+1)))),ROWS($B$6:D271))),"")</f>
        <v/>
      </c>
      <c r="E271" s="9" t="str">
        <f t="array" ref="E271">IFERROR(INDEX(الكليات!D$2:D$1423,SMALL(IF(الكليات!$A$2:$A$1423&lt;&gt;"",IF(الكليات!$B$2:$B$1423&lt;=$B$2,IF(الكليات!$D$2:$D$1423=$C$2,IF(الكليات!$E$2:$E$1423&lt;&gt;$H$2,ROW($A$2:$A$1423)-ROW($B$2)+1)))),ROWS($B$6:E271))),"")</f>
        <v/>
      </c>
      <c r="F271" s="9" t="str">
        <f t="array" ref="F271">IFERROR(INDEX(الكليات!E$2:E$1423,SMALL(IF(الكليات!$A$2:$A$1423&lt;&gt;"",IF(الكليات!$B$2:$B$1423&lt;=$B$2,IF(الكليات!$D$2:$D$1423=$C$2,IF(الكليات!$E$2:$E$1423&lt;&gt;$H$2,ROW($A$2:$A$1423)-ROW($B$2)+1)))),ROWS($B$6:F271))),"")</f>
        <v/>
      </c>
    </row>
    <row r="272" spans="1:6" s="9" customFormat="1" x14ac:dyDescent="0.2">
      <c r="A272" s="9" t="str">
        <f t="shared" si="4"/>
        <v/>
      </c>
      <c r="B272" s="9" t="str">
        <f t="array" ref="B272">IFERROR(INDEX(الكليات!$A$2:$A$1423,SMALL(IF(الكليات!$A$2:$A$1423&lt;&gt;"",IF(الكليات!$B$2:$B$1423&lt;=$B$2,IF(الكليات!$D$2:$D$1423=$C$2,IF(الكليات!$E$2:$E$1423&lt;&gt;$H$2,ROW($A$2:$A$1423)-ROW($B$2)+1)))),ROWS($B$6:B272))),"")</f>
        <v/>
      </c>
      <c r="C272" s="9" t="str">
        <f t="array" ref="C272">IFERROR(INDEX(الكليات!B$2:B$1423,SMALL(IF(الكليات!$A$2:$A$1423&lt;&gt;"",IF(الكليات!$B$2:$B$1423&lt;=$B$2,IF(الكليات!$D$2:$D$1423=$C$2,IF(الكليات!$E$2:$E$1423&lt;&gt;$H$2,ROW($A$2:$A$1423)-ROW($B$2)+1)))),ROWS($B$6:C272))),"")</f>
        <v/>
      </c>
      <c r="D272" s="9" t="str">
        <f t="array" ref="D272">IFERROR(INDEX(الكليات!C$2:C$1423,SMALL(IF(الكليات!$A$2:$A$1423&lt;&gt;"",IF(الكليات!$B$2:$B$1423&lt;=$B$2,IF(الكليات!$D$2:$D$1423=$C$2,IF(الكليات!$E$2:$E$1423&lt;&gt;$H$2,ROW($A$2:$A$1423)-ROW($B$2)+1)))),ROWS($B$6:D272))),"")</f>
        <v/>
      </c>
      <c r="E272" s="9" t="str">
        <f t="array" ref="E272">IFERROR(INDEX(الكليات!D$2:D$1423,SMALL(IF(الكليات!$A$2:$A$1423&lt;&gt;"",IF(الكليات!$B$2:$B$1423&lt;=$B$2,IF(الكليات!$D$2:$D$1423=$C$2,IF(الكليات!$E$2:$E$1423&lt;&gt;$H$2,ROW($A$2:$A$1423)-ROW($B$2)+1)))),ROWS($B$6:E272))),"")</f>
        <v/>
      </c>
      <c r="F272" s="9" t="str">
        <f t="array" ref="F272">IFERROR(INDEX(الكليات!E$2:E$1423,SMALL(IF(الكليات!$A$2:$A$1423&lt;&gt;"",IF(الكليات!$B$2:$B$1423&lt;=$B$2,IF(الكليات!$D$2:$D$1423=$C$2,IF(الكليات!$E$2:$E$1423&lt;&gt;$H$2,ROW($A$2:$A$1423)-ROW($B$2)+1)))),ROWS($B$6:F272))),"")</f>
        <v/>
      </c>
    </row>
    <row r="273" spans="1:6" s="9" customFormat="1" x14ac:dyDescent="0.2">
      <c r="A273" s="9" t="str">
        <f t="shared" si="4"/>
        <v/>
      </c>
      <c r="B273" s="9" t="str">
        <f t="array" ref="B273">IFERROR(INDEX(الكليات!$A$2:$A$1423,SMALL(IF(الكليات!$A$2:$A$1423&lt;&gt;"",IF(الكليات!$B$2:$B$1423&lt;=$B$2,IF(الكليات!$D$2:$D$1423=$C$2,IF(الكليات!$E$2:$E$1423&lt;&gt;$H$2,ROW($A$2:$A$1423)-ROW($B$2)+1)))),ROWS($B$6:B273))),"")</f>
        <v/>
      </c>
      <c r="C273" s="9" t="str">
        <f t="array" ref="C273">IFERROR(INDEX(الكليات!B$2:B$1423,SMALL(IF(الكليات!$A$2:$A$1423&lt;&gt;"",IF(الكليات!$B$2:$B$1423&lt;=$B$2,IF(الكليات!$D$2:$D$1423=$C$2,IF(الكليات!$E$2:$E$1423&lt;&gt;$H$2,ROW($A$2:$A$1423)-ROW($B$2)+1)))),ROWS($B$6:C273))),"")</f>
        <v/>
      </c>
      <c r="D273" s="9" t="str">
        <f t="array" ref="D273">IFERROR(INDEX(الكليات!C$2:C$1423,SMALL(IF(الكليات!$A$2:$A$1423&lt;&gt;"",IF(الكليات!$B$2:$B$1423&lt;=$B$2,IF(الكليات!$D$2:$D$1423=$C$2,IF(الكليات!$E$2:$E$1423&lt;&gt;$H$2,ROW($A$2:$A$1423)-ROW($B$2)+1)))),ROWS($B$6:D273))),"")</f>
        <v/>
      </c>
      <c r="E273" s="9" t="str">
        <f t="array" ref="E273">IFERROR(INDEX(الكليات!D$2:D$1423,SMALL(IF(الكليات!$A$2:$A$1423&lt;&gt;"",IF(الكليات!$B$2:$B$1423&lt;=$B$2,IF(الكليات!$D$2:$D$1423=$C$2,IF(الكليات!$E$2:$E$1423&lt;&gt;$H$2,ROW($A$2:$A$1423)-ROW($B$2)+1)))),ROWS($B$6:E273))),"")</f>
        <v/>
      </c>
      <c r="F273" s="9" t="str">
        <f t="array" ref="F273">IFERROR(INDEX(الكليات!E$2:E$1423,SMALL(IF(الكليات!$A$2:$A$1423&lt;&gt;"",IF(الكليات!$B$2:$B$1423&lt;=$B$2,IF(الكليات!$D$2:$D$1423=$C$2,IF(الكليات!$E$2:$E$1423&lt;&gt;$H$2,ROW($A$2:$A$1423)-ROW($B$2)+1)))),ROWS($B$6:F273))),"")</f>
        <v/>
      </c>
    </row>
    <row r="274" spans="1:6" s="9" customFormat="1" x14ac:dyDescent="0.2">
      <c r="A274" s="9" t="str">
        <f t="shared" si="4"/>
        <v/>
      </c>
      <c r="B274" s="9" t="str">
        <f t="array" ref="B274">IFERROR(INDEX(الكليات!$A$2:$A$1423,SMALL(IF(الكليات!$A$2:$A$1423&lt;&gt;"",IF(الكليات!$B$2:$B$1423&lt;=$B$2,IF(الكليات!$D$2:$D$1423=$C$2,IF(الكليات!$E$2:$E$1423&lt;&gt;$H$2,ROW($A$2:$A$1423)-ROW($B$2)+1)))),ROWS($B$6:B274))),"")</f>
        <v/>
      </c>
      <c r="C274" s="9" t="str">
        <f t="array" ref="C274">IFERROR(INDEX(الكليات!B$2:B$1423,SMALL(IF(الكليات!$A$2:$A$1423&lt;&gt;"",IF(الكليات!$B$2:$B$1423&lt;=$B$2,IF(الكليات!$D$2:$D$1423=$C$2,IF(الكليات!$E$2:$E$1423&lt;&gt;$H$2,ROW($A$2:$A$1423)-ROW($B$2)+1)))),ROWS($B$6:C274))),"")</f>
        <v/>
      </c>
      <c r="D274" s="9" t="str">
        <f t="array" ref="D274">IFERROR(INDEX(الكليات!C$2:C$1423,SMALL(IF(الكليات!$A$2:$A$1423&lt;&gt;"",IF(الكليات!$B$2:$B$1423&lt;=$B$2,IF(الكليات!$D$2:$D$1423=$C$2,IF(الكليات!$E$2:$E$1423&lt;&gt;$H$2,ROW($A$2:$A$1423)-ROW($B$2)+1)))),ROWS($B$6:D274))),"")</f>
        <v/>
      </c>
      <c r="E274" s="9" t="str">
        <f t="array" ref="E274">IFERROR(INDEX(الكليات!D$2:D$1423,SMALL(IF(الكليات!$A$2:$A$1423&lt;&gt;"",IF(الكليات!$B$2:$B$1423&lt;=$B$2,IF(الكليات!$D$2:$D$1423=$C$2,IF(الكليات!$E$2:$E$1423&lt;&gt;$H$2,ROW($A$2:$A$1423)-ROW($B$2)+1)))),ROWS($B$6:E274))),"")</f>
        <v/>
      </c>
      <c r="F274" s="9" t="str">
        <f t="array" ref="F274">IFERROR(INDEX(الكليات!E$2:E$1423,SMALL(IF(الكليات!$A$2:$A$1423&lt;&gt;"",IF(الكليات!$B$2:$B$1423&lt;=$B$2,IF(الكليات!$D$2:$D$1423=$C$2,IF(الكليات!$E$2:$E$1423&lt;&gt;$H$2,ROW($A$2:$A$1423)-ROW($B$2)+1)))),ROWS($B$6:F274))),"")</f>
        <v/>
      </c>
    </row>
    <row r="275" spans="1:6" s="9" customFormat="1" x14ac:dyDescent="0.2">
      <c r="A275" s="9" t="str">
        <f t="shared" si="4"/>
        <v/>
      </c>
      <c r="B275" s="9" t="str">
        <f t="array" ref="B275">IFERROR(INDEX(الكليات!$A$2:$A$1423,SMALL(IF(الكليات!$A$2:$A$1423&lt;&gt;"",IF(الكليات!$B$2:$B$1423&lt;=$B$2,IF(الكليات!$D$2:$D$1423=$C$2,IF(الكليات!$E$2:$E$1423&lt;&gt;$H$2,ROW($A$2:$A$1423)-ROW($B$2)+1)))),ROWS($B$6:B275))),"")</f>
        <v/>
      </c>
      <c r="C275" s="9" t="str">
        <f t="array" ref="C275">IFERROR(INDEX(الكليات!B$2:B$1423,SMALL(IF(الكليات!$A$2:$A$1423&lt;&gt;"",IF(الكليات!$B$2:$B$1423&lt;=$B$2,IF(الكليات!$D$2:$D$1423=$C$2,IF(الكليات!$E$2:$E$1423&lt;&gt;$H$2,ROW($A$2:$A$1423)-ROW($B$2)+1)))),ROWS($B$6:C275))),"")</f>
        <v/>
      </c>
      <c r="D275" s="9" t="str">
        <f t="array" ref="D275">IFERROR(INDEX(الكليات!C$2:C$1423,SMALL(IF(الكليات!$A$2:$A$1423&lt;&gt;"",IF(الكليات!$B$2:$B$1423&lt;=$B$2,IF(الكليات!$D$2:$D$1423=$C$2,IF(الكليات!$E$2:$E$1423&lt;&gt;$H$2,ROW($A$2:$A$1423)-ROW($B$2)+1)))),ROWS($B$6:D275))),"")</f>
        <v/>
      </c>
      <c r="E275" s="9" t="str">
        <f t="array" ref="E275">IFERROR(INDEX(الكليات!D$2:D$1423,SMALL(IF(الكليات!$A$2:$A$1423&lt;&gt;"",IF(الكليات!$B$2:$B$1423&lt;=$B$2,IF(الكليات!$D$2:$D$1423=$C$2,IF(الكليات!$E$2:$E$1423&lt;&gt;$H$2,ROW($A$2:$A$1423)-ROW($B$2)+1)))),ROWS($B$6:E275))),"")</f>
        <v/>
      </c>
      <c r="F275" s="9" t="str">
        <f t="array" ref="F275">IFERROR(INDEX(الكليات!E$2:E$1423,SMALL(IF(الكليات!$A$2:$A$1423&lt;&gt;"",IF(الكليات!$B$2:$B$1423&lt;=$B$2,IF(الكليات!$D$2:$D$1423=$C$2,IF(الكليات!$E$2:$E$1423&lt;&gt;$H$2,ROW($A$2:$A$1423)-ROW($B$2)+1)))),ROWS($B$6:F275))),"")</f>
        <v/>
      </c>
    </row>
    <row r="276" spans="1:6" s="9" customFormat="1" x14ac:dyDescent="0.2">
      <c r="A276" s="9" t="str">
        <f t="shared" si="4"/>
        <v/>
      </c>
      <c r="B276" s="9" t="str">
        <f t="array" ref="B276">IFERROR(INDEX(الكليات!$A$2:$A$1423,SMALL(IF(الكليات!$A$2:$A$1423&lt;&gt;"",IF(الكليات!$B$2:$B$1423&lt;=$B$2,IF(الكليات!$D$2:$D$1423=$C$2,IF(الكليات!$E$2:$E$1423&lt;&gt;$H$2,ROW($A$2:$A$1423)-ROW($B$2)+1)))),ROWS($B$6:B276))),"")</f>
        <v/>
      </c>
      <c r="C276" s="9" t="str">
        <f t="array" ref="C276">IFERROR(INDEX(الكليات!B$2:B$1423,SMALL(IF(الكليات!$A$2:$A$1423&lt;&gt;"",IF(الكليات!$B$2:$B$1423&lt;=$B$2,IF(الكليات!$D$2:$D$1423=$C$2,IF(الكليات!$E$2:$E$1423&lt;&gt;$H$2,ROW($A$2:$A$1423)-ROW($B$2)+1)))),ROWS($B$6:C276))),"")</f>
        <v/>
      </c>
      <c r="D276" s="9" t="str">
        <f t="array" ref="D276">IFERROR(INDEX(الكليات!C$2:C$1423,SMALL(IF(الكليات!$A$2:$A$1423&lt;&gt;"",IF(الكليات!$B$2:$B$1423&lt;=$B$2,IF(الكليات!$D$2:$D$1423=$C$2,IF(الكليات!$E$2:$E$1423&lt;&gt;$H$2,ROW($A$2:$A$1423)-ROW($B$2)+1)))),ROWS($B$6:D276))),"")</f>
        <v/>
      </c>
      <c r="E276" s="9" t="str">
        <f t="array" ref="E276">IFERROR(INDEX(الكليات!D$2:D$1423,SMALL(IF(الكليات!$A$2:$A$1423&lt;&gt;"",IF(الكليات!$B$2:$B$1423&lt;=$B$2,IF(الكليات!$D$2:$D$1423=$C$2,IF(الكليات!$E$2:$E$1423&lt;&gt;$H$2,ROW($A$2:$A$1423)-ROW($B$2)+1)))),ROWS($B$6:E276))),"")</f>
        <v/>
      </c>
      <c r="F276" s="9" t="str">
        <f t="array" ref="F276">IFERROR(INDEX(الكليات!E$2:E$1423,SMALL(IF(الكليات!$A$2:$A$1423&lt;&gt;"",IF(الكليات!$B$2:$B$1423&lt;=$B$2,IF(الكليات!$D$2:$D$1423=$C$2,IF(الكليات!$E$2:$E$1423&lt;&gt;$H$2,ROW($A$2:$A$1423)-ROW($B$2)+1)))),ROWS($B$6:F276))),"")</f>
        <v/>
      </c>
    </row>
    <row r="277" spans="1:6" s="9" customFormat="1" x14ac:dyDescent="0.2">
      <c r="A277" s="9" t="str">
        <f t="shared" si="4"/>
        <v/>
      </c>
      <c r="B277" s="9" t="str">
        <f t="array" ref="B277">IFERROR(INDEX(الكليات!$A$2:$A$1423,SMALL(IF(الكليات!$A$2:$A$1423&lt;&gt;"",IF(الكليات!$B$2:$B$1423&lt;=$B$2,IF(الكليات!$D$2:$D$1423=$C$2,IF(الكليات!$E$2:$E$1423&lt;&gt;$H$2,ROW($A$2:$A$1423)-ROW($B$2)+1)))),ROWS($B$6:B277))),"")</f>
        <v/>
      </c>
      <c r="C277" s="9" t="str">
        <f t="array" ref="C277">IFERROR(INDEX(الكليات!B$2:B$1423,SMALL(IF(الكليات!$A$2:$A$1423&lt;&gt;"",IF(الكليات!$B$2:$B$1423&lt;=$B$2,IF(الكليات!$D$2:$D$1423=$C$2,IF(الكليات!$E$2:$E$1423&lt;&gt;$H$2,ROW($A$2:$A$1423)-ROW($B$2)+1)))),ROWS($B$6:C277))),"")</f>
        <v/>
      </c>
      <c r="D277" s="9" t="str">
        <f t="array" ref="D277">IFERROR(INDEX(الكليات!C$2:C$1423,SMALL(IF(الكليات!$A$2:$A$1423&lt;&gt;"",IF(الكليات!$B$2:$B$1423&lt;=$B$2,IF(الكليات!$D$2:$D$1423=$C$2,IF(الكليات!$E$2:$E$1423&lt;&gt;$H$2,ROW($A$2:$A$1423)-ROW($B$2)+1)))),ROWS($B$6:D277))),"")</f>
        <v/>
      </c>
      <c r="E277" s="9" t="str">
        <f t="array" ref="E277">IFERROR(INDEX(الكليات!D$2:D$1423,SMALL(IF(الكليات!$A$2:$A$1423&lt;&gt;"",IF(الكليات!$B$2:$B$1423&lt;=$B$2,IF(الكليات!$D$2:$D$1423=$C$2,IF(الكليات!$E$2:$E$1423&lt;&gt;$H$2,ROW($A$2:$A$1423)-ROW($B$2)+1)))),ROWS($B$6:E277))),"")</f>
        <v/>
      </c>
      <c r="F277" s="9" t="str">
        <f t="array" ref="F277">IFERROR(INDEX(الكليات!E$2:E$1423,SMALL(IF(الكليات!$A$2:$A$1423&lt;&gt;"",IF(الكليات!$B$2:$B$1423&lt;=$B$2,IF(الكليات!$D$2:$D$1423=$C$2,IF(الكليات!$E$2:$E$1423&lt;&gt;$H$2,ROW($A$2:$A$1423)-ROW($B$2)+1)))),ROWS($B$6:F277))),"")</f>
        <v/>
      </c>
    </row>
    <row r="278" spans="1:6" s="9" customFormat="1" x14ac:dyDescent="0.2">
      <c r="A278" s="9" t="str">
        <f t="shared" si="4"/>
        <v/>
      </c>
      <c r="B278" s="9" t="str">
        <f t="array" ref="B278">IFERROR(INDEX(الكليات!$A$2:$A$1423,SMALL(IF(الكليات!$A$2:$A$1423&lt;&gt;"",IF(الكليات!$B$2:$B$1423&lt;=$B$2,IF(الكليات!$D$2:$D$1423=$C$2,IF(الكليات!$E$2:$E$1423&lt;&gt;$H$2,ROW($A$2:$A$1423)-ROW($B$2)+1)))),ROWS($B$6:B278))),"")</f>
        <v/>
      </c>
      <c r="C278" s="9" t="str">
        <f t="array" ref="C278">IFERROR(INDEX(الكليات!B$2:B$1423,SMALL(IF(الكليات!$A$2:$A$1423&lt;&gt;"",IF(الكليات!$B$2:$B$1423&lt;=$B$2,IF(الكليات!$D$2:$D$1423=$C$2,IF(الكليات!$E$2:$E$1423&lt;&gt;$H$2,ROW($A$2:$A$1423)-ROW($B$2)+1)))),ROWS($B$6:C278))),"")</f>
        <v/>
      </c>
      <c r="D278" s="9" t="str">
        <f t="array" ref="D278">IFERROR(INDEX(الكليات!C$2:C$1423,SMALL(IF(الكليات!$A$2:$A$1423&lt;&gt;"",IF(الكليات!$B$2:$B$1423&lt;=$B$2,IF(الكليات!$D$2:$D$1423=$C$2,IF(الكليات!$E$2:$E$1423&lt;&gt;$H$2,ROW($A$2:$A$1423)-ROW($B$2)+1)))),ROWS($B$6:D278))),"")</f>
        <v/>
      </c>
      <c r="E278" s="9" t="str">
        <f t="array" ref="E278">IFERROR(INDEX(الكليات!D$2:D$1423,SMALL(IF(الكليات!$A$2:$A$1423&lt;&gt;"",IF(الكليات!$B$2:$B$1423&lt;=$B$2,IF(الكليات!$D$2:$D$1423=$C$2,IF(الكليات!$E$2:$E$1423&lt;&gt;$H$2,ROW($A$2:$A$1423)-ROW($B$2)+1)))),ROWS($B$6:E278))),"")</f>
        <v/>
      </c>
      <c r="F278" s="9" t="str">
        <f t="array" ref="F278">IFERROR(INDEX(الكليات!E$2:E$1423,SMALL(IF(الكليات!$A$2:$A$1423&lt;&gt;"",IF(الكليات!$B$2:$B$1423&lt;=$B$2,IF(الكليات!$D$2:$D$1423=$C$2,IF(الكليات!$E$2:$E$1423&lt;&gt;$H$2,ROW($A$2:$A$1423)-ROW($B$2)+1)))),ROWS($B$6:F278))),"")</f>
        <v/>
      </c>
    </row>
    <row r="279" spans="1:6" s="9" customFormat="1" x14ac:dyDescent="0.2">
      <c r="A279" s="9" t="str">
        <f t="shared" si="4"/>
        <v/>
      </c>
      <c r="B279" s="9" t="str">
        <f t="array" ref="B279">IFERROR(INDEX(الكليات!$A$2:$A$1423,SMALL(IF(الكليات!$A$2:$A$1423&lt;&gt;"",IF(الكليات!$B$2:$B$1423&lt;=$B$2,IF(الكليات!$D$2:$D$1423=$C$2,IF(الكليات!$E$2:$E$1423&lt;&gt;$H$2,ROW($A$2:$A$1423)-ROW($B$2)+1)))),ROWS($B$6:B279))),"")</f>
        <v/>
      </c>
      <c r="C279" s="9" t="str">
        <f t="array" ref="C279">IFERROR(INDEX(الكليات!B$2:B$1423,SMALL(IF(الكليات!$A$2:$A$1423&lt;&gt;"",IF(الكليات!$B$2:$B$1423&lt;=$B$2,IF(الكليات!$D$2:$D$1423=$C$2,IF(الكليات!$E$2:$E$1423&lt;&gt;$H$2,ROW($A$2:$A$1423)-ROW($B$2)+1)))),ROWS($B$6:C279))),"")</f>
        <v/>
      </c>
      <c r="D279" s="9" t="str">
        <f t="array" ref="D279">IFERROR(INDEX(الكليات!C$2:C$1423,SMALL(IF(الكليات!$A$2:$A$1423&lt;&gt;"",IF(الكليات!$B$2:$B$1423&lt;=$B$2,IF(الكليات!$D$2:$D$1423=$C$2,IF(الكليات!$E$2:$E$1423&lt;&gt;$H$2,ROW($A$2:$A$1423)-ROW($B$2)+1)))),ROWS($B$6:D279))),"")</f>
        <v/>
      </c>
      <c r="E279" s="9" t="str">
        <f t="array" ref="E279">IFERROR(INDEX(الكليات!D$2:D$1423,SMALL(IF(الكليات!$A$2:$A$1423&lt;&gt;"",IF(الكليات!$B$2:$B$1423&lt;=$B$2,IF(الكليات!$D$2:$D$1423=$C$2,IF(الكليات!$E$2:$E$1423&lt;&gt;$H$2,ROW($A$2:$A$1423)-ROW($B$2)+1)))),ROWS($B$6:E279))),"")</f>
        <v/>
      </c>
      <c r="F279" s="9" t="str">
        <f t="array" ref="F279">IFERROR(INDEX(الكليات!E$2:E$1423,SMALL(IF(الكليات!$A$2:$A$1423&lt;&gt;"",IF(الكليات!$B$2:$B$1423&lt;=$B$2,IF(الكليات!$D$2:$D$1423=$C$2,IF(الكليات!$E$2:$E$1423&lt;&gt;$H$2,ROW($A$2:$A$1423)-ROW($B$2)+1)))),ROWS($B$6:F279))),"")</f>
        <v/>
      </c>
    </row>
    <row r="280" spans="1:6" s="9" customFormat="1" x14ac:dyDescent="0.2">
      <c r="A280" s="9" t="str">
        <f t="shared" si="4"/>
        <v/>
      </c>
      <c r="B280" s="9" t="str">
        <f t="array" ref="B280">IFERROR(INDEX(الكليات!$A$2:$A$1423,SMALL(IF(الكليات!$A$2:$A$1423&lt;&gt;"",IF(الكليات!$B$2:$B$1423&lt;=$B$2,IF(الكليات!$D$2:$D$1423=$C$2,IF(الكليات!$E$2:$E$1423&lt;&gt;$H$2,ROW($A$2:$A$1423)-ROW($B$2)+1)))),ROWS($B$6:B280))),"")</f>
        <v/>
      </c>
      <c r="C280" s="9" t="str">
        <f t="array" ref="C280">IFERROR(INDEX(الكليات!B$2:B$1423,SMALL(IF(الكليات!$A$2:$A$1423&lt;&gt;"",IF(الكليات!$B$2:$B$1423&lt;=$B$2,IF(الكليات!$D$2:$D$1423=$C$2,IF(الكليات!$E$2:$E$1423&lt;&gt;$H$2,ROW($A$2:$A$1423)-ROW($B$2)+1)))),ROWS($B$6:C280))),"")</f>
        <v/>
      </c>
      <c r="D280" s="9" t="str">
        <f t="array" ref="D280">IFERROR(INDEX(الكليات!C$2:C$1423,SMALL(IF(الكليات!$A$2:$A$1423&lt;&gt;"",IF(الكليات!$B$2:$B$1423&lt;=$B$2,IF(الكليات!$D$2:$D$1423=$C$2,IF(الكليات!$E$2:$E$1423&lt;&gt;$H$2,ROW($A$2:$A$1423)-ROW($B$2)+1)))),ROWS($B$6:D280))),"")</f>
        <v/>
      </c>
      <c r="E280" s="9" t="str">
        <f t="array" ref="E280">IFERROR(INDEX(الكليات!D$2:D$1423,SMALL(IF(الكليات!$A$2:$A$1423&lt;&gt;"",IF(الكليات!$B$2:$B$1423&lt;=$B$2,IF(الكليات!$D$2:$D$1423=$C$2,IF(الكليات!$E$2:$E$1423&lt;&gt;$H$2,ROW($A$2:$A$1423)-ROW($B$2)+1)))),ROWS($B$6:E280))),"")</f>
        <v/>
      </c>
      <c r="F280" s="9" t="str">
        <f t="array" ref="F280">IFERROR(INDEX(الكليات!E$2:E$1423,SMALL(IF(الكليات!$A$2:$A$1423&lt;&gt;"",IF(الكليات!$B$2:$B$1423&lt;=$B$2,IF(الكليات!$D$2:$D$1423=$C$2,IF(الكليات!$E$2:$E$1423&lt;&gt;$H$2,ROW($A$2:$A$1423)-ROW($B$2)+1)))),ROWS($B$6:F280))),"")</f>
        <v/>
      </c>
    </row>
    <row r="281" spans="1:6" s="9" customFormat="1" x14ac:dyDescent="0.2">
      <c r="A281" s="9" t="str">
        <f t="shared" si="4"/>
        <v/>
      </c>
      <c r="B281" s="9" t="str">
        <f t="array" ref="B281">IFERROR(INDEX(الكليات!$A$2:$A$1423,SMALL(IF(الكليات!$A$2:$A$1423&lt;&gt;"",IF(الكليات!$B$2:$B$1423&lt;=$B$2,IF(الكليات!$D$2:$D$1423=$C$2,IF(الكليات!$E$2:$E$1423&lt;&gt;$H$2,ROW($A$2:$A$1423)-ROW($B$2)+1)))),ROWS($B$6:B281))),"")</f>
        <v/>
      </c>
      <c r="C281" s="9" t="str">
        <f t="array" ref="C281">IFERROR(INDEX(الكليات!B$2:B$1423,SMALL(IF(الكليات!$A$2:$A$1423&lt;&gt;"",IF(الكليات!$B$2:$B$1423&lt;=$B$2,IF(الكليات!$D$2:$D$1423=$C$2,IF(الكليات!$E$2:$E$1423&lt;&gt;$H$2,ROW($A$2:$A$1423)-ROW($B$2)+1)))),ROWS($B$6:C281))),"")</f>
        <v/>
      </c>
      <c r="D281" s="9" t="str">
        <f t="array" ref="D281">IFERROR(INDEX(الكليات!C$2:C$1423,SMALL(IF(الكليات!$A$2:$A$1423&lt;&gt;"",IF(الكليات!$B$2:$B$1423&lt;=$B$2,IF(الكليات!$D$2:$D$1423=$C$2,IF(الكليات!$E$2:$E$1423&lt;&gt;$H$2,ROW($A$2:$A$1423)-ROW($B$2)+1)))),ROWS($B$6:D281))),"")</f>
        <v/>
      </c>
      <c r="E281" s="9" t="str">
        <f t="array" ref="E281">IFERROR(INDEX(الكليات!D$2:D$1423,SMALL(IF(الكليات!$A$2:$A$1423&lt;&gt;"",IF(الكليات!$B$2:$B$1423&lt;=$B$2,IF(الكليات!$D$2:$D$1423=$C$2,IF(الكليات!$E$2:$E$1423&lt;&gt;$H$2,ROW($A$2:$A$1423)-ROW($B$2)+1)))),ROWS($B$6:E281))),"")</f>
        <v/>
      </c>
      <c r="F281" s="9" t="str">
        <f t="array" ref="F281">IFERROR(INDEX(الكليات!E$2:E$1423,SMALL(IF(الكليات!$A$2:$A$1423&lt;&gt;"",IF(الكليات!$B$2:$B$1423&lt;=$B$2,IF(الكليات!$D$2:$D$1423=$C$2,IF(الكليات!$E$2:$E$1423&lt;&gt;$H$2,ROW($A$2:$A$1423)-ROW($B$2)+1)))),ROWS($B$6:F281))),"")</f>
        <v/>
      </c>
    </row>
    <row r="282" spans="1:6" s="9" customFormat="1" x14ac:dyDescent="0.2">
      <c r="A282" s="9" t="str">
        <f t="shared" si="4"/>
        <v/>
      </c>
      <c r="B282" s="9" t="str">
        <f t="array" ref="B282">IFERROR(INDEX(الكليات!$A$2:$A$1423,SMALL(IF(الكليات!$A$2:$A$1423&lt;&gt;"",IF(الكليات!$B$2:$B$1423&lt;=$B$2,IF(الكليات!$D$2:$D$1423=$C$2,IF(الكليات!$E$2:$E$1423&lt;&gt;$H$2,ROW($A$2:$A$1423)-ROW($B$2)+1)))),ROWS($B$6:B282))),"")</f>
        <v/>
      </c>
      <c r="C282" s="9" t="str">
        <f t="array" ref="C282">IFERROR(INDEX(الكليات!B$2:B$1423,SMALL(IF(الكليات!$A$2:$A$1423&lt;&gt;"",IF(الكليات!$B$2:$B$1423&lt;=$B$2,IF(الكليات!$D$2:$D$1423=$C$2,IF(الكليات!$E$2:$E$1423&lt;&gt;$H$2,ROW($A$2:$A$1423)-ROW($B$2)+1)))),ROWS($B$6:C282))),"")</f>
        <v/>
      </c>
      <c r="D282" s="9" t="str">
        <f t="array" ref="D282">IFERROR(INDEX(الكليات!C$2:C$1423,SMALL(IF(الكليات!$A$2:$A$1423&lt;&gt;"",IF(الكليات!$B$2:$B$1423&lt;=$B$2,IF(الكليات!$D$2:$D$1423=$C$2,IF(الكليات!$E$2:$E$1423&lt;&gt;$H$2,ROW($A$2:$A$1423)-ROW($B$2)+1)))),ROWS($B$6:D282))),"")</f>
        <v/>
      </c>
      <c r="E282" s="9" t="str">
        <f t="array" ref="E282">IFERROR(INDEX(الكليات!D$2:D$1423,SMALL(IF(الكليات!$A$2:$A$1423&lt;&gt;"",IF(الكليات!$B$2:$B$1423&lt;=$B$2,IF(الكليات!$D$2:$D$1423=$C$2,IF(الكليات!$E$2:$E$1423&lt;&gt;$H$2,ROW($A$2:$A$1423)-ROW($B$2)+1)))),ROWS($B$6:E282))),"")</f>
        <v/>
      </c>
      <c r="F282" s="9" t="str">
        <f t="array" ref="F282">IFERROR(INDEX(الكليات!E$2:E$1423,SMALL(IF(الكليات!$A$2:$A$1423&lt;&gt;"",IF(الكليات!$B$2:$B$1423&lt;=$B$2,IF(الكليات!$D$2:$D$1423=$C$2,IF(الكليات!$E$2:$E$1423&lt;&gt;$H$2,ROW($A$2:$A$1423)-ROW($B$2)+1)))),ROWS($B$6:F282))),"")</f>
        <v/>
      </c>
    </row>
    <row r="283" spans="1:6" s="9" customFormat="1" x14ac:dyDescent="0.2">
      <c r="A283" s="9" t="str">
        <f t="shared" si="4"/>
        <v/>
      </c>
      <c r="B283" s="9" t="str">
        <f t="array" ref="B283">IFERROR(INDEX(الكليات!$A$2:$A$1423,SMALL(IF(الكليات!$A$2:$A$1423&lt;&gt;"",IF(الكليات!$B$2:$B$1423&lt;=$B$2,IF(الكليات!$D$2:$D$1423=$C$2,IF(الكليات!$E$2:$E$1423&lt;&gt;$H$2,ROW($A$2:$A$1423)-ROW($B$2)+1)))),ROWS($B$6:B283))),"")</f>
        <v/>
      </c>
      <c r="C283" s="9" t="str">
        <f t="array" ref="C283">IFERROR(INDEX(الكليات!B$2:B$1423,SMALL(IF(الكليات!$A$2:$A$1423&lt;&gt;"",IF(الكليات!$B$2:$B$1423&lt;=$B$2,IF(الكليات!$D$2:$D$1423=$C$2,IF(الكليات!$E$2:$E$1423&lt;&gt;$H$2,ROW($A$2:$A$1423)-ROW($B$2)+1)))),ROWS($B$6:C283))),"")</f>
        <v/>
      </c>
      <c r="D283" s="9" t="str">
        <f t="array" ref="D283">IFERROR(INDEX(الكليات!C$2:C$1423,SMALL(IF(الكليات!$A$2:$A$1423&lt;&gt;"",IF(الكليات!$B$2:$B$1423&lt;=$B$2,IF(الكليات!$D$2:$D$1423=$C$2,IF(الكليات!$E$2:$E$1423&lt;&gt;$H$2,ROW($A$2:$A$1423)-ROW($B$2)+1)))),ROWS($B$6:D283))),"")</f>
        <v/>
      </c>
      <c r="E283" s="9" t="str">
        <f t="array" ref="E283">IFERROR(INDEX(الكليات!D$2:D$1423,SMALL(IF(الكليات!$A$2:$A$1423&lt;&gt;"",IF(الكليات!$B$2:$B$1423&lt;=$B$2,IF(الكليات!$D$2:$D$1423=$C$2,IF(الكليات!$E$2:$E$1423&lt;&gt;$H$2,ROW($A$2:$A$1423)-ROW($B$2)+1)))),ROWS($B$6:E283))),"")</f>
        <v/>
      </c>
      <c r="F283" s="9" t="str">
        <f t="array" ref="F283">IFERROR(INDEX(الكليات!E$2:E$1423,SMALL(IF(الكليات!$A$2:$A$1423&lt;&gt;"",IF(الكليات!$B$2:$B$1423&lt;=$B$2,IF(الكليات!$D$2:$D$1423=$C$2,IF(الكليات!$E$2:$E$1423&lt;&gt;$H$2,ROW($A$2:$A$1423)-ROW($B$2)+1)))),ROWS($B$6:F283))),"")</f>
        <v/>
      </c>
    </row>
    <row r="284" spans="1:6" s="9" customFormat="1" x14ac:dyDescent="0.2">
      <c r="A284" s="9" t="str">
        <f t="shared" si="4"/>
        <v/>
      </c>
      <c r="B284" s="9" t="str">
        <f t="array" ref="B284">IFERROR(INDEX(الكليات!$A$2:$A$1423,SMALL(IF(الكليات!$A$2:$A$1423&lt;&gt;"",IF(الكليات!$B$2:$B$1423&lt;=$B$2,IF(الكليات!$D$2:$D$1423=$C$2,IF(الكليات!$E$2:$E$1423&lt;&gt;$H$2,ROW($A$2:$A$1423)-ROW($B$2)+1)))),ROWS($B$6:B284))),"")</f>
        <v/>
      </c>
      <c r="C284" s="9" t="str">
        <f t="array" ref="C284">IFERROR(INDEX(الكليات!B$2:B$1423,SMALL(IF(الكليات!$A$2:$A$1423&lt;&gt;"",IF(الكليات!$B$2:$B$1423&lt;=$B$2,IF(الكليات!$D$2:$D$1423=$C$2,IF(الكليات!$E$2:$E$1423&lt;&gt;$H$2,ROW($A$2:$A$1423)-ROW($B$2)+1)))),ROWS($B$6:C284))),"")</f>
        <v/>
      </c>
      <c r="D284" s="9" t="str">
        <f t="array" ref="D284">IFERROR(INDEX(الكليات!C$2:C$1423,SMALL(IF(الكليات!$A$2:$A$1423&lt;&gt;"",IF(الكليات!$B$2:$B$1423&lt;=$B$2,IF(الكليات!$D$2:$D$1423=$C$2,IF(الكليات!$E$2:$E$1423&lt;&gt;$H$2,ROW($A$2:$A$1423)-ROW($B$2)+1)))),ROWS($B$6:D284))),"")</f>
        <v/>
      </c>
      <c r="E284" s="9" t="str">
        <f t="array" ref="E284">IFERROR(INDEX(الكليات!D$2:D$1423,SMALL(IF(الكليات!$A$2:$A$1423&lt;&gt;"",IF(الكليات!$B$2:$B$1423&lt;=$B$2,IF(الكليات!$D$2:$D$1423=$C$2,IF(الكليات!$E$2:$E$1423&lt;&gt;$H$2,ROW($A$2:$A$1423)-ROW($B$2)+1)))),ROWS($B$6:E284))),"")</f>
        <v/>
      </c>
      <c r="F284" s="9" t="str">
        <f t="array" ref="F284">IFERROR(INDEX(الكليات!E$2:E$1423,SMALL(IF(الكليات!$A$2:$A$1423&lt;&gt;"",IF(الكليات!$B$2:$B$1423&lt;=$B$2,IF(الكليات!$D$2:$D$1423=$C$2,IF(الكليات!$E$2:$E$1423&lt;&gt;$H$2,ROW($A$2:$A$1423)-ROW($B$2)+1)))),ROWS($B$6:F284))),"")</f>
        <v/>
      </c>
    </row>
    <row r="285" spans="1:6" s="9" customFormat="1" x14ac:dyDescent="0.2">
      <c r="A285" s="9" t="str">
        <f t="shared" si="4"/>
        <v/>
      </c>
      <c r="B285" s="9" t="str">
        <f t="array" ref="B285">IFERROR(INDEX(الكليات!$A$2:$A$1423,SMALL(IF(الكليات!$A$2:$A$1423&lt;&gt;"",IF(الكليات!$B$2:$B$1423&lt;=$B$2,IF(الكليات!$D$2:$D$1423=$C$2,IF(الكليات!$E$2:$E$1423&lt;&gt;$H$2,ROW($A$2:$A$1423)-ROW($B$2)+1)))),ROWS($B$6:B285))),"")</f>
        <v/>
      </c>
      <c r="C285" s="9" t="str">
        <f t="array" ref="C285">IFERROR(INDEX(الكليات!B$2:B$1423,SMALL(IF(الكليات!$A$2:$A$1423&lt;&gt;"",IF(الكليات!$B$2:$B$1423&lt;=$B$2,IF(الكليات!$D$2:$D$1423=$C$2,IF(الكليات!$E$2:$E$1423&lt;&gt;$H$2,ROW($A$2:$A$1423)-ROW($B$2)+1)))),ROWS($B$6:C285))),"")</f>
        <v/>
      </c>
      <c r="D285" s="9" t="str">
        <f t="array" ref="D285">IFERROR(INDEX(الكليات!C$2:C$1423,SMALL(IF(الكليات!$A$2:$A$1423&lt;&gt;"",IF(الكليات!$B$2:$B$1423&lt;=$B$2,IF(الكليات!$D$2:$D$1423=$C$2,IF(الكليات!$E$2:$E$1423&lt;&gt;$H$2,ROW($A$2:$A$1423)-ROW($B$2)+1)))),ROWS($B$6:D285))),"")</f>
        <v/>
      </c>
      <c r="E285" s="9" t="str">
        <f t="array" ref="E285">IFERROR(INDEX(الكليات!D$2:D$1423,SMALL(IF(الكليات!$A$2:$A$1423&lt;&gt;"",IF(الكليات!$B$2:$B$1423&lt;=$B$2,IF(الكليات!$D$2:$D$1423=$C$2,IF(الكليات!$E$2:$E$1423&lt;&gt;$H$2,ROW($A$2:$A$1423)-ROW($B$2)+1)))),ROWS($B$6:E285))),"")</f>
        <v/>
      </c>
      <c r="F285" s="9" t="str">
        <f t="array" ref="F285">IFERROR(INDEX(الكليات!E$2:E$1423,SMALL(IF(الكليات!$A$2:$A$1423&lt;&gt;"",IF(الكليات!$B$2:$B$1423&lt;=$B$2,IF(الكليات!$D$2:$D$1423=$C$2,IF(الكليات!$E$2:$E$1423&lt;&gt;$H$2,ROW($A$2:$A$1423)-ROW($B$2)+1)))),ROWS($B$6:F285))),"")</f>
        <v/>
      </c>
    </row>
    <row r="286" spans="1:6" s="9" customFormat="1" x14ac:dyDescent="0.2">
      <c r="A286" s="9" t="str">
        <f t="shared" si="4"/>
        <v/>
      </c>
      <c r="B286" s="9" t="str">
        <f t="array" ref="B286">IFERROR(INDEX(الكليات!$A$2:$A$1423,SMALL(IF(الكليات!$A$2:$A$1423&lt;&gt;"",IF(الكليات!$B$2:$B$1423&lt;=$B$2,IF(الكليات!$D$2:$D$1423=$C$2,IF(الكليات!$E$2:$E$1423&lt;&gt;$H$2,ROW($A$2:$A$1423)-ROW($B$2)+1)))),ROWS($B$6:B286))),"")</f>
        <v/>
      </c>
      <c r="C286" s="9" t="str">
        <f t="array" ref="C286">IFERROR(INDEX(الكليات!B$2:B$1423,SMALL(IF(الكليات!$A$2:$A$1423&lt;&gt;"",IF(الكليات!$B$2:$B$1423&lt;=$B$2,IF(الكليات!$D$2:$D$1423=$C$2,IF(الكليات!$E$2:$E$1423&lt;&gt;$H$2,ROW($A$2:$A$1423)-ROW($B$2)+1)))),ROWS($B$6:C286))),"")</f>
        <v/>
      </c>
      <c r="D286" s="9" t="str">
        <f t="array" ref="D286">IFERROR(INDEX(الكليات!C$2:C$1423,SMALL(IF(الكليات!$A$2:$A$1423&lt;&gt;"",IF(الكليات!$B$2:$B$1423&lt;=$B$2,IF(الكليات!$D$2:$D$1423=$C$2,IF(الكليات!$E$2:$E$1423&lt;&gt;$H$2,ROW($A$2:$A$1423)-ROW($B$2)+1)))),ROWS($B$6:D286))),"")</f>
        <v/>
      </c>
      <c r="E286" s="9" t="str">
        <f t="array" ref="E286">IFERROR(INDEX(الكليات!D$2:D$1423,SMALL(IF(الكليات!$A$2:$A$1423&lt;&gt;"",IF(الكليات!$B$2:$B$1423&lt;=$B$2,IF(الكليات!$D$2:$D$1423=$C$2,IF(الكليات!$E$2:$E$1423&lt;&gt;$H$2,ROW($A$2:$A$1423)-ROW($B$2)+1)))),ROWS($B$6:E286))),"")</f>
        <v/>
      </c>
      <c r="F286" s="9" t="str">
        <f t="array" ref="F286">IFERROR(INDEX(الكليات!E$2:E$1423,SMALL(IF(الكليات!$A$2:$A$1423&lt;&gt;"",IF(الكليات!$B$2:$B$1423&lt;=$B$2,IF(الكليات!$D$2:$D$1423=$C$2,IF(الكليات!$E$2:$E$1423&lt;&gt;$H$2,ROW($A$2:$A$1423)-ROW($B$2)+1)))),ROWS($B$6:F286))),"")</f>
        <v/>
      </c>
    </row>
    <row r="287" spans="1:6" s="9" customFormat="1" x14ac:dyDescent="0.2">
      <c r="A287" s="9" t="str">
        <f t="shared" si="4"/>
        <v/>
      </c>
      <c r="B287" s="9" t="str">
        <f t="array" ref="B287">IFERROR(INDEX(الكليات!$A$2:$A$1423,SMALL(IF(الكليات!$A$2:$A$1423&lt;&gt;"",IF(الكليات!$B$2:$B$1423&lt;=$B$2,IF(الكليات!$D$2:$D$1423=$C$2,IF(الكليات!$E$2:$E$1423&lt;&gt;$H$2,ROW($A$2:$A$1423)-ROW($B$2)+1)))),ROWS($B$6:B287))),"")</f>
        <v/>
      </c>
      <c r="C287" s="9" t="str">
        <f t="array" ref="C287">IFERROR(INDEX(الكليات!B$2:B$1423,SMALL(IF(الكليات!$A$2:$A$1423&lt;&gt;"",IF(الكليات!$B$2:$B$1423&lt;=$B$2,IF(الكليات!$D$2:$D$1423=$C$2,IF(الكليات!$E$2:$E$1423&lt;&gt;$H$2,ROW($A$2:$A$1423)-ROW($B$2)+1)))),ROWS($B$6:C287))),"")</f>
        <v/>
      </c>
      <c r="D287" s="9" t="str">
        <f t="array" ref="D287">IFERROR(INDEX(الكليات!C$2:C$1423,SMALL(IF(الكليات!$A$2:$A$1423&lt;&gt;"",IF(الكليات!$B$2:$B$1423&lt;=$B$2,IF(الكليات!$D$2:$D$1423=$C$2,IF(الكليات!$E$2:$E$1423&lt;&gt;$H$2,ROW($A$2:$A$1423)-ROW($B$2)+1)))),ROWS($B$6:D287))),"")</f>
        <v/>
      </c>
      <c r="E287" s="9" t="str">
        <f t="array" ref="E287">IFERROR(INDEX(الكليات!D$2:D$1423,SMALL(IF(الكليات!$A$2:$A$1423&lt;&gt;"",IF(الكليات!$B$2:$B$1423&lt;=$B$2,IF(الكليات!$D$2:$D$1423=$C$2,IF(الكليات!$E$2:$E$1423&lt;&gt;$H$2,ROW($A$2:$A$1423)-ROW($B$2)+1)))),ROWS($B$6:E287))),"")</f>
        <v/>
      </c>
      <c r="F287" s="9" t="str">
        <f t="array" ref="F287">IFERROR(INDEX(الكليات!E$2:E$1423,SMALL(IF(الكليات!$A$2:$A$1423&lt;&gt;"",IF(الكليات!$B$2:$B$1423&lt;=$B$2,IF(الكليات!$D$2:$D$1423=$C$2,IF(الكليات!$E$2:$E$1423&lt;&gt;$H$2,ROW($A$2:$A$1423)-ROW($B$2)+1)))),ROWS($B$6:F287))),"")</f>
        <v/>
      </c>
    </row>
    <row r="288" spans="1:6" s="9" customFormat="1" x14ac:dyDescent="0.2">
      <c r="A288" s="9" t="str">
        <f t="shared" si="4"/>
        <v/>
      </c>
      <c r="B288" s="9" t="str">
        <f t="array" ref="B288">IFERROR(INDEX(الكليات!$A$2:$A$1423,SMALL(IF(الكليات!$A$2:$A$1423&lt;&gt;"",IF(الكليات!$B$2:$B$1423&lt;=$B$2,IF(الكليات!$D$2:$D$1423=$C$2,IF(الكليات!$E$2:$E$1423&lt;&gt;$H$2,ROW($A$2:$A$1423)-ROW($B$2)+1)))),ROWS($B$6:B288))),"")</f>
        <v/>
      </c>
      <c r="C288" s="9" t="str">
        <f t="array" ref="C288">IFERROR(INDEX(الكليات!B$2:B$1423,SMALL(IF(الكليات!$A$2:$A$1423&lt;&gt;"",IF(الكليات!$B$2:$B$1423&lt;=$B$2,IF(الكليات!$D$2:$D$1423=$C$2,IF(الكليات!$E$2:$E$1423&lt;&gt;$H$2,ROW($A$2:$A$1423)-ROW($B$2)+1)))),ROWS($B$6:C288))),"")</f>
        <v/>
      </c>
      <c r="D288" s="9" t="str">
        <f t="array" ref="D288">IFERROR(INDEX(الكليات!C$2:C$1423,SMALL(IF(الكليات!$A$2:$A$1423&lt;&gt;"",IF(الكليات!$B$2:$B$1423&lt;=$B$2,IF(الكليات!$D$2:$D$1423=$C$2,IF(الكليات!$E$2:$E$1423&lt;&gt;$H$2,ROW($A$2:$A$1423)-ROW($B$2)+1)))),ROWS($B$6:D288))),"")</f>
        <v/>
      </c>
      <c r="E288" s="9" t="str">
        <f t="array" ref="E288">IFERROR(INDEX(الكليات!D$2:D$1423,SMALL(IF(الكليات!$A$2:$A$1423&lt;&gt;"",IF(الكليات!$B$2:$B$1423&lt;=$B$2,IF(الكليات!$D$2:$D$1423=$C$2,IF(الكليات!$E$2:$E$1423&lt;&gt;$H$2,ROW($A$2:$A$1423)-ROW($B$2)+1)))),ROWS($B$6:E288))),"")</f>
        <v/>
      </c>
      <c r="F288" s="9" t="str">
        <f t="array" ref="F288">IFERROR(INDEX(الكليات!E$2:E$1423,SMALL(IF(الكليات!$A$2:$A$1423&lt;&gt;"",IF(الكليات!$B$2:$B$1423&lt;=$B$2,IF(الكليات!$D$2:$D$1423=$C$2,IF(الكليات!$E$2:$E$1423&lt;&gt;$H$2,ROW($A$2:$A$1423)-ROW($B$2)+1)))),ROWS($B$6:F288))),"")</f>
        <v/>
      </c>
    </row>
    <row r="289" spans="1:6" s="9" customFormat="1" x14ac:dyDescent="0.2">
      <c r="A289" s="9" t="str">
        <f t="shared" si="4"/>
        <v/>
      </c>
      <c r="B289" s="9" t="str">
        <f t="array" ref="B289">IFERROR(INDEX(الكليات!$A$2:$A$1423,SMALL(IF(الكليات!$A$2:$A$1423&lt;&gt;"",IF(الكليات!$B$2:$B$1423&lt;=$B$2,IF(الكليات!$D$2:$D$1423=$C$2,IF(الكليات!$E$2:$E$1423&lt;&gt;$H$2,ROW($A$2:$A$1423)-ROW($B$2)+1)))),ROWS($B$6:B289))),"")</f>
        <v/>
      </c>
      <c r="C289" s="9" t="str">
        <f t="array" ref="C289">IFERROR(INDEX(الكليات!B$2:B$1423,SMALL(IF(الكليات!$A$2:$A$1423&lt;&gt;"",IF(الكليات!$B$2:$B$1423&lt;=$B$2,IF(الكليات!$D$2:$D$1423=$C$2,IF(الكليات!$E$2:$E$1423&lt;&gt;$H$2,ROW($A$2:$A$1423)-ROW($B$2)+1)))),ROWS($B$6:C289))),"")</f>
        <v/>
      </c>
      <c r="D289" s="9" t="str">
        <f t="array" ref="D289">IFERROR(INDEX(الكليات!C$2:C$1423,SMALL(IF(الكليات!$A$2:$A$1423&lt;&gt;"",IF(الكليات!$B$2:$B$1423&lt;=$B$2,IF(الكليات!$D$2:$D$1423=$C$2,IF(الكليات!$E$2:$E$1423&lt;&gt;$H$2,ROW($A$2:$A$1423)-ROW($B$2)+1)))),ROWS($B$6:D289))),"")</f>
        <v/>
      </c>
      <c r="E289" s="9" t="str">
        <f t="array" ref="E289">IFERROR(INDEX(الكليات!D$2:D$1423,SMALL(IF(الكليات!$A$2:$A$1423&lt;&gt;"",IF(الكليات!$B$2:$B$1423&lt;=$B$2,IF(الكليات!$D$2:$D$1423=$C$2,IF(الكليات!$E$2:$E$1423&lt;&gt;$H$2,ROW($A$2:$A$1423)-ROW($B$2)+1)))),ROWS($B$6:E289))),"")</f>
        <v/>
      </c>
      <c r="F289" s="9" t="str">
        <f t="array" ref="F289">IFERROR(INDEX(الكليات!E$2:E$1423,SMALL(IF(الكليات!$A$2:$A$1423&lt;&gt;"",IF(الكليات!$B$2:$B$1423&lt;=$B$2,IF(الكليات!$D$2:$D$1423=$C$2,IF(الكليات!$E$2:$E$1423&lt;&gt;$H$2,ROW($A$2:$A$1423)-ROW($B$2)+1)))),ROWS($B$6:F289))),"")</f>
        <v/>
      </c>
    </row>
    <row r="290" spans="1:6" s="9" customFormat="1" x14ac:dyDescent="0.2">
      <c r="A290" s="9" t="str">
        <f t="shared" si="4"/>
        <v/>
      </c>
      <c r="B290" s="9" t="str">
        <f t="array" ref="B290">IFERROR(INDEX(الكليات!$A$2:$A$1423,SMALL(IF(الكليات!$A$2:$A$1423&lt;&gt;"",IF(الكليات!$B$2:$B$1423&lt;=$B$2,IF(الكليات!$D$2:$D$1423=$C$2,IF(الكليات!$E$2:$E$1423&lt;&gt;$H$2,ROW($A$2:$A$1423)-ROW($B$2)+1)))),ROWS($B$6:B290))),"")</f>
        <v/>
      </c>
      <c r="C290" s="9" t="str">
        <f t="array" ref="C290">IFERROR(INDEX(الكليات!B$2:B$1423,SMALL(IF(الكليات!$A$2:$A$1423&lt;&gt;"",IF(الكليات!$B$2:$B$1423&lt;=$B$2,IF(الكليات!$D$2:$D$1423=$C$2,IF(الكليات!$E$2:$E$1423&lt;&gt;$H$2,ROW($A$2:$A$1423)-ROW($B$2)+1)))),ROWS($B$6:C290))),"")</f>
        <v/>
      </c>
      <c r="D290" s="9" t="str">
        <f t="array" ref="D290">IFERROR(INDEX(الكليات!C$2:C$1423,SMALL(IF(الكليات!$A$2:$A$1423&lt;&gt;"",IF(الكليات!$B$2:$B$1423&lt;=$B$2,IF(الكليات!$D$2:$D$1423=$C$2,IF(الكليات!$E$2:$E$1423&lt;&gt;$H$2,ROW($A$2:$A$1423)-ROW($B$2)+1)))),ROWS($B$6:D290))),"")</f>
        <v/>
      </c>
      <c r="E290" s="9" t="str">
        <f t="array" ref="E290">IFERROR(INDEX(الكليات!D$2:D$1423,SMALL(IF(الكليات!$A$2:$A$1423&lt;&gt;"",IF(الكليات!$B$2:$B$1423&lt;=$B$2,IF(الكليات!$D$2:$D$1423=$C$2,IF(الكليات!$E$2:$E$1423&lt;&gt;$H$2,ROW($A$2:$A$1423)-ROW($B$2)+1)))),ROWS($B$6:E290))),"")</f>
        <v/>
      </c>
      <c r="F290" s="9" t="str">
        <f t="array" ref="F290">IFERROR(INDEX(الكليات!E$2:E$1423,SMALL(IF(الكليات!$A$2:$A$1423&lt;&gt;"",IF(الكليات!$B$2:$B$1423&lt;=$B$2,IF(الكليات!$D$2:$D$1423=$C$2,IF(الكليات!$E$2:$E$1423&lt;&gt;$H$2,ROW($A$2:$A$1423)-ROW($B$2)+1)))),ROWS($B$6:F290))),"")</f>
        <v/>
      </c>
    </row>
    <row r="291" spans="1:6" s="9" customFormat="1" x14ac:dyDescent="0.2">
      <c r="A291" s="9" t="str">
        <f t="shared" si="4"/>
        <v/>
      </c>
      <c r="B291" s="9" t="str">
        <f t="array" ref="B291">IFERROR(INDEX(الكليات!$A$2:$A$1423,SMALL(IF(الكليات!$A$2:$A$1423&lt;&gt;"",IF(الكليات!$B$2:$B$1423&lt;=$B$2,IF(الكليات!$D$2:$D$1423=$C$2,IF(الكليات!$E$2:$E$1423&lt;&gt;$H$2,ROW($A$2:$A$1423)-ROW($B$2)+1)))),ROWS($B$6:B291))),"")</f>
        <v/>
      </c>
      <c r="C291" s="9" t="str">
        <f t="array" ref="C291">IFERROR(INDEX(الكليات!B$2:B$1423,SMALL(IF(الكليات!$A$2:$A$1423&lt;&gt;"",IF(الكليات!$B$2:$B$1423&lt;=$B$2,IF(الكليات!$D$2:$D$1423=$C$2,IF(الكليات!$E$2:$E$1423&lt;&gt;$H$2,ROW($A$2:$A$1423)-ROW($B$2)+1)))),ROWS($B$6:C291))),"")</f>
        <v/>
      </c>
      <c r="D291" s="9" t="str">
        <f t="array" ref="D291">IFERROR(INDEX(الكليات!C$2:C$1423,SMALL(IF(الكليات!$A$2:$A$1423&lt;&gt;"",IF(الكليات!$B$2:$B$1423&lt;=$B$2,IF(الكليات!$D$2:$D$1423=$C$2,IF(الكليات!$E$2:$E$1423&lt;&gt;$H$2,ROW($A$2:$A$1423)-ROW($B$2)+1)))),ROWS($B$6:D291))),"")</f>
        <v/>
      </c>
      <c r="E291" s="9" t="str">
        <f t="array" ref="E291">IFERROR(INDEX(الكليات!D$2:D$1423,SMALL(IF(الكليات!$A$2:$A$1423&lt;&gt;"",IF(الكليات!$B$2:$B$1423&lt;=$B$2,IF(الكليات!$D$2:$D$1423=$C$2,IF(الكليات!$E$2:$E$1423&lt;&gt;$H$2,ROW($A$2:$A$1423)-ROW($B$2)+1)))),ROWS($B$6:E291))),"")</f>
        <v/>
      </c>
      <c r="F291" s="9" t="str">
        <f t="array" ref="F291">IFERROR(INDEX(الكليات!E$2:E$1423,SMALL(IF(الكليات!$A$2:$A$1423&lt;&gt;"",IF(الكليات!$B$2:$B$1423&lt;=$B$2,IF(الكليات!$D$2:$D$1423=$C$2,IF(الكليات!$E$2:$E$1423&lt;&gt;$H$2,ROW($A$2:$A$1423)-ROW($B$2)+1)))),ROWS($B$6:F291))),"")</f>
        <v/>
      </c>
    </row>
    <row r="292" spans="1:6" s="9" customFormat="1" x14ac:dyDescent="0.2">
      <c r="A292" s="9" t="str">
        <f t="shared" si="4"/>
        <v/>
      </c>
      <c r="B292" s="9" t="str">
        <f t="array" ref="B292">IFERROR(INDEX(الكليات!$A$2:$A$1423,SMALL(IF(الكليات!$A$2:$A$1423&lt;&gt;"",IF(الكليات!$B$2:$B$1423&lt;=$B$2,IF(الكليات!$D$2:$D$1423=$C$2,IF(الكليات!$E$2:$E$1423&lt;&gt;$H$2,ROW($A$2:$A$1423)-ROW($B$2)+1)))),ROWS($B$6:B292))),"")</f>
        <v/>
      </c>
      <c r="C292" s="9" t="str">
        <f t="array" ref="C292">IFERROR(INDEX(الكليات!B$2:B$1423,SMALL(IF(الكليات!$A$2:$A$1423&lt;&gt;"",IF(الكليات!$B$2:$B$1423&lt;=$B$2,IF(الكليات!$D$2:$D$1423=$C$2,IF(الكليات!$E$2:$E$1423&lt;&gt;$H$2,ROW($A$2:$A$1423)-ROW($B$2)+1)))),ROWS($B$6:C292))),"")</f>
        <v/>
      </c>
      <c r="D292" s="9" t="str">
        <f t="array" ref="D292">IFERROR(INDEX(الكليات!C$2:C$1423,SMALL(IF(الكليات!$A$2:$A$1423&lt;&gt;"",IF(الكليات!$B$2:$B$1423&lt;=$B$2,IF(الكليات!$D$2:$D$1423=$C$2,IF(الكليات!$E$2:$E$1423&lt;&gt;$H$2,ROW($A$2:$A$1423)-ROW($B$2)+1)))),ROWS($B$6:D292))),"")</f>
        <v/>
      </c>
      <c r="E292" s="9" t="str">
        <f t="array" ref="E292">IFERROR(INDEX(الكليات!D$2:D$1423,SMALL(IF(الكليات!$A$2:$A$1423&lt;&gt;"",IF(الكليات!$B$2:$B$1423&lt;=$B$2,IF(الكليات!$D$2:$D$1423=$C$2,IF(الكليات!$E$2:$E$1423&lt;&gt;$H$2,ROW($A$2:$A$1423)-ROW($B$2)+1)))),ROWS($B$6:E292))),"")</f>
        <v/>
      </c>
      <c r="F292" s="9" t="str">
        <f t="array" ref="F292">IFERROR(INDEX(الكليات!E$2:E$1423,SMALL(IF(الكليات!$A$2:$A$1423&lt;&gt;"",IF(الكليات!$B$2:$B$1423&lt;=$B$2,IF(الكليات!$D$2:$D$1423=$C$2,IF(الكليات!$E$2:$E$1423&lt;&gt;$H$2,ROW($A$2:$A$1423)-ROW($B$2)+1)))),ROWS($B$6:F292))),"")</f>
        <v/>
      </c>
    </row>
    <row r="293" spans="1:6" s="9" customFormat="1" x14ac:dyDescent="0.2">
      <c r="A293" s="9" t="str">
        <f t="shared" si="4"/>
        <v/>
      </c>
      <c r="B293" s="9" t="str">
        <f t="array" ref="B293">IFERROR(INDEX(الكليات!$A$2:$A$1423,SMALL(IF(الكليات!$A$2:$A$1423&lt;&gt;"",IF(الكليات!$B$2:$B$1423&lt;=$B$2,IF(الكليات!$D$2:$D$1423=$C$2,IF(الكليات!$E$2:$E$1423&lt;&gt;$H$2,ROW($A$2:$A$1423)-ROW($B$2)+1)))),ROWS($B$6:B293))),"")</f>
        <v/>
      </c>
      <c r="C293" s="9" t="str">
        <f t="array" ref="C293">IFERROR(INDEX(الكليات!B$2:B$1423,SMALL(IF(الكليات!$A$2:$A$1423&lt;&gt;"",IF(الكليات!$B$2:$B$1423&lt;=$B$2,IF(الكليات!$D$2:$D$1423=$C$2,IF(الكليات!$E$2:$E$1423&lt;&gt;$H$2,ROW($A$2:$A$1423)-ROW($B$2)+1)))),ROWS($B$6:C293))),"")</f>
        <v/>
      </c>
      <c r="D293" s="9" t="str">
        <f t="array" ref="D293">IFERROR(INDEX(الكليات!C$2:C$1423,SMALL(IF(الكليات!$A$2:$A$1423&lt;&gt;"",IF(الكليات!$B$2:$B$1423&lt;=$B$2,IF(الكليات!$D$2:$D$1423=$C$2,IF(الكليات!$E$2:$E$1423&lt;&gt;$H$2,ROW($A$2:$A$1423)-ROW($B$2)+1)))),ROWS($B$6:D293))),"")</f>
        <v/>
      </c>
      <c r="E293" s="9" t="str">
        <f t="array" ref="E293">IFERROR(INDEX(الكليات!D$2:D$1423,SMALL(IF(الكليات!$A$2:$A$1423&lt;&gt;"",IF(الكليات!$B$2:$B$1423&lt;=$B$2,IF(الكليات!$D$2:$D$1423=$C$2,IF(الكليات!$E$2:$E$1423&lt;&gt;$H$2,ROW($A$2:$A$1423)-ROW($B$2)+1)))),ROWS($B$6:E293))),"")</f>
        <v/>
      </c>
      <c r="F293" s="9" t="str">
        <f t="array" ref="F293">IFERROR(INDEX(الكليات!E$2:E$1423,SMALL(IF(الكليات!$A$2:$A$1423&lt;&gt;"",IF(الكليات!$B$2:$B$1423&lt;=$B$2,IF(الكليات!$D$2:$D$1423=$C$2,IF(الكليات!$E$2:$E$1423&lt;&gt;$H$2,ROW($A$2:$A$1423)-ROW($B$2)+1)))),ROWS($B$6:F293))),"")</f>
        <v/>
      </c>
    </row>
    <row r="294" spans="1:6" s="9" customFormat="1" x14ac:dyDescent="0.2">
      <c r="A294" s="9" t="str">
        <f t="shared" si="4"/>
        <v/>
      </c>
      <c r="B294" s="9" t="str">
        <f t="array" ref="B294">IFERROR(INDEX(الكليات!$A$2:$A$1423,SMALL(IF(الكليات!$A$2:$A$1423&lt;&gt;"",IF(الكليات!$B$2:$B$1423&lt;=$B$2,IF(الكليات!$D$2:$D$1423=$C$2,IF(الكليات!$E$2:$E$1423&lt;&gt;$H$2,ROW($A$2:$A$1423)-ROW($B$2)+1)))),ROWS($B$6:B294))),"")</f>
        <v/>
      </c>
      <c r="C294" s="9" t="str">
        <f t="array" ref="C294">IFERROR(INDEX(الكليات!B$2:B$1423,SMALL(IF(الكليات!$A$2:$A$1423&lt;&gt;"",IF(الكليات!$B$2:$B$1423&lt;=$B$2,IF(الكليات!$D$2:$D$1423=$C$2,IF(الكليات!$E$2:$E$1423&lt;&gt;$H$2,ROW($A$2:$A$1423)-ROW($B$2)+1)))),ROWS($B$6:C294))),"")</f>
        <v/>
      </c>
      <c r="D294" s="9" t="str">
        <f t="array" ref="D294">IFERROR(INDEX(الكليات!C$2:C$1423,SMALL(IF(الكليات!$A$2:$A$1423&lt;&gt;"",IF(الكليات!$B$2:$B$1423&lt;=$B$2,IF(الكليات!$D$2:$D$1423=$C$2,IF(الكليات!$E$2:$E$1423&lt;&gt;$H$2,ROW($A$2:$A$1423)-ROW($B$2)+1)))),ROWS($B$6:D294))),"")</f>
        <v/>
      </c>
      <c r="E294" s="9" t="str">
        <f t="array" ref="E294">IFERROR(INDEX(الكليات!D$2:D$1423,SMALL(IF(الكليات!$A$2:$A$1423&lt;&gt;"",IF(الكليات!$B$2:$B$1423&lt;=$B$2,IF(الكليات!$D$2:$D$1423=$C$2,IF(الكليات!$E$2:$E$1423&lt;&gt;$H$2,ROW($A$2:$A$1423)-ROW($B$2)+1)))),ROWS($B$6:E294))),"")</f>
        <v/>
      </c>
      <c r="F294" s="9" t="str">
        <f t="array" ref="F294">IFERROR(INDEX(الكليات!E$2:E$1423,SMALL(IF(الكليات!$A$2:$A$1423&lt;&gt;"",IF(الكليات!$B$2:$B$1423&lt;=$B$2,IF(الكليات!$D$2:$D$1423=$C$2,IF(الكليات!$E$2:$E$1423&lt;&gt;$H$2,ROW($A$2:$A$1423)-ROW($B$2)+1)))),ROWS($B$6:F294))),"")</f>
        <v/>
      </c>
    </row>
    <row r="295" spans="1:6" s="9" customFormat="1" x14ac:dyDescent="0.2">
      <c r="A295" s="9" t="str">
        <f t="shared" si="4"/>
        <v/>
      </c>
      <c r="B295" s="9" t="str">
        <f t="array" ref="B295">IFERROR(INDEX(الكليات!$A$2:$A$1423,SMALL(IF(الكليات!$A$2:$A$1423&lt;&gt;"",IF(الكليات!$B$2:$B$1423&lt;=$B$2,IF(الكليات!$D$2:$D$1423=$C$2,IF(الكليات!$E$2:$E$1423&lt;&gt;$H$2,ROW($A$2:$A$1423)-ROW($B$2)+1)))),ROWS($B$6:B295))),"")</f>
        <v/>
      </c>
      <c r="C295" s="9" t="str">
        <f t="array" ref="C295">IFERROR(INDEX(الكليات!B$2:B$1423,SMALL(IF(الكليات!$A$2:$A$1423&lt;&gt;"",IF(الكليات!$B$2:$B$1423&lt;=$B$2,IF(الكليات!$D$2:$D$1423=$C$2,IF(الكليات!$E$2:$E$1423&lt;&gt;$H$2,ROW($A$2:$A$1423)-ROW($B$2)+1)))),ROWS($B$6:C295))),"")</f>
        <v/>
      </c>
      <c r="D295" s="9" t="str">
        <f t="array" ref="D295">IFERROR(INDEX(الكليات!C$2:C$1423,SMALL(IF(الكليات!$A$2:$A$1423&lt;&gt;"",IF(الكليات!$B$2:$B$1423&lt;=$B$2,IF(الكليات!$D$2:$D$1423=$C$2,IF(الكليات!$E$2:$E$1423&lt;&gt;$H$2,ROW($A$2:$A$1423)-ROW($B$2)+1)))),ROWS($B$6:D295))),"")</f>
        <v/>
      </c>
      <c r="E295" s="9" t="str">
        <f t="array" ref="E295">IFERROR(INDEX(الكليات!D$2:D$1423,SMALL(IF(الكليات!$A$2:$A$1423&lt;&gt;"",IF(الكليات!$B$2:$B$1423&lt;=$B$2,IF(الكليات!$D$2:$D$1423=$C$2,IF(الكليات!$E$2:$E$1423&lt;&gt;$H$2,ROW($A$2:$A$1423)-ROW($B$2)+1)))),ROWS($B$6:E295))),"")</f>
        <v/>
      </c>
      <c r="F295" s="9" t="str">
        <f t="array" ref="F295">IFERROR(INDEX(الكليات!E$2:E$1423,SMALL(IF(الكليات!$A$2:$A$1423&lt;&gt;"",IF(الكليات!$B$2:$B$1423&lt;=$B$2,IF(الكليات!$D$2:$D$1423=$C$2,IF(الكليات!$E$2:$E$1423&lt;&gt;$H$2,ROW($A$2:$A$1423)-ROW($B$2)+1)))),ROWS($B$6:F295))),"")</f>
        <v/>
      </c>
    </row>
    <row r="296" spans="1:6" s="9" customFormat="1" x14ac:dyDescent="0.2">
      <c r="A296" s="9" t="str">
        <f t="shared" si="4"/>
        <v/>
      </c>
      <c r="B296" s="9" t="str">
        <f t="array" ref="B296">IFERROR(INDEX(الكليات!$A$2:$A$1423,SMALL(IF(الكليات!$A$2:$A$1423&lt;&gt;"",IF(الكليات!$B$2:$B$1423&lt;=$B$2,IF(الكليات!$D$2:$D$1423=$C$2,IF(الكليات!$E$2:$E$1423&lt;&gt;$H$2,ROW($A$2:$A$1423)-ROW($B$2)+1)))),ROWS($B$6:B296))),"")</f>
        <v/>
      </c>
      <c r="C296" s="9" t="str">
        <f t="array" ref="C296">IFERROR(INDEX(الكليات!B$2:B$1423,SMALL(IF(الكليات!$A$2:$A$1423&lt;&gt;"",IF(الكليات!$B$2:$B$1423&lt;=$B$2,IF(الكليات!$D$2:$D$1423=$C$2,IF(الكليات!$E$2:$E$1423&lt;&gt;$H$2,ROW($A$2:$A$1423)-ROW($B$2)+1)))),ROWS($B$6:C296))),"")</f>
        <v/>
      </c>
      <c r="D296" s="9" t="str">
        <f t="array" ref="D296">IFERROR(INDEX(الكليات!C$2:C$1423,SMALL(IF(الكليات!$A$2:$A$1423&lt;&gt;"",IF(الكليات!$B$2:$B$1423&lt;=$B$2,IF(الكليات!$D$2:$D$1423=$C$2,IF(الكليات!$E$2:$E$1423&lt;&gt;$H$2,ROW($A$2:$A$1423)-ROW($B$2)+1)))),ROWS($B$6:D296))),"")</f>
        <v/>
      </c>
      <c r="E296" s="9" t="str">
        <f t="array" ref="E296">IFERROR(INDEX(الكليات!D$2:D$1423,SMALL(IF(الكليات!$A$2:$A$1423&lt;&gt;"",IF(الكليات!$B$2:$B$1423&lt;=$B$2,IF(الكليات!$D$2:$D$1423=$C$2,IF(الكليات!$E$2:$E$1423&lt;&gt;$H$2,ROW($A$2:$A$1423)-ROW($B$2)+1)))),ROWS($B$6:E296))),"")</f>
        <v/>
      </c>
      <c r="F296" s="9" t="str">
        <f t="array" ref="F296">IFERROR(INDEX(الكليات!E$2:E$1423,SMALL(IF(الكليات!$A$2:$A$1423&lt;&gt;"",IF(الكليات!$B$2:$B$1423&lt;=$B$2,IF(الكليات!$D$2:$D$1423=$C$2,IF(الكليات!$E$2:$E$1423&lt;&gt;$H$2,ROW($A$2:$A$1423)-ROW($B$2)+1)))),ROWS($B$6:F296))),"")</f>
        <v/>
      </c>
    </row>
    <row r="297" spans="1:6" s="9" customFormat="1" x14ac:dyDescent="0.2">
      <c r="A297" s="9" t="str">
        <f t="shared" si="4"/>
        <v/>
      </c>
      <c r="B297" s="9" t="str">
        <f t="array" ref="B297">IFERROR(INDEX(الكليات!$A$2:$A$1423,SMALL(IF(الكليات!$A$2:$A$1423&lt;&gt;"",IF(الكليات!$B$2:$B$1423&lt;=$B$2,IF(الكليات!$D$2:$D$1423=$C$2,IF(الكليات!$E$2:$E$1423&lt;&gt;$H$2,ROW($A$2:$A$1423)-ROW($B$2)+1)))),ROWS($B$6:B297))),"")</f>
        <v/>
      </c>
      <c r="C297" s="9" t="str">
        <f t="array" ref="C297">IFERROR(INDEX(الكليات!B$2:B$1423,SMALL(IF(الكليات!$A$2:$A$1423&lt;&gt;"",IF(الكليات!$B$2:$B$1423&lt;=$B$2,IF(الكليات!$D$2:$D$1423=$C$2,IF(الكليات!$E$2:$E$1423&lt;&gt;$H$2,ROW($A$2:$A$1423)-ROW($B$2)+1)))),ROWS($B$6:C297))),"")</f>
        <v/>
      </c>
      <c r="D297" s="9" t="str">
        <f t="array" ref="D297">IFERROR(INDEX(الكليات!C$2:C$1423,SMALL(IF(الكليات!$A$2:$A$1423&lt;&gt;"",IF(الكليات!$B$2:$B$1423&lt;=$B$2,IF(الكليات!$D$2:$D$1423=$C$2,IF(الكليات!$E$2:$E$1423&lt;&gt;$H$2,ROW($A$2:$A$1423)-ROW($B$2)+1)))),ROWS($B$6:D297))),"")</f>
        <v/>
      </c>
      <c r="E297" s="9" t="str">
        <f t="array" ref="E297">IFERROR(INDEX(الكليات!D$2:D$1423,SMALL(IF(الكليات!$A$2:$A$1423&lt;&gt;"",IF(الكليات!$B$2:$B$1423&lt;=$B$2,IF(الكليات!$D$2:$D$1423=$C$2,IF(الكليات!$E$2:$E$1423&lt;&gt;$H$2,ROW($A$2:$A$1423)-ROW($B$2)+1)))),ROWS($B$6:E297))),"")</f>
        <v/>
      </c>
      <c r="F297" s="9" t="str">
        <f t="array" ref="F297">IFERROR(INDEX(الكليات!E$2:E$1423,SMALL(IF(الكليات!$A$2:$A$1423&lt;&gt;"",IF(الكليات!$B$2:$B$1423&lt;=$B$2,IF(الكليات!$D$2:$D$1423=$C$2,IF(الكليات!$E$2:$E$1423&lt;&gt;$H$2,ROW($A$2:$A$1423)-ROW($B$2)+1)))),ROWS($B$6:F297))),"")</f>
        <v/>
      </c>
    </row>
    <row r="298" spans="1:6" s="9" customFormat="1" x14ac:dyDescent="0.2">
      <c r="A298" s="9" t="str">
        <f t="shared" si="4"/>
        <v/>
      </c>
      <c r="B298" s="9" t="str">
        <f t="array" ref="B298">IFERROR(INDEX(الكليات!$A$2:$A$1423,SMALL(IF(الكليات!$A$2:$A$1423&lt;&gt;"",IF(الكليات!$B$2:$B$1423&lt;=$B$2,IF(الكليات!$D$2:$D$1423=$C$2,IF(الكليات!$E$2:$E$1423&lt;&gt;$H$2,ROW($A$2:$A$1423)-ROW($B$2)+1)))),ROWS($B$6:B298))),"")</f>
        <v/>
      </c>
      <c r="C298" s="9" t="str">
        <f t="array" ref="C298">IFERROR(INDEX(الكليات!B$2:B$1423,SMALL(IF(الكليات!$A$2:$A$1423&lt;&gt;"",IF(الكليات!$B$2:$B$1423&lt;=$B$2,IF(الكليات!$D$2:$D$1423=$C$2,IF(الكليات!$E$2:$E$1423&lt;&gt;$H$2,ROW($A$2:$A$1423)-ROW($B$2)+1)))),ROWS($B$6:C298))),"")</f>
        <v/>
      </c>
      <c r="D298" s="9" t="str">
        <f t="array" ref="D298">IFERROR(INDEX(الكليات!C$2:C$1423,SMALL(IF(الكليات!$A$2:$A$1423&lt;&gt;"",IF(الكليات!$B$2:$B$1423&lt;=$B$2,IF(الكليات!$D$2:$D$1423=$C$2,IF(الكليات!$E$2:$E$1423&lt;&gt;$H$2,ROW($A$2:$A$1423)-ROW($B$2)+1)))),ROWS($B$6:D298))),"")</f>
        <v/>
      </c>
      <c r="E298" s="9" t="str">
        <f t="array" ref="E298">IFERROR(INDEX(الكليات!D$2:D$1423,SMALL(IF(الكليات!$A$2:$A$1423&lt;&gt;"",IF(الكليات!$B$2:$B$1423&lt;=$B$2,IF(الكليات!$D$2:$D$1423=$C$2,IF(الكليات!$E$2:$E$1423&lt;&gt;$H$2,ROW($A$2:$A$1423)-ROW($B$2)+1)))),ROWS($B$6:E298))),"")</f>
        <v/>
      </c>
      <c r="F298" s="9" t="str">
        <f t="array" ref="F298">IFERROR(INDEX(الكليات!E$2:E$1423,SMALL(IF(الكليات!$A$2:$A$1423&lt;&gt;"",IF(الكليات!$B$2:$B$1423&lt;=$B$2,IF(الكليات!$D$2:$D$1423=$C$2,IF(الكليات!$E$2:$E$1423&lt;&gt;$H$2,ROW($A$2:$A$1423)-ROW($B$2)+1)))),ROWS($B$6:F298))),"")</f>
        <v/>
      </c>
    </row>
    <row r="299" spans="1:6" s="9" customFormat="1" x14ac:dyDescent="0.2">
      <c r="A299" s="9" t="str">
        <f t="shared" si="4"/>
        <v/>
      </c>
      <c r="B299" s="9" t="str">
        <f t="array" ref="B299">IFERROR(INDEX(الكليات!$A$2:$A$1423,SMALL(IF(الكليات!$A$2:$A$1423&lt;&gt;"",IF(الكليات!$B$2:$B$1423&lt;=$B$2,IF(الكليات!$D$2:$D$1423=$C$2,IF(الكليات!$E$2:$E$1423&lt;&gt;$H$2,ROW($A$2:$A$1423)-ROW($B$2)+1)))),ROWS($B$6:B299))),"")</f>
        <v/>
      </c>
      <c r="C299" s="9" t="str">
        <f t="array" ref="C299">IFERROR(INDEX(الكليات!B$2:B$1423,SMALL(IF(الكليات!$A$2:$A$1423&lt;&gt;"",IF(الكليات!$B$2:$B$1423&lt;=$B$2,IF(الكليات!$D$2:$D$1423=$C$2,IF(الكليات!$E$2:$E$1423&lt;&gt;$H$2,ROW($A$2:$A$1423)-ROW($B$2)+1)))),ROWS($B$6:C299))),"")</f>
        <v/>
      </c>
      <c r="D299" s="9" t="str">
        <f t="array" ref="D299">IFERROR(INDEX(الكليات!C$2:C$1423,SMALL(IF(الكليات!$A$2:$A$1423&lt;&gt;"",IF(الكليات!$B$2:$B$1423&lt;=$B$2,IF(الكليات!$D$2:$D$1423=$C$2,IF(الكليات!$E$2:$E$1423&lt;&gt;$H$2,ROW($A$2:$A$1423)-ROW($B$2)+1)))),ROWS($B$6:D299))),"")</f>
        <v/>
      </c>
      <c r="E299" s="9" t="str">
        <f t="array" ref="E299">IFERROR(INDEX(الكليات!D$2:D$1423,SMALL(IF(الكليات!$A$2:$A$1423&lt;&gt;"",IF(الكليات!$B$2:$B$1423&lt;=$B$2,IF(الكليات!$D$2:$D$1423=$C$2,IF(الكليات!$E$2:$E$1423&lt;&gt;$H$2,ROW($A$2:$A$1423)-ROW($B$2)+1)))),ROWS($B$6:E299))),"")</f>
        <v/>
      </c>
      <c r="F299" s="9" t="str">
        <f t="array" ref="F299">IFERROR(INDEX(الكليات!E$2:E$1423,SMALL(IF(الكليات!$A$2:$A$1423&lt;&gt;"",IF(الكليات!$B$2:$B$1423&lt;=$B$2,IF(الكليات!$D$2:$D$1423=$C$2,IF(الكليات!$E$2:$E$1423&lt;&gt;$H$2,ROW($A$2:$A$1423)-ROW($B$2)+1)))),ROWS($B$6:F299))),"")</f>
        <v/>
      </c>
    </row>
    <row r="300" spans="1:6" s="9" customFormat="1" x14ac:dyDescent="0.2">
      <c r="A300" s="9" t="str">
        <f t="shared" si="4"/>
        <v/>
      </c>
      <c r="B300" s="9" t="str">
        <f t="array" ref="B300">IFERROR(INDEX(الكليات!$A$2:$A$1423,SMALL(IF(الكليات!$A$2:$A$1423&lt;&gt;"",IF(الكليات!$B$2:$B$1423&lt;=$B$2,IF(الكليات!$D$2:$D$1423=$C$2,IF(الكليات!$E$2:$E$1423&lt;&gt;$H$2,ROW($A$2:$A$1423)-ROW($B$2)+1)))),ROWS($B$6:B300))),"")</f>
        <v/>
      </c>
      <c r="C300" s="9" t="str">
        <f t="array" ref="C300">IFERROR(INDEX(الكليات!B$2:B$1423,SMALL(IF(الكليات!$A$2:$A$1423&lt;&gt;"",IF(الكليات!$B$2:$B$1423&lt;=$B$2,IF(الكليات!$D$2:$D$1423=$C$2,IF(الكليات!$E$2:$E$1423&lt;&gt;$H$2,ROW($A$2:$A$1423)-ROW($B$2)+1)))),ROWS($B$6:C300))),"")</f>
        <v/>
      </c>
      <c r="D300" s="9" t="str">
        <f t="array" ref="D300">IFERROR(INDEX(الكليات!C$2:C$1423,SMALL(IF(الكليات!$A$2:$A$1423&lt;&gt;"",IF(الكليات!$B$2:$B$1423&lt;=$B$2,IF(الكليات!$D$2:$D$1423=$C$2,IF(الكليات!$E$2:$E$1423&lt;&gt;$H$2,ROW($A$2:$A$1423)-ROW($B$2)+1)))),ROWS($B$6:D300))),"")</f>
        <v/>
      </c>
      <c r="E300" s="9" t="str">
        <f t="array" ref="E300">IFERROR(INDEX(الكليات!D$2:D$1423,SMALL(IF(الكليات!$A$2:$A$1423&lt;&gt;"",IF(الكليات!$B$2:$B$1423&lt;=$B$2,IF(الكليات!$D$2:$D$1423=$C$2,IF(الكليات!$E$2:$E$1423&lt;&gt;$H$2,ROW($A$2:$A$1423)-ROW($B$2)+1)))),ROWS($B$6:E300))),"")</f>
        <v/>
      </c>
      <c r="F300" s="9" t="str">
        <f t="array" ref="F300">IFERROR(INDEX(الكليات!E$2:E$1423,SMALL(IF(الكليات!$A$2:$A$1423&lt;&gt;"",IF(الكليات!$B$2:$B$1423&lt;=$B$2,IF(الكليات!$D$2:$D$1423=$C$2,IF(الكليات!$E$2:$E$1423&lt;&gt;$H$2,ROW($A$2:$A$1423)-ROW($B$2)+1)))),ROWS($B$6:F300))),"")</f>
        <v/>
      </c>
    </row>
    <row r="301" spans="1:6" s="9" customFormat="1" x14ac:dyDescent="0.2">
      <c r="A301" s="9" t="str">
        <f t="shared" si="4"/>
        <v/>
      </c>
      <c r="B301" s="9" t="str">
        <f t="array" ref="B301">IFERROR(INDEX(الكليات!$A$2:$A$1423,SMALL(IF(الكليات!$A$2:$A$1423&lt;&gt;"",IF(الكليات!$B$2:$B$1423&lt;=$B$2,IF(الكليات!$D$2:$D$1423=$C$2,IF(الكليات!$E$2:$E$1423&lt;&gt;$H$2,ROW($A$2:$A$1423)-ROW($B$2)+1)))),ROWS($B$6:B301))),"")</f>
        <v/>
      </c>
      <c r="C301" s="9" t="str">
        <f t="array" ref="C301">IFERROR(INDEX(الكليات!B$2:B$1423,SMALL(IF(الكليات!$A$2:$A$1423&lt;&gt;"",IF(الكليات!$B$2:$B$1423&lt;=$B$2,IF(الكليات!$D$2:$D$1423=$C$2,IF(الكليات!$E$2:$E$1423&lt;&gt;$H$2,ROW($A$2:$A$1423)-ROW($B$2)+1)))),ROWS($B$6:C301))),"")</f>
        <v/>
      </c>
      <c r="D301" s="9" t="str">
        <f t="array" ref="D301">IFERROR(INDEX(الكليات!C$2:C$1423,SMALL(IF(الكليات!$A$2:$A$1423&lt;&gt;"",IF(الكليات!$B$2:$B$1423&lt;=$B$2,IF(الكليات!$D$2:$D$1423=$C$2,IF(الكليات!$E$2:$E$1423&lt;&gt;$H$2,ROW($A$2:$A$1423)-ROW($B$2)+1)))),ROWS($B$6:D301))),"")</f>
        <v/>
      </c>
      <c r="E301" s="9" t="str">
        <f t="array" ref="E301">IFERROR(INDEX(الكليات!D$2:D$1423,SMALL(IF(الكليات!$A$2:$A$1423&lt;&gt;"",IF(الكليات!$B$2:$B$1423&lt;=$B$2,IF(الكليات!$D$2:$D$1423=$C$2,IF(الكليات!$E$2:$E$1423&lt;&gt;$H$2,ROW($A$2:$A$1423)-ROW($B$2)+1)))),ROWS($B$6:E301))),"")</f>
        <v/>
      </c>
      <c r="F301" s="9" t="str">
        <f t="array" ref="F301">IFERROR(INDEX(الكليات!E$2:E$1423,SMALL(IF(الكليات!$A$2:$A$1423&lt;&gt;"",IF(الكليات!$B$2:$B$1423&lt;=$B$2,IF(الكليات!$D$2:$D$1423=$C$2,IF(الكليات!$E$2:$E$1423&lt;&gt;$H$2,ROW($A$2:$A$1423)-ROW($B$2)+1)))),ROWS($B$6:F301))),"")</f>
        <v/>
      </c>
    </row>
    <row r="302" spans="1:6" s="9" customFormat="1" x14ac:dyDescent="0.2">
      <c r="A302" s="9" t="str">
        <f t="shared" si="4"/>
        <v/>
      </c>
      <c r="B302" s="9" t="str">
        <f t="array" ref="B302">IFERROR(INDEX(الكليات!$A$2:$A$1423,SMALL(IF(الكليات!$A$2:$A$1423&lt;&gt;"",IF(الكليات!$B$2:$B$1423&lt;=$B$2,IF(الكليات!$D$2:$D$1423=$C$2,IF(الكليات!$E$2:$E$1423&lt;&gt;$H$2,ROW($A$2:$A$1423)-ROW($B$2)+1)))),ROWS($B$6:B302))),"")</f>
        <v/>
      </c>
      <c r="C302" s="9" t="str">
        <f t="array" ref="C302">IFERROR(INDEX(الكليات!B$2:B$1423,SMALL(IF(الكليات!$A$2:$A$1423&lt;&gt;"",IF(الكليات!$B$2:$B$1423&lt;=$B$2,IF(الكليات!$D$2:$D$1423=$C$2,IF(الكليات!$E$2:$E$1423&lt;&gt;$H$2,ROW($A$2:$A$1423)-ROW($B$2)+1)))),ROWS($B$6:C302))),"")</f>
        <v/>
      </c>
      <c r="D302" s="9" t="str">
        <f t="array" ref="D302">IFERROR(INDEX(الكليات!C$2:C$1423,SMALL(IF(الكليات!$A$2:$A$1423&lt;&gt;"",IF(الكليات!$B$2:$B$1423&lt;=$B$2,IF(الكليات!$D$2:$D$1423=$C$2,IF(الكليات!$E$2:$E$1423&lt;&gt;$H$2,ROW($A$2:$A$1423)-ROW($B$2)+1)))),ROWS($B$6:D302))),"")</f>
        <v/>
      </c>
      <c r="E302" s="9" t="str">
        <f t="array" ref="E302">IFERROR(INDEX(الكليات!D$2:D$1423,SMALL(IF(الكليات!$A$2:$A$1423&lt;&gt;"",IF(الكليات!$B$2:$B$1423&lt;=$B$2,IF(الكليات!$D$2:$D$1423=$C$2,IF(الكليات!$E$2:$E$1423&lt;&gt;$H$2,ROW($A$2:$A$1423)-ROW($B$2)+1)))),ROWS($B$6:E302))),"")</f>
        <v/>
      </c>
      <c r="F302" s="9" t="str">
        <f t="array" ref="F302">IFERROR(INDEX(الكليات!E$2:E$1423,SMALL(IF(الكليات!$A$2:$A$1423&lt;&gt;"",IF(الكليات!$B$2:$B$1423&lt;=$B$2,IF(الكليات!$D$2:$D$1423=$C$2,IF(الكليات!$E$2:$E$1423&lt;&gt;$H$2,ROW($A$2:$A$1423)-ROW($B$2)+1)))),ROWS($B$6:F302))),"")</f>
        <v/>
      </c>
    </row>
    <row r="303" spans="1:6" s="9" customFormat="1" x14ac:dyDescent="0.2">
      <c r="A303" s="9" t="str">
        <f t="shared" si="4"/>
        <v/>
      </c>
      <c r="B303" s="9" t="str">
        <f t="array" ref="B303">IFERROR(INDEX(الكليات!$A$2:$A$1423,SMALL(IF(الكليات!$A$2:$A$1423&lt;&gt;"",IF(الكليات!$B$2:$B$1423&lt;=$B$2,IF(الكليات!$D$2:$D$1423=$C$2,IF(الكليات!$E$2:$E$1423&lt;&gt;$H$2,ROW($A$2:$A$1423)-ROW($B$2)+1)))),ROWS($B$6:B303))),"")</f>
        <v/>
      </c>
      <c r="C303" s="9" t="str">
        <f t="array" ref="C303">IFERROR(INDEX(الكليات!B$2:B$1423,SMALL(IF(الكليات!$A$2:$A$1423&lt;&gt;"",IF(الكليات!$B$2:$B$1423&lt;=$B$2,IF(الكليات!$D$2:$D$1423=$C$2,IF(الكليات!$E$2:$E$1423&lt;&gt;$H$2,ROW($A$2:$A$1423)-ROW($B$2)+1)))),ROWS($B$6:C303))),"")</f>
        <v/>
      </c>
      <c r="D303" s="9" t="str">
        <f t="array" ref="D303">IFERROR(INDEX(الكليات!C$2:C$1423,SMALL(IF(الكليات!$A$2:$A$1423&lt;&gt;"",IF(الكليات!$B$2:$B$1423&lt;=$B$2,IF(الكليات!$D$2:$D$1423=$C$2,IF(الكليات!$E$2:$E$1423&lt;&gt;$H$2,ROW($A$2:$A$1423)-ROW($B$2)+1)))),ROWS($B$6:D303))),"")</f>
        <v/>
      </c>
      <c r="E303" s="9" t="str">
        <f t="array" ref="E303">IFERROR(INDEX(الكليات!D$2:D$1423,SMALL(IF(الكليات!$A$2:$A$1423&lt;&gt;"",IF(الكليات!$B$2:$B$1423&lt;=$B$2,IF(الكليات!$D$2:$D$1423=$C$2,IF(الكليات!$E$2:$E$1423&lt;&gt;$H$2,ROW($A$2:$A$1423)-ROW($B$2)+1)))),ROWS($B$6:E303))),"")</f>
        <v/>
      </c>
      <c r="F303" s="9" t="str">
        <f t="array" ref="F303">IFERROR(INDEX(الكليات!E$2:E$1423,SMALL(IF(الكليات!$A$2:$A$1423&lt;&gt;"",IF(الكليات!$B$2:$B$1423&lt;=$B$2,IF(الكليات!$D$2:$D$1423=$C$2,IF(الكليات!$E$2:$E$1423&lt;&gt;$H$2,ROW($A$2:$A$1423)-ROW($B$2)+1)))),ROWS($B$6:F303))),"")</f>
        <v/>
      </c>
    </row>
    <row r="304" spans="1:6" s="9" customFormat="1" x14ac:dyDescent="0.2">
      <c r="A304" s="9" t="str">
        <f t="shared" si="4"/>
        <v/>
      </c>
      <c r="B304" s="9" t="str">
        <f t="array" ref="B304">IFERROR(INDEX(الكليات!$A$2:$A$1423,SMALL(IF(الكليات!$A$2:$A$1423&lt;&gt;"",IF(الكليات!$B$2:$B$1423&lt;=$B$2,IF(الكليات!$D$2:$D$1423=$C$2,IF(الكليات!$E$2:$E$1423&lt;&gt;$H$2,ROW($A$2:$A$1423)-ROW($B$2)+1)))),ROWS($B$6:B304))),"")</f>
        <v/>
      </c>
      <c r="C304" s="9" t="str">
        <f t="array" ref="C304">IFERROR(INDEX(الكليات!B$2:B$1423,SMALL(IF(الكليات!$A$2:$A$1423&lt;&gt;"",IF(الكليات!$B$2:$B$1423&lt;=$B$2,IF(الكليات!$D$2:$D$1423=$C$2,IF(الكليات!$E$2:$E$1423&lt;&gt;$H$2,ROW($A$2:$A$1423)-ROW($B$2)+1)))),ROWS($B$6:C304))),"")</f>
        <v/>
      </c>
      <c r="D304" s="9" t="str">
        <f t="array" ref="D304">IFERROR(INDEX(الكليات!C$2:C$1423,SMALL(IF(الكليات!$A$2:$A$1423&lt;&gt;"",IF(الكليات!$B$2:$B$1423&lt;=$B$2,IF(الكليات!$D$2:$D$1423=$C$2,IF(الكليات!$E$2:$E$1423&lt;&gt;$H$2,ROW($A$2:$A$1423)-ROW($B$2)+1)))),ROWS($B$6:D304))),"")</f>
        <v/>
      </c>
      <c r="E304" s="9" t="str">
        <f t="array" ref="E304">IFERROR(INDEX(الكليات!D$2:D$1423,SMALL(IF(الكليات!$A$2:$A$1423&lt;&gt;"",IF(الكليات!$B$2:$B$1423&lt;=$B$2,IF(الكليات!$D$2:$D$1423=$C$2,IF(الكليات!$E$2:$E$1423&lt;&gt;$H$2,ROW($A$2:$A$1423)-ROW($B$2)+1)))),ROWS($B$6:E304))),"")</f>
        <v/>
      </c>
      <c r="F304" s="9" t="str">
        <f t="array" ref="F304">IFERROR(INDEX(الكليات!E$2:E$1423,SMALL(IF(الكليات!$A$2:$A$1423&lt;&gt;"",IF(الكليات!$B$2:$B$1423&lt;=$B$2,IF(الكليات!$D$2:$D$1423=$C$2,IF(الكليات!$E$2:$E$1423&lt;&gt;$H$2,ROW($A$2:$A$1423)-ROW($B$2)+1)))),ROWS($B$6:F304))),"")</f>
        <v/>
      </c>
    </row>
    <row r="305" spans="1:6" s="9" customFormat="1" x14ac:dyDescent="0.2">
      <c r="A305" s="9" t="str">
        <f t="shared" si="4"/>
        <v/>
      </c>
      <c r="B305" s="9" t="str">
        <f t="array" ref="B305">IFERROR(INDEX(الكليات!$A$2:$A$1423,SMALL(IF(الكليات!$A$2:$A$1423&lt;&gt;"",IF(الكليات!$B$2:$B$1423&lt;=$B$2,IF(الكليات!$D$2:$D$1423=$C$2,IF(الكليات!$E$2:$E$1423&lt;&gt;$H$2,ROW($A$2:$A$1423)-ROW($B$2)+1)))),ROWS($B$6:B305))),"")</f>
        <v/>
      </c>
      <c r="C305" s="9" t="str">
        <f t="array" ref="C305">IFERROR(INDEX(الكليات!B$2:B$1423,SMALL(IF(الكليات!$A$2:$A$1423&lt;&gt;"",IF(الكليات!$B$2:$B$1423&lt;=$B$2,IF(الكليات!$D$2:$D$1423=$C$2,IF(الكليات!$E$2:$E$1423&lt;&gt;$H$2,ROW($A$2:$A$1423)-ROW($B$2)+1)))),ROWS($B$6:C305))),"")</f>
        <v/>
      </c>
      <c r="D305" s="9" t="str">
        <f t="array" ref="D305">IFERROR(INDEX(الكليات!C$2:C$1423,SMALL(IF(الكليات!$A$2:$A$1423&lt;&gt;"",IF(الكليات!$B$2:$B$1423&lt;=$B$2,IF(الكليات!$D$2:$D$1423=$C$2,IF(الكليات!$E$2:$E$1423&lt;&gt;$H$2,ROW($A$2:$A$1423)-ROW($B$2)+1)))),ROWS($B$6:D305))),"")</f>
        <v/>
      </c>
      <c r="E305" s="9" t="str">
        <f t="array" ref="E305">IFERROR(INDEX(الكليات!D$2:D$1423,SMALL(IF(الكليات!$A$2:$A$1423&lt;&gt;"",IF(الكليات!$B$2:$B$1423&lt;=$B$2,IF(الكليات!$D$2:$D$1423=$C$2,IF(الكليات!$E$2:$E$1423&lt;&gt;$H$2,ROW($A$2:$A$1423)-ROW($B$2)+1)))),ROWS($B$6:E305))),"")</f>
        <v/>
      </c>
      <c r="F305" s="9" t="str">
        <f t="array" ref="F305">IFERROR(INDEX(الكليات!E$2:E$1423,SMALL(IF(الكليات!$A$2:$A$1423&lt;&gt;"",IF(الكليات!$B$2:$B$1423&lt;=$B$2,IF(الكليات!$D$2:$D$1423=$C$2,IF(الكليات!$E$2:$E$1423&lt;&gt;$H$2,ROW($A$2:$A$1423)-ROW($B$2)+1)))),ROWS($B$6:F305))),"")</f>
        <v/>
      </c>
    </row>
    <row r="306" spans="1:6" s="9" customFormat="1" x14ac:dyDescent="0.2">
      <c r="A306" s="9" t="str">
        <f t="shared" si="4"/>
        <v/>
      </c>
      <c r="B306" s="9" t="str">
        <f t="array" ref="B306">IFERROR(INDEX(الكليات!$A$2:$A$1423,SMALL(IF(الكليات!$A$2:$A$1423&lt;&gt;"",IF(الكليات!$B$2:$B$1423&lt;=$B$2,IF(الكليات!$D$2:$D$1423=$C$2,IF(الكليات!$E$2:$E$1423&lt;&gt;$H$2,ROW($A$2:$A$1423)-ROW($B$2)+1)))),ROWS($B$6:B306))),"")</f>
        <v/>
      </c>
      <c r="C306" s="9" t="str">
        <f t="array" ref="C306">IFERROR(INDEX(الكليات!B$2:B$1423,SMALL(IF(الكليات!$A$2:$A$1423&lt;&gt;"",IF(الكليات!$B$2:$B$1423&lt;=$B$2,IF(الكليات!$D$2:$D$1423=$C$2,IF(الكليات!$E$2:$E$1423&lt;&gt;$H$2,ROW($A$2:$A$1423)-ROW($B$2)+1)))),ROWS($B$6:C306))),"")</f>
        <v/>
      </c>
      <c r="D306" s="9" t="str">
        <f t="array" ref="D306">IFERROR(INDEX(الكليات!C$2:C$1423,SMALL(IF(الكليات!$A$2:$A$1423&lt;&gt;"",IF(الكليات!$B$2:$B$1423&lt;=$B$2,IF(الكليات!$D$2:$D$1423=$C$2,IF(الكليات!$E$2:$E$1423&lt;&gt;$H$2,ROW($A$2:$A$1423)-ROW($B$2)+1)))),ROWS($B$6:D306))),"")</f>
        <v/>
      </c>
      <c r="E306" s="9" t="str">
        <f t="array" ref="E306">IFERROR(INDEX(الكليات!D$2:D$1423,SMALL(IF(الكليات!$A$2:$A$1423&lt;&gt;"",IF(الكليات!$B$2:$B$1423&lt;=$B$2,IF(الكليات!$D$2:$D$1423=$C$2,IF(الكليات!$E$2:$E$1423&lt;&gt;$H$2,ROW($A$2:$A$1423)-ROW($B$2)+1)))),ROWS($B$6:E306))),"")</f>
        <v/>
      </c>
      <c r="F306" s="9" t="str">
        <f t="array" ref="F306">IFERROR(INDEX(الكليات!E$2:E$1423,SMALL(IF(الكليات!$A$2:$A$1423&lt;&gt;"",IF(الكليات!$B$2:$B$1423&lt;=$B$2,IF(الكليات!$D$2:$D$1423=$C$2,IF(الكليات!$E$2:$E$1423&lt;&gt;$H$2,ROW($A$2:$A$1423)-ROW($B$2)+1)))),ROWS($B$6:F306))),"")</f>
        <v/>
      </c>
    </row>
    <row r="307" spans="1:6" s="9" customFormat="1" x14ac:dyDescent="0.2">
      <c r="A307" s="9" t="str">
        <f t="shared" si="4"/>
        <v/>
      </c>
      <c r="B307" s="9" t="str">
        <f t="array" ref="B307">IFERROR(INDEX(الكليات!$A$2:$A$1423,SMALL(IF(الكليات!$A$2:$A$1423&lt;&gt;"",IF(الكليات!$B$2:$B$1423&lt;=$B$2,IF(الكليات!$D$2:$D$1423=$C$2,IF(الكليات!$E$2:$E$1423&lt;&gt;$H$2,ROW($A$2:$A$1423)-ROW($B$2)+1)))),ROWS($B$6:B307))),"")</f>
        <v/>
      </c>
      <c r="C307" s="9" t="str">
        <f t="array" ref="C307">IFERROR(INDEX(الكليات!B$2:B$1423,SMALL(IF(الكليات!$A$2:$A$1423&lt;&gt;"",IF(الكليات!$B$2:$B$1423&lt;=$B$2,IF(الكليات!$D$2:$D$1423=$C$2,IF(الكليات!$E$2:$E$1423&lt;&gt;$H$2,ROW($A$2:$A$1423)-ROW($B$2)+1)))),ROWS($B$6:C307))),"")</f>
        <v/>
      </c>
      <c r="D307" s="9" t="str">
        <f t="array" ref="D307">IFERROR(INDEX(الكليات!C$2:C$1423,SMALL(IF(الكليات!$A$2:$A$1423&lt;&gt;"",IF(الكليات!$B$2:$B$1423&lt;=$B$2,IF(الكليات!$D$2:$D$1423=$C$2,IF(الكليات!$E$2:$E$1423&lt;&gt;$H$2,ROW($A$2:$A$1423)-ROW($B$2)+1)))),ROWS($B$6:D307))),"")</f>
        <v/>
      </c>
      <c r="E307" s="9" t="str">
        <f t="array" ref="E307">IFERROR(INDEX(الكليات!D$2:D$1423,SMALL(IF(الكليات!$A$2:$A$1423&lt;&gt;"",IF(الكليات!$B$2:$B$1423&lt;=$B$2,IF(الكليات!$D$2:$D$1423=$C$2,IF(الكليات!$E$2:$E$1423&lt;&gt;$H$2,ROW($A$2:$A$1423)-ROW($B$2)+1)))),ROWS($B$6:E307))),"")</f>
        <v/>
      </c>
      <c r="F307" s="9" t="str">
        <f t="array" ref="F307">IFERROR(INDEX(الكليات!E$2:E$1423,SMALL(IF(الكليات!$A$2:$A$1423&lt;&gt;"",IF(الكليات!$B$2:$B$1423&lt;=$B$2,IF(الكليات!$D$2:$D$1423=$C$2,IF(الكليات!$E$2:$E$1423&lt;&gt;$H$2,ROW($A$2:$A$1423)-ROW($B$2)+1)))),ROWS($B$6:F307))),"")</f>
        <v/>
      </c>
    </row>
    <row r="308" spans="1:6" s="9" customFormat="1" x14ac:dyDescent="0.2">
      <c r="A308" s="9" t="str">
        <f t="shared" si="4"/>
        <v/>
      </c>
      <c r="B308" s="9" t="str">
        <f t="array" ref="B308">IFERROR(INDEX(الكليات!$A$2:$A$1423,SMALL(IF(الكليات!$A$2:$A$1423&lt;&gt;"",IF(الكليات!$B$2:$B$1423&lt;=$B$2,IF(الكليات!$D$2:$D$1423=$C$2,IF(الكليات!$E$2:$E$1423&lt;&gt;$H$2,ROW($A$2:$A$1423)-ROW($B$2)+1)))),ROWS($B$6:B308))),"")</f>
        <v/>
      </c>
      <c r="C308" s="9" t="str">
        <f t="array" ref="C308">IFERROR(INDEX(الكليات!B$2:B$1423,SMALL(IF(الكليات!$A$2:$A$1423&lt;&gt;"",IF(الكليات!$B$2:$B$1423&lt;=$B$2,IF(الكليات!$D$2:$D$1423=$C$2,IF(الكليات!$E$2:$E$1423&lt;&gt;$H$2,ROW($A$2:$A$1423)-ROW($B$2)+1)))),ROWS($B$6:C308))),"")</f>
        <v/>
      </c>
      <c r="D308" s="9" t="str">
        <f t="array" ref="D308">IFERROR(INDEX(الكليات!C$2:C$1423,SMALL(IF(الكليات!$A$2:$A$1423&lt;&gt;"",IF(الكليات!$B$2:$B$1423&lt;=$B$2,IF(الكليات!$D$2:$D$1423=$C$2,IF(الكليات!$E$2:$E$1423&lt;&gt;$H$2,ROW($A$2:$A$1423)-ROW($B$2)+1)))),ROWS($B$6:D308))),"")</f>
        <v/>
      </c>
      <c r="E308" s="9" t="str">
        <f t="array" ref="E308">IFERROR(INDEX(الكليات!D$2:D$1423,SMALL(IF(الكليات!$A$2:$A$1423&lt;&gt;"",IF(الكليات!$B$2:$B$1423&lt;=$B$2,IF(الكليات!$D$2:$D$1423=$C$2,IF(الكليات!$E$2:$E$1423&lt;&gt;$H$2,ROW($A$2:$A$1423)-ROW($B$2)+1)))),ROWS($B$6:E308))),"")</f>
        <v/>
      </c>
      <c r="F308" s="9" t="str">
        <f t="array" ref="F308">IFERROR(INDEX(الكليات!E$2:E$1423,SMALL(IF(الكليات!$A$2:$A$1423&lt;&gt;"",IF(الكليات!$B$2:$B$1423&lt;=$B$2,IF(الكليات!$D$2:$D$1423=$C$2,IF(الكليات!$E$2:$E$1423&lt;&gt;$H$2,ROW($A$2:$A$1423)-ROW($B$2)+1)))),ROWS($B$6:F308))),"")</f>
        <v/>
      </c>
    </row>
    <row r="309" spans="1:6" s="9" customFormat="1" x14ac:dyDescent="0.2">
      <c r="A309" s="9" t="str">
        <f t="shared" si="4"/>
        <v/>
      </c>
      <c r="B309" s="9" t="str">
        <f t="array" ref="B309">IFERROR(INDEX(الكليات!$A$2:$A$1423,SMALL(IF(الكليات!$A$2:$A$1423&lt;&gt;"",IF(الكليات!$B$2:$B$1423&lt;=$B$2,IF(الكليات!$D$2:$D$1423=$C$2,IF(الكليات!$E$2:$E$1423&lt;&gt;$H$2,ROW($A$2:$A$1423)-ROW($B$2)+1)))),ROWS($B$6:B309))),"")</f>
        <v/>
      </c>
      <c r="C309" s="9" t="str">
        <f t="array" ref="C309">IFERROR(INDEX(الكليات!B$2:B$1423,SMALL(IF(الكليات!$A$2:$A$1423&lt;&gt;"",IF(الكليات!$B$2:$B$1423&lt;=$B$2,IF(الكليات!$D$2:$D$1423=$C$2,IF(الكليات!$E$2:$E$1423&lt;&gt;$H$2,ROW($A$2:$A$1423)-ROW($B$2)+1)))),ROWS($B$6:C309))),"")</f>
        <v/>
      </c>
      <c r="D309" s="9" t="str">
        <f t="array" ref="D309">IFERROR(INDEX(الكليات!C$2:C$1423,SMALL(IF(الكليات!$A$2:$A$1423&lt;&gt;"",IF(الكليات!$B$2:$B$1423&lt;=$B$2,IF(الكليات!$D$2:$D$1423=$C$2,IF(الكليات!$E$2:$E$1423&lt;&gt;$H$2,ROW($A$2:$A$1423)-ROW($B$2)+1)))),ROWS($B$6:D309))),"")</f>
        <v/>
      </c>
      <c r="E309" s="9" t="str">
        <f t="array" ref="E309">IFERROR(INDEX(الكليات!D$2:D$1423,SMALL(IF(الكليات!$A$2:$A$1423&lt;&gt;"",IF(الكليات!$B$2:$B$1423&lt;=$B$2,IF(الكليات!$D$2:$D$1423=$C$2,IF(الكليات!$E$2:$E$1423&lt;&gt;$H$2,ROW($A$2:$A$1423)-ROW($B$2)+1)))),ROWS($B$6:E309))),"")</f>
        <v/>
      </c>
      <c r="F309" s="9" t="str">
        <f t="array" ref="F309">IFERROR(INDEX(الكليات!E$2:E$1423,SMALL(IF(الكليات!$A$2:$A$1423&lt;&gt;"",IF(الكليات!$B$2:$B$1423&lt;=$B$2,IF(الكليات!$D$2:$D$1423=$C$2,IF(الكليات!$E$2:$E$1423&lt;&gt;$H$2,ROW($A$2:$A$1423)-ROW($B$2)+1)))),ROWS($B$6:F309))),"")</f>
        <v/>
      </c>
    </row>
    <row r="310" spans="1:6" s="9" customFormat="1" x14ac:dyDescent="0.2">
      <c r="A310" s="9" t="str">
        <f t="shared" si="4"/>
        <v/>
      </c>
      <c r="B310" s="9" t="str">
        <f t="array" ref="B310">IFERROR(INDEX(الكليات!$A$2:$A$1423,SMALL(IF(الكليات!$A$2:$A$1423&lt;&gt;"",IF(الكليات!$B$2:$B$1423&lt;=$B$2,IF(الكليات!$D$2:$D$1423=$C$2,IF(الكليات!$E$2:$E$1423&lt;&gt;$H$2,ROW($A$2:$A$1423)-ROW($B$2)+1)))),ROWS($B$6:B310))),"")</f>
        <v/>
      </c>
      <c r="C310" s="9" t="str">
        <f t="array" ref="C310">IFERROR(INDEX(الكليات!B$2:B$1423,SMALL(IF(الكليات!$A$2:$A$1423&lt;&gt;"",IF(الكليات!$B$2:$B$1423&lt;=$B$2,IF(الكليات!$D$2:$D$1423=$C$2,IF(الكليات!$E$2:$E$1423&lt;&gt;$H$2,ROW($A$2:$A$1423)-ROW($B$2)+1)))),ROWS($B$6:C310))),"")</f>
        <v/>
      </c>
      <c r="D310" s="9" t="str">
        <f t="array" ref="D310">IFERROR(INDEX(الكليات!C$2:C$1423,SMALL(IF(الكليات!$A$2:$A$1423&lt;&gt;"",IF(الكليات!$B$2:$B$1423&lt;=$B$2,IF(الكليات!$D$2:$D$1423=$C$2,IF(الكليات!$E$2:$E$1423&lt;&gt;$H$2,ROW($A$2:$A$1423)-ROW($B$2)+1)))),ROWS($B$6:D310))),"")</f>
        <v/>
      </c>
      <c r="E310" s="9" t="str">
        <f t="array" ref="E310">IFERROR(INDEX(الكليات!D$2:D$1423,SMALL(IF(الكليات!$A$2:$A$1423&lt;&gt;"",IF(الكليات!$B$2:$B$1423&lt;=$B$2,IF(الكليات!$D$2:$D$1423=$C$2,IF(الكليات!$E$2:$E$1423&lt;&gt;$H$2,ROW($A$2:$A$1423)-ROW($B$2)+1)))),ROWS($B$6:E310))),"")</f>
        <v/>
      </c>
      <c r="F310" s="9" t="str">
        <f t="array" ref="F310">IFERROR(INDEX(الكليات!E$2:E$1423,SMALL(IF(الكليات!$A$2:$A$1423&lt;&gt;"",IF(الكليات!$B$2:$B$1423&lt;=$B$2,IF(الكليات!$D$2:$D$1423=$C$2,IF(الكليات!$E$2:$E$1423&lt;&gt;$H$2,ROW($A$2:$A$1423)-ROW($B$2)+1)))),ROWS($B$6:F310))),"")</f>
        <v/>
      </c>
    </row>
    <row r="311" spans="1:6" s="9" customFormat="1" x14ac:dyDescent="0.2">
      <c r="A311" s="9" t="str">
        <f t="shared" si="4"/>
        <v/>
      </c>
      <c r="B311" s="9" t="str">
        <f t="array" ref="B311">IFERROR(INDEX(الكليات!$A$2:$A$1423,SMALL(IF(الكليات!$A$2:$A$1423&lt;&gt;"",IF(الكليات!$B$2:$B$1423&lt;=$B$2,IF(الكليات!$D$2:$D$1423=$C$2,IF(الكليات!$E$2:$E$1423&lt;&gt;$H$2,ROW($A$2:$A$1423)-ROW($B$2)+1)))),ROWS($B$6:B311))),"")</f>
        <v/>
      </c>
      <c r="C311" s="9" t="str">
        <f t="array" ref="C311">IFERROR(INDEX(الكليات!B$2:B$1423,SMALL(IF(الكليات!$A$2:$A$1423&lt;&gt;"",IF(الكليات!$B$2:$B$1423&lt;=$B$2,IF(الكليات!$D$2:$D$1423=$C$2,IF(الكليات!$E$2:$E$1423&lt;&gt;$H$2,ROW($A$2:$A$1423)-ROW($B$2)+1)))),ROWS($B$6:C311))),"")</f>
        <v/>
      </c>
      <c r="D311" s="9" t="str">
        <f t="array" ref="D311">IFERROR(INDEX(الكليات!C$2:C$1423,SMALL(IF(الكليات!$A$2:$A$1423&lt;&gt;"",IF(الكليات!$B$2:$B$1423&lt;=$B$2,IF(الكليات!$D$2:$D$1423=$C$2,IF(الكليات!$E$2:$E$1423&lt;&gt;$H$2,ROW($A$2:$A$1423)-ROW($B$2)+1)))),ROWS($B$6:D311))),"")</f>
        <v/>
      </c>
      <c r="E311" s="9" t="str">
        <f t="array" ref="E311">IFERROR(INDEX(الكليات!D$2:D$1423,SMALL(IF(الكليات!$A$2:$A$1423&lt;&gt;"",IF(الكليات!$B$2:$B$1423&lt;=$B$2,IF(الكليات!$D$2:$D$1423=$C$2,IF(الكليات!$E$2:$E$1423&lt;&gt;$H$2,ROW($A$2:$A$1423)-ROW($B$2)+1)))),ROWS($B$6:E311))),"")</f>
        <v/>
      </c>
      <c r="F311" s="9" t="str">
        <f t="array" ref="F311">IFERROR(INDEX(الكليات!E$2:E$1423,SMALL(IF(الكليات!$A$2:$A$1423&lt;&gt;"",IF(الكليات!$B$2:$B$1423&lt;=$B$2,IF(الكليات!$D$2:$D$1423=$C$2,IF(الكليات!$E$2:$E$1423&lt;&gt;$H$2,ROW($A$2:$A$1423)-ROW($B$2)+1)))),ROWS($B$6:F311))),"")</f>
        <v/>
      </c>
    </row>
    <row r="312" spans="1:6" s="9" customFormat="1" x14ac:dyDescent="0.2">
      <c r="A312" s="9" t="str">
        <f t="shared" si="4"/>
        <v/>
      </c>
      <c r="B312" s="9" t="str">
        <f t="array" ref="B312">IFERROR(INDEX(الكليات!$A$2:$A$1423,SMALL(IF(الكليات!$A$2:$A$1423&lt;&gt;"",IF(الكليات!$B$2:$B$1423&lt;=$B$2,IF(الكليات!$D$2:$D$1423=$C$2,IF(الكليات!$E$2:$E$1423&lt;&gt;$H$2,ROW($A$2:$A$1423)-ROW($B$2)+1)))),ROWS($B$6:B312))),"")</f>
        <v/>
      </c>
      <c r="C312" s="9" t="str">
        <f t="array" ref="C312">IFERROR(INDEX(الكليات!B$2:B$1423,SMALL(IF(الكليات!$A$2:$A$1423&lt;&gt;"",IF(الكليات!$B$2:$B$1423&lt;=$B$2,IF(الكليات!$D$2:$D$1423=$C$2,IF(الكليات!$E$2:$E$1423&lt;&gt;$H$2,ROW($A$2:$A$1423)-ROW($B$2)+1)))),ROWS($B$6:C312))),"")</f>
        <v/>
      </c>
      <c r="D312" s="9" t="str">
        <f t="array" ref="D312">IFERROR(INDEX(الكليات!C$2:C$1423,SMALL(IF(الكليات!$A$2:$A$1423&lt;&gt;"",IF(الكليات!$B$2:$B$1423&lt;=$B$2,IF(الكليات!$D$2:$D$1423=$C$2,IF(الكليات!$E$2:$E$1423&lt;&gt;$H$2,ROW($A$2:$A$1423)-ROW($B$2)+1)))),ROWS($B$6:D312))),"")</f>
        <v/>
      </c>
      <c r="E312" s="9" t="str">
        <f t="array" ref="E312">IFERROR(INDEX(الكليات!D$2:D$1423,SMALL(IF(الكليات!$A$2:$A$1423&lt;&gt;"",IF(الكليات!$B$2:$B$1423&lt;=$B$2,IF(الكليات!$D$2:$D$1423=$C$2,IF(الكليات!$E$2:$E$1423&lt;&gt;$H$2,ROW($A$2:$A$1423)-ROW($B$2)+1)))),ROWS($B$6:E312))),"")</f>
        <v/>
      </c>
      <c r="F312" s="9" t="str">
        <f t="array" ref="F312">IFERROR(INDEX(الكليات!E$2:E$1423,SMALL(IF(الكليات!$A$2:$A$1423&lt;&gt;"",IF(الكليات!$B$2:$B$1423&lt;=$B$2,IF(الكليات!$D$2:$D$1423=$C$2,IF(الكليات!$E$2:$E$1423&lt;&gt;$H$2,ROW($A$2:$A$1423)-ROW($B$2)+1)))),ROWS($B$6:F312))),"")</f>
        <v/>
      </c>
    </row>
    <row r="313" spans="1:6" s="9" customFormat="1" x14ac:dyDescent="0.2">
      <c r="A313" s="9" t="str">
        <f t="shared" si="4"/>
        <v/>
      </c>
      <c r="B313" s="9" t="str">
        <f t="array" ref="B313">IFERROR(INDEX(الكليات!$A$2:$A$1423,SMALL(IF(الكليات!$A$2:$A$1423&lt;&gt;"",IF(الكليات!$B$2:$B$1423&lt;=$B$2,IF(الكليات!$D$2:$D$1423=$C$2,IF(الكليات!$E$2:$E$1423&lt;&gt;$H$2,ROW($A$2:$A$1423)-ROW($B$2)+1)))),ROWS($B$6:B313))),"")</f>
        <v/>
      </c>
      <c r="C313" s="9" t="str">
        <f t="array" ref="C313">IFERROR(INDEX(الكليات!B$2:B$1423,SMALL(IF(الكليات!$A$2:$A$1423&lt;&gt;"",IF(الكليات!$B$2:$B$1423&lt;=$B$2,IF(الكليات!$D$2:$D$1423=$C$2,IF(الكليات!$E$2:$E$1423&lt;&gt;$H$2,ROW($A$2:$A$1423)-ROW($B$2)+1)))),ROWS($B$6:C313))),"")</f>
        <v/>
      </c>
      <c r="D313" s="9" t="str">
        <f t="array" ref="D313">IFERROR(INDEX(الكليات!C$2:C$1423,SMALL(IF(الكليات!$A$2:$A$1423&lt;&gt;"",IF(الكليات!$B$2:$B$1423&lt;=$B$2,IF(الكليات!$D$2:$D$1423=$C$2,IF(الكليات!$E$2:$E$1423&lt;&gt;$H$2,ROW($A$2:$A$1423)-ROW($B$2)+1)))),ROWS($B$6:D313))),"")</f>
        <v/>
      </c>
      <c r="E313" s="9" t="str">
        <f t="array" ref="E313">IFERROR(INDEX(الكليات!D$2:D$1423,SMALL(IF(الكليات!$A$2:$A$1423&lt;&gt;"",IF(الكليات!$B$2:$B$1423&lt;=$B$2,IF(الكليات!$D$2:$D$1423=$C$2,IF(الكليات!$E$2:$E$1423&lt;&gt;$H$2,ROW($A$2:$A$1423)-ROW($B$2)+1)))),ROWS($B$6:E313))),"")</f>
        <v/>
      </c>
      <c r="F313" s="9" t="str">
        <f t="array" ref="F313">IFERROR(INDEX(الكليات!E$2:E$1423,SMALL(IF(الكليات!$A$2:$A$1423&lt;&gt;"",IF(الكليات!$B$2:$B$1423&lt;=$B$2,IF(الكليات!$D$2:$D$1423=$C$2,IF(الكليات!$E$2:$E$1423&lt;&gt;$H$2,ROW($A$2:$A$1423)-ROW($B$2)+1)))),ROWS($B$6:F313))),"")</f>
        <v/>
      </c>
    </row>
    <row r="314" spans="1:6" s="9" customFormat="1" x14ac:dyDescent="0.2">
      <c r="A314" s="9" t="str">
        <f t="shared" si="4"/>
        <v/>
      </c>
      <c r="B314" s="9" t="str">
        <f t="array" ref="B314">IFERROR(INDEX(الكليات!$A$2:$A$1423,SMALL(IF(الكليات!$A$2:$A$1423&lt;&gt;"",IF(الكليات!$B$2:$B$1423&lt;=$B$2,IF(الكليات!$D$2:$D$1423=$C$2,IF(الكليات!$E$2:$E$1423&lt;&gt;$H$2,ROW($A$2:$A$1423)-ROW($B$2)+1)))),ROWS($B$6:B314))),"")</f>
        <v/>
      </c>
      <c r="C314" s="9" t="str">
        <f t="array" ref="C314">IFERROR(INDEX(الكليات!B$2:B$1423,SMALL(IF(الكليات!$A$2:$A$1423&lt;&gt;"",IF(الكليات!$B$2:$B$1423&lt;=$B$2,IF(الكليات!$D$2:$D$1423=$C$2,IF(الكليات!$E$2:$E$1423&lt;&gt;$H$2,ROW($A$2:$A$1423)-ROW($B$2)+1)))),ROWS($B$6:C314))),"")</f>
        <v/>
      </c>
      <c r="D314" s="9" t="str">
        <f t="array" ref="D314">IFERROR(INDEX(الكليات!C$2:C$1423,SMALL(IF(الكليات!$A$2:$A$1423&lt;&gt;"",IF(الكليات!$B$2:$B$1423&lt;=$B$2,IF(الكليات!$D$2:$D$1423=$C$2,IF(الكليات!$E$2:$E$1423&lt;&gt;$H$2,ROW($A$2:$A$1423)-ROW($B$2)+1)))),ROWS($B$6:D314))),"")</f>
        <v/>
      </c>
      <c r="E314" s="9" t="str">
        <f t="array" ref="E314">IFERROR(INDEX(الكليات!D$2:D$1423,SMALL(IF(الكليات!$A$2:$A$1423&lt;&gt;"",IF(الكليات!$B$2:$B$1423&lt;=$B$2,IF(الكليات!$D$2:$D$1423=$C$2,IF(الكليات!$E$2:$E$1423&lt;&gt;$H$2,ROW($A$2:$A$1423)-ROW($B$2)+1)))),ROWS($B$6:E314))),"")</f>
        <v/>
      </c>
      <c r="F314" s="9" t="str">
        <f t="array" ref="F314">IFERROR(INDEX(الكليات!E$2:E$1423,SMALL(IF(الكليات!$A$2:$A$1423&lt;&gt;"",IF(الكليات!$B$2:$B$1423&lt;=$B$2,IF(الكليات!$D$2:$D$1423=$C$2,IF(الكليات!$E$2:$E$1423&lt;&gt;$H$2,ROW($A$2:$A$1423)-ROW($B$2)+1)))),ROWS($B$6:F314))),"")</f>
        <v/>
      </c>
    </row>
    <row r="315" spans="1:6" s="9" customFormat="1" x14ac:dyDescent="0.2">
      <c r="A315" s="9" t="str">
        <f t="shared" si="4"/>
        <v/>
      </c>
      <c r="B315" s="9" t="str">
        <f t="array" ref="B315">IFERROR(INDEX(الكليات!$A$2:$A$1423,SMALL(IF(الكليات!$A$2:$A$1423&lt;&gt;"",IF(الكليات!$B$2:$B$1423&lt;=$B$2,IF(الكليات!$D$2:$D$1423=$C$2,IF(الكليات!$E$2:$E$1423&lt;&gt;$H$2,ROW($A$2:$A$1423)-ROW($B$2)+1)))),ROWS($B$6:B315))),"")</f>
        <v/>
      </c>
      <c r="C315" s="9" t="str">
        <f t="array" ref="C315">IFERROR(INDEX(الكليات!B$2:B$1423,SMALL(IF(الكليات!$A$2:$A$1423&lt;&gt;"",IF(الكليات!$B$2:$B$1423&lt;=$B$2,IF(الكليات!$D$2:$D$1423=$C$2,IF(الكليات!$E$2:$E$1423&lt;&gt;$H$2,ROW($A$2:$A$1423)-ROW($B$2)+1)))),ROWS($B$6:C315))),"")</f>
        <v/>
      </c>
      <c r="D315" s="9" t="str">
        <f t="array" ref="D315">IFERROR(INDEX(الكليات!C$2:C$1423,SMALL(IF(الكليات!$A$2:$A$1423&lt;&gt;"",IF(الكليات!$B$2:$B$1423&lt;=$B$2,IF(الكليات!$D$2:$D$1423=$C$2,IF(الكليات!$E$2:$E$1423&lt;&gt;$H$2,ROW($A$2:$A$1423)-ROW($B$2)+1)))),ROWS($B$6:D315))),"")</f>
        <v/>
      </c>
      <c r="E315" s="9" t="str">
        <f t="array" ref="E315">IFERROR(INDEX(الكليات!D$2:D$1423,SMALL(IF(الكليات!$A$2:$A$1423&lt;&gt;"",IF(الكليات!$B$2:$B$1423&lt;=$B$2,IF(الكليات!$D$2:$D$1423=$C$2,IF(الكليات!$E$2:$E$1423&lt;&gt;$H$2,ROW($A$2:$A$1423)-ROW($B$2)+1)))),ROWS($B$6:E315))),"")</f>
        <v/>
      </c>
      <c r="F315" s="9" t="str">
        <f t="array" ref="F315">IFERROR(INDEX(الكليات!E$2:E$1423,SMALL(IF(الكليات!$A$2:$A$1423&lt;&gt;"",IF(الكليات!$B$2:$B$1423&lt;=$B$2,IF(الكليات!$D$2:$D$1423=$C$2,IF(الكليات!$E$2:$E$1423&lt;&gt;$H$2,ROW($A$2:$A$1423)-ROW($B$2)+1)))),ROWS($B$6:F315))),"")</f>
        <v/>
      </c>
    </row>
    <row r="316" spans="1:6" s="9" customFormat="1" x14ac:dyDescent="0.2">
      <c r="A316" s="9" t="str">
        <f t="shared" si="4"/>
        <v/>
      </c>
      <c r="B316" s="9" t="str">
        <f t="array" ref="B316">IFERROR(INDEX(الكليات!$A$2:$A$1423,SMALL(IF(الكليات!$A$2:$A$1423&lt;&gt;"",IF(الكليات!$B$2:$B$1423&lt;=$B$2,IF(الكليات!$D$2:$D$1423=$C$2,IF(الكليات!$E$2:$E$1423&lt;&gt;$H$2,ROW($A$2:$A$1423)-ROW($B$2)+1)))),ROWS($B$6:B316))),"")</f>
        <v/>
      </c>
      <c r="C316" s="9" t="str">
        <f t="array" ref="C316">IFERROR(INDEX(الكليات!B$2:B$1423,SMALL(IF(الكليات!$A$2:$A$1423&lt;&gt;"",IF(الكليات!$B$2:$B$1423&lt;=$B$2,IF(الكليات!$D$2:$D$1423=$C$2,IF(الكليات!$E$2:$E$1423&lt;&gt;$H$2,ROW($A$2:$A$1423)-ROW($B$2)+1)))),ROWS($B$6:C316))),"")</f>
        <v/>
      </c>
      <c r="D316" s="9" t="str">
        <f t="array" ref="D316">IFERROR(INDEX(الكليات!C$2:C$1423,SMALL(IF(الكليات!$A$2:$A$1423&lt;&gt;"",IF(الكليات!$B$2:$B$1423&lt;=$B$2,IF(الكليات!$D$2:$D$1423=$C$2,IF(الكليات!$E$2:$E$1423&lt;&gt;$H$2,ROW($A$2:$A$1423)-ROW($B$2)+1)))),ROWS($B$6:D316))),"")</f>
        <v/>
      </c>
      <c r="E316" s="9" t="str">
        <f t="array" ref="E316">IFERROR(INDEX(الكليات!D$2:D$1423,SMALL(IF(الكليات!$A$2:$A$1423&lt;&gt;"",IF(الكليات!$B$2:$B$1423&lt;=$B$2,IF(الكليات!$D$2:$D$1423=$C$2,IF(الكليات!$E$2:$E$1423&lt;&gt;$H$2,ROW($A$2:$A$1423)-ROW($B$2)+1)))),ROWS($B$6:E316))),"")</f>
        <v/>
      </c>
      <c r="F316" s="9" t="str">
        <f t="array" ref="F316">IFERROR(INDEX(الكليات!E$2:E$1423,SMALL(IF(الكليات!$A$2:$A$1423&lt;&gt;"",IF(الكليات!$B$2:$B$1423&lt;=$B$2,IF(الكليات!$D$2:$D$1423=$C$2,IF(الكليات!$E$2:$E$1423&lt;&gt;$H$2,ROW($A$2:$A$1423)-ROW($B$2)+1)))),ROWS($B$6:F316))),"")</f>
        <v/>
      </c>
    </row>
    <row r="317" spans="1:6" s="9" customFormat="1" x14ac:dyDescent="0.2">
      <c r="A317" s="9" t="str">
        <f t="shared" si="4"/>
        <v/>
      </c>
      <c r="B317" s="9" t="str">
        <f t="array" ref="B317">IFERROR(INDEX(الكليات!$A$2:$A$1423,SMALL(IF(الكليات!$A$2:$A$1423&lt;&gt;"",IF(الكليات!$B$2:$B$1423&lt;=$B$2,IF(الكليات!$D$2:$D$1423=$C$2,IF(الكليات!$E$2:$E$1423&lt;&gt;$H$2,ROW($A$2:$A$1423)-ROW($B$2)+1)))),ROWS($B$6:B317))),"")</f>
        <v/>
      </c>
      <c r="C317" s="9" t="str">
        <f t="array" ref="C317">IFERROR(INDEX(الكليات!B$2:B$1423,SMALL(IF(الكليات!$A$2:$A$1423&lt;&gt;"",IF(الكليات!$B$2:$B$1423&lt;=$B$2,IF(الكليات!$D$2:$D$1423=$C$2,IF(الكليات!$E$2:$E$1423&lt;&gt;$H$2,ROW($A$2:$A$1423)-ROW($B$2)+1)))),ROWS($B$6:C317))),"")</f>
        <v/>
      </c>
      <c r="D317" s="9" t="str">
        <f t="array" ref="D317">IFERROR(INDEX(الكليات!C$2:C$1423,SMALL(IF(الكليات!$A$2:$A$1423&lt;&gt;"",IF(الكليات!$B$2:$B$1423&lt;=$B$2,IF(الكليات!$D$2:$D$1423=$C$2,IF(الكليات!$E$2:$E$1423&lt;&gt;$H$2,ROW($A$2:$A$1423)-ROW($B$2)+1)))),ROWS($B$6:D317))),"")</f>
        <v/>
      </c>
      <c r="E317" s="9" t="str">
        <f t="array" ref="E317">IFERROR(INDEX(الكليات!D$2:D$1423,SMALL(IF(الكليات!$A$2:$A$1423&lt;&gt;"",IF(الكليات!$B$2:$B$1423&lt;=$B$2,IF(الكليات!$D$2:$D$1423=$C$2,IF(الكليات!$E$2:$E$1423&lt;&gt;$H$2,ROW($A$2:$A$1423)-ROW($B$2)+1)))),ROWS($B$6:E317))),"")</f>
        <v/>
      </c>
      <c r="F317" s="9" t="str">
        <f t="array" ref="F317">IFERROR(INDEX(الكليات!E$2:E$1423,SMALL(IF(الكليات!$A$2:$A$1423&lt;&gt;"",IF(الكليات!$B$2:$B$1423&lt;=$B$2,IF(الكليات!$D$2:$D$1423=$C$2,IF(الكليات!$E$2:$E$1423&lt;&gt;$H$2,ROW($A$2:$A$1423)-ROW($B$2)+1)))),ROWS($B$6:F317))),"")</f>
        <v/>
      </c>
    </row>
    <row r="318" spans="1:6" s="9" customFormat="1" x14ac:dyDescent="0.2">
      <c r="A318" s="9" t="str">
        <f t="shared" si="4"/>
        <v/>
      </c>
      <c r="B318" s="9" t="str">
        <f t="array" ref="B318">IFERROR(INDEX(الكليات!$A$2:$A$1423,SMALL(IF(الكليات!$A$2:$A$1423&lt;&gt;"",IF(الكليات!$B$2:$B$1423&lt;=$B$2,IF(الكليات!$D$2:$D$1423=$C$2,IF(الكليات!$E$2:$E$1423&lt;&gt;$H$2,ROW($A$2:$A$1423)-ROW($B$2)+1)))),ROWS($B$6:B318))),"")</f>
        <v/>
      </c>
      <c r="C318" s="9" t="str">
        <f t="array" ref="C318">IFERROR(INDEX(الكليات!B$2:B$1423,SMALL(IF(الكليات!$A$2:$A$1423&lt;&gt;"",IF(الكليات!$B$2:$B$1423&lt;=$B$2,IF(الكليات!$D$2:$D$1423=$C$2,IF(الكليات!$E$2:$E$1423&lt;&gt;$H$2,ROW($A$2:$A$1423)-ROW($B$2)+1)))),ROWS($B$6:C318))),"")</f>
        <v/>
      </c>
      <c r="D318" s="9" t="str">
        <f t="array" ref="D318">IFERROR(INDEX(الكليات!C$2:C$1423,SMALL(IF(الكليات!$A$2:$A$1423&lt;&gt;"",IF(الكليات!$B$2:$B$1423&lt;=$B$2,IF(الكليات!$D$2:$D$1423=$C$2,IF(الكليات!$E$2:$E$1423&lt;&gt;$H$2,ROW($A$2:$A$1423)-ROW($B$2)+1)))),ROWS($B$6:D318))),"")</f>
        <v/>
      </c>
      <c r="E318" s="9" t="str">
        <f t="array" ref="E318">IFERROR(INDEX(الكليات!D$2:D$1423,SMALL(IF(الكليات!$A$2:$A$1423&lt;&gt;"",IF(الكليات!$B$2:$B$1423&lt;=$B$2,IF(الكليات!$D$2:$D$1423=$C$2,IF(الكليات!$E$2:$E$1423&lt;&gt;$H$2,ROW($A$2:$A$1423)-ROW($B$2)+1)))),ROWS($B$6:E318))),"")</f>
        <v/>
      </c>
      <c r="F318" s="9" t="str">
        <f t="array" ref="F318">IFERROR(INDEX(الكليات!E$2:E$1423,SMALL(IF(الكليات!$A$2:$A$1423&lt;&gt;"",IF(الكليات!$B$2:$B$1423&lt;=$B$2,IF(الكليات!$D$2:$D$1423=$C$2,IF(الكليات!$E$2:$E$1423&lt;&gt;$H$2,ROW($A$2:$A$1423)-ROW($B$2)+1)))),ROWS($B$6:F318))),"")</f>
        <v/>
      </c>
    </row>
    <row r="319" spans="1:6" s="9" customFormat="1" x14ac:dyDescent="0.2">
      <c r="A319" s="9" t="str">
        <f t="shared" si="4"/>
        <v/>
      </c>
      <c r="B319" s="9" t="str">
        <f t="array" ref="B319">IFERROR(INDEX(الكليات!$A$2:$A$1423,SMALL(IF(الكليات!$A$2:$A$1423&lt;&gt;"",IF(الكليات!$B$2:$B$1423&lt;=$B$2,IF(الكليات!$D$2:$D$1423=$C$2,IF(الكليات!$E$2:$E$1423&lt;&gt;$H$2,ROW($A$2:$A$1423)-ROW($B$2)+1)))),ROWS($B$6:B319))),"")</f>
        <v/>
      </c>
      <c r="C319" s="9" t="str">
        <f t="array" ref="C319">IFERROR(INDEX(الكليات!B$2:B$1423,SMALL(IF(الكليات!$A$2:$A$1423&lt;&gt;"",IF(الكليات!$B$2:$B$1423&lt;=$B$2,IF(الكليات!$D$2:$D$1423=$C$2,IF(الكليات!$E$2:$E$1423&lt;&gt;$H$2,ROW($A$2:$A$1423)-ROW($B$2)+1)))),ROWS($B$6:C319))),"")</f>
        <v/>
      </c>
      <c r="D319" s="9" t="str">
        <f t="array" ref="D319">IFERROR(INDEX(الكليات!C$2:C$1423,SMALL(IF(الكليات!$A$2:$A$1423&lt;&gt;"",IF(الكليات!$B$2:$B$1423&lt;=$B$2,IF(الكليات!$D$2:$D$1423=$C$2,IF(الكليات!$E$2:$E$1423&lt;&gt;$H$2,ROW($A$2:$A$1423)-ROW($B$2)+1)))),ROWS($B$6:D319))),"")</f>
        <v/>
      </c>
      <c r="E319" s="9" t="str">
        <f t="array" ref="E319">IFERROR(INDEX(الكليات!D$2:D$1423,SMALL(IF(الكليات!$A$2:$A$1423&lt;&gt;"",IF(الكليات!$B$2:$B$1423&lt;=$B$2,IF(الكليات!$D$2:$D$1423=$C$2,IF(الكليات!$E$2:$E$1423&lt;&gt;$H$2,ROW($A$2:$A$1423)-ROW($B$2)+1)))),ROWS($B$6:E319))),"")</f>
        <v/>
      </c>
      <c r="F319" s="9" t="str">
        <f t="array" ref="F319">IFERROR(INDEX(الكليات!E$2:E$1423,SMALL(IF(الكليات!$A$2:$A$1423&lt;&gt;"",IF(الكليات!$B$2:$B$1423&lt;=$B$2,IF(الكليات!$D$2:$D$1423=$C$2,IF(الكليات!$E$2:$E$1423&lt;&gt;$H$2,ROW($A$2:$A$1423)-ROW($B$2)+1)))),ROWS($B$6:F319))),"")</f>
        <v/>
      </c>
    </row>
    <row r="320" spans="1:6" s="9" customFormat="1" x14ac:dyDescent="0.2">
      <c r="A320" s="9" t="str">
        <f t="shared" si="4"/>
        <v/>
      </c>
      <c r="B320" s="9" t="str">
        <f t="array" ref="B320">IFERROR(INDEX(الكليات!$A$2:$A$1423,SMALL(IF(الكليات!$A$2:$A$1423&lt;&gt;"",IF(الكليات!$B$2:$B$1423&lt;=$B$2,IF(الكليات!$D$2:$D$1423=$C$2,IF(الكليات!$E$2:$E$1423&lt;&gt;$H$2,ROW($A$2:$A$1423)-ROW($B$2)+1)))),ROWS($B$6:B320))),"")</f>
        <v/>
      </c>
      <c r="C320" s="9" t="str">
        <f t="array" ref="C320">IFERROR(INDEX(الكليات!B$2:B$1423,SMALL(IF(الكليات!$A$2:$A$1423&lt;&gt;"",IF(الكليات!$B$2:$B$1423&lt;=$B$2,IF(الكليات!$D$2:$D$1423=$C$2,IF(الكليات!$E$2:$E$1423&lt;&gt;$H$2,ROW($A$2:$A$1423)-ROW($B$2)+1)))),ROWS($B$6:C320))),"")</f>
        <v/>
      </c>
      <c r="D320" s="9" t="str">
        <f t="array" ref="D320">IFERROR(INDEX(الكليات!C$2:C$1423,SMALL(IF(الكليات!$A$2:$A$1423&lt;&gt;"",IF(الكليات!$B$2:$B$1423&lt;=$B$2,IF(الكليات!$D$2:$D$1423=$C$2,IF(الكليات!$E$2:$E$1423&lt;&gt;$H$2,ROW($A$2:$A$1423)-ROW($B$2)+1)))),ROWS($B$6:D320))),"")</f>
        <v/>
      </c>
      <c r="E320" s="9" t="str">
        <f t="array" ref="E320">IFERROR(INDEX(الكليات!D$2:D$1423,SMALL(IF(الكليات!$A$2:$A$1423&lt;&gt;"",IF(الكليات!$B$2:$B$1423&lt;=$B$2,IF(الكليات!$D$2:$D$1423=$C$2,IF(الكليات!$E$2:$E$1423&lt;&gt;$H$2,ROW($A$2:$A$1423)-ROW($B$2)+1)))),ROWS($B$6:E320))),"")</f>
        <v/>
      </c>
      <c r="F320" s="9" t="str">
        <f t="array" ref="F320">IFERROR(INDEX(الكليات!E$2:E$1423,SMALL(IF(الكليات!$A$2:$A$1423&lt;&gt;"",IF(الكليات!$B$2:$B$1423&lt;=$B$2,IF(الكليات!$D$2:$D$1423=$C$2,IF(الكليات!$E$2:$E$1423&lt;&gt;$H$2,ROW($A$2:$A$1423)-ROW($B$2)+1)))),ROWS($B$6:F320))),"")</f>
        <v/>
      </c>
    </row>
    <row r="321" spans="1:6" s="9" customFormat="1" x14ac:dyDescent="0.2">
      <c r="A321" s="9" t="str">
        <f t="shared" si="4"/>
        <v/>
      </c>
      <c r="B321" s="9" t="str">
        <f t="array" ref="B321">IFERROR(INDEX(الكليات!$A$2:$A$1423,SMALL(IF(الكليات!$A$2:$A$1423&lt;&gt;"",IF(الكليات!$B$2:$B$1423&lt;=$B$2,IF(الكليات!$D$2:$D$1423=$C$2,IF(الكليات!$E$2:$E$1423&lt;&gt;$H$2,ROW($A$2:$A$1423)-ROW($B$2)+1)))),ROWS($B$6:B321))),"")</f>
        <v/>
      </c>
      <c r="C321" s="9" t="str">
        <f t="array" ref="C321">IFERROR(INDEX(الكليات!B$2:B$1423,SMALL(IF(الكليات!$A$2:$A$1423&lt;&gt;"",IF(الكليات!$B$2:$B$1423&lt;=$B$2,IF(الكليات!$D$2:$D$1423=$C$2,IF(الكليات!$E$2:$E$1423&lt;&gt;$H$2,ROW($A$2:$A$1423)-ROW($B$2)+1)))),ROWS($B$6:C321))),"")</f>
        <v/>
      </c>
      <c r="D321" s="9" t="str">
        <f t="array" ref="D321">IFERROR(INDEX(الكليات!C$2:C$1423,SMALL(IF(الكليات!$A$2:$A$1423&lt;&gt;"",IF(الكليات!$B$2:$B$1423&lt;=$B$2,IF(الكليات!$D$2:$D$1423=$C$2,IF(الكليات!$E$2:$E$1423&lt;&gt;$H$2,ROW($A$2:$A$1423)-ROW($B$2)+1)))),ROWS($B$6:D321))),"")</f>
        <v/>
      </c>
      <c r="E321" s="9" t="str">
        <f t="array" ref="E321">IFERROR(INDEX(الكليات!D$2:D$1423,SMALL(IF(الكليات!$A$2:$A$1423&lt;&gt;"",IF(الكليات!$B$2:$B$1423&lt;=$B$2,IF(الكليات!$D$2:$D$1423=$C$2,IF(الكليات!$E$2:$E$1423&lt;&gt;$H$2,ROW($A$2:$A$1423)-ROW($B$2)+1)))),ROWS($B$6:E321))),"")</f>
        <v/>
      </c>
      <c r="F321" s="9" t="str">
        <f t="array" ref="F321">IFERROR(INDEX(الكليات!E$2:E$1423,SMALL(IF(الكليات!$A$2:$A$1423&lt;&gt;"",IF(الكليات!$B$2:$B$1423&lt;=$B$2,IF(الكليات!$D$2:$D$1423=$C$2,IF(الكليات!$E$2:$E$1423&lt;&gt;$H$2,ROW($A$2:$A$1423)-ROW($B$2)+1)))),ROWS($B$6:F321))),"")</f>
        <v/>
      </c>
    </row>
    <row r="322" spans="1:6" s="9" customFormat="1" x14ac:dyDescent="0.2">
      <c r="A322" s="9" t="str">
        <f t="shared" si="4"/>
        <v/>
      </c>
      <c r="B322" s="9" t="str">
        <f t="array" ref="B322">IFERROR(INDEX(الكليات!$A$2:$A$1423,SMALL(IF(الكليات!$A$2:$A$1423&lt;&gt;"",IF(الكليات!$B$2:$B$1423&lt;=$B$2,IF(الكليات!$D$2:$D$1423=$C$2,IF(الكليات!$E$2:$E$1423&lt;&gt;$H$2,ROW($A$2:$A$1423)-ROW($B$2)+1)))),ROWS($B$6:B322))),"")</f>
        <v/>
      </c>
      <c r="C322" s="9" t="str">
        <f t="array" ref="C322">IFERROR(INDEX(الكليات!B$2:B$1423,SMALL(IF(الكليات!$A$2:$A$1423&lt;&gt;"",IF(الكليات!$B$2:$B$1423&lt;=$B$2,IF(الكليات!$D$2:$D$1423=$C$2,IF(الكليات!$E$2:$E$1423&lt;&gt;$H$2,ROW($A$2:$A$1423)-ROW($B$2)+1)))),ROWS($B$6:C322))),"")</f>
        <v/>
      </c>
      <c r="D322" s="9" t="str">
        <f t="array" ref="D322">IFERROR(INDEX(الكليات!C$2:C$1423,SMALL(IF(الكليات!$A$2:$A$1423&lt;&gt;"",IF(الكليات!$B$2:$B$1423&lt;=$B$2,IF(الكليات!$D$2:$D$1423=$C$2,IF(الكليات!$E$2:$E$1423&lt;&gt;$H$2,ROW($A$2:$A$1423)-ROW($B$2)+1)))),ROWS($B$6:D322))),"")</f>
        <v/>
      </c>
      <c r="E322" s="9" t="str">
        <f t="array" ref="E322">IFERROR(INDEX(الكليات!D$2:D$1423,SMALL(IF(الكليات!$A$2:$A$1423&lt;&gt;"",IF(الكليات!$B$2:$B$1423&lt;=$B$2,IF(الكليات!$D$2:$D$1423=$C$2,IF(الكليات!$E$2:$E$1423&lt;&gt;$H$2,ROW($A$2:$A$1423)-ROW($B$2)+1)))),ROWS($B$6:E322))),"")</f>
        <v/>
      </c>
      <c r="F322" s="9" t="str">
        <f t="array" ref="F322">IFERROR(INDEX(الكليات!E$2:E$1423,SMALL(IF(الكليات!$A$2:$A$1423&lt;&gt;"",IF(الكليات!$B$2:$B$1423&lt;=$B$2,IF(الكليات!$D$2:$D$1423=$C$2,IF(الكليات!$E$2:$E$1423&lt;&gt;$H$2,ROW($A$2:$A$1423)-ROW($B$2)+1)))),ROWS($B$6:F322))),"")</f>
        <v/>
      </c>
    </row>
    <row r="323" spans="1:6" s="9" customFormat="1" x14ac:dyDescent="0.2">
      <c r="A323" s="9" t="str">
        <f t="shared" si="4"/>
        <v/>
      </c>
      <c r="B323" s="9" t="str">
        <f t="array" ref="B323">IFERROR(INDEX(الكليات!$A$2:$A$1423,SMALL(IF(الكليات!$A$2:$A$1423&lt;&gt;"",IF(الكليات!$B$2:$B$1423&lt;=$B$2,IF(الكليات!$D$2:$D$1423=$C$2,IF(الكليات!$E$2:$E$1423&lt;&gt;$H$2,ROW($A$2:$A$1423)-ROW($B$2)+1)))),ROWS($B$6:B323))),"")</f>
        <v/>
      </c>
      <c r="C323" s="9" t="str">
        <f t="array" ref="C323">IFERROR(INDEX(الكليات!B$2:B$1423,SMALL(IF(الكليات!$A$2:$A$1423&lt;&gt;"",IF(الكليات!$B$2:$B$1423&lt;=$B$2,IF(الكليات!$D$2:$D$1423=$C$2,IF(الكليات!$E$2:$E$1423&lt;&gt;$H$2,ROW($A$2:$A$1423)-ROW($B$2)+1)))),ROWS($B$6:C323))),"")</f>
        <v/>
      </c>
      <c r="D323" s="9" t="str">
        <f t="array" ref="D323">IFERROR(INDEX(الكليات!C$2:C$1423,SMALL(IF(الكليات!$A$2:$A$1423&lt;&gt;"",IF(الكليات!$B$2:$B$1423&lt;=$B$2,IF(الكليات!$D$2:$D$1423=$C$2,IF(الكليات!$E$2:$E$1423&lt;&gt;$H$2,ROW($A$2:$A$1423)-ROW($B$2)+1)))),ROWS($B$6:D323))),"")</f>
        <v/>
      </c>
      <c r="E323" s="9" t="str">
        <f t="array" ref="E323">IFERROR(INDEX(الكليات!D$2:D$1423,SMALL(IF(الكليات!$A$2:$A$1423&lt;&gt;"",IF(الكليات!$B$2:$B$1423&lt;=$B$2,IF(الكليات!$D$2:$D$1423=$C$2,IF(الكليات!$E$2:$E$1423&lt;&gt;$H$2,ROW($A$2:$A$1423)-ROW($B$2)+1)))),ROWS($B$6:E323))),"")</f>
        <v/>
      </c>
      <c r="F323" s="9" t="str">
        <f t="array" ref="F323">IFERROR(INDEX(الكليات!E$2:E$1423,SMALL(IF(الكليات!$A$2:$A$1423&lt;&gt;"",IF(الكليات!$B$2:$B$1423&lt;=$B$2,IF(الكليات!$D$2:$D$1423=$C$2,IF(الكليات!$E$2:$E$1423&lt;&gt;$H$2,ROW($A$2:$A$1423)-ROW($B$2)+1)))),ROWS($B$6:F323))),"")</f>
        <v/>
      </c>
    </row>
    <row r="324" spans="1:6" s="9" customFormat="1" x14ac:dyDescent="0.2">
      <c r="A324" s="9" t="str">
        <f t="shared" si="4"/>
        <v/>
      </c>
      <c r="B324" s="9" t="str">
        <f t="array" ref="B324">IFERROR(INDEX(الكليات!$A$2:$A$1423,SMALL(IF(الكليات!$A$2:$A$1423&lt;&gt;"",IF(الكليات!$B$2:$B$1423&lt;=$B$2,IF(الكليات!$D$2:$D$1423=$C$2,IF(الكليات!$E$2:$E$1423&lt;&gt;$H$2,ROW($A$2:$A$1423)-ROW($B$2)+1)))),ROWS($B$6:B324))),"")</f>
        <v/>
      </c>
      <c r="C324" s="9" t="str">
        <f t="array" ref="C324">IFERROR(INDEX(الكليات!B$2:B$1423,SMALL(IF(الكليات!$A$2:$A$1423&lt;&gt;"",IF(الكليات!$B$2:$B$1423&lt;=$B$2,IF(الكليات!$D$2:$D$1423=$C$2,IF(الكليات!$E$2:$E$1423&lt;&gt;$H$2,ROW($A$2:$A$1423)-ROW($B$2)+1)))),ROWS($B$6:C324))),"")</f>
        <v/>
      </c>
      <c r="D324" s="9" t="str">
        <f t="array" ref="D324">IFERROR(INDEX(الكليات!C$2:C$1423,SMALL(IF(الكليات!$A$2:$A$1423&lt;&gt;"",IF(الكليات!$B$2:$B$1423&lt;=$B$2,IF(الكليات!$D$2:$D$1423=$C$2,IF(الكليات!$E$2:$E$1423&lt;&gt;$H$2,ROW($A$2:$A$1423)-ROW($B$2)+1)))),ROWS($B$6:D324))),"")</f>
        <v/>
      </c>
      <c r="E324" s="9" t="str">
        <f t="array" ref="E324">IFERROR(INDEX(الكليات!D$2:D$1423,SMALL(IF(الكليات!$A$2:$A$1423&lt;&gt;"",IF(الكليات!$B$2:$B$1423&lt;=$B$2,IF(الكليات!$D$2:$D$1423=$C$2,IF(الكليات!$E$2:$E$1423&lt;&gt;$H$2,ROW($A$2:$A$1423)-ROW($B$2)+1)))),ROWS($B$6:E324))),"")</f>
        <v/>
      </c>
      <c r="F324" s="9" t="str">
        <f t="array" ref="F324">IFERROR(INDEX(الكليات!E$2:E$1423,SMALL(IF(الكليات!$A$2:$A$1423&lt;&gt;"",IF(الكليات!$B$2:$B$1423&lt;=$B$2,IF(الكليات!$D$2:$D$1423=$C$2,IF(الكليات!$E$2:$E$1423&lt;&gt;$H$2,ROW($A$2:$A$1423)-ROW($B$2)+1)))),ROWS($B$6:F324))),"")</f>
        <v/>
      </c>
    </row>
    <row r="325" spans="1:6" s="9" customFormat="1" x14ac:dyDescent="0.2">
      <c r="A325" s="9" t="str">
        <f t="shared" si="4"/>
        <v/>
      </c>
      <c r="B325" s="9" t="str">
        <f t="array" ref="B325">IFERROR(INDEX(الكليات!$A$2:$A$1423,SMALL(IF(الكليات!$A$2:$A$1423&lt;&gt;"",IF(الكليات!$B$2:$B$1423&lt;=$B$2,IF(الكليات!$D$2:$D$1423=$C$2,IF(الكليات!$E$2:$E$1423&lt;&gt;$H$2,ROW($A$2:$A$1423)-ROW($B$2)+1)))),ROWS($B$6:B325))),"")</f>
        <v/>
      </c>
      <c r="C325" s="9" t="str">
        <f t="array" ref="C325">IFERROR(INDEX(الكليات!B$2:B$1423,SMALL(IF(الكليات!$A$2:$A$1423&lt;&gt;"",IF(الكليات!$B$2:$B$1423&lt;=$B$2,IF(الكليات!$D$2:$D$1423=$C$2,IF(الكليات!$E$2:$E$1423&lt;&gt;$H$2,ROW($A$2:$A$1423)-ROW($B$2)+1)))),ROWS($B$6:C325))),"")</f>
        <v/>
      </c>
      <c r="D325" s="9" t="str">
        <f t="array" ref="D325">IFERROR(INDEX(الكليات!C$2:C$1423,SMALL(IF(الكليات!$A$2:$A$1423&lt;&gt;"",IF(الكليات!$B$2:$B$1423&lt;=$B$2,IF(الكليات!$D$2:$D$1423=$C$2,IF(الكليات!$E$2:$E$1423&lt;&gt;$H$2,ROW($A$2:$A$1423)-ROW($B$2)+1)))),ROWS($B$6:D325))),"")</f>
        <v/>
      </c>
      <c r="E325" s="9" t="str">
        <f t="array" ref="E325">IFERROR(INDEX(الكليات!D$2:D$1423,SMALL(IF(الكليات!$A$2:$A$1423&lt;&gt;"",IF(الكليات!$B$2:$B$1423&lt;=$B$2,IF(الكليات!$D$2:$D$1423=$C$2,IF(الكليات!$E$2:$E$1423&lt;&gt;$H$2,ROW($A$2:$A$1423)-ROW($B$2)+1)))),ROWS($B$6:E325))),"")</f>
        <v/>
      </c>
      <c r="F325" s="9" t="str">
        <f t="array" ref="F325">IFERROR(INDEX(الكليات!E$2:E$1423,SMALL(IF(الكليات!$A$2:$A$1423&lt;&gt;"",IF(الكليات!$B$2:$B$1423&lt;=$B$2,IF(الكليات!$D$2:$D$1423=$C$2,IF(الكليات!$E$2:$E$1423&lt;&gt;$H$2,ROW($A$2:$A$1423)-ROW($B$2)+1)))),ROWS($B$6:F325))),"")</f>
        <v/>
      </c>
    </row>
    <row r="326" spans="1:6" s="9" customFormat="1" x14ac:dyDescent="0.2">
      <c r="A326" s="9" t="str">
        <f t="shared" si="4"/>
        <v/>
      </c>
      <c r="B326" s="9" t="str">
        <f t="array" ref="B326">IFERROR(INDEX(الكليات!$A$2:$A$1423,SMALL(IF(الكليات!$A$2:$A$1423&lt;&gt;"",IF(الكليات!$B$2:$B$1423&lt;=$B$2,IF(الكليات!$D$2:$D$1423=$C$2,IF(الكليات!$E$2:$E$1423&lt;&gt;$H$2,ROW($A$2:$A$1423)-ROW($B$2)+1)))),ROWS($B$6:B326))),"")</f>
        <v/>
      </c>
      <c r="C326" s="9" t="str">
        <f t="array" ref="C326">IFERROR(INDEX(الكليات!B$2:B$1423,SMALL(IF(الكليات!$A$2:$A$1423&lt;&gt;"",IF(الكليات!$B$2:$B$1423&lt;=$B$2,IF(الكليات!$D$2:$D$1423=$C$2,IF(الكليات!$E$2:$E$1423&lt;&gt;$H$2,ROW($A$2:$A$1423)-ROW($B$2)+1)))),ROWS($B$6:C326))),"")</f>
        <v/>
      </c>
      <c r="D326" s="9" t="str">
        <f t="array" ref="D326">IFERROR(INDEX(الكليات!C$2:C$1423,SMALL(IF(الكليات!$A$2:$A$1423&lt;&gt;"",IF(الكليات!$B$2:$B$1423&lt;=$B$2,IF(الكليات!$D$2:$D$1423=$C$2,IF(الكليات!$E$2:$E$1423&lt;&gt;$H$2,ROW($A$2:$A$1423)-ROW($B$2)+1)))),ROWS($B$6:D326))),"")</f>
        <v/>
      </c>
      <c r="E326" s="9" t="str">
        <f t="array" ref="E326">IFERROR(INDEX(الكليات!D$2:D$1423,SMALL(IF(الكليات!$A$2:$A$1423&lt;&gt;"",IF(الكليات!$B$2:$B$1423&lt;=$B$2,IF(الكليات!$D$2:$D$1423=$C$2,IF(الكليات!$E$2:$E$1423&lt;&gt;$H$2,ROW($A$2:$A$1423)-ROW($B$2)+1)))),ROWS($B$6:E326))),"")</f>
        <v/>
      </c>
      <c r="F326" s="9" t="str">
        <f t="array" ref="F326">IFERROR(INDEX(الكليات!E$2:E$1423,SMALL(IF(الكليات!$A$2:$A$1423&lt;&gt;"",IF(الكليات!$B$2:$B$1423&lt;=$B$2,IF(الكليات!$D$2:$D$1423=$C$2,IF(الكليات!$E$2:$E$1423&lt;&gt;$H$2,ROW($A$2:$A$1423)-ROW($B$2)+1)))),ROWS($B$6:F326))),"")</f>
        <v/>
      </c>
    </row>
    <row r="327" spans="1:6" s="9" customFormat="1" x14ac:dyDescent="0.2">
      <c r="A327" s="9" t="str">
        <f t="shared" si="4"/>
        <v/>
      </c>
      <c r="B327" s="9" t="str">
        <f t="array" ref="B327">IFERROR(INDEX(الكليات!$A$2:$A$1423,SMALL(IF(الكليات!$A$2:$A$1423&lt;&gt;"",IF(الكليات!$B$2:$B$1423&lt;=$B$2,IF(الكليات!$D$2:$D$1423=$C$2,IF(الكليات!$E$2:$E$1423&lt;&gt;$H$2,ROW($A$2:$A$1423)-ROW($B$2)+1)))),ROWS($B$6:B327))),"")</f>
        <v/>
      </c>
      <c r="C327" s="9" t="str">
        <f t="array" ref="C327">IFERROR(INDEX(الكليات!B$2:B$1423,SMALL(IF(الكليات!$A$2:$A$1423&lt;&gt;"",IF(الكليات!$B$2:$B$1423&lt;=$B$2,IF(الكليات!$D$2:$D$1423=$C$2,IF(الكليات!$E$2:$E$1423&lt;&gt;$H$2,ROW($A$2:$A$1423)-ROW($B$2)+1)))),ROWS($B$6:C327))),"")</f>
        <v/>
      </c>
      <c r="D327" s="9" t="str">
        <f t="array" ref="D327">IFERROR(INDEX(الكليات!C$2:C$1423,SMALL(IF(الكليات!$A$2:$A$1423&lt;&gt;"",IF(الكليات!$B$2:$B$1423&lt;=$B$2,IF(الكليات!$D$2:$D$1423=$C$2,IF(الكليات!$E$2:$E$1423&lt;&gt;$H$2,ROW($A$2:$A$1423)-ROW($B$2)+1)))),ROWS($B$6:D327))),"")</f>
        <v/>
      </c>
      <c r="E327" s="9" t="str">
        <f t="array" ref="E327">IFERROR(INDEX(الكليات!D$2:D$1423,SMALL(IF(الكليات!$A$2:$A$1423&lt;&gt;"",IF(الكليات!$B$2:$B$1423&lt;=$B$2,IF(الكليات!$D$2:$D$1423=$C$2,IF(الكليات!$E$2:$E$1423&lt;&gt;$H$2,ROW($A$2:$A$1423)-ROW($B$2)+1)))),ROWS($B$6:E327))),"")</f>
        <v/>
      </c>
      <c r="F327" s="9" t="str">
        <f t="array" ref="F327">IFERROR(INDEX(الكليات!E$2:E$1423,SMALL(IF(الكليات!$A$2:$A$1423&lt;&gt;"",IF(الكليات!$B$2:$B$1423&lt;=$B$2,IF(الكليات!$D$2:$D$1423=$C$2,IF(الكليات!$E$2:$E$1423&lt;&gt;$H$2,ROW($A$2:$A$1423)-ROW($B$2)+1)))),ROWS($B$6:F327))),"")</f>
        <v/>
      </c>
    </row>
    <row r="328" spans="1:6" s="9" customFormat="1" x14ac:dyDescent="0.2">
      <c r="A328" s="9" t="str">
        <f t="shared" ref="A328:A391" si="5">IF(B328="","",A327+1)</f>
        <v/>
      </c>
      <c r="B328" s="9" t="str">
        <f t="array" ref="B328">IFERROR(INDEX(الكليات!$A$2:$A$1423,SMALL(IF(الكليات!$A$2:$A$1423&lt;&gt;"",IF(الكليات!$B$2:$B$1423&lt;=$B$2,IF(الكليات!$D$2:$D$1423=$C$2,IF(الكليات!$E$2:$E$1423&lt;&gt;$H$2,ROW($A$2:$A$1423)-ROW($B$2)+1)))),ROWS($B$6:B328))),"")</f>
        <v/>
      </c>
      <c r="C328" s="9" t="str">
        <f t="array" ref="C328">IFERROR(INDEX(الكليات!B$2:B$1423,SMALL(IF(الكليات!$A$2:$A$1423&lt;&gt;"",IF(الكليات!$B$2:$B$1423&lt;=$B$2,IF(الكليات!$D$2:$D$1423=$C$2,IF(الكليات!$E$2:$E$1423&lt;&gt;$H$2,ROW($A$2:$A$1423)-ROW($B$2)+1)))),ROWS($B$6:C328))),"")</f>
        <v/>
      </c>
      <c r="D328" s="9" t="str">
        <f t="array" ref="D328">IFERROR(INDEX(الكليات!C$2:C$1423,SMALL(IF(الكليات!$A$2:$A$1423&lt;&gt;"",IF(الكليات!$B$2:$B$1423&lt;=$B$2,IF(الكليات!$D$2:$D$1423=$C$2,IF(الكليات!$E$2:$E$1423&lt;&gt;$H$2,ROW($A$2:$A$1423)-ROW($B$2)+1)))),ROWS($B$6:D328))),"")</f>
        <v/>
      </c>
      <c r="E328" s="9" t="str">
        <f t="array" ref="E328">IFERROR(INDEX(الكليات!D$2:D$1423,SMALL(IF(الكليات!$A$2:$A$1423&lt;&gt;"",IF(الكليات!$B$2:$B$1423&lt;=$B$2,IF(الكليات!$D$2:$D$1423=$C$2,IF(الكليات!$E$2:$E$1423&lt;&gt;$H$2,ROW($A$2:$A$1423)-ROW($B$2)+1)))),ROWS($B$6:E328))),"")</f>
        <v/>
      </c>
      <c r="F328" s="9" t="str">
        <f t="array" ref="F328">IFERROR(INDEX(الكليات!E$2:E$1423,SMALL(IF(الكليات!$A$2:$A$1423&lt;&gt;"",IF(الكليات!$B$2:$B$1423&lt;=$B$2,IF(الكليات!$D$2:$D$1423=$C$2,IF(الكليات!$E$2:$E$1423&lt;&gt;$H$2,ROW($A$2:$A$1423)-ROW($B$2)+1)))),ROWS($B$6:F328))),"")</f>
        <v/>
      </c>
    </row>
    <row r="329" spans="1:6" s="9" customFormat="1" x14ac:dyDescent="0.2">
      <c r="A329" s="9" t="str">
        <f t="shared" si="5"/>
        <v/>
      </c>
      <c r="B329" s="9" t="str">
        <f t="array" ref="B329">IFERROR(INDEX(الكليات!$A$2:$A$1423,SMALL(IF(الكليات!$A$2:$A$1423&lt;&gt;"",IF(الكليات!$B$2:$B$1423&lt;=$B$2,IF(الكليات!$D$2:$D$1423=$C$2,IF(الكليات!$E$2:$E$1423&lt;&gt;$H$2,ROW($A$2:$A$1423)-ROW($B$2)+1)))),ROWS($B$6:B329))),"")</f>
        <v/>
      </c>
      <c r="C329" s="9" t="str">
        <f t="array" ref="C329">IFERROR(INDEX(الكليات!B$2:B$1423,SMALL(IF(الكليات!$A$2:$A$1423&lt;&gt;"",IF(الكليات!$B$2:$B$1423&lt;=$B$2,IF(الكليات!$D$2:$D$1423=$C$2,IF(الكليات!$E$2:$E$1423&lt;&gt;$H$2,ROW($A$2:$A$1423)-ROW($B$2)+1)))),ROWS($B$6:C329))),"")</f>
        <v/>
      </c>
      <c r="D329" s="9" t="str">
        <f t="array" ref="D329">IFERROR(INDEX(الكليات!C$2:C$1423,SMALL(IF(الكليات!$A$2:$A$1423&lt;&gt;"",IF(الكليات!$B$2:$B$1423&lt;=$B$2,IF(الكليات!$D$2:$D$1423=$C$2,IF(الكليات!$E$2:$E$1423&lt;&gt;$H$2,ROW($A$2:$A$1423)-ROW($B$2)+1)))),ROWS($B$6:D329))),"")</f>
        <v/>
      </c>
      <c r="E329" s="9" t="str">
        <f t="array" ref="E329">IFERROR(INDEX(الكليات!D$2:D$1423,SMALL(IF(الكليات!$A$2:$A$1423&lt;&gt;"",IF(الكليات!$B$2:$B$1423&lt;=$B$2,IF(الكليات!$D$2:$D$1423=$C$2,IF(الكليات!$E$2:$E$1423&lt;&gt;$H$2,ROW($A$2:$A$1423)-ROW($B$2)+1)))),ROWS($B$6:E329))),"")</f>
        <v/>
      </c>
      <c r="F329" s="9" t="str">
        <f t="array" ref="F329">IFERROR(INDEX(الكليات!E$2:E$1423,SMALL(IF(الكليات!$A$2:$A$1423&lt;&gt;"",IF(الكليات!$B$2:$B$1423&lt;=$B$2,IF(الكليات!$D$2:$D$1423=$C$2,IF(الكليات!$E$2:$E$1423&lt;&gt;$H$2,ROW($A$2:$A$1423)-ROW($B$2)+1)))),ROWS($B$6:F329))),"")</f>
        <v/>
      </c>
    </row>
    <row r="330" spans="1:6" s="9" customFormat="1" x14ac:dyDescent="0.2">
      <c r="A330" s="9" t="str">
        <f t="shared" si="5"/>
        <v/>
      </c>
      <c r="B330" s="9" t="str">
        <f t="array" ref="B330">IFERROR(INDEX(الكليات!$A$2:$A$1423,SMALL(IF(الكليات!$A$2:$A$1423&lt;&gt;"",IF(الكليات!$B$2:$B$1423&lt;=$B$2,IF(الكليات!$D$2:$D$1423=$C$2,IF(الكليات!$E$2:$E$1423&lt;&gt;$H$2,ROW($A$2:$A$1423)-ROW($B$2)+1)))),ROWS($B$6:B330))),"")</f>
        <v/>
      </c>
      <c r="C330" s="9" t="str">
        <f t="array" ref="C330">IFERROR(INDEX(الكليات!B$2:B$1423,SMALL(IF(الكليات!$A$2:$A$1423&lt;&gt;"",IF(الكليات!$B$2:$B$1423&lt;=$B$2,IF(الكليات!$D$2:$D$1423=$C$2,IF(الكليات!$E$2:$E$1423&lt;&gt;$H$2,ROW($A$2:$A$1423)-ROW($B$2)+1)))),ROWS($B$6:C330))),"")</f>
        <v/>
      </c>
      <c r="D330" s="9" t="str">
        <f t="array" ref="D330">IFERROR(INDEX(الكليات!C$2:C$1423,SMALL(IF(الكليات!$A$2:$A$1423&lt;&gt;"",IF(الكليات!$B$2:$B$1423&lt;=$B$2,IF(الكليات!$D$2:$D$1423=$C$2,IF(الكليات!$E$2:$E$1423&lt;&gt;$H$2,ROW($A$2:$A$1423)-ROW($B$2)+1)))),ROWS($B$6:D330))),"")</f>
        <v/>
      </c>
      <c r="E330" s="9" t="str">
        <f t="array" ref="E330">IFERROR(INDEX(الكليات!D$2:D$1423,SMALL(IF(الكليات!$A$2:$A$1423&lt;&gt;"",IF(الكليات!$B$2:$B$1423&lt;=$B$2,IF(الكليات!$D$2:$D$1423=$C$2,IF(الكليات!$E$2:$E$1423&lt;&gt;$H$2,ROW($A$2:$A$1423)-ROW($B$2)+1)))),ROWS($B$6:E330))),"")</f>
        <v/>
      </c>
      <c r="F330" s="9" t="str">
        <f t="array" ref="F330">IFERROR(INDEX(الكليات!E$2:E$1423,SMALL(IF(الكليات!$A$2:$A$1423&lt;&gt;"",IF(الكليات!$B$2:$B$1423&lt;=$B$2,IF(الكليات!$D$2:$D$1423=$C$2,IF(الكليات!$E$2:$E$1423&lt;&gt;$H$2,ROW($A$2:$A$1423)-ROW($B$2)+1)))),ROWS($B$6:F330))),"")</f>
        <v/>
      </c>
    </row>
    <row r="331" spans="1:6" s="9" customFormat="1" x14ac:dyDescent="0.2">
      <c r="A331" s="9" t="str">
        <f t="shared" si="5"/>
        <v/>
      </c>
      <c r="B331" s="9" t="str">
        <f t="array" ref="B331">IFERROR(INDEX(الكليات!$A$2:$A$1423,SMALL(IF(الكليات!$A$2:$A$1423&lt;&gt;"",IF(الكليات!$B$2:$B$1423&lt;=$B$2,IF(الكليات!$D$2:$D$1423=$C$2,IF(الكليات!$E$2:$E$1423&lt;&gt;$H$2,ROW($A$2:$A$1423)-ROW($B$2)+1)))),ROWS($B$6:B331))),"")</f>
        <v/>
      </c>
      <c r="C331" s="9" t="str">
        <f t="array" ref="C331">IFERROR(INDEX(الكليات!B$2:B$1423,SMALL(IF(الكليات!$A$2:$A$1423&lt;&gt;"",IF(الكليات!$B$2:$B$1423&lt;=$B$2,IF(الكليات!$D$2:$D$1423=$C$2,IF(الكليات!$E$2:$E$1423&lt;&gt;$H$2,ROW($A$2:$A$1423)-ROW($B$2)+1)))),ROWS($B$6:C331))),"")</f>
        <v/>
      </c>
      <c r="D331" s="9" t="str">
        <f t="array" ref="D331">IFERROR(INDEX(الكليات!C$2:C$1423,SMALL(IF(الكليات!$A$2:$A$1423&lt;&gt;"",IF(الكليات!$B$2:$B$1423&lt;=$B$2,IF(الكليات!$D$2:$D$1423=$C$2,IF(الكليات!$E$2:$E$1423&lt;&gt;$H$2,ROW($A$2:$A$1423)-ROW($B$2)+1)))),ROWS($B$6:D331))),"")</f>
        <v/>
      </c>
      <c r="E331" s="9" t="str">
        <f t="array" ref="E331">IFERROR(INDEX(الكليات!D$2:D$1423,SMALL(IF(الكليات!$A$2:$A$1423&lt;&gt;"",IF(الكليات!$B$2:$B$1423&lt;=$B$2,IF(الكليات!$D$2:$D$1423=$C$2,IF(الكليات!$E$2:$E$1423&lt;&gt;$H$2,ROW($A$2:$A$1423)-ROW($B$2)+1)))),ROWS($B$6:E331))),"")</f>
        <v/>
      </c>
      <c r="F331" s="9" t="str">
        <f t="array" ref="F331">IFERROR(INDEX(الكليات!E$2:E$1423,SMALL(IF(الكليات!$A$2:$A$1423&lt;&gt;"",IF(الكليات!$B$2:$B$1423&lt;=$B$2,IF(الكليات!$D$2:$D$1423=$C$2,IF(الكليات!$E$2:$E$1423&lt;&gt;$H$2,ROW($A$2:$A$1423)-ROW($B$2)+1)))),ROWS($B$6:F331))),"")</f>
        <v/>
      </c>
    </row>
    <row r="332" spans="1:6" s="9" customFormat="1" x14ac:dyDescent="0.2">
      <c r="A332" s="9" t="str">
        <f t="shared" si="5"/>
        <v/>
      </c>
      <c r="B332" s="9" t="str">
        <f t="array" ref="B332">IFERROR(INDEX(الكليات!$A$2:$A$1423,SMALL(IF(الكليات!$A$2:$A$1423&lt;&gt;"",IF(الكليات!$B$2:$B$1423&lt;=$B$2,IF(الكليات!$D$2:$D$1423=$C$2,IF(الكليات!$E$2:$E$1423&lt;&gt;$H$2,ROW($A$2:$A$1423)-ROW($B$2)+1)))),ROWS($B$6:B332))),"")</f>
        <v/>
      </c>
      <c r="C332" s="9" t="str">
        <f t="array" ref="C332">IFERROR(INDEX(الكليات!B$2:B$1423,SMALL(IF(الكليات!$A$2:$A$1423&lt;&gt;"",IF(الكليات!$B$2:$B$1423&lt;=$B$2,IF(الكليات!$D$2:$D$1423=$C$2,IF(الكليات!$E$2:$E$1423&lt;&gt;$H$2,ROW($A$2:$A$1423)-ROW($B$2)+1)))),ROWS($B$6:C332))),"")</f>
        <v/>
      </c>
      <c r="D332" s="9" t="str">
        <f t="array" ref="D332">IFERROR(INDEX(الكليات!C$2:C$1423,SMALL(IF(الكليات!$A$2:$A$1423&lt;&gt;"",IF(الكليات!$B$2:$B$1423&lt;=$B$2,IF(الكليات!$D$2:$D$1423=$C$2,IF(الكليات!$E$2:$E$1423&lt;&gt;$H$2,ROW($A$2:$A$1423)-ROW($B$2)+1)))),ROWS($B$6:D332))),"")</f>
        <v/>
      </c>
      <c r="E332" s="9" t="str">
        <f t="array" ref="E332">IFERROR(INDEX(الكليات!D$2:D$1423,SMALL(IF(الكليات!$A$2:$A$1423&lt;&gt;"",IF(الكليات!$B$2:$B$1423&lt;=$B$2,IF(الكليات!$D$2:$D$1423=$C$2,IF(الكليات!$E$2:$E$1423&lt;&gt;$H$2,ROW($A$2:$A$1423)-ROW($B$2)+1)))),ROWS($B$6:E332))),"")</f>
        <v/>
      </c>
      <c r="F332" s="9" t="str">
        <f t="array" ref="F332">IFERROR(INDEX(الكليات!E$2:E$1423,SMALL(IF(الكليات!$A$2:$A$1423&lt;&gt;"",IF(الكليات!$B$2:$B$1423&lt;=$B$2,IF(الكليات!$D$2:$D$1423=$C$2,IF(الكليات!$E$2:$E$1423&lt;&gt;$H$2,ROW($A$2:$A$1423)-ROW($B$2)+1)))),ROWS($B$6:F332))),"")</f>
        <v/>
      </c>
    </row>
    <row r="333" spans="1:6" s="9" customFormat="1" x14ac:dyDescent="0.2">
      <c r="A333" s="9" t="str">
        <f t="shared" si="5"/>
        <v/>
      </c>
      <c r="B333" s="9" t="str">
        <f t="array" ref="B333">IFERROR(INDEX(الكليات!$A$2:$A$1423,SMALL(IF(الكليات!$A$2:$A$1423&lt;&gt;"",IF(الكليات!$B$2:$B$1423&lt;=$B$2,IF(الكليات!$D$2:$D$1423=$C$2,IF(الكليات!$E$2:$E$1423&lt;&gt;$H$2,ROW($A$2:$A$1423)-ROW($B$2)+1)))),ROWS($B$6:B333))),"")</f>
        <v/>
      </c>
      <c r="C333" s="9" t="str">
        <f t="array" ref="C333">IFERROR(INDEX(الكليات!B$2:B$1423,SMALL(IF(الكليات!$A$2:$A$1423&lt;&gt;"",IF(الكليات!$B$2:$B$1423&lt;=$B$2,IF(الكليات!$D$2:$D$1423=$C$2,IF(الكليات!$E$2:$E$1423&lt;&gt;$H$2,ROW($A$2:$A$1423)-ROW($B$2)+1)))),ROWS($B$6:C333))),"")</f>
        <v/>
      </c>
      <c r="D333" s="9" t="str">
        <f t="array" ref="D333">IFERROR(INDEX(الكليات!C$2:C$1423,SMALL(IF(الكليات!$A$2:$A$1423&lt;&gt;"",IF(الكليات!$B$2:$B$1423&lt;=$B$2,IF(الكليات!$D$2:$D$1423=$C$2,IF(الكليات!$E$2:$E$1423&lt;&gt;$H$2,ROW($A$2:$A$1423)-ROW($B$2)+1)))),ROWS($B$6:D333))),"")</f>
        <v/>
      </c>
      <c r="E333" s="9" t="str">
        <f t="array" ref="E333">IFERROR(INDEX(الكليات!D$2:D$1423,SMALL(IF(الكليات!$A$2:$A$1423&lt;&gt;"",IF(الكليات!$B$2:$B$1423&lt;=$B$2,IF(الكليات!$D$2:$D$1423=$C$2,IF(الكليات!$E$2:$E$1423&lt;&gt;$H$2,ROW($A$2:$A$1423)-ROW($B$2)+1)))),ROWS($B$6:E333))),"")</f>
        <v/>
      </c>
      <c r="F333" s="9" t="str">
        <f t="array" ref="F333">IFERROR(INDEX(الكليات!E$2:E$1423,SMALL(IF(الكليات!$A$2:$A$1423&lt;&gt;"",IF(الكليات!$B$2:$B$1423&lt;=$B$2,IF(الكليات!$D$2:$D$1423=$C$2,IF(الكليات!$E$2:$E$1423&lt;&gt;$H$2,ROW($A$2:$A$1423)-ROW($B$2)+1)))),ROWS($B$6:F333))),"")</f>
        <v/>
      </c>
    </row>
    <row r="334" spans="1:6" s="9" customFormat="1" x14ac:dyDescent="0.2">
      <c r="A334" s="9" t="str">
        <f t="shared" si="5"/>
        <v/>
      </c>
      <c r="B334" s="9" t="str">
        <f t="array" ref="B334">IFERROR(INDEX(الكليات!$A$2:$A$1423,SMALL(IF(الكليات!$A$2:$A$1423&lt;&gt;"",IF(الكليات!$B$2:$B$1423&lt;=$B$2,IF(الكليات!$D$2:$D$1423=$C$2,IF(الكليات!$E$2:$E$1423&lt;&gt;$H$2,ROW($A$2:$A$1423)-ROW($B$2)+1)))),ROWS($B$6:B334))),"")</f>
        <v/>
      </c>
      <c r="C334" s="9" t="str">
        <f t="array" ref="C334">IFERROR(INDEX(الكليات!B$2:B$1423,SMALL(IF(الكليات!$A$2:$A$1423&lt;&gt;"",IF(الكليات!$B$2:$B$1423&lt;=$B$2,IF(الكليات!$D$2:$D$1423=$C$2,IF(الكليات!$E$2:$E$1423&lt;&gt;$H$2,ROW($A$2:$A$1423)-ROW($B$2)+1)))),ROWS($B$6:C334))),"")</f>
        <v/>
      </c>
      <c r="D334" s="9" t="str">
        <f t="array" ref="D334">IFERROR(INDEX(الكليات!C$2:C$1423,SMALL(IF(الكليات!$A$2:$A$1423&lt;&gt;"",IF(الكليات!$B$2:$B$1423&lt;=$B$2,IF(الكليات!$D$2:$D$1423=$C$2,IF(الكليات!$E$2:$E$1423&lt;&gt;$H$2,ROW($A$2:$A$1423)-ROW($B$2)+1)))),ROWS($B$6:D334))),"")</f>
        <v/>
      </c>
      <c r="E334" s="9" t="str">
        <f t="array" ref="E334">IFERROR(INDEX(الكليات!D$2:D$1423,SMALL(IF(الكليات!$A$2:$A$1423&lt;&gt;"",IF(الكليات!$B$2:$B$1423&lt;=$B$2,IF(الكليات!$D$2:$D$1423=$C$2,IF(الكليات!$E$2:$E$1423&lt;&gt;$H$2,ROW($A$2:$A$1423)-ROW($B$2)+1)))),ROWS($B$6:E334))),"")</f>
        <v/>
      </c>
      <c r="F334" s="9" t="str">
        <f t="array" ref="F334">IFERROR(INDEX(الكليات!E$2:E$1423,SMALL(IF(الكليات!$A$2:$A$1423&lt;&gt;"",IF(الكليات!$B$2:$B$1423&lt;=$B$2,IF(الكليات!$D$2:$D$1423=$C$2,IF(الكليات!$E$2:$E$1423&lt;&gt;$H$2,ROW($A$2:$A$1423)-ROW($B$2)+1)))),ROWS($B$6:F334))),"")</f>
        <v/>
      </c>
    </row>
    <row r="335" spans="1:6" s="9" customFormat="1" x14ac:dyDescent="0.2">
      <c r="A335" s="9" t="str">
        <f t="shared" si="5"/>
        <v/>
      </c>
      <c r="B335" s="9" t="str">
        <f t="array" ref="B335">IFERROR(INDEX(الكليات!$A$2:$A$1423,SMALL(IF(الكليات!$A$2:$A$1423&lt;&gt;"",IF(الكليات!$B$2:$B$1423&lt;=$B$2,IF(الكليات!$D$2:$D$1423=$C$2,IF(الكليات!$E$2:$E$1423&lt;&gt;$H$2,ROW($A$2:$A$1423)-ROW($B$2)+1)))),ROWS($B$6:B335))),"")</f>
        <v/>
      </c>
      <c r="C335" s="9" t="str">
        <f t="array" ref="C335">IFERROR(INDEX(الكليات!B$2:B$1423,SMALL(IF(الكليات!$A$2:$A$1423&lt;&gt;"",IF(الكليات!$B$2:$B$1423&lt;=$B$2,IF(الكليات!$D$2:$D$1423=$C$2,IF(الكليات!$E$2:$E$1423&lt;&gt;$H$2,ROW($A$2:$A$1423)-ROW($B$2)+1)))),ROWS($B$6:C335))),"")</f>
        <v/>
      </c>
      <c r="D335" s="9" t="str">
        <f t="array" ref="D335">IFERROR(INDEX(الكليات!C$2:C$1423,SMALL(IF(الكليات!$A$2:$A$1423&lt;&gt;"",IF(الكليات!$B$2:$B$1423&lt;=$B$2,IF(الكليات!$D$2:$D$1423=$C$2,IF(الكليات!$E$2:$E$1423&lt;&gt;$H$2,ROW($A$2:$A$1423)-ROW($B$2)+1)))),ROWS($B$6:D335))),"")</f>
        <v/>
      </c>
      <c r="E335" s="9" t="str">
        <f t="array" ref="E335">IFERROR(INDEX(الكليات!D$2:D$1423,SMALL(IF(الكليات!$A$2:$A$1423&lt;&gt;"",IF(الكليات!$B$2:$B$1423&lt;=$B$2,IF(الكليات!$D$2:$D$1423=$C$2,IF(الكليات!$E$2:$E$1423&lt;&gt;$H$2,ROW($A$2:$A$1423)-ROW($B$2)+1)))),ROWS($B$6:E335))),"")</f>
        <v/>
      </c>
      <c r="F335" s="9" t="str">
        <f t="array" ref="F335">IFERROR(INDEX(الكليات!E$2:E$1423,SMALL(IF(الكليات!$A$2:$A$1423&lt;&gt;"",IF(الكليات!$B$2:$B$1423&lt;=$B$2,IF(الكليات!$D$2:$D$1423=$C$2,IF(الكليات!$E$2:$E$1423&lt;&gt;$H$2,ROW($A$2:$A$1423)-ROW($B$2)+1)))),ROWS($B$6:F335))),"")</f>
        <v/>
      </c>
    </row>
    <row r="336" spans="1:6" s="9" customFormat="1" x14ac:dyDescent="0.2">
      <c r="A336" s="9" t="str">
        <f t="shared" si="5"/>
        <v/>
      </c>
      <c r="B336" s="9" t="str">
        <f t="array" ref="B336">IFERROR(INDEX(الكليات!$A$2:$A$1423,SMALL(IF(الكليات!$A$2:$A$1423&lt;&gt;"",IF(الكليات!$B$2:$B$1423&lt;=$B$2,IF(الكليات!$D$2:$D$1423=$C$2,IF(الكليات!$E$2:$E$1423&lt;&gt;$H$2,ROW($A$2:$A$1423)-ROW($B$2)+1)))),ROWS($B$6:B336))),"")</f>
        <v/>
      </c>
      <c r="C336" s="9" t="str">
        <f t="array" ref="C336">IFERROR(INDEX(الكليات!B$2:B$1423,SMALL(IF(الكليات!$A$2:$A$1423&lt;&gt;"",IF(الكليات!$B$2:$B$1423&lt;=$B$2,IF(الكليات!$D$2:$D$1423=$C$2,IF(الكليات!$E$2:$E$1423&lt;&gt;$H$2,ROW($A$2:$A$1423)-ROW($B$2)+1)))),ROWS($B$6:C336))),"")</f>
        <v/>
      </c>
      <c r="D336" s="9" t="str">
        <f t="array" ref="D336">IFERROR(INDEX(الكليات!C$2:C$1423,SMALL(IF(الكليات!$A$2:$A$1423&lt;&gt;"",IF(الكليات!$B$2:$B$1423&lt;=$B$2,IF(الكليات!$D$2:$D$1423=$C$2,IF(الكليات!$E$2:$E$1423&lt;&gt;$H$2,ROW($A$2:$A$1423)-ROW($B$2)+1)))),ROWS($B$6:D336))),"")</f>
        <v/>
      </c>
      <c r="E336" s="9" t="str">
        <f t="array" ref="E336">IFERROR(INDEX(الكليات!D$2:D$1423,SMALL(IF(الكليات!$A$2:$A$1423&lt;&gt;"",IF(الكليات!$B$2:$B$1423&lt;=$B$2,IF(الكليات!$D$2:$D$1423=$C$2,IF(الكليات!$E$2:$E$1423&lt;&gt;$H$2,ROW($A$2:$A$1423)-ROW($B$2)+1)))),ROWS($B$6:E336))),"")</f>
        <v/>
      </c>
      <c r="F336" s="9" t="str">
        <f t="array" ref="F336">IFERROR(INDEX(الكليات!E$2:E$1423,SMALL(IF(الكليات!$A$2:$A$1423&lt;&gt;"",IF(الكليات!$B$2:$B$1423&lt;=$B$2,IF(الكليات!$D$2:$D$1423=$C$2,IF(الكليات!$E$2:$E$1423&lt;&gt;$H$2,ROW($A$2:$A$1423)-ROW($B$2)+1)))),ROWS($B$6:F336))),"")</f>
        <v/>
      </c>
    </row>
    <row r="337" spans="1:6" s="9" customFormat="1" x14ac:dyDescent="0.2">
      <c r="A337" s="9" t="str">
        <f t="shared" si="5"/>
        <v/>
      </c>
      <c r="B337" s="9" t="str">
        <f t="array" ref="B337">IFERROR(INDEX(الكليات!$A$2:$A$1423,SMALL(IF(الكليات!$A$2:$A$1423&lt;&gt;"",IF(الكليات!$B$2:$B$1423&lt;=$B$2,IF(الكليات!$D$2:$D$1423=$C$2,IF(الكليات!$E$2:$E$1423&lt;&gt;$H$2,ROW($A$2:$A$1423)-ROW($B$2)+1)))),ROWS($B$6:B337))),"")</f>
        <v/>
      </c>
      <c r="C337" s="9" t="str">
        <f t="array" ref="C337">IFERROR(INDEX(الكليات!B$2:B$1423,SMALL(IF(الكليات!$A$2:$A$1423&lt;&gt;"",IF(الكليات!$B$2:$B$1423&lt;=$B$2,IF(الكليات!$D$2:$D$1423=$C$2,IF(الكليات!$E$2:$E$1423&lt;&gt;$H$2,ROW($A$2:$A$1423)-ROW($B$2)+1)))),ROWS($B$6:C337))),"")</f>
        <v/>
      </c>
      <c r="D337" s="9" t="str">
        <f t="array" ref="D337">IFERROR(INDEX(الكليات!C$2:C$1423,SMALL(IF(الكليات!$A$2:$A$1423&lt;&gt;"",IF(الكليات!$B$2:$B$1423&lt;=$B$2,IF(الكليات!$D$2:$D$1423=$C$2,IF(الكليات!$E$2:$E$1423&lt;&gt;$H$2,ROW($A$2:$A$1423)-ROW($B$2)+1)))),ROWS($B$6:D337))),"")</f>
        <v/>
      </c>
      <c r="E337" s="9" t="str">
        <f t="array" ref="E337">IFERROR(INDEX(الكليات!D$2:D$1423,SMALL(IF(الكليات!$A$2:$A$1423&lt;&gt;"",IF(الكليات!$B$2:$B$1423&lt;=$B$2,IF(الكليات!$D$2:$D$1423=$C$2,IF(الكليات!$E$2:$E$1423&lt;&gt;$H$2,ROW($A$2:$A$1423)-ROW($B$2)+1)))),ROWS($B$6:E337))),"")</f>
        <v/>
      </c>
      <c r="F337" s="9" t="str">
        <f t="array" ref="F337">IFERROR(INDEX(الكليات!E$2:E$1423,SMALL(IF(الكليات!$A$2:$A$1423&lt;&gt;"",IF(الكليات!$B$2:$B$1423&lt;=$B$2,IF(الكليات!$D$2:$D$1423=$C$2,IF(الكليات!$E$2:$E$1423&lt;&gt;$H$2,ROW($A$2:$A$1423)-ROW($B$2)+1)))),ROWS($B$6:F337))),"")</f>
        <v/>
      </c>
    </row>
    <row r="338" spans="1:6" s="9" customFormat="1" x14ac:dyDescent="0.2">
      <c r="A338" s="9" t="str">
        <f t="shared" si="5"/>
        <v/>
      </c>
      <c r="B338" s="9" t="str">
        <f t="array" ref="B338">IFERROR(INDEX(الكليات!$A$2:$A$1423,SMALL(IF(الكليات!$A$2:$A$1423&lt;&gt;"",IF(الكليات!$B$2:$B$1423&lt;=$B$2,IF(الكليات!$D$2:$D$1423=$C$2,IF(الكليات!$E$2:$E$1423&lt;&gt;$H$2,ROW($A$2:$A$1423)-ROW($B$2)+1)))),ROWS($B$6:B338))),"")</f>
        <v/>
      </c>
      <c r="C338" s="9" t="str">
        <f t="array" ref="C338">IFERROR(INDEX(الكليات!B$2:B$1423,SMALL(IF(الكليات!$A$2:$A$1423&lt;&gt;"",IF(الكليات!$B$2:$B$1423&lt;=$B$2,IF(الكليات!$D$2:$D$1423=$C$2,IF(الكليات!$E$2:$E$1423&lt;&gt;$H$2,ROW($A$2:$A$1423)-ROW($B$2)+1)))),ROWS($B$6:C338))),"")</f>
        <v/>
      </c>
      <c r="D338" s="9" t="str">
        <f t="array" ref="D338">IFERROR(INDEX(الكليات!C$2:C$1423,SMALL(IF(الكليات!$A$2:$A$1423&lt;&gt;"",IF(الكليات!$B$2:$B$1423&lt;=$B$2,IF(الكليات!$D$2:$D$1423=$C$2,IF(الكليات!$E$2:$E$1423&lt;&gt;$H$2,ROW($A$2:$A$1423)-ROW($B$2)+1)))),ROWS($B$6:D338))),"")</f>
        <v/>
      </c>
      <c r="E338" s="9" t="str">
        <f t="array" ref="E338">IFERROR(INDEX(الكليات!D$2:D$1423,SMALL(IF(الكليات!$A$2:$A$1423&lt;&gt;"",IF(الكليات!$B$2:$B$1423&lt;=$B$2,IF(الكليات!$D$2:$D$1423=$C$2,IF(الكليات!$E$2:$E$1423&lt;&gt;$H$2,ROW($A$2:$A$1423)-ROW($B$2)+1)))),ROWS($B$6:E338))),"")</f>
        <v/>
      </c>
      <c r="F338" s="9" t="str">
        <f t="array" ref="F338">IFERROR(INDEX(الكليات!E$2:E$1423,SMALL(IF(الكليات!$A$2:$A$1423&lt;&gt;"",IF(الكليات!$B$2:$B$1423&lt;=$B$2,IF(الكليات!$D$2:$D$1423=$C$2,IF(الكليات!$E$2:$E$1423&lt;&gt;$H$2,ROW($A$2:$A$1423)-ROW($B$2)+1)))),ROWS($B$6:F338))),"")</f>
        <v/>
      </c>
    </row>
    <row r="339" spans="1:6" s="9" customFormat="1" x14ac:dyDescent="0.2">
      <c r="A339" s="9" t="str">
        <f t="shared" si="5"/>
        <v/>
      </c>
      <c r="B339" s="9" t="str">
        <f t="array" ref="B339">IFERROR(INDEX(الكليات!$A$2:$A$1423,SMALL(IF(الكليات!$A$2:$A$1423&lt;&gt;"",IF(الكليات!$B$2:$B$1423&lt;=$B$2,IF(الكليات!$D$2:$D$1423=$C$2,IF(الكليات!$E$2:$E$1423&lt;&gt;$H$2,ROW($A$2:$A$1423)-ROW($B$2)+1)))),ROWS($B$6:B339))),"")</f>
        <v/>
      </c>
      <c r="C339" s="9" t="str">
        <f t="array" ref="C339">IFERROR(INDEX(الكليات!B$2:B$1423,SMALL(IF(الكليات!$A$2:$A$1423&lt;&gt;"",IF(الكليات!$B$2:$B$1423&lt;=$B$2,IF(الكليات!$D$2:$D$1423=$C$2,IF(الكليات!$E$2:$E$1423&lt;&gt;$H$2,ROW($A$2:$A$1423)-ROW($B$2)+1)))),ROWS($B$6:C339))),"")</f>
        <v/>
      </c>
      <c r="D339" s="9" t="str">
        <f t="array" ref="D339">IFERROR(INDEX(الكليات!C$2:C$1423,SMALL(IF(الكليات!$A$2:$A$1423&lt;&gt;"",IF(الكليات!$B$2:$B$1423&lt;=$B$2,IF(الكليات!$D$2:$D$1423=$C$2,IF(الكليات!$E$2:$E$1423&lt;&gt;$H$2,ROW($A$2:$A$1423)-ROW($B$2)+1)))),ROWS($B$6:D339))),"")</f>
        <v/>
      </c>
      <c r="E339" s="9" t="str">
        <f t="array" ref="E339">IFERROR(INDEX(الكليات!D$2:D$1423,SMALL(IF(الكليات!$A$2:$A$1423&lt;&gt;"",IF(الكليات!$B$2:$B$1423&lt;=$B$2,IF(الكليات!$D$2:$D$1423=$C$2,IF(الكليات!$E$2:$E$1423&lt;&gt;$H$2,ROW($A$2:$A$1423)-ROW($B$2)+1)))),ROWS($B$6:E339))),"")</f>
        <v/>
      </c>
      <c r="F339" s="9" t="str">
        <f t="array" ref="F339">IFERROR(INDEX(الكليات!E$2:E$1423,SMALL(IF(الكليات!$A$2:$A$1423&lt;&gt;"",IF(الكليات!$B$2:$B$1423&lt;=$B$2,IF(الكليات!$D$2:$D$1423=$C$2,IF(الكليات!$E$2:$E$1423&lt;&gt;$H$2,ROW($A$2:$A$1423)-ROW($B$2)+1)))),ROWS($B$6:F339))),"")</f>
        <v/>
      </c>
    </row>
    <row r="340" spans="1:6" s="9" customFormat="1" x14ac:dyDescent="0.2">
      <c r="A340" s="9" t="str">
        <f t="shared" si="5"/>
        <v/>
      </c>
      <c r="B340" s="9" t="str">
        <f t="array" ref="B340">IFERROR(INDEX(الكليات!$A$2:$A$1423,SMALL(IF(الكليات!$A$2:$A$1423&lt;&gt;"",IF(الكليات!$B$2:$B$1423&lt;=$B$2,IF(الكليات!$D$2:$D$1423=$C$2,IF(الكليات!$E$2:$E$1423&lt;&gt;$H$2,ROW($A$2:$A$1423)-ROW($B$2)+1)))),ROWS($B$6:B340))),"")</f>
        <v/>
      </c>
      <c r="C340" s="9" t="str">
        <f t="array" ref="C340">IFERROR(INDEX(الكليات!B$2:B$1423,SMALL(IF(الكليات!$A$2:$A$1423&lt;&gt;"",IF(الكليات!$B$2:$B$1423&lt;=$B$2,IF(الكليات!$D$2:$D$1423=$C$2,IF(الكليات!$E$2:$E$1423&lt;&gt;$H$2,ROW($A$2:$A$1423)-ROW($B$2)+1)))),ROWS($B$6:C340))),"")</f>
        <v/>
      </c>
      <c r="D340" s="9" t="str">
        <f t="array" ref="D340">IFERROR(INDEX(الكليات!C$2:C$1423,SMALL(IF(الكليات!$A$2:$A$1423&lt;&gt;"",IF(الكليات!$B$2:$B$1423&lt;=$B$2,IF(الكليات!$D$2:$D$1423=$C$2,IF(الكليات!$E$2:$E$1423&lt;&gt;$H$2,ROW($A$2:$A$1423)-ROW($B$2)+1)))),ROWS($B$6:D340))),"")</f>
        <v/>
      </c>
      <c r="E340" s="9" t="str">
        <f t="array" ref="E340">IFERROR(INDEX(الكليات!D$2:D$1423,SMALL(IF(الكليات!$A$2:$A$1423&lt;&gt;"",IF(الكليات!$B$2:$B$1423&lt;=$B$2,IF(الكليات!$D$2:$D$1423=$C$2,IF(الكليات!$E$2:$E$1423&lt;&gt;$H$2,ROW($A$2:$A$1423)-ROW($B$2)+1)))),ROWS($B$6:E340))),"")</f>
        <v/>
      </c>
      <c r="F340" s="9" t="str">
        <f t="array" ref="F340">IFERROR(INDEX(الكليات!E$2:E$1423,SMALL(IF(الكليات!$A$2:$A$1423&lt;&gt;"",IF(الكليات!$B$2:$B$1423&lt;=$B$2,IF(الكليات!$D$2:$D$1423=$C$2,IF(الكليات!$E$2:$E$1423&lt;&gt;$H$2,ROW($A$2:$A$1423)-ROW($B$2)+1)))),ROWS($B$6:F340))),"")</f>
        <v/>
      </c>
    </row>
    <row r="341" spans="1:6" s="9" customFormat="1" x14ac:dyDescent="0.2">
      <c r="A341" s="9" t="str">
        <f t="shared" si="5"/>
        <v/>
      </c>
      <c r="B341" s="9" t="str">
        <f t="array" ref="B341">IFERROR(INDEX(الكليات!$A$2:$A$1423,SMALL(IF(الكليات!$A$2:$A$1423&lt;&gt;"",IF(الكليات!$B$2:$B$1423&lt;=$B$2,IF(الكليات!$D$2:$D$1423=$C$2,IF(الكليات!$E$2:$E$1423&lt;&gt;$H$2,ROW($A$2:$A$1423)-ROW($B$2)+1)))),ROWS($B$6:B341))),"")</f>
        <v/>
      </c>
      <c r="C341" s="9" t="str">
        <f t="array" ref="C341">IFERROR(INDEX(الكليات!B$2:B$1423,SMALL(IF(الكليات!$A$2:$A$1423&lt;&gt;"",IF(الكليات!$B$2:$B$1423&lt;=$B$2,IF(الكليات!$D$2:$D$1423=$C$2,IF(الكليات!$E$2:$E$1423&lt;&gt;$H$2,ROW($A$2:$A$1423)-ROW($B$2)+1)))),ROWS($B$6:C341))),"")</f>
        <v/>
      </c>
      <c r="D341" s="9" t="str">
        <f t="array" ref="D341">IFERROR(INDEX(الكليات!C$2:C$1423,SMALL(IF(الكليات!$A$2:$A$1423&lt;&gt;"",IF(الكليات!$B$2:$B$1423&lt;=$B$2,IF(الكليات!$D$2:$D$1423=$C$2,IF(الكليات!$E$2:$E$1423&lt;&gt;$H$2,ROW($A$2:$A$1423)-ROW($B$2)+1)))),ROWS($B$6:D341))),"")</f>
        <v/>
      </c>
      <c r="E341" s="9" t="str">
        <f t="array" ref="E341">IFERROR(INDEX(الكليات!D$2:D$1423,SMALL(IF(الكليات!$A$2:$A$1423&lt;&gt;"",IF(الكليات!$B$2:$B$1423&lt;=$B$2,IF(الكليات!$D$2:$D$1423=$C$2,IF(الكليات!$E$2:$E$1423&lt;&gt;$H$2,ROW($A$2:$A$1423)-ROW($B$2)+1)))),ROWS($B$6:E341))),"")</f>
        <v/>
      </c>
      <c r="F341" s="9" t="str">
        <f t="array" ref="F341">IFERROR(INDEX(الكليات!E$2:E$1423,SMALL(IF(الكليات!$A$2:$A$1423&lt;&gt;"",IF(الكليات!$B$2:$B$1423&lt;=$B$2,IF(الكليات!$D$2:$D$1423=$C$2,IF(الكليات!$E$2:$E$1423&lt;&gt;$H$2,ROW($A$2:$A$1423)-ROW($B$2)+1)))),ROWS($B$6:F341))),"")</f>
        <v/>
      </c>
    </row>
    <row r="342" spans="1:6" s="9" customFormat="1" x14ac:dyDescent="0.2">
      <c r="A342" s="9" t="str">
        <f t="shared" si="5"/>
        <v/>
      </c>
      <c r="B342" s="9" t="str">
        <f t="array" ref="B342">IFERROR(INDEX(الكليات!$A$2:$A$1423,SMALL(IF(الكليات!$A$2:$A$1423&lt;&gt;"",IF(الكليات!$B$2:$B$1423&lt;=$B$2,IF(الكليات!$D$2:$D$1423=$C$2,IF(الكليات!$E$2:$E$1423&lt;&gt;$H$2,ROW($A$2:$A$1423)-ROW($B$2)+1)))),ROWS($B$6:B342))),"")</f>
        <v/>
      </c>
      <c r="C342" s="9" t="str">
        <f t="array" ref="C342">IFERROR(INDEX(الكليات!B$2:B$1423,SMALL(IF(الكليات!$A$2:$A$1423&lt;&gt;"",IF(الكليات!$B$2:$B$1423&lt;=$B$2,IF(الكليات!$D$2:$D$1423=$C$2,IF(الكليات!$E$2:$E$1423&lt;&gt;$H$2,ROW($A$2:$A$1423)-ROW($B$2)+1)))),ROWS($B$6:C342))),"")</f>
        <v/>
      </c>
      <c r="D342" s="9" t="str">
        <f t="array" ref="D342">IFERROR(INDEX(الكليات!C$2:C$1423,SMALL(IF(الكليات!$A$2:$A$1423&lt;&gt;"",IF(الكليات!$B$2:$B$1423&lt;=$B$2,IF(الكليات!$D$2:$D$1423=$C$2,IF(الكليات!$E$2:$E$1423&lt;&gt;$H$2,ROW($A$2:$A$1423)-ROW($B$2)+1)))),ROWS($B$6:D342))),"")</f>
        <v/>
      </c>
      <c r="E342" s="9" t="str">
        <f t="array" ref="E342">IFERROR(INDEX(الكليات!D$2:D$1423,SMALL(IF(الكليات!$A$2:$A$1423&lt;&gt;"",IF(الكليات!$B$2:$B$1423&lt;=$B$2,IF(الكليات!$D$2:$D$1423=$C$2,IF(الكليات!$E$2:$E$1423&lt;&gt;$H$2,ROW($A$2:$A$1423)-ROW($B$2)+1)))),ROWS($B$6:E342))),"")</f>
        <v/>
      </c>
      <c r="F342" s="9" t="str">
        <f t="array" ref="F342">IFERROR(INDEX(الكليات!E$2:E$1423,SMALL(IF(الكليات!$A$2:$A$1423&lt;&gt;"",IF(الكليات!$B$2:$B$1423&lt;=$B$2,IF(الكليات!$D$2:$D$1423=$C$2,IF(الكليات!$E$2:$E$1423&lt;&gt;$H$2,ROW($A$2:$A$1423)-ROW($B$2)+1)))),ROWS($B$6:F342))),"")</f>
        <v/>
      </c>
    </row>
    <row r="343" spans="1:6" s="9" customFormat="1" x14ac:dyDescent="0.2">
      <c r="A343" s="9" t="str">
        <f t="shared" si="5"/>
        <v/>
      </c>
      <c r="B343" s="9" t="str">
        <f t="array" ref="B343">IFERROR(INDEX(الكليات!$A$2:$A$1423,SMALL(IF(الكليات!$A$2:$A$1423&lt;&gt;"",IF(الكليات!$B$2:$B$1423&lt;=$B$2,IF(الكليات!$D$2:$D$1423=$C$2,IF(الكليات!$E$2:$E$1423&lt;&gt;$H$2,ROW($A$2:$A$1423)-ROW($B$2)+1)))),ROWS($B$6:B343))),"")</f>
        <v/>
      </c>
      <c r="C343" s="9" t="str">
        <f t="array" ref="C343">IFERROR(INDEX(الكليات!B$2:B$1423,SMALL(IF(الكليات!$A$2:$A$1423&lt;&gt;"",IF(الكليات!$B$2:$B$1423&lt;=$B$2,IF(الكليات!$D$2:$D$1423=$C$2,IF(الكليات!$E$2:$E$1423&lt;&gt;$H$2,ROW($A$2:$A$1423)-ROW($B$2)+1)))),ROWS($B$6:C343))),"")</f>
        <v/>
      </c>
      <c r="D343" s="9" t="str">
        <f t="array" ref="D343">IFERROR(INDEX(الكليات!C$2:C$1423,SMALL(IF(الكليات!$A$2:$A$1423&lt;&gt;"",IF(الكليات!$B$2:$B$1423&lt;=$B$2,IF(الكليات!$D$2:$D$1423=$C$2,IF(الكليات!$E$2:$E$1423&lt;&gt;$H$2,ROW($A$2:$A$1423)-ROW($B$2)+1)))),ROWS($B$6:D343))),"")</f>
        <v/>
      </c>
      <c r="E343" s="9" t="str">
        <f t="array" ref="E343">IFERROR(INDEX(الكليات!D$2:D$1423,SMALL(IF(الكليات!$A$2:$A$1423&lt;&gt;"",IF(الكليات!$B$2:$B$1423&lt;=$B$2,IF(الكليات!$D$2:$D$1423=$C$2,IF(الكليات!$E$2:$E$1423&lt;&gt;$H$2,ROW($A$2:$A$1423)-ROW($B$2)+1)))),ROWS($B$6:E343))),"")</f>
        <v/>
      </c>
      <c r="F343" s="9" t="str">
        <f t="array" ref="F343">IFERROR(INDEX(الكليات!E$2:E$1423,SMALL(IF(الكليات!$A$2:$A$1423&lt;&gt;"",IF(الكليات!$B$2:$B$1423&lt;=$B$2,IF(الكليات!$D$2:$D$1423=$C$2,IF(الكليات!$E$2:$E$1423&lt;&gt;$H$2,ROW($A$2:$A$1423)-ROW($B$2)+1)))),ROWS($B$6:F343))),"")</f>
        <v/>
      </c>
    </row>
    <row r="344" spans="1:6" s="9" customFormat="1" x14ac:dyDescent="0.2">
      <c r="A344" s="9" t="str">
        <f t="shared" si="5"/>
        <v/>
      </c>
      <c r="B344" s="9" t="str">
        <f t="array" ref="B344">IFERROR(INDEX(الكليات!$A$2:$A$1423,SMALL(IF(الكليات!$A$2:$A$1423&lt;&gt;"",IF(الكليات!$B$2:$B$1423&lt;=$B$2,IF(الكليات!$D$2:$D$1423=$C$2,IF(الكليات!$E$2:$E$1423&lt;&gt;$H$2,ROW($A$2:$A$1423)-ROW($B$2)+1)))),ROWS($B$6:B344))),"")</f>
        <v/>
      </c>
      <c r="C344" s="9" t="str">
        <f t="array" ref="C344">IFERROR(INDEX(الكليات!B$2:B$1423,SMALL(IF(الكليات!$A$2:$A$1423&lt;&gt;"",IF(الكليات!$B$2:$B$1423&lt;=$B$2,IF(الكليات!$D$2:$D$1423=$C$2,IF(الكليات!$E$2:$E$1423&lt;&gt;$H$2,ROW($A$2:$A$1423)-ROW($B$2)+1)))),ROWS($B$6:C344))),"")</f>
        <v/>
      </c>
      <c r="D344" s="9" t="str">
        <f t="array" ref="D344">IFERROR(INDEX(الكليات!C$2:C$1423,SMALL(IF(الكليات!$A$2:$A$1423&lt;&gt;"",IF(الكليات!$B$2:$B$1423&lt;=$B$2,IF(الكليات!$D$2:$D$1423=$C$2,IF(الكليات!$E$2:$E$1423&lt;&gt;$H$2,ROW($A$2:$A$1423)-ROW($B$2)+1)))),ROWS($B$6:D344))),"")</f>
        <v/>
      </c>
      <c r="E344" s="9" t="str">
        <f t="array" ref="E344">IFERROR(INDEX(الكليات!D$2:D$1423,SMALL(IF(الكليات!$A$2:$A$1423&lt;&gt;"",IF(الكليات!$B$2:$B$1423&lt;=$B$2,IF(الكليات!$D$2:$D$1423=$C$2,IF(الكليات!$E$2:$E$1423&lt;&gt;$H$2,ROW($A$2:$A$1423)-ROW($B$2)+1)))),ROWS($B$6:E344))),"")</f>
        <v/>
      </c>
      <c r="F344" s="9" t="str">
        <f t="array" ref="F344">IFERROR(INDEX(الكليات!E$2:E$1423,SMALL(IF(الكليات!$A$2:$A$1423&lt;&gt;"",IF(الكليات!$B$2:$B$1423&lt;=$B$2,IF(الكليات!$D$2:$D$1423=$C$2,IF(الكليات!$E$2:$E$1423&lt;&gt;$H$2,ROW($A$2:$A$1423)-ROW($B$2)+1)))),ROWS($B$6:F344))),"")</f>
        <v/>
      </c>
    </row>
    <row r="345" spans="1:6" s="9" customFormat="1" x14ac:dyDescent="0.2">
      <c r="A345" s="9" t="str">
        <f t="shared" si="5"/>
        <v/>
      </c>
      <c r="B345" s="9" t="str">
        <f t="array" ref="B345">IFERROR(INDEX(الكليات!$A$2:$A$1423,SMALL(IF(الكليات!$A$2:$A$1423&lt;&gt;"",IF(الكليات!$B$2:$B$1423&lt;=$B$2,IF(الكليات!$D$2:$D$1423=$C$2,IF(الكليات!$E$2:$E$1423&lt;&gt;$H$2,ROW($A$2:$A$1423)-ROW($B$2)+1)))),ROWS($B$6:B345))),"")</f>
        <v/>
      </c>
      <c r="C345" s="9" t="str">
        <f t="array" ref="C345">IFERROR(INDEX(الكليات!B$2:B$1423,SMALL(IF(الكليات!$A$2:$A$1423&lt;&gt;"",IF(الكليات!$B$2:$B$1423&lt;=$B$2,IF(الكليات!$D$2:$D$1423=$C$2,IF(الكليات!$E$2:$E$1423&lt;&gt;$H$2,ROW($A$2:$A$1423)-ROW($B$2)+1)))),ROWS($B$6:C345))),"")</f>
        <v/>
      </c>
      <c r="D345" s="9" t="str">
        <f t="array" ref="D345">IFERROR(INDEX(الكليات!C$2:C$1423,SMALL(IF(الكليات!$A$2:$A$1423&lt;&gt;"",IF(الكليات!$B$2:$B$1423&lt;=$B$2,IF(الكليات!$D$2:$D$1423=$C$2,IF(الكليات!$E$2:$E$1423&lt;&gt;$H$2,ROW($A$2:$A$1423)-ROW($B$2)+1)))),ROWS($B$6:D345))),"")</f>
        <v/>
      </c>
      <c r="E345" s="9" t="str">
        <f t="array" ref="E345">IFERROR(INDEX(الكليات!D$2:D$1423,SMALL(IF(الكليات!$A$2:$A$1423&lt;&gt;"",IF(الكليات!$B$2:$B$1423&lt;=$B$2,IF(الكليات!$D$2:$D$1423=$C$2,IF(الكليات!$E$2:$E$1423&lt;&gt;$H$2,ROW($A$2:$A$1423)-ROW($B$2)+1)))),ROWS($B$6:E345))),"")</f>
        <v/>
      </c>
      <c r="F345" s="9" t="str">
        <f t="array" ref="F345">IFERROR(INDEX(الكليات!E$2:E$1423,SMALL(IF(الكليات!$A$2:$A$1423&lt;&gt;"",IF(الكليات!$B$2:$B$1423&lt;=$B$2,IF(الكليات!$D$2:$D$1423=$C$2,IF(الكليات!$E$2:$E$1423&lt;&gt;$H$2,ROW($A$2:$A$1423)-ROW($B$2)+1)))),ROWS($B$6:F345))),"")</f>
        <v/>
      </c>
    </row>
    <row r="346" spans="1:6" s="9" customFormat="1" x14ac:dyDescent="0.2">
      <c r="A346" s="9" t="str">
        <f t="shared" si="5"/>
        <v/>
      </c>
      <c r="B346" s="9" t="str">
        <f t="array" ref="B346">IFERROR(INDEX(الكليات!$A$2:$A$1423,SMALL(IF(الكليات!$A$2:$A$1423&lt;&gt;"",IF(الكليات!$B$2:$B$1423&lt;=$B$2,IF(الكليات!$D$2:$D$1423=$C$2,IF(الكليات!$E$2:$E$1423&lt;&gt;$H$2,ROW($A$2:$A$1423)-ROW($B$2)+1)))),ROWS($B$6:B346))),"")</f>
        <v/>
      </c>
      <c r="C346" s="9" t="str">
        <f t="array" ref="C346">IFERROR(INDEX(الكليات!B$2:B$1423,SMALL(IF(الكليات!$A$2:$A$1423&lt;&gt;"",IF(الكليات!$B$2:$B$1423&lt;=$B$2,IF(الكليات!$D$2:$D$1423=$C$2,IF(الكليات!$E$2:$E$1423&lt;&gt;$H$2,ROW($A$2:$A$1423)-ROW($B$2)+1)))),ROWS($B$6:C346))),"")</f>
        <v/>
      </c>
      <c r="D346" s="9" t="str">
        <f t="array" ref="D346">IFERROR(INDEX(الكليات!C$2:C$1423,SMALL(IF(الكليات!$A$2:$A$1423&lt;&gt;"",IF(الكليات!$B$2:$B$1423&lt;=$B$2,IF(الكليات!$D$2:$D$1423=$C$2,IF(الكليات!$E$2:$E$1423&lt;&gt;$H$2,ROW($A$2:$A$1423)-ROW($B$2)+1)))),ROWS($B$6:D346))),"")</f>
        <v/>
      </c>
      <c r="E346" s="9" t="str">
        <f t="array" ref="E346">IFERROR(INDEX(الكليات!D$2:D$1423,SMALL(IF(الكليات!$A$2:$A$1423&lt;&gt;"",IF(الكليات!$B$2:$B$1423&lt;=$B$2,IF(الكليات!$D$2:$D$1423=$C$2,IF(الكليات!$E$2:$E$1423&lt;&gt;$H$2,ROW($A$2:$A$1423)-ROW($B$2)+1)))),ROWS($B$6:E346))),"")</f>
        <v/>
      </c>
      <c r="F346" s="9" t="str">
        <f t="array" ref="F346">IFERROR(INDEX(الكليات!E$2:E$1423,SMALL(IF(الكليات!$A$2:$A$1423&lt;&gt;"",IF(الكليات!$B$2:$B$1423&lt;=$B$2,IF(الكليات!$D$2:$D$1423=$C$2,IF(الكليات!$E$2:$E$1423&lt;&gt;$H$2,ROW($A$2:$A$1423)-ROW($B$2)+1)))),ROWS($B$6:F346))),"")</f>
        <v/>
      </c>
    </row>
    <row r="347" spans="1:6" s="9" customFormat="1" x14ac:dyDescent="0.2">
      <c r="A347" s="9" t="str">
        <f t="shared" si="5"/>
        <v/>
      </c>
      <c r="B347" s="9" t="str">
        <f t="array" ref="B347">IFERROR(INDEX(الكليات!$A$2:$A$1423,SMALL(IF(الكليات!$A$2:$A$1423&lt;&gt;"",IF(الكليات!$B$2:$B$1423&lt;=$B$2,IF(الكليات!$D$2:$D$1423=$C$2,IF(الكليات!$E$2:$E$1423&lt;&gt;$H$2,ROW($A$2:$A$1423)-ROW($B$2)+1)))),ROWS($B$6:B347))),"")</f>
        <v/>
      </c>
      <c r="C347" s="9" t="str">
        <f t="array" ref="C347">IFERROR(INDEX(الكليات!B$2:B$1423,SMALL(IF(الكليات!$A$2:$A$1423&lt;&gt;"",IF(الكليات!$B$2:$B$1423&lt;=$B$2,IF(الكليات!$D$2:$D$1423=$C$2,IF(الكليات!$E$2:$E$1423&lt;&gt;$H$2,ROW($A$2:$A$1423)-ROW($B$2)+1)))),ROWS($B$6:C347))),"")</f>
        <v/>
      </c>
      <c r="D347" s="9" t="str">
        <f t="array" ref="D347">IFERROR(INDEX(الكليات!C$2:C$1423,SMALL(IF(الكليات!$A$2:$A$1423&lt;&gt;"",IF(الكليات!$B$2:$B$1423&lt;=$B$2,IF(الكليات!$D$2:$D$1423=$C$2,IF(الكليات!$E$2:$E$1423&lt;&gt;$H$2,ROW($A$2:$A$1423)-ROW($B$2)+1)))),ROWS($B$6:D347))),"")</f>
        <v/>
      </c>
      <c r="E347" s="9" t="str">
        <f t="array" ref="E347">IFERROR(INDEX(الكليات!D$2:D$1423,SMALL(IF(الكليات!$A$2:$A$1423&lt;&gt;"",IF(الكليات!$B$2:$B$1423&lt;=$B$2,IF(الكليات!$D$2:$D$1423=$C$2,IF(الكليات!$E$2:$E$1423&lt;&gt;$H$2,ROW($A$2:$A$1423)-ROW($B$2)+1)))),ROWS($B$6:E347))),"")</f>
        <v/>
      </c>
      <c r="F347" s="9" t="str">
        <f t="array" ref="F347">IFERROR(INDEX(الكليات!E$2:E$1423,SMALL(IF(الكليات!$A$2:$A$1423&lt;&gt;"",IF(الكليات!$B$2:$B$1423&lt;=$B$2,IF(الكليات!$D$2:$D$1423=$C$2,IF(الكليات!$E$2:$E$1423&lt;&gt;$H$2,ROW($A$2:$A$1423)-ROW($B$2)+1)))),ROWS($B$6:F347))),"")</f>
        <v/>
      </c>
    </row>
    <row r="348" spans="1:6" s="9" customFormat="1" x14ac:dyDescent="0.2">
      <c r="A348" s="9" t="str">
        <f t="shared" si="5"/>
        <v/>
      </c>
      <c r="B348" s="9" t="str">
        <f t="array" ref="B348">IFERROR(INDEX(الكليات!$A$2:$A$1423,SMALL(IF(الكليات!$A$2:$A$1423&lt;&gt;"",IF(الكليات!$B$2:$B$1423&lt;=$B$2,IF(الكليات!$D$2:$D$1423=$C$2,IF(الكليات!$E$2:$E$1423&lt;&gt;$H$2,ROW($A$2:$A$1423)-ROW($B$2)+1)))),ROWS($B$6:B348))),"")</f>
        <v/>
      </c>
      <c r="C348" s="9" t="str">
        <f t="array" ref="C348">IFERROR(INDEX(الكليات!B$2:B$1423,SMALL(IF(الكليات!$A$2:$A$1423&lt;&gt;"",IF(الكليات!$B$2:$B$1423&lt;=$B$2,IF(الكليات!$D$2:$D$1423=$C$2,IF(الكليات!$E$2:$E$1423&lt;&gt;$H$2,ROW($A$2:$A$1423)-ROW($B$2)+1)))),ROWS($B$6:C348))),"")</f>
        <v/>
      </c>
      <c r="D348" s="9" t="str">
        <f t="array" ref="D348">IFERROR(INDEX(الكليات!C$2:C$1423,SMALL(IF(الكليات!$A$2:$A$1423&lt;&gt;"",IF(الكليات!$B$2:$B$1423&lt;=$B$2,IF(الكليات!$D$2:$D$1423=$C$2,IF(الكليات!$E$2:$E$1423&lt;&gt;$H$2,ROW($A$2:$A$1423)-ROW($B$2)+1)))),ROWS($B$6:D348))),"")</f>
        <v/>
      </c>
      <c r="E348" s="9" t="str">
        <f t="array" ref="E348">IFERROR(INDEX(الكليات!D$2:D$1423,SMALL(IF(الكليات!$A$2:$A$1423&lt;&gt;"",IF(الكليات!$B$2:$B$1423&lt;=$B$2,IF(الكليات!$D$2:$D$1423=$C$2,IF(الكليات!$E$2:$E$1423&lt;&gt;$H$2,ROW($A$2:$A$1423)-ROW($B$2)+1)))),ROWS($B$6:E348))),"")</f>
        <v/>
      </c>
      <c r="F348" s="9" t="str">
        <f t="array" ref="F348">IFERROR(INDEX(الكليات!E$2:E$1423,SMALL(IF(الكليات!$A$2:$A$1423&lt;&gt;"",IF(الكليات!$B$2:$B$1423&lt;=$B$2,IF(الكليات!$D$2:$D$1423=$C$2,IF(الكليات!$E$2:$E$1423&lt;&gt;$H$2,ROW($A$2:$A$1423)-ROW($B$2)+1)))),ROWS($B$6:F348))),"")</f>
        <v/>
      </c>
    </row>
    <row r="349" spans="1:6" s="9" customFormat="1" x14ac:dyDescent="0.2">
      <c r="A349" s="9" t="str">
        <f t="shared" si="5"/>
        <v/>
      </c>
      <c r="B349" s="9" t="str">
        <f t="array" ref="B349">IFERROR(INDEX(الكليات!$A$2:$A$1423,SMALL(IF(الكليات!$A$2:$A$1423&lt;&gt;"",IF(الكليات!$B$2:$B$1423&lt;=$B$2,IF(الكليات!$D$2:$D$1423=$C$2,IF(الكليات!$E$2:$E$1423&lt;&gt;$H$2,ROW($A$2:$A$1423)-ROW($B$2)+1)))),ROWS($B$6:B349))),"")</f>
        <v/>
      </c>
      <c r="C349" s="9" t="str">
        <f t="array" ref="C349">IFERROR(INDEX(الكليات!B$2:B$1423,SMALL(IF(الكليات!$A$2:$A$1423&lt;&gt;"",IF(الكليات!$B$2:$B$1423&lt;=$B$2,IF(الكليات!$D$2:$D$1423=$C$2,IF(الكليات!$E$2:$E$1423&lt;&gt;$H$2,ROW($A$2:$A$1423)-ROW($B$2)+1)))),ROWS($B$6:C349))),"")</f>
        <v/>
      </c>
      <c r="D349" s="9" t="str">
        <f t="array" ref="D349">IFERROR(INDEX(الكليات!C$2:C$1423,SMALL(IF(الكليات!$A$2:$A$1423&lt;&gt;"",IF(الكليات!$B$2:$B$1423&lt;=$B$2,IF(الكليات!$D$2:$D$1423=$C$2,IF(الكليات!$E$2:$E$1423&lt;&gt;$H$2,ROW($A$2:$A$1423)-ROW($B$2)+1)))),ROWS($B$6:D349))),"")</f>
        <v/>
      </c>
      <c r="E349" s="9" t="str">
        <f t="array" ref="E349">IFERROR(INDEX(الكليات!D$2:D$1423,SMALL(IF(الكليات!$A$2:$A$1423&lt;&gt;"",IF(الكليات!$B$2:$B$1423&lt;=$B$2,IF(الكليات!$D$2:$D$1423=$C$2,IF(الكليات!$E$2:$E$1423&lt;&gt;$H$2,ROW($A$2:$A$1423)-ROW($B$2)+1)))),ROWS($B$6:E349))),"")</f>
        <v/>
      </c>
      <c r="F349" s="9" t="str">
        <f t="array" ref="F349">IFERROR(INDEX(الكليات!E$2:E$1423,SMALL(IF(الكليات!$A$2:$A$1423&lt;&gt;"",IF(الكليات!$B$2:$B$1423&lt;=$B$2,IF(الكليات!$D$2:$D$1423=$C$2,IF(الكليات!$E$2:$E$1423&lt;&gt;$H$2,ROW($A$2:$A$1423)-ROW($B$2)+1)))),ROWS($B$6:F349))),"")</f>
        <v/>
      </c>
    </row>
    <row r="350" spans="1:6" s="9" customFormat="1" x14ac:dyDescent="0.2">
      <c r="A350" s="9" t="str">
        <f t="shared" si="5"/>
        <v/>
      </c>
      <c r="B350" s="9" t="str">
        <f t="array" ref="B350">IFERROR(INDEX(الكليات!$A$2:$A$1423,SMALL(IF(الكليات!$A$2:$A$1423&lt;&gt;"",IF(الكليات!$B$2:$B$1423&lt;=$B$2,IF(الكليات!$D$2:$D$1423=$C$2,IF(الكليات!$E$2:$E$1423&lt;&gt;$H$2,ROW($A$2:$A$1423)-ROW($B$2)+1)))),ROWS($B$6:B350))),"")</f>
        <v/>
      </c>
      <c r="C350" s="9" t="str">
        <f t="array" ref="C350">IFERROR(INDEX(الكليات!B$2:B$1423,SMALL(IF(الكليات!$A$2:$A$1423&lt;&gt;"",IF(الكليات!$B$2:$B$1423&lt;=$B$2,IF(الكليات!$D$2:$D$1423=$C$2,IF(الكليات!$E$2:$E$1423&lt;&gt;$H$2,ROW($A$2:$A$1423)-ROW($B$2)+1)))),ROWS($B$6:C350))),"")</f>
        <v/>
      </c>
      <c r="D350" s="9" t="str">
        <f t="array" ref="D350">IFERROR(INDEX(الكليات!C$2:C$1423,SMALL(IF(الكليات!$A$2:$A$1423&lt;&gt;"",IF(الكليات!$B$2:$B$1423&lt;=$B$2,IF(الكليات!$D$2:$D$1423=$C$2,IF(الكليات!$E$2:$E$1423&lt;&gt;$H$2,ROW($A$2:$A$1423)-ROW($B$2)+1)))),ROWS($B$6:D350))),"")</f>
        <v/>
      </c>
      <c r="E350" s="9" t="str">
        <f t="array" ref="E350">IFERROR(INDEX(الكليات!D$2:D$1423,SMALL(IF(الكليات!$A$2:$A$1423&lt;&gt;"",IF(الكليات!$B$2:$B$1423&lt;=$B$2,IF(الكليات!$D$2:$D$1423=$C$2,IF(الكليات!$E$2:$E$1423&lt;&gt;$H$2,ROW($A$2:$A$1423)-ROW($B$2)+1)))),ROWS($B$6:E350))),"")</f>
        <v/>
      </c>
      <c r="F350" s="9" t="str">
        <f t="array" ref="F350">IFERROR(INDEX(الكليات!E$2:E$1423,SMALL(IF(الكليات!$A$2:$A$1423&lt;&gt;"",IF(الكليات!$B$2:$B$1423&lt;=$B$2,IF(الكليات!$D$2:$D$1423=$C$2,IF(الكليات!$E$2:$E$1423&lt;&gt;$H$2,ROW($A$2:$A$1423)-ROW($B$2)+1)))),ROWS($B$6:F350))),"")</f>
        <v/>
      </c>
    </row>
    <row r="351" spans="1:6" s="9" customFormat="1" x14ac:dyDescent="0.2">
      <c r="A351" s="9" t="str">
        <f t="shared" si="5"/>
        <v/>
      </c>
      <c r="B351" s="9" t="str">
        <f t="array" ref="B351">IFERROR(INDEX(الكليات!$A$2:$A$1423,SMALL(IF(الكليات!$A$2:$A$1423&lt;&gt;"",IF(الكليات!$B$2:$B$1423&lt;=$B$2,IF(الكليات!$D$2:$D$1423=$C$2,IF(الكليات!$E$2:$E$1423&lt;&gt;$H$2,ROW($A$2:$A$1423)-ROW($B$2)+1)))),ROWS($B$6:B351))),"")</f>
        <v/>
      </c>
      <c r="C351" s="9" t="str">
        <f t="array" ref="C351">IFERROR(INDEX(الكليات!B$2:B$1423,SMALL(IF(الكليات!$A$2:$A$1423&lt;&gt;"",IF(الكليات!$B$2:$B$1423&lt;=$B$2,IF(الكليات!$D$2:$D$1423=$C$2,IF(الكليات!$E$2:$E$1423&lt;&gt;$H$2,ROW($A$2:$A$1423)-ROW($B$2)+1)))),ROWS($B$6:C351))),"")</f>
        <v/>
      </c>
      <c r="D351" s="9" t="str">
        <f t="array" ref="D351">IFERROR(INDEX(الكليات!C$2:C$1423,SMALL(IF(الكليات!$A$2:$A$1423&lt;&gt;"",IF(الكليات!$B$2:$B$1423&lt;=$B$2,IF(الكليات!$D$2:$D$1423=$C$2,IF(الكليات!$E$2:$E$1423&lt;&gt;$H$2,ROW($A$2:$A$1423)-ROW($B$2)+1)))),ROWS($B$6:D351))),"")</f>
        <v/>
      </c>
      <c r="E351" s="9" t="str">
        <f t="array" ref="E351">IFERROR(INDEX(الكليات!D$2:D$1423,SMALL(IF(الكليات!$A$2:$A$1423&lt;&gt;"",IF(الكليات!$B$2:$B$1423&lt;=$B$2,IF(الكليات!$D$2:$D$1423=$C$2,IF(الكليات!$E$2:$E$1423&lt;&gt;$H$2,ROW($A$2:$A$1423)-ROW($B$2)+1)))),ROWS($B$6:E351))),"")</f>
        <v/>
      </c>
      <c r="F351" s="9" t="str">
        <f t="array" ref="F351">IFERROR(INDEX(الكليات!E$2:E$1423,SMALL(IF(الكليات!$A$2:$A$1423&lt;&gt;"",IF(الكليات!$B$2:$B$1423&lt;=$B$2,IF(الكليات!$D$2:$D$1423=$C$2,IF(الكليات!$E$2:$E$1423&lt;&gt;$H$2,ROW($A$2:$A$1423)-ROW($B$2)+1)))),ROWS($B$6:F351))),"")</f>
        <v/>
      </c>
    </row>
    <row r="352" spans="1:6" s="9" customFormat="1" x14ac:dyDescent="0.2">
      <c r="A352" s="9" t="str">
        <f t="shared" si="5"/>
        <v/>
      </c>
      <c r="B352" s="9" t="str">
        <f t="array" ref="B352">IFERROR(INDEX(الكليات!$A$2:$A$1423,SMALL(IF(الكليات!$A$2:$A$1423&lt;&gt;"",IF(الكليات!$B$2:$B$1423&lt;=$B$2,IF(الكليات!$D$2:$D$1423=$C$2,IF(الكليات!$E$2:$E$1423&lt;&gt;$H$2,ROW($A$2:$A$1423)-ROW($B$2)+1)))),ROWS($B$6:B352))),"")</f>
        <v/>
      </c>
      <c r="C352" s="9" t="str">
        <f t="array" ref="C352">IFERROR(INDEX(الكليات!B$2:B$1423,SMALL(IF(الكليات!$A$2:$A$1423&lt;&gt;"",IF(الكليات!$B$2:$B$1423&lt;=$B$2,IF(الكليات!$D$2:$D$1423=$C$2,IF(الكليات!$E$2:$E$1423&lt;&gt;$H$2,ROW($A$2:$A$1423)-ROW($B$2)+1)))),ROWS($B$6:C352))),"")</f>
        <v/>
      </c>
      <c r="D352" s="9" t="str">
        <f t="array" ref="D352">IFERROR(INDEX(الكليات!C$2:C$1423,SMALL(IF(الكليات!$A$2:$A$1423&lt;&gt;"",IF(الكليات!$B$2:$B$1423&lt;=$B$2,IF(الكليات!$D$2:$D$1423=$C$2,IF(الكليات!$E$2:$E$1423&lt;&gt;$H$2,ROW($A$2:$A$1423)-ROW($B$2)+1)))),ROWS($B$6:D352))),"")</f>
        <v/>
      </c>
      <c r="E352" s="9" t="str">
        <f t="array" ref="E352">IFERROR(INDEX(الكليات!D$2:D$1423,SMALL(IF(الكليات!$A$2:$A$1423&lt;&gt;"",IF(الكليات!$B$2:$B$1423&lt;=$B$2,IF(الكليات!$D$2:$D$1423=$C$2,IF(الكليات!$E$2:$E$1423&lt;&gt;$H$2,ROW($A$2:$A$1423)-ROW($B$2)+1)))),ROWS($B$6:E352))),"")</f>
        <v/>
      </c>
      <c r="F352" s="9" t="str">
        <f t="array" ref="F352">IFERROR(INDEX(الكليات!E$2:E$1423,SMALL(IF(الكليات!$A$2:$A$1423&lt;&gt;"",IF(الكليات!$B$2:$B$1423&lt;=$B$2,IF(الكليات!$D$2:$D$1423=$C$2,IF(الكليات!$E$2:$E$1423&lt;&gt;$H$2,ROW($A$2:$A$1423)-ROW($B$2)+1)))),ROWS($B$6:F352))),"")</f>
        <v/>
      </c>
    </row>
    <row r="353" spans="1:6" s="9" customFormat="1" x14ac:dyDescent="0.2">
      <c r="A353" s="9" t="str">
        <f t="shared" si="5"/>
        <v/>
      </c>
      <c r="B353" s="9" t="str">
        <f t="array" ref="B353">IFERROR(INDEX(الكليات!$A$2:$A$1423,SMALL(IF(الكليات!$A$2:$A$1423&lt;&gt;"",IF(الكليات!$B$2:$B$1423&lt;=$B$2,IF(الكليات!$D$2:$D$1423=$C$2,IF(الكليات!$E$2:$E$1423&lt;&gt;$H$2,ROW($A$2:$A$1423)-ROW($B$2)+1)))),ROWS($B$6:B353))),"")</f>
        <v/>
      </c>
      <c r="C353" s="9" t="str">
        <f t="array" ref="C353">IFERROR(INDEX(الكليات!B$2:B$1423,SMALL(IF(الكليات!$A$2:$A$1423&lt;&gt;"",IF(الكليات!$B$2:$B$1423&lt;=$B$2,IF(الكليات!$D$2:$D$1423=$C$2,IF(الكليات!$E$2:$E$1423&lt;&gt;$H$2,ROW($A$2:$A$1423)-ROW($B$2)+1)))),ROWS($B$6:C353))),"")</f>
        <v/>
      </c>
      <c r="D353" s="9" t="str">
        <f t="array" ref="D353">IFERROR(INDEX(الكليات!C$2:C$1423,SMALL(IF(الكليات!$A$2:$A$1423&lt;&gt;"",IF(الكليات!$B$2:$B$1423&lt;=$B$2,IF(الكليات!$D$2:$D$1423=$C$2,IF(الكليات!$E$2:$E$1423&lt;&gt;$H$2,ROW($A$2:$A$1423)-ROW($B$2)+1)))),ROWS($B$6:D353))),"")</f>
        <v/>
      </c>
      <c r="E353" s="9" t="str">
        <f t="array" ref="E353">IFERROR(INDEX(الكليات!D$2:D$1423,SMALL(IF(الكليات!$A$2:$A$1423&lt;&gt;"",IF(الكليات!$B$2:$B$1423&lt;=$B$2,IF(الكليات!$D$2:$D$1423=$C$2,IF(الكليات!$E$2:$E$1423&lt;&gt;$H$2,ROW($A$2:$A$1423)-ROW($B$2)+1)))),ROWS($B$6:E353))),"")</f>
        <v/>
      </c>
      <c r="F353" s="9" t="str">
        <f t="array" ref="F353">IFERROR(INDEX(الكليات!E$2:E$1423,SMALL(IF(الكليات!$A$2:$A$1423&lt;&gt;"",IF(الكليات!$B$2:$B$1423&lt;=$B$2,IF(الكليات!$D$2:$D$1423=$C$2,IF(الكليات!$E$2:$E$1423&lt;&gt;$H$2,ROW($A$2:$A$1423)-ROW($B$2)+1)))),ROWS($B$6:F353))),"")</f>
        <v/>
      </c>
    </row>
    <row r="354" spans="1:6" s="9" customFormat="1" x14ac:dyDescent="0.2">
      <c r="A354" s="9" t="str">
        <f t="shared" si="5"/>
        <v/>
      </c>
      <c r="B354" s="9" t="str">
        <f t="array" ref="B354">IFERROR(INDEX(الكليات!$A$2:$A$1423,SMALL(IF(الكليات!$A$2:$A$1423&lt;&gt;"",IF(الكليات!$B$2:$B$1423&lt;=$B$2,IF(الكليات!$D$2:$D$1423=$C$2,IF(الكليات!$E$2:$E$1423&lt;&gt;$H$2,ROW($A$2:$A$1423)-ROW($B$2)+1)))),ROWS($B$6:B354))),"")</f>
        <v/>
      </c>
      <c r="C354" s="9" t="str">
        <f t="array" ref="C354">IFERROR(INDEX(الكليات!B$2:B$1423,SMALL(IF(الكليات!$A$2:$A$1423&lt;&gt;"",IF(الكليات!$B$2:$B$1423&lt;=$B$2,IF(الكليات!$D$2:$D$1423=$C$2,IF(الكليات!$E$2:$E$1423&lt;&gt;$H$2,ROW($A$2:$A$1423)-ROW($B$2)+1)))),ROWS($B$6:C354))),"")</f>
        <v/>
      </c>
      <c r="D354" s="9" t="str">
        <f t="array" ref="D354">IFERROR(INDEX(الكليات!C$2:C$1423,SMALL(IF(الكليات!$A$2:$A$1423&lt;&gt;"",IF(الكليات!$B$2:$B$1423&lt;=$B$2,IF(الكليات!$D$2:$D$1423=$C$2,IF(الكليات!$E$2:$E$1423&lt;&gt;$H$2,ROW($A$2:$A$1423)-ROW($B$2)+1)))),ROWS($B$6:D354))),"")</f>
        <v/>
      </c>
      <c r="E354" s="9" t="str">
        <f t="array" ref="E354">IFERROR(INDEX(الكليات!D$2:D$1423,SMALL(IF(الكليات!$A$2:$A$1423&lt;&gt;"",IF(الكليات!$B$2:$B$1423&lt;=$B$2,IF(الكليات!$D$2:$D$1423=$C$2,IF(الكليات!$E$2:$E$1423&lt;&gt;$H$2,ROW($A$2:$A$1423)-ROW($B$2)+1)))),ROWS($B$6:E354))),"")</f>
        <v/>
      </c>
      <c r="F354" s="9" t="str">
        <f t="array" ref="F354">IFERROR(INDEX(الكليات!E$2:E$1423,SMALL(IF(الكليات!$A$2:$A$1423&lt;&gt;"",IF(الكليات!$B$2:$B$1423&lt;=$B$2,IF(الكليات!$D$2:$D$1423=$C$2,IF(الكليات!$E$2:$E$1423&lt;&gt;$H$2,ROW($A$2:$A$1423)-ROW($B$2)+1)))),ROWS($B$6:F354))),"")</f>
        <v/>
      </c>
    </row>
    <row r="355" spans="1:6" s="9" customFormat="1" x14ac:dyDescent="0.2">
      <c r="A355" s="9" t="str">
        <f t="shared" si="5"/>
        <v/>
      </c>
      <c r="B355" s="9" t="str">
        <f t="array" ref="B355">IFERROR(INDEX(الكليات!$A$2:$A$1423,SMALL(IF(الكليات!$A$2:$A$1423&lt;&gt;"",IF(الكليات!$B$2:$B$1423&lt;=$B$2,IF(الكليات!$D$2:$D$1423=$C$2,IF(الكليات!$E$2:$E$1423&lt;&gt;$H$2,ROW($A$2:$A$1423)-ROW($B$2)+1)))),ROWS($B$6:B355))),"")</f>
        <v/>
      </c>
      <c r="C355" s="9" t="str">
        <f t="array" ref="C355">IFERROR(INDEX(الكليات!B$2:B$1423,SMALL(IF(الكليات!$A$2:$A$1423&lt;&gt;"",IF(الكليات!$B$2:$B$1423&lt;=$B$2,IF(الكليات!$D$2:$D$1423=$C$2,IF(الكليات!$E$2:$E$1423&lt;&gt;$H$2,ROW($A$2:$A$1423)-ROW($B$2)+1)))),ROWS($B$6:C355))),"")</f>
        <v/>
      </c>
      <c r="D355" s="9" t="str">
        <f t="array" ref="D355">IFERROR(INDEX(الكليات!C$2:C$1423,SMALL(IF(الكليات!$A$2:$A$1423&lt;&gt;"",IF(الكليات!$B$2:$B$1423&lt;=$B$2,IF(الكليات!$D$2:$D$1423=$C$2,IF(الكليات!$E$2:$E$1423&lt;&gt;$H$2,ROW($A$2:$A$1423)-ROW($B$2)+1)))),ROWS($B$6:D355))),"")</f>
        <v/>
      </c>
      <c r="E355" s="9" t="str">
        <f t="array" ref="E355">IFERROR(INDEX(الكليات!D$2:D$1423,SMALL(IF(الكليات!$A$2:$A$1423&lt;&gt;"",IF(الكليات!$B$2:$B$1423&lt;=$B$2,IF(الكليات!$D$2:$D$1423=$C$2,IF(الكليات!$E$2:$E$1423&lt;&gt;$H$2,ROW($A$2:$A$1423)-ROW($B$2)+1)))),ROWS($B$6:E355))),"")</f>
        <v/>
      </c>
      <c r="F355" s="9" t="str">
        <f t="array" ref="F355">IFERROR(INDEX(الكليات!E$2:E$1423,SMALL(IF(الكليات!$A$2:$A$1423&lt;&gt;"",IF(الكليات!$B$2:$B$1423&lt;=$B$2,IF(الكليات!$D$2:$D$1423=$C$2,IF(الكليات!$E$2:$E$1423&lt;&gt;$H$2,ROW($A$2:$A$1423)-ROW($B$2)+1)))),ROWS($B$6:F355))),"")</f>
        <v/>
      </c>
    </row>
    <row r="356" spans="1:6" s="9" customFormat="1" x14ac:dyDescent="0.2">
      <c r="A356" s="9" t="str">
        <f t="shared" si="5"/>
        <v/>
      </c>
      <c r="B356" s="9" t="str">
        <f t="array" ref="B356">IFERROR(INDEX(الكليات!$A$2:$A$1423,SMALL(IF(الكليات!$A$2:$A$1423&lt;&gt;"",IF(الكليات!$B$2:$B$1423&lt;=$B$2,IF(الكليات!$D$2:$D$1423=$C$2,IF(الكليات!$E$2:$E$1423&lt;&gt;$H$2,ROW($A$2:$A$1423)-ROW($B$2)+1)))),ROWS($B$6:B356))),"")</f>
        <v/>
      </c>
      <c r="C356" s="9" t="str">
        <f t="array" ref="C356">IFERROR(INDEX(الكليات!B$2:B$1423,SMALL(IF(الكليات!$A$2:$A$1423&lt;&gt;"",IF(الكليات!$B$2:$B$1423&lt;=$B$2,IF(الكليات!$D$2:$D$1423=$C$2,IF(الكليات!$E$2:$E$1423&lt;&gt;$H$2,ROW($A$2:$A$1423)-ROW($B$2)+1)))),ROWS($B$6:C356))),"")</f>
        <v/>
      </c>
      <c r="D356" s="9" t="str">
        <f t="array" ref="D356">IFERROR(INDEX(الكليات!C$2:C$1423,SMALL(IF(الكليات!$A$2:$A$1423&lt;&gt;"",IF(الكليات!$B$2:$B$1423&lt;=$B$2,IF(الكليات!$D$2:$D$1423=$C$2,IF(الكليات!$E$2:$E$1423&lt;&gt;$H$2,ROW($A$2:$A$1423)-ROW($B$2)+1)))),ROWS($B$6:D356))),"")</f>
        <v/>
      </c>
      <c r="E356" s="9" t="str">
        <f t="array" ref="E356">IFERROR(INDEX(الكليات!D$2:D$1423,SMALL(IF(الكليات!$A$2:$A$1423&lt;&gt;"",IF(الكليات!$B$2:$B$1423&lt;=$B$2,IF(الكليات!$D$2:$D$1423=$C$2,IF(الكليات!$E$2:$E$1423&lt;&gt;$H$2,ROW($A$2:$A$1423)-ROW($B$2)+1)))),ROWS($B$6:E356))),"")</f>
        <v/>
      </c>
      <c r="F356" s="9" t="str">
        <f t="array" ref="F356">IFERROR(INDEX(الكليات!E$2:E$1423,SMALL(IF(الكليات!$A$2:$A$1423&lt;&gt;"",IF(الكليات!$B$2:$B$1423&lt;=$B$2,IF(الكليات!$D$2:$D$1423=$C$2,IF(الكليات!$E$2:$E$1423&lt;&gt;$H$2,ROW($A$2:$A$1423)-ROW($B$2)+1)))),ROWS($B$6:F356))),"")</f>
        <v/>
      </c>
    </row>
    <row r="357" spans="1:6" s="9" customFormat="1" x14ac:dyDescent="0.2">
      <c r="A357" s="9" t="str">
        <f t="shared" si="5"/>
        <v/>
      </c>
      <c r="B357" s="9" t="str">
        <f t="array" ref="B357">IFERROR(INDEX(الكليات!$A$2:$A$1423,SMALL(IF(الكليات!$A$2:$A$1423&lt;&gt;"",IF(الكليات!$B$2:$B$1423&lt;=$B$2,IF(الكليات!$D$2:$D$1423=$C$2,IF(الكليات!$E$2:$E$1423&lt;&gt;$H$2,ROW($A$2:$A$1423)-ROW($B$2)+1)))),ROWS($B$6:B357))),"")</f>
        <v/>
      </c>
      <c r="C357" s="9" t="str">
        <f t="array" ref="C357">IFERROR(INDEX(الكليات!B$2:B$1423,SMALL(IF(الكليات!$A$2:$A$1423&lt;&gt;"",IF(الكليات!$B$2:$B$1423&lt;=$B$2,IF(الكليات!$D$2:$D$1423=$C$2,IF(الكليات!$E$2:$E$1423&lt;&gt;$H$2,ROW($A$2:$A$1423)-ROW($B$2)+1)))),ROWS($B$6:C357))),"")</f>
        <v/>
      </c>
      <c r="D357" s="9" t="str">
        <f t="array" ref="D357">IFERROR(INDEX(الكليات!C$2:C$1423,SMALL(IF(الكليات!$A$2:$A$1423&lt;&gt;"",IF(الكليات!$B$2:$B$1423&lt;=$B$2,IF(الكليات!$D$2:$D$1423=$C$2,IF(الكليات!$E$2:$E$1423&lt;&gt;$H$2,ROW($A$2:$A$1423)-ROW($B$2)+1)))),ROWS($B$6:D357))),"")</f>
        <v/>
      </c>
      <c r="E357" s="9" t="str">
        <f t="array" ref="E357">IFERROR(INDEX(الكليات!D$2:D$1423,SMALL(IF(الكليات!$A$2:$A$1423&lt;&gt;"",IF(الكليات!$B$2:$B$1423&lt;=$B$2,IF(الكليات!$D$2:$D$1423=$C$2,IF(الكليات!$E$2:$E$1423&lt;&gt;$H$2,ROW($A$2:$A$1423)-ROW($B$2)+1)))),ROWS($B$6:E357))),"")</f>
        <v/>
      </c>
      <c r="F357" s="9" t="str">
        <f t="array" ref="F357">IFERROR(INDEX(الكليات!E$2:E$1423,SMALL(IF(الكليات!$A$2:$A$1423&lt;&gt;"",IF(الكليات!$B$2:$B$1423&lt;=$B$2,IF(الكليات!$D$2:$D$1423=$C$2,IF(الكليات!$E$2:$E$1423&lt;&gt;$H$2,ROW($A$2:$A$1423)-ROW($B$2)+1)))),ROWS($B$6:F357))),"")</f>
        <v/>
      </c>
    </row>
    <row r="358" spans="1:6" s="9" customFormat="1" x14ac:dyDescent="0.2">
      <c r="A358" s="9" t="str">
        <f t="shared" si="5"/>
        <v/>
      </c>
      <c r="B358" s="9" t="str">
        <f t="array" ref="B358">IFERROR(INDEX(الكليات!$A$2:$A$1423,SMALL(IF(الكليات!$A$2:$A$1423&lt;&gt;"",IF(الكليات!$B$2:$B$1423&lt;=$B$2,IF(الكليات!$D$2:$D$1423=$C$2,IF(الكليات!$E$2:$E$1423&lt;&gt;$H$2,ROW($A$2:$A$1423)-ROW($B$2)+1)))),ROWS($B$6:B358))),"")</f>
        <v/>
      </c>
      <c r="C358" s="9" t="str">
        <f t="array" ref="C358">IFERROR(INDEX(الكليات!B$2:B$1423,SMALL(IF(الكليات!$A$2:$A$1423&lt;&gt;"",IF(الكليات!$B$2:$B$1423&lt;=$B$2,IF(الكليات!$D$2:$D$1423=$C$2,IF(الكليات!$E$2:$E$1423&lt;&gt;$H$2,ROW($A$2:$A$1423)-ROW($B$2)+1)))),ROWS($B$6:C358))),"")</f>
        <v/>
      </c>
      <c r="D358" s="9" t="str">
        <f t="array" ref="D358">IFERROR(INDEX(الكليات!C$2:C$1423,SMALL(IF(الكليات!$A$2:$A$1423&lt;&gt;"",IF(الكليات!$B$2:$B$1423&lt;=$B$2,IF(الكليات!$D$2:$D$1423=$C$2,IF(الكليات!$E$2:$E$1423&lt;&gt;$H$2,ROW($A$2:$A$1423)-ROW($B$2)+1)))),ROWS($B$6:D358))),"")</f>
        <v/>
      </c>
      <c r="E358" s="9" t="str">
        <f t="array" ref="E358">IFERROR(INDEX(الكليات!D$2:D$1423,SMALL(IF(الكليات!$A$2:$A$1423&lt;&gt;"",IF(الكليات!$B$2:$B$1423&lt;=$B$2,IF(الكليات!$D$2:$D$1423=$C$2,IF(الكليات!$E$2:$E$1423&lt;&gt;$H$2,ROW($A$2:$A$1423)-ROW($B$2)+1)))),ROWS($B$6:E358))),"")</f>
        <v/>
      </c>
      <c r="F358" s="9" t="str">
        <f t="array" ref="F358">IFERROR(INDEX(الكليات!E$2:E$1423,SMALL(IF(الكليات!$A$2:$A$1423&lt;&gt;"",IF(الكليات!$B$2:$B$1423&lt;=$B$2,IF(الكليات!$D$2:$D$1423=$C$2,IF(الكليات!$E$2:$E$1423&lt;&gt;$H$2,ROW($A$2:$A$1423)-ROW($B$2)+1)))),ROWS($B$6:F358))),"")</f>
        <v/>
      </c>
    </row>
    <row r="359" spans="1:6" s="9" customFormat="1" x14ac:dyDescent="0.2">
      <c r="A359" s="9" t="str">
        <f t="shared" si="5"/>
        <v/>
      </c>
      <c r="B359" s="9" t="str">
        <f t="array" ref="B359">IFERROR(INDEX(الكليات!$A$2:$A$1423,SMALL(IF(الكليات!$A$2:$A$1423&lt;&gt;"",IF(الكليات!$B$2:$B$1423&lt;=$B$2,IF(الكليات!$D$2:$D$1423=$C$2,IF(الكليات!$E$2:$E$1423&lt;&gt;$H$2,ROW($A$2:$A$1423)-ROW($B$2)+1)))),ROWS($B$6:B359))),"")</f>
        <v/>
      </c>
      <c r="C359" s="9" t="str">
        <f t="array" ref="C359">IFERROR(INDEX(الكليات!B$2:B$1423,SMALL(IF(الكليات!$A$2:$A$1423&lt;&gt;"",IF(الكليات!$B$2:$B$1423&lt;=$B$2,IF(الكليات!$D$2:$D$1423=$C$2,IF(الكليات!$E$2:$E$1423&lt;&gt;$H$2,ROW($A$2:$A$1423)-ROW($B$2)+1)))),ROWS($B$6:C359))),"")</f>
        <v/>
      </c>
      <c r="D359" s="9" t="str">
        <f t="array" ref="D359">IFERROR(INDEX(الكليات!C$2:C$1423,SMALL(IF(الكليات!$A$2:$A$1423&lt;&gt;"",IF(الكليات!$B$2:$B$1423&lt;=$B$2,IF(الكليات!$D$2:$D$1423=$C$2,IF(الكليات!$E$2:$E$1423&lt;&gt;$H$2,ROW($A$2:$A$1423)-ROW($B$2)+1)))),ROWS($B$6:D359))),"")</f>
        <v/>
      </c>
      <c r="E359" s="9" t="str">
        <f t="array" ref="E359">IFERROR(INDEX(الكليات!D$2:D$1423,SMALL(IF(الكليات!$A$2:$A$1423&lt;&gt;"",IF(الكليات!$B$2:$B$1423&lt;=$B$2,IF(الكليات!$D$2:$D$1423=$C$2,IF(الكليات!$E$2:$E$1423&lt;&gt;$H$2,ROW($A$2:$A$1423)-ROW($B$2)+1)))),ROWS($B$6:E359))),"")</f>
        <v/>
      </c>
      <c r="F359" s="9" t="str">
        <f t="array" ref="F359">IFERROR(INDEX(الكليات!E$2:E$1423,SMALL(IF(الكليات!$A$2:$A$1423&lt;&gt;"",IF(الكليات!$B$2:$B$1423&lt;=$B$2,IF(الكليات!$D$2:$D$1423=$C$2,IF(الكليات!$E$2:$E$1423&lt;&gt;$H$2,ROW($A$2:$A$1423)-ROW($B$2)+1)))),ROWS($B$6:F359))),"")</f>
        <v/>
      </c>
    </row>
    <row r="360" spans="1:6" s="9" customFormat="1" x14ac:dyDescent="0.2">
      <c r="A360" s="9" t="str">
        <f t="shared" si="5"/>
        <v/>
      </c>
      <c r="B360" s="9" t="str">
        <f t="array" ref="B360">IFERROR(INDEX(الكليات!$A$2:$A$1423,SMALL(IF(الكليات!$A$2:$A$1423&lt;&gt;"",IF(الكليات!$B$2:$B$1423&lt;=$B$2,IF(الكليات!$D$2:$D$1423=$C$2,IF(الكليات!$E$2:$E$1423&lt;&gt;$H$2,ROW($A$2:$A$1423)-ROW($B$2)+1)))),ROWS($B$6:B360))),"")</f>
        <v/>
      </c>
      <c r="C360" s="9" t="str">
        <f t="array" ref="C360">IFERROR(INDEX(الكليات!B$2:B$1423,SMALL(IF(الكليات!$A$2:$A$1423&lt;&gt;"",IF(الكليات!$B$2:$B$1423&lt;=$B$2,IF(الكليات!$D$2:$D$1423=$C$2,IF(الكليات!$E$2:$E$1423&lt;&gt;$H$2,ROW($A$2:$A$1423)-ROW($B$2)+1)))),ROWS($B$6:C360))),"")</f>
        <v/>
      </c>
      <c r="D360" s="9" t="str">
        <f t="array" ref="D360">IFERROR(INDEX(الكليات!C$2:C$1423,SMALL(IF(الكليات!$A$2:$A$1423&lt;&gt;"",IF(الكليات!$B$2:$B$1423&lt;=$B$2,IF(الكليات!$D$2:$D$1423=$C$2,IF(الكليات!$E$2:$E$1423&lt;&gt;$H$2,ROW($A$2:$A$1423)-ROW($B$2)+1)))),ROWS($B$6:D360))),"")</f>
        <v/>
      </c>
      <c r="E360" s="9" t="str">
        <f t="array" ref="E360">IFERROR(INDEX(الكليات!D$2:D$1423,SMALL(IF(الكليات!$A$2:$A$1423&lt;&gt;"",IF(الكليات!$B$2:$B$1423&lt;=$B$2,IF(الكليات!$D$2:$D$1423=$C$2,IF(الكليات!$E$2:$E$1423&lt;&gt;$H$2,ROW($A$2:$A$1423)-ROW($B$2)+1)))),ROWS($B$6:E360))),"")</f>
        <v/>
      </c>
      <c r="F360" s="9" t="str">
        <f t="array" ref="F360">IFERROR(INDEX(الكليات!E$2:E$1423,SMALL(IF(الكليات!$A$2:$A$1423&lt;&gt;"",IF(الكليات!$B$2:$B$1423&lt;=$B$2,IF(الكليات!$D$2:$D$1423=$C$2,IF(الكليات!$E$2:$E$1423&lt;&gt;$H$2,ROW($A$2:$A$1423)-ROW($B$2)+1)))),ROWS($B$6:F360))),"")</f>
        <v/>
      </c>
    </row>
    <row r="361" spans="1:6" s="9" customFormat="1" x14ac:dyDescent="0.2">
      <c r="A361" s="9" t="str">
        <f t="shared" si="5"/>
        <v/>
      </c>
      <c r="B361" s="9" t="str">
        <f t="array" ref="B361">IFERROR(INDEX(الكليات!$A$2:$A$1423,SMALL(IF(الكليات!$A$2:$A$1423&lt;&gt;"",IF(الكليات!$B$2:$B$1423&lt;=$B$2,IF(الكليات!$D$2:$D$1423=$C$2,IF(الكليات!$E$2:$E$1423&lt;&gt;$H$2,ROW($A$2:$A$1423)-ROW($B$2)+1)))),ROWS($B$6:B361))),"")</f>
        <v/>
      </c>
      <c r="C361" s="9" t="str">
        <f t="array" ref="C361">IFERROR(INDEX(الكليات!B$2:B$1423,SMALL(IF(الكليات!$A$2:$A$1423&lt;&gt;"",IF(الكليات!$B$2:$B$1423&lt;=$B$2,IF(الكليات!$D$2:$D$1423=$C$2,IF(الكليات!$E$2:$E$1423&lt;&gt;$H$2,ROW($A$2:$A$1423)-ROW($B$2)+1)))),ROWS($B$6:C361))),"")</f>
        <v/>
      </c>
      <c r="D361" s="9" t="str">
        <f t="array" ref="D361">IFERROR(INDEX(الكليات!C$2:C$1423,SMALL(IF(الكليات!$A$2:$A$1423&lt;&gt;"",IF(الكليات!$B$2:$B$1423&lt;=$B$2,IF(الكليات!$D$2:$D$1423=$C$2,IF(الكليات!$E$2:$E$1423&lt;&gt;$H$2,ROW($A$2:$A$1423)-ROW($B$2)+1)))),ROWS($B$6:D361))),"")</f>
        <v/>
      </c>
      <c r="E361" s="9" t="str">
        <f t="array" ref="E361">IFERROR(INDEX(الكليات!D$2:D$1423,SMALL(IF(الكليات!$A$2:$A$1423&lt;&gt;"",IF(الكليات!$B$2:$B$1423&lt;=$B$2,IF(الكليات!$D$2:$D$1423=$C$2,IF(الكليات!$E$2:$E$1423&lt;&gt;$H$2,ROW($A$2:$A$1423)-ROW($B$2)+1)))),ROWS($B$6:E361))),"")</f>
        <v/>
      </c>
      <c r="F361" s="9" t="str">
        <f t="array" ref="F361">IFERROR(INDEX(الكليات!E$2:E$1423,SMALL(IF(الكليات!$A$2:$A$1423&lt;&gt;"",IF(الكليات!$B$2:$B$1423&lt;=$B$2,IF(الكليات!$D$2:$D$1423=$C$2,IF(الكليات!$E$2:$E$1423&lt;&gt;$H$2,ROW($A$2:$A$1423)-ROW($B$2)+1)))),ROWS($B$6:F361))),"")</f>
        <v/>
      </c>
    </row>
    <row r="362" spans="1:6" s="9" customFormat="1" x14ac:dyDescent="0.2">
      <c r="A362" s="9" t="str">
        <f t="shared" si="5"/>
        <v/>
      </c>
      <c r="B362" s="9" t="str">
        <f t="array" ref="B362">IFERROR(INDEX(الكليات!$A$2:$A$1423,SMALL(IF(الكليات!$A$2:$A$1423&lt;&gt;"",IF(الكليات!$B$2:$B$1423&lt;=$B$2,IF(الكليات!$D$2:$D$1423=$C$2,IF(الكليات!$E$2:$E$1423&lt;&gt;$H$2,ROW($A$2:$A$1423)-ROW($B$2)+1)))),ROWS($B$6:B362))),"")</f>
        <v/>
      </c>
      <c r="C362" s="9" t="str">
        <f t="array" ref="C362">IFERROR(INDEX(الكليات!B$2:B$1423,SMALL(IF(الكليات!$A$2:$A$1423&lt;&gt;"",IF(الكليات!$B$2:$B$1423&lt;=$B$2,IF(الكليات!$D$2:$D$1423=$C$2,IF(الكليات!$E$2:$E$1423&lt;&gt;$H$2,ROW($A$2:$A$1423)-ROW($B$2)+1)))),ROWS($B$6:C362))),"")</f>
        <v/>
      </c>
      <c r="D362" s="9" t="str">
        <f t="array" ref="D362">IFERROR(INDEX(الكليات!C$2:C$1423,SMALL(IF(الكليات!$A$2:$A$1423&lt;&gt;"",IF(الكليات!$B$2:$B$1423&lt;=$B$2,IF(الكليات!$D$2:$D$1423=$C$2,IF(الكليات!$E$2:$E$1423&lt;&gt;$H$2,ROW($A$2:$A$1423)-ROW($B$2)+1)))),ROWS($B$6:D362))),"")</f>
        <v/>
      </c>
      <c r="E362" s="9" t="str">
        <f t="array" ref="E362">IFERROR(INDEX(الكليات!D$2:D$1423,SMALL(IF(الكليات!$A$2:$A$1423&lt;&gt;"",IF(الكليات!$B$2:$B$1423&lt;=$B$2,IF(الكليات!$D$2:$D$1423=$C$2,IF(الكليات!$E$2:$E$1423&lt;&gt;$H$2,ROW($A$2:$A$1423)-ROW($B$2)+1)))),ROWS($B$6:E362))),"")</f>
        <v/>
      </c>
      <c r="F362" s="9" t="str">
        <f t="array" ref="F362">IFERROR(INDEX(الكليات!E$2:E$1423,SMALL(IF(الكليات!$A$2:$A$1423&lt;&gt;"",IF(الكليات!$B$2:$B$1423&lt;=$B$2,IF(الكليات!$D$2:$D$1423=$C$2,IF(الكليات!$E$2:$E$1423&lt;&gt;$H$2,ROW($A$2:$A$1423)-ROW($B$2)+1)))),ROWS($B$6:F362))),"")</f>
        <v/>
      </c>
    </row>
    <row r="363" spans="1:6" s="9" customFormat="1" x14ac:dyDescent="0.2">
      <c r="A363" s="9" t="str">
        <f t="shared" si="5"/>
        <v/>
      </c>
      <c r="B363" s="9" t="str">
        <f t="array" ref="B363">IFERROR(INDEX(الكليات!$A$2:$A$1423,SMALL(IF(الكليات!$A$2:$A$1423&lt;&gt;"",IF(الكليات!$B$2:$B$1423&lt;=$B$2,IF(الكليات!$D$2:$D$1423=$C$2,IF(الكليات!$E$2:$E$1423&lt;&gt;$H$2,ROW($A$2:$A$1423)-ROW($B$2)+1)))),ROWS($B$6:B363))),"")</f>
        <v/>
      </c>
      <c r="C363" s="9" t="str">
        <f t="array" ref="C363">IFERROR(INDEX(الكليات!B$2:B$1423,SMALL(IF(الكليات!$A$2:$A$1423&lt;&gt;"",IF(الكليات!$B$2:$B$1423&lt;=$B$2,IF(الكليات!$D$2:$D$1423=$C$2,IF(الكليات!$E$2:$E$1423&lt;&gt;$H$2,ROW($A$2:$A$1423)-ROW($B$2)+1)))),ROWS($B$6:C363))),"")</f>
        <v/>
      </c>
      <c r="D363" s="9" t="str">
        <f t="array" ref="D363">IFERROR(INDEX(الكليات!C$2:C$1423,SMALL(IF(الكليات!$A$2:$A$1423&lt;&gt;"",IF(الكليات!$B$2:$B$1423&lt;=$B$2,IF(الكليات!$D$2:$D$1423=$C$2,IF(الكليات!$E$2:$E$1423&lt;&gt;$H$2,ROW($A$2:$A$1423)-ROW($B$2)+1)))),ROWS($B$6:D363))),"")</f>
        <v/>
      </c>
      <c r="E363" s="9" t="str">
        <f t="array" ref="E363">IFERROR(INDEX(الكليات!D$2:D$1423,SMALL(IF(الكليات!$A$2:$A$1423&lt;&gt;"",IF(الكليات!$B$2:$B$1423&lt;=$B$2,IF(الكليات!$D$2:$D$1423=$C$2,IF(الكليات!$E$2:$E$1423&lt;&gt;$H$2,ROW($A$2:$A$1423)-ROW($B$2)+1)))),ROWS($B$6:E363))),"")</f>
        <v/>
      </c>
      <c r="F363" s="9" t="str">
        <f t="array" ref="F363">IFERROR(INDEX(الكليات!E$2:E$1423,SMALL(IF(الكليات!$A$2:$A$1423&lt;&gt;"",IF(الكليات!$B$2:$B$1423&lt;=$B$2,IF(الكليات!$D$2:$D$1423=$C$2,IF(الكليات!$E$2:$E$1423&lt;&gt;$H$2,ROW($A$2:$A$1423)-ROW($B$2)+1)))),ROWS($B$6:F363))),"")</f>
        <v/>
      </c>
    </row>
    <row r="364" spans="1:6" s="9" customFormat="1" x14ac:dyDescent="0.2">
      <c r="A364" s="9" t="str">
        <f t="shared" si="5"/>
        <v/>
      </c>
      <c r="B364" s="9" t="str">
        <f t="array" ref="B364">IFERROR(INDEX(الكليات!$A$2:$A$1423,SMALL(IF(الكليات!$A$2:$A$1423&lt;&gt;"",IF(الكليات!$B$2:$B$1423&lt;=$B$2,IF(الكليات!$D$2:$D$1423=$C$2,IF(الكليات!$E$2:$E$1423&lt;&gt;$H$2,ROW($A$2:$A$1423)-ROW($B$2)+1)))),ROWS($B$6:B364))),"")</f>
        <v/>
      </c>
      <c r="C364" s="9" t="str">
        <f t="array" ref="C364">IFERROR(INDEX(الكليات!B$2:B$1423,SMALL(IF(الكليات!$A$2:$A$1423&lt;&gt;"",IF(الكليات!$B$2:$B$1423&lt;=$B$2,IF(الكليات!$D$2:$D$1423=$C$2,IF(الكليات!$E$2:$E$1423&lt;&gt;$H$2,ROW($A$2:$A$1423)-ROW($B$2)+1)))),ROWS($B$6:C364))),"")</f>
        <v/>
      </c>
      <c r="D364" s="9" t="str">
        <f t="array" ref="D364">IFERROR(INDEX(الكليات!C$2:C$1423,SMALL(IF(الكليات!$A$2:$A$1423&lt;&gt;"",IF(الكليات!$B$2:$B$1423&lt;=$B$2,IF(الكليات!$D$2:$D$1423=$C$2,IF(الكليات!$E$2:$E$1423&lt;&gt;$H$2,ROW($A$2:$A$1423)-ROW($B$2)+1)))),ROWS($B$6:D364))),"")</f>
        <v/>
      </c>
      <c r="E364" s="9" t="str">
        <f t="array" ref="E364">IFERROR(INDEX(الكليات!D$2:D$1423,SMALL(IF(الكليات!$A$2:$A$1423&lt;&gt;"",IF(الكليات!$B$2:$B$1423&lt;=$B$2,IF(الكليات!$D$2:$D$1423=$C$2,IF(الكليات!$E$2:$E$1423&lt;&gt;$H$2,ROW($A$2:$A$1423)-ROW($B$2)+1)))),ROWS($B$6:E364))),"")</f>
        <v/>
      </c>
      <c r="F364" s="9" t="str">
        <f t="array" ref="F364">IFERROR(INDEX(الكليات!E$2:E$1423,SMALL(IF(الكليات!$A$2:$A$1423&lt;&gt;"",IF(الكليات!$B$2:$B$1423&lt;=$B$2,IF(الكليات!$D$2:$D$1423=$C$2,IF(الكليات!$E$2:$E$1423&lt;&gt;$H$2,ROW($A$2:$A$1423)-ROW($B$2)+1)))),ROWS($B$6:F364))),"")</f>
        <v/>
      </c>
    </row>
    <row r="365" spans="1:6" s="9" customFormat="1" x14ac:dyDescent="0.2">
      <c r="A365" s="9" t="str">
        <f t="shared" si="5"/>
        <v/>
      </c>
      <c r="B365" s="9" t="str">
        <f t="array" ref="B365">IFERROR(INDEX(الكليات!$A$2:$A$1423,SMALL(IF(الكليات!$A$2:$A$1423&lt;&gt;"",IF(الكليات!$B$2:$B$1423&lt;=$B$2,IF(الكليات!$D$2:$D$1423=$C$2,IF(الكليات!$E$2:$E$1423&lt;&gt;$H$2,ROW($A$2:$A$1423)-ROW($B$2)+1)))),ROWS($B$6:B365))),"")</f>
        <v/>
      </c>
      <c r="C365" s="9" t="str">
        <f t="array" ref="C365">IFERROR(INDEX(الكليات!B$2:B$1423,SMALL(IF(الكليات!$A$2:$A$1423&lt;&gt;"",IF(الكليات!$B$2:$B$1423&lt;=$B$2,IF(الكليات!$D$2:$D$1423=$C$2,IF(الكليات!$E$2:$E$1423&lt;&gt;$H$2,ROW($A$2:$A$1423)-ROW($B$2)+1)))),ROWS($B$6:C365))),"")</f>
        <v/>
      </c>
      <c r="D365" s="9" t="str">
        <f t="array" ref="D365">IFERROR(INDEX(الكليات!C$2:C$1423,SMALL(IF(الكليات!$A$2:$A$1423&lt;&gt;"",IF(الكليات!$B$2:$B$1423&lt;=$B$2,IF(الكليات!$D$2:$D$1423=$C$2,IF(الكليات!$E$2:$E$1423&lt;&gt;$H$2,ROW($A$2:$A$1423)-ROW($B$2)+1)))),ROWS($B$6:D365))),"")</f>
        <v/>
      </c>
      <c r="E365" s="9" t="str">
        <f t="array" ref="E365">IFERROR(INDEX(الكليات!D$2:D$1423,SMALL(IF(الكليات!$A$2:$A$1423&lt;&gt;"",IF(الكليات!$B$2:$B$1423&lt;=$B$2,IF(الكليات!$D$2:$D$1423=$C$2,IF(الكليات!$E$2:$E$1423&lt;&gt;$H$2,ROW($A$2:$A$1423)-ROW($B$2)+1)))),ROWS($B$6:E365))),"")</f>
        <v/>
      </c>
      <c r="F365" s="9" t="str">
        <f t="array" ref="F365">IFERROR(INDEX(الكليات!E$2:E$1423,SMALL(IF(الكليات!$A$2:$A$1423&lt;&gt;"",IF(الكليات!$B$2:$B$1423&lt;=$B$2,IF(الكليات!$D$2:$D$1423=$C$2,IF(الكليات!$E$2:$E$1423&lt;&gt;$H$2,ROW($A$2:$A$1423)-ROW($B$2)+1)))),ROWS($B$6:F365))),"")</f>
        <v/>
      </c>
    </row>
    <row r="366" spans="1:6" s="9" customFormat="1" x14ac:dyDescent="0.2">
      <c r="A366" s="9" t="str">
        <f t="shared" si="5"/>
        <v/>
      </c>
      <c r="B366" s="9" t="str">
        <f t="array" ref="B366">IFERROR(INDEX(الكليات!$A$2:$A$1423,SMALL(IF(الكليات!$A$2:$A$1423&lt;&gt;"",IF(الكليات!$B$2:$B$1423&lt;=$B$2,IF(الكليات!$D$2:$D$1423=$C$2,IF(الكليات!$E$2:$E$1423&lt;&gt;$H$2,ROW($A$2:$A$1423)-ROW($B$2)+1)))),ROWS($B$6:B366))),"")</f>
        <v/>
      </c>
      <c r="C366" s="9" t="str">
        <f t="array" ref="C366">IFERROR(INDEX(الكليات!B$2:B$1423,SMALL(IF(الكليات!$A$2:$A$1423&lt;&gt;"",IF(الكليات!$B$2:$B$1423&lt;=$B$2,IF(الكليات!$D$2:$D$1423=$C$2,IF(الكليات!$E$2:$E$1423&lt;&gt;$H$2,ROW($A$2:$A$1423)-ROW($B$2)+1)))),ROWS($B$6:C366))),"")</f>
        <v/>
      </c>
      <c r="D366" s="9" t="str">
        <f t="array" ref="D366">IFERROR(INDEX(الكليات!C$2:C$1423,SMALL(IF(الكليات!$A$2:$A$1423&lt;&gt;"",IF(الكليات!$B$2:$B$1423&lt;=$B$2,IF(الكليات!$D$2:$D$1423=$C$2,IF(الكليات!$E$2:$E$1423&lt;&gt;$H$2,ROW($A$2:$A$1423)-ROW($B$2)+1)))),ROWS($B$6:D366))),"")</f>
        <v/>
      </c>
      <c r="E366" s="9" t="str">
        <f t="array" ref="E366">IFERROR(INDEX(الكليات!D$2:D$1423,SMALL(IF(الكليات!$A$2:$A$1423&lt;&gt;"",IF(الكليات!$B$2:$B$1423&lt;=$B$2,IF(الكليات!$D$2:$D$1423=$C$2,IF(الكليات!$E$2:$E$1423&lt;&gt;$H$2,ROW($A$2:$A$1423)-ROW($B$2)+1)))),ROWS($B$6:E366))),"")</f>
        <v/>
      </c>
      <c r="F366" s="9" t="str">
        <f t="array" ref="F366">IFERROR(INDEX(الكليات!E$2:E$1423,SMALL(IF(الكليات!$A$2:$A$1423&lt;&gt;"",IF(الكليات!$B$2:$B$1423&lt;=$B$2,IF(الكليات!$D$2:$D$1423=$C$2,IF(الكليات!$E$2:$E$1423&lt;&gt;$H$2,ROW($A$2:$A$1423)-ROW($B$2)+1)))),ROWS($B$6:F366))),"")</f>
        <v/>
      </c>
    </row>
    <row r="367" spans="1:6" s="9" customFormat="1" x14ac:dyDescent="0.2">
      <c r="A367" s="9" t="str">
        <f t="shared" si="5"/>
        <v/>
      </c>
      <c r="B367" s="9" t="str">
        <f t="array" ref="B367">IFERROR(INDEX(الكليات!$A$2:$A$1423,SMALL(IF(الكليات!$A$2:$A$1423&lt;&gt;"",IF(الكليات!$B$2:$B$1423&lt;=$B$2,IF(الكليات!$D$2:$D$1423=$C$2,IF(الكليات!$E$2:$E$1423&lt;&gt;$H$2,ROW($A$2:$A$1423)-ROW($B$2)+1)))),ROWS($B$6:B367))),"")</f>
        <v/>
      </c>
      <c r="C367" s="9" t="str">
        <f t="array" ref="C367">IFERROR(INDEX(الكليات!B$2:B$1423,SMALL(IF(الكليات!$A$2:$A$1423&lt;&gt;"",IF(الكليات!$B$2:$B$1423&lt;=$B$2,IF(الكليات!$D$2:$D$1423=$C$2,IF(الكليات!$E$2:$E$1423&lt;&gt;$H$2,ROW($A$2:$A$1423)-ROW($B$2)+1)))),ROWS($B$6:C367))),"")</f>
        <v/>
      </c>
      <c r="D367" s="9" t="str">
        <f t="array" ref="D367">IFERROR(INDEX(الكليات!C$2:C$1423,SMALL(IF(الكليات!$A$2:$A$1423&lt;&gt;"",IF(الكليات!$B$2:$B$1423&lt;=$B$2,IF(الكليات!$D$2:$D$1423=$C$2,IF(الكليات!$E$2:$E$1423&lt;&gt;$H$2,ROW($A$2:$A$1423)-ROW($B$2)+1)))),ROWS($B$6:D367))),"")</f>
        <v/>
      </c>
      <c r="E367" s="9" t="str">
        <f t="array" ref="E367">IFERROR(INDEX(الكليات!D$2:D$1423,SMALL(IF(الكليات!$A$2:$A$1423&lt;&gt;"",IF(الكليات!$B$2:$B$1423&lt;=$B$2,IF(الكليات!$D$2:$D$1423=$C$2,IF(الكليات!$E$2:$E$1423&lt;&gt;$H$2,ROW($A$2:$A$1423)-ROW($B$2)+1)))),ROWS($B$6:E367))),"")</f>
        <v/>
      </c>
      <c r="F367" s="9" t="str">
        <f t="array" ref="F367">IFERROR(INDEX(الكليات!E$2:E$1423,SMALL(IF(الكليات!$A$2:$A$1423&lt;&gt;"",IF(الكليات!$B$2:$B$1423&lt;=$B$2,IF(الكليات!$D$2:$D$1423=$C$2,IF(الكليات!$E$2:$E$1423&lt;&gt;$H$2,ROW($A$2:$A$1423)-ROW($B$2)+1)))),ROWS($B$6:F367))),"")</f>
        <v/>
      </c>
    </row>
    <row r="368" spans="1:6" s="9" customFormat="1" x14ac:dyDescent="0.2">
      <c r="A368" s="9" t="str">
        <f t="shared" si="5"/>
        <v/>
      </c>
      <c r="B368" s="9" t="str">
        <f t="array" ref="B368">IFERROR(INDEX(الكليات!$A$2:$A$1423,SMALL(IF(الكليات!$A$2:$A$1423&lt;&gt;"",IF(الكليات!$B$2:$B$1423&lt;=$B$2,IF(الكليات!$D$2:$D$1423=$C$2,IF(الكليات!$E$2:$E$1423&lt;&gt;$H$2,ROW($A$2:$A$1423)-ROW($B$2)+1)))),ROWS($B$6:B368))),"")</f>
        <v/>
      </c>
      <c r="C368" s="9" t="str">
        <f t="array" ref="C368">IFERROR(INDEX(الكليات!B$2:B$1423,SMALL(IF(الكليات!$A$2:$A$1423&lt;&gt;"",IF(الكليات!$B$2:$B$1423&lt;=$B$2,IF(الكليات!$D$2:$D$1423=$C$2,IF(الكليات!$E$2:$E$1423&lt;&gt;$H$2,ROW($A$2:$A$1423)-ROW($B$2)+1)))),ROWS($B$6:C368))),"")</f>
        <v/>
      </c>
      <c r="D368" s="9" t="str">
        <f t="array" ref="D368">IFERROR(INDEX(الكليات!C$2:C$1423,SMALL(IF(الكليات!$A$2:$A$1423&lt;&gt;"",IF(الكليات!$B$2:$B$1423&lt;=$B$2,IF(الكليات!$D$2:$D$1423=$C$2,IF(الكليات!$E$2:$E$1423&lt;&gt;$H$2,ROW($A$2:$A$1423)-ROW($B$2)+1)))),ROWS($B$6:D368))),"")</f>
        <v/>
      </c>
      <c r="E368" s="9" t="str">
        <f t="array" ref="E368">IFERROR(INDEX(الكليات!D$2:D$1423,SMALL(IF(الكليات!$A$2:$A$1423&lt;&gt;"",IF(الكليات!$B$2:$B$1423&lt;=$B$2,IF(الكليات!$D$2:$D$1423=$C$2,IF(الكليات!$E$2:$E$1423&lt;&gt;$H$2,ROW($A$2:$A$1423)-ROW($B$2)+1)))),ROWS($B$6:E368))),"")</f>
        <v/>
      </c>
      <c r="F368" s="9" t="str">
        <f t="array" ref="F368">IFERROR(INDEX(الكليات!E$2:E$1423,SMALL(IF(الكليات!$A$2:$A$1423&lt;&gt;"",IF(الكليات!$B$2:$B$1423&lt;=$B$2,IF(الكليات!$D$2:$D$1423=$C$2,IF(الكليات!$E$2:$E$1423&lt;&gt;$H$2,ROW($A$2:$A$1423)-ROW($B$2)+1)))),ROWS($B$6:F368))),"")</f>
        <v/>
      </c>
    </row>
    <row r="369" spans="1:6" s="9" customFormat="1" x14ac:dyDescent="0.2">
      <c r="A369" s="9" t="str">
        <f t="shared" si="5"/>
        <v/>
      </c>
      <c r="B369" s="9" t="str">
        <f t="array" ref="B369">IFERROR(INDEX(الكليات!$A$2:$A$1423,SMALL(IF(الكليات!$A$2:$A$1423&lt;&gt;"",IF(الكليات!$B$2:$B$1423&lt;=$B$2,IF(الكليات!$D$2:$D$1423=$C$2,IF(الكليات!$E$2:$E$1423&lt;&gt;$H$2,ROW($A$2:$A$1423)-ROW($B$2)+1)))),ROWS($B$6:B369))),"")</f>
        <v/>
      </c>
      <c r="C369" s="9" t="str">
        <f t="array" ref="C369">IFERROR(INDEX(الكليات!B$2:B$1423,SMALL(IF(الكليات!$A$2:$A$1423&lt;&gt;"",IF(الكليات!$B$2:$B$1423&lt;=$B$2,IF(الكليات!$D$2:$D$1423=$C$2,IF(الكليات!$E$2:$E$1423&lt;&gt;$H$2,ROW($A$2:$A$1423)-ROW($B$2)+1)))),ROWS($B$6:C369))),"")</f>
        <v/>
      </c>
      <c r="D369" s="9" t="str">
        <f t="array" ref="D369">IFERROR(INDEX(الكليات!C$2:C$1423,SMALL(IF(الكليات!$A$2:$A$1423&lt;&gt;"",IF(الكليات!$B$2:$B$1423&lt;=$B$2,IF(الكليات!$D$2:$D$1423=$C$2,IF(الكليات!$E$2:$E$1423&lt;&gt;$H$2,ROW($A$2:$A$1423)-ROW($B$2)+1)))),ROWS($B$6:D369))),"")</f>
        <v/>
      </c>
      <c r="E369" s="9" t="str">
        <f t="array" ref="E369">IFERROR(INDEX(الكليات!D$2:D$1423,SMALL(IF(الكليات!$A$2:$A$1423&lt;&gt;"",IF(الكليات!$B$2:$B$1423&lt;=$B$2,IF(الكليات!$D$2:$D$1423=$C$2,IF(الكليات!$E$2:$E$1423&lt;&gt;$H$2,ROW($A$2:$A$1423)-ROW($B$2)+1)))),ROWS($B$6:E369))),"")</f>
        <v/>
      </c>
      <c r="F369" s="9" t="str">
        <f t="array" ref="F369">IFERROR(INDEX(الكليات!E$2:E$1423,SMALL(IF(الكليات!$A$2:$A$1423&lt;&gt;"",IF(الكليات!$B$2:$B$1423&lt;=$B$2,IF(الكليات!$D$2:$D$1423=$C$2,IF(الكليات!$E$2:$E$1423&lt;&gt;$H$2,ROW($A$2:$A$1423)-ROW($B$2)+1)))),ROWS($B$6:F369))),"")</f>
        <v/>
      </c>
    </row>
    <row r="370" spans="1:6" s="9" customFormat="1" x14ac:dyDescent="0.2">
      <c r="A370" s="9" t="str">
        <f t="shared" si="5"/>
        <v/>
      </c>
      <c r="B370" s="9" t="str">
        <f t="array" ref="B370">IFERROR(INDEX(الكليات!$A$2:$A$1423,SMALL(IF(الكليات!$A$2:$A$1423&lt;&gt;"",IF(الكليات!$B$2:$B$1423&lt;=$B$2,IF(الكليات!$D$2:$D$1423=$C$2,IF(الكليات!$E$2:$E$1423&lt;&gt;$H$2,ROW($A$2:$A$1423)-ROW($B$2)+1)))),ROWS($B$6:B370))),"")</f>
        <v/>
      </c>
      <c r="C370" s="9" t="str">
        <f t="array" ref="C370">IFERROR(INDEX(الكليات!B$2:B$1423,SMALL(IF(الكليات!$A$2:$A$1423&lt;&gt;"",IF(الكليات!$B$2:$B$1423&lt;=$B$2,IF(الكليات!$D$2:$D$1423=$C$2,IF(الكليات!$E$2:$E$1423&lt;&gt;$H$2,ROW($A$2:$A$1423)-ROW($B$2)+1)))),ROWS($B$6:C370))),"")</f>
        <v/>
      </c>
      <c r="D370" s="9" t="str">
        <f t="array" ref="D370">IFERROR(INDEX(الكليات!C$2:C$1423,SMALL(IF(الكليات!$A$2:$A$1423&lt;&gt;"",IF(الكليات!$B$2:$B$1423&lt;=$B$2,IF(الكليات!$D$2:$D$1423=$C$2,IF(الكليات!$E$2:$E$1423&lt;&gt;$H$2,ROW($A$2:$A$1423)-ROW($B$2)+1)))),ROWS($B$6:D370))),"")</f>
        <v/>
      </c>
      <c r="E370" s="9" t="str">
        <f t="array" ref="E370">IFERROR(INDEX(الكليات!D$2:D$1423,SMALL(IF(الكليات!$A$2:$A$1423&lt;&gt;"",IF(الكليات!$B$2:$B$1423&lt;=$B$2,IF(الكليات!$D$2:$D$1423=$C$2,IF(الكليات!$E$2:$E$1423&lt;&gt;$H$2,ROW($A$2:$A$1423)-ROW($B$2)+1)))),ROWS($B$6:E370))),"")</f>
        <v/>
      </c>
      <c r="F370" s="9" t="str">
        <f t="array" ref="F370">IFERROR(INDEX(الكليات!E$2:E$1423,SMALL(IF(الكليات!$A$2:$A$1423&lt;&gt;"",IF(الكليات!$B$2:$B$1423&lt;=$B$2,IF(الكليات!$D$2:$D$1423=$C$2,IF(الكليات!$E$2:$E$1423&lt;&gt;$H$2,ROW($A$2:$A$1423)-ROW($B$2)+1)))),ROWS($B$6:F370))),"")</f>
        <v/>
      </c>
    </row>
    <row r="371" spans="1:6" s="9" customFormat="1" x14ac:dyDescent="0.2">
      <c r="A371" s="9" t="str">
        <f t="shared" si="5"/>
        <v/>
      </c>
      <c r="B371" s="9" t="str">
        <f t="array" ref="B371">IFERROR(INDEX(الكليات!$A$2:$A$1423,SMALL(IF(الكليات!$A$2:$A$1423&lt;&gt;"",IF(الكليات!$B$2:$B$1423&lt;=$B$2,IF(الكليات!$D$2:$D$1423=$C$2,IF(الكليات!$E$2:$E$1423&lt;&gt;$H$2,ROW($A$2:$A$1423)-ROW($B$2)+1)))),ROWS($B$6:B371))),"")</f>
        <v/>
      </c>
      <c r="C371" s="9" t="str">
        <f t="array" ref="C371">IFERROR(INDEX(الكليات!B$2:B$1423,SMALL(IF(الكليات!$A$2:$A$1423&lt;&gt;"",IF(الكليات!$B$2:$B$1423&lt;=$B$2,IF(الكليات!$D$2:$D$1423=$C$2,IF(الكليات!$E$2:$E$1423&lt;&gt;$H$2,ROW($A$2:$A$1423)-ROW($B$2)+1)))),ROWS($B$6:C371))),"")</f>
        <v/>
      </c>
      <c r="D371" s="9" t="str">
        <f t="array" ref="D371">IFERROR(INDEX(الكليات!C$2:C$1423,SMALL(IF(الكليات!$A$2:$A$1423&lt;&gt;"",IF(الكليات!$B$2:$B$1423&lt;=$B$2,IF(الكليات!$D$2:$D$1423=$C$2,IF(الكليات!$E$2:$E$1423&lt;&gt;$H$2,ROW($A$2:$A$1423)-ROW($B$2)+1)))),ROWS($B$6:D371))),"")</f>
        <v/>
      </c>
      <c r="E371" s="9" t="str">
        <f t="array" ref="E371">IFERROR(INDEX(الكليات!D$2:D$1423,SMALL(IF(الكليات!$A$2:$A$1423&lt;&gt;"",IF(الكليات!$B$2:$B$1423&lt;=$B$2,IF(الكليات!$D$2:$D$1423=$C$2,IF(الكليات!$E$2:$E$1423&lt;&gt;$H$2,ROW($A$2:$A$1423)-ROW($B$2)+1)))),ROWS($B$6:E371))),"")</f>
        <v/>
      </c>
      <c r="F371" s="9" t="str">
        <f t="array" ref="F371">IFERROR(INDEX(الكليات!E$2:E$1423,SMALL(IF(الكليات!$A$2:$A$1423&lt;&gt;"",IF(الكليات!$B$2:$B$1423&lt;=$B$2,IF(الكليات!$D$2:$D$1423=$C$2,IF(الكليات!$E$2:$E$1423&lt;&gt;$H$2,ROW($A$2:$A$1423)-ROW($B$2)+1)))),ROWS($B$6:F371))),"")</f>
        <v/>
      </c>
    </row>
    <row r="372" spans="1:6" s="9" customFormat="1" x14ac:dyDescent="0.2">
      <c r="A372" s="9" t="str">
        <f t="shared" si="5"/>
        <v/>
      </c>
      <c r="B372" s="9" t="str">
        <f t="array" ref="B372">IFERROR(INDEX(الكليات!$A$2:$A$1423,SMALL(IF(الكليات!$A$2:$A$1423&lt;&gt;"",IF(الكليات!$B$2:$B$1423&lt;=$B$2,IF(الكليات!$D$2:$D$1423=$C$2,IF(الكليات!$E$2:$E$1423&lt;&gt;$H$2,ROW($A$2:$A$1423)-ROW($B$2)+1)))),ROWS($B$6:B372))),"")</f>
        <v/>
      </c>
      <c r="C372" s="9" t="str">
        <f t="array" ref="C372">IFERROR(INDEX(الكليات!B$2:B$1423,SMALL(IF(الكليات!$A$2:$A$1423&lt;&gt;"",IF(الكليات!$B$2:$B$1423&lt;=$B$2,IF(الكليات!$D$2:$D$1423=$C$2,IF(الكليات!$E$2:$E$1423&lt;&gt;$H$2,ROW($A$2:$A$1423)-ROW($B$2)+1)))),ROWS($B$6:C372))),"")</f>
        <v/>
      </c>
      <c r="D372" s="9" t="str">
        <f t="array" ref="D372">IFERROR(INDEX(الكليات!C$2:C$1423,SMALL(IF(الكليات!$A$2:$A$1423&lt;&gt;"",IF(الكليات!$B$2:$B$1423&lt;=$B$2,IF(الكليات!$D$2:$D$1423=$C$2,IF(الكليات!$E$2:$E$1423&lt;&gt;$H$2,ROW($A$2:$A$1423)-ROW($B$2)+1)))),ROWS($B$6:D372))),"")</f>
        <v/>
      </c>
      <c r="E372" s="9" t="str">
        <f t="array" ref="E372">IFERROR(INDEX(الكليات!D$2:D$1423,SMALL(IF(الكليات!$A$2:$A$1423&lt;&gt;"",IF(الكليات!$B$2:$B$1423&lt;=$B$2,IF(الكليات!$D$2:$D$1423=$C$2,IF(الكليات!$E$2:$E$1423&lt;&gt;$H$2,ROW($A$2:$A$1423)-ROW($B$2)+1)))),ROWS($B$6:E372))),"")</f>
        <v/>
      </c>
      <c r="F372" s="9" t="str">
        <f t="array" ref="F372">IFERROR(INDEX(الكليات!E$2:E$1423,SMALL(IF(الكليات!$A$2:$A$1423&lt;&gt;"",IF(الكليات!$B$2:$B$1423&lt;=$B$2,IF(الكليات!$D$2:$D$1423=$C$2,IF(الكليات!$E$2:$E$1423&lt;&gt;$H$2,ROW($A$2:$A$1423)-ROW($B$2)+1)))),ROWS($B$6:F372))),"")</f>
        <v/>
      </c>
    </row>
    <row r="373" spans="1:6" s="9" customFormat="1" x14ac:dyDescent="0.2">
      <c r="A373" s="9" t="str">
        <f t="shared" si="5"/>
        <v/>
      </c>
      <c r="B373" s="9" t="str">
        <f t="array" ref="B373">IFERROR(INDEX(الكليات!$A$2:$A$1423,SMALL(IF(الكليات!$A$2:$A$1423&lt;&gt;"",IF(الكليات!$B$2:$B$1423&lt;=$B$2,IF(الكليات!$D$2:$D$1423=$C$2,IF(الكليات!$E$2:$E$1423&lt;&gt;$H$2,ROW($A$2:$A$1423)-ROW($B$2)+1)))),ROWS($B$6:B373))),"")</f>
        <v/>
      </c>
      <c r="C373" s="9" t="str">
        <f t="array" ref="C373">IFERROR(INDEX(الكليات!B$2:B$1423,SMALL(IF(الكليات!$A$2:$A$1423&lt;&gt;"",IF(الكليات!$B$2:$B$1423&lt;=$B$2,IF(الكليات!$D$2:$D$1423=$C$2,IF(الكليات!$E$2:$E$1423&lt;&gt;$H$2,ROW($A$2:$A$1423)-ROW($B$2)+1)))),ROWS($B$6:C373))),"")</f>
        <v/>
      </c>
      <c r="D373" s="9" t="str">
        <f t="array" ref="D373">IFERROR(INDEX(الكليات!C$2:C$1423,SMALL(IF(الكليات!$A$2:$A$1423&lt;&gt;"",IF(الكليات!$B$2:$B$1423&lt;=$B$2,IF(الكليات!$D$2:$D$1423=$C$2,IF(الكليات!$E$2:$E$1423&lt;&gt;$H$2,ROW($A$2:$A$1423)-ROW($B$2)+1)))),ROWS($B$6:D373))),"")</f>
        <v/>
      </c>
      <c r="E373" s="9" t="str">
        <f t="array" ref="E373">IFERROR(INDEX(الكليات!D$2:D$1423,SMALL(IF(الكليات!$A$2:$A$1423&lt;&gt;"",IF(الكليات!$B$2:$B$1423&lt;=$B$2,IF(الكليات!$D$2:$D$1423=$C$2,IF(الكليات!$E$2:$E$1423&lt;&gt;$H$2,ROW($A$2:$A$1423)-ROW($B$2)+1)))),ROWS($B$6:E373))),"")</f>
        <v/>
      </c>
      <c r="F373" s="9" t="str">
        <f t="array" ref="F373">IFERROR(INDEX(الكليات!E$2:E$1423,SMALL(IF(الكليات!$A$2:$A$1423&lt;&gt;"",IF(الكليات!$B$2:$B$1423&lt;=$B$2,IF(الكليات!$D$2:$D$1423=$C$2,IF(الكليات!$E$2:$E$1423&lt;&gt;$H$2,ROW($A$2:$A$1423)-ROW($B$2)+1)))),ROWS($B$6:F373))),"")</f>
        <v/>
      </c>
    </row>
    <row r="374" spans="1:6" s="9" customFormat="1" x14ac:dyDescent="0.2">
      <c r="A374" s="9" t="str">
        <f t="shared" si="5"/>
        <v/>
      </c>
      <c r="B374" s="9" t="str">
        <f t="array" ref="B374">IFERROR(INDEX(الكليات!$A$2:$A$1423,SMALL(IF(الكليات!$A$2:$A$1423&lt;&gt;"",IF(الكليات!$B$2:$B$1423&lt;=$B$2,IF(الكليات!$D$2:$D$1423=$C$2,IF(الكليات!$E$2:$E$1423&lt;&gt;$H$2,ROW($A$2:$A$1423)-ROW($B$2)+1)))),ROWS($B$6:B374))),"")</f>
        <v/>
      </c>
      <c r="C374" s="9" t="str">
        <f t="array" ref="C374">IFERROR(INDEX(الكليات!B$2:B$1423,SMALL(IF(الكليات!$A$2:$A$1423&lt;&gt;"",IF(الكليات!$B$2:$B$1423&lt;=$B$2,IF(الكليات!$D$2:$D$1423=$C$2,IF(الكليات!$E$2:$E$1423&lt;&gt;$H$2,ROW($A$2:$A$1423)-ROW($B$2)+1)))),ROWS($B$6:C374))),"")</f>
        <v/>
      </c>
      <c r="D374" s="9" t="str">
        <f t="array" ref="D374">IFERROR(INDEX(الكليات!C$2:C$1423,SMALL(IF(الكليات!$A$2:$A$1423&lt;&gt;"",IF(الكليات!$B$2:$B$1423&lt;=$B$2,IF(الكليات!$D$2:$D$1423=$C$2,IF(الكليات!$E$2:$E$1423&lt;&gt;$H$2,ROW($A$2:$A$1423)-ROW($B$2)+1)))),ROWS($B$6:D374))),"")</f>
        <v/>
      </c>
      <c r="E374" s="9" t="str">
        <f t="array" ref="E374">IFERROR(INDEX(الكليات!D$2:D$1423,SMALL(IF(الكليات!$A$2:$A$1423&lt;&gt;"",IF(الكليات!$B$2:$B$1423&lt;=$B$2,IF(الكليات!$D$2:$D$1423=$C$2,IF(الكليات!$E$2:$E$1423&lt;&gt;$H$2,ROW($A$2:$A$1423)-ROW($B$2)+1)))),ROWS($B$6:E374))),"")</f>
        <v/>
      </c>
      <c r="F374" s="9" t="str">
        <f t="array" ref="F374">IFERROR(INDEX(الكليات!E$2:E$1423,SMALL(IF(الكليات!$A$2:$A$1423&lt;&gt;"",IF(الكليات!$B$2:$B$1423&lt;=$B$2,IF(الكليات!$D$2:$D$1423=$C$2,IF(الكليات!$E$2:$E$1423&lt;&gt;$H$2,ROW($A$2:$A$1423)-ROW($B$2)+1)))),ROWS($B$6:F374))),"")</f>
        <v/>
      </c>
    </row>
    <row r="375" spans="1:6" s="9" customFormat="1" x14ac:dyDescent="0.2">
      <c r="A375" s="9" t="str">
        <f t="shared" si="5"/>
        <v/>
      </c>
      <c r="B375" s="9" t="str">
        <f t="array" ref="B375">IFERROR(INDEX(الكليات!$A$2:$A$1423,SMALL(IF(الكليات!$A$2:$A$1423&lt;&gt;"",IF(الكليات!$B$2:$B$1423&lt;=$B$2,IF(الكليات!$D$2:$D$1423=$C$2,IF(الكليات!$E$2:$E$1423&lt;&gt;$H$2,ROW($A$2:$A$1423)-ROW($B$2)+1)))),ROWS($B$6:B375))),"")</f>
        <v/>
      </c>
      <c r="C375" s="9" t="str">
        <f t="array" ref="C375">IFERROR(INDEX(الكليات!B$2:B$1423,SMALL(IF(الكليات!$A$2:$A$1423&lt;&gt;"",IF(الكليات!$B$2:$B$1423&lt;=$B$2,IF(الكليات!$D$2:$D$1423=$C$2,IF(الكليات!$E$2:$E$1423&lt;&gt;$H$2,ROW($A$2:$A$1423)-ROW($B$2)+1)))),ROWS($B$6:C375))),"")</f>
        <v/>
      </c>
      <c r="D375" s="9" t="str">
        <f t="array" ref="D375">IFERROR(INDEX(الكليات!C$2:C$1423,SMALL(IF(الكليات!$A$2:$A$1423&lt;&gt;"",IF(الكليات!$B$2:$B$1423&lt;=$B$2,IF(الكليات!$D$2:$D$1423=$C$2,IF(الكليات!$E$2:$E$1423&lt;&gt;$H$2,ROW($A$2:$A$1423)-ROW($B$2)+1)))),ROWS($B$6:D375))),"")</f>
        <v/>
      </c>
      <c r="E375" s="9" t="str">
        <f t="array" ref="E375">IFERROR(INDEX(الكليات!D$2:D$1423,SMALL(IF(الكليات!$A$2:$A$1423&lt;&gt;"",IF(الكليات!$B$2:$B$1423&lt;=$B$2,IF(الكليات!$D$2:$D$1423=$C$2,IF(الكليات!$E$2:$E$1423&lt;&gt;$H$2,ROW($A$2:$A$1423)-ROW($B$2)+1)))),ROWS($B$6:E375))),"")</f>
        <v/>
      </c>
      <c r="F375" s="9" t="str">
        <f t="array" ref="F375">IFERROR(INDEX(الكليات!E$2:E$1423,SMALL(IF(الكليات!$A$2:$A$1423&lt;&gt;"",IF(الكليات!$B$2:$B$1423&lt;=$B$2,IF(الكليات!$D$2:$D$1423=$C$2,IF(الكليات!$E$2:$E$1423&lt;&gt;$H$2,ROW($A$2:$A$1423)-ROW($B$2)+1)))),ROWS($B$6:F375))),"")</f>
        <v/>
      </c>
    </row>
    <row r="376" spans="1:6" s="9" customFormat="1" x14ac:dyDescent="0.2">
      <c r="A376" s="9" t="str">
        <f t="shared" si="5"/>
        <v/>
      </c>
      <c r="B376" s="9" t="str">
        <f t="array" ref="B376">IFERROR(INDEX(الكليات!$A$2:$A$1423,SMALL(IF(الكليات!$A$2:$A$1423&lt;&gt;"",IF(الكليات!$B$2:$B$1423&lt;=$B$2,IF(الكليات!$D$2:$D$1423=$C$2,IF(الكليات!$E$2:$E$1423&lt;&gt;$H$2,ROW($A$2:$A$1423)-ROW($B$2)+1)))),ROWS($B$6:B376))),"")</f>
        <v/>
      </c>
      <c r="C376" s="9" t="str">
        <f t="array" ref="C376">IFERROR(INDEX(الكليات!B$2:B$1423,SMALL(IF(الكليات!$A$2:$A$1423&lt;&gt;"",IF(الكليات!$B$2:$B$1423&lt;=$B$2,IF(الكليات!$D$2:$D$1423=$C$2,IF(الكليات!$E$2:$E$1423&lt;&gt;$H$2,ROW($A$2:$A$1423)-ROW($B$2)+1)))),ROWS($B$6:C376))),"")</f>
        <v/>
      </c>
      <c r="D376" s="9" t="str">
        <f t="array" ref="D376">IFERROR(INDEX(الكليات!C$2:C$1423,SMALL(IF(الكليات!$A$2:$A$1423&lt;&gt;"",IF(الكليات!$B$2:$B$1423&lt;=$B$2,IF(الكليات!$D$2:$D$1423=$C$2,IF(الكليات!$E$2:$E$1423&lt;&gt;$H$2,ROW($A$2:$A$1423)-ROW($B$2)+1)))),ROWS($B$6:D376))),"")</f>
        <v/>
      </c>
      <c r="E376" s="9" t="str">
        <f t="array" ref="E376">IFERROR(INDEX(الكليات!D$2:D$1423,SMALL(IF(الكليات!$A$2:$A$1423&lt;&gt;"",IF(الكليات!$B$2:$B$1423&lt;=$B$2,IF(الكليات!$D$2:$D$1423=$C$2,IF(الكليات!$E$2:$E$1423&lt;&gt;$H$2,ROW($A$2:$A$1423)-ROW($B$2)+1)))),ROWS($B$6:E376))),"")</f>
        <v/>
      </c>
      <c r="F376" s="9" t="str">
        <f t="array" ref="F376">IFERROR(INDEX(الكليات!E$2:E$1423,SMALL(IF(الكليات!$A$2:$A$1423&lt;&gt;"",IF(الكليات!$B$2:$B$1423&lt;=$B$2,IF(الكليات!$D$2:$D$1423=$C$2,IF(الكليات!$E$2:$E$1423&lt;&gt;$H$2,ROW($A$2:$A$1423)-ROW($B$2)+1)))),ROWS($B$6:F376))),"")</f>
        <v/>
      </c>
    </row>
    <row r="377" spans="1:6" s="9" customFormat="1" x14ac:dyDescent="0.2">
      <c r="A377" s="9" t="str">
        <f t="shared" si="5"/>
        <v/>
      </c>
      <c r="B377" s="9" t="str">
        <f t="array" ref="B377">IFERROR(INDEX(الكليات!$A$2:$A$1423,SMALL(IF(الكليات!$A$2:$A$1423&lt;&gt;"",IF(الكليات!$B$2:$B$1423&lt;=$B$2,IF(الكليات!$D$2:$D$1423=$C$2,IF(الكليات!$E$2:$E$1423&lt;&gt;$H$2,ROW($A$2:$A$1423)-ROW($B$2)+1)))),ROWS($B$6:B377))),"")</f>
        <v/>
      </c>
      <c r="C377" s="9" t="str">
        <f t="array" ref="C377">IFERROR(INDEX(الكليات!B$2:B$1423,SMALL(IF(الكليات!$A$2:$A$1423&lt;&gt;"",IF(الكليات!$B$2:$B$1423&lt;=$B$2,IF(الكليات!$D$2:$D$1423=$C$2,IF(الكليات!$E$2:$E$1423&lt;&gt;$H$2,ROW($A$2:$A$1423)-ROW($B$2)+1)))),ROWS($B$6:C377))),"")</f>
        <v/>
      </c>
      <c r="D377" s="9" t="str">
        <f t="array" ref="D377">IFERROR(INDEX(الكليات!C$2:C$1423,SMALL(IF(الكليات!$A$2:$A$1423&lt;&gt;"",IF(الكليات!$B$2:$B$1423&lt;=$B$2,IF(الكليات!$D$2:$D$1423=$C$2,IF(الكليات!$E$2:$E$1423&lt;&gt;$H$2,ROW($A$2:$A$1423)-ROW($B$2)+1)))),ROWS($B$6:D377))),"")</f>
        <v/>
      </c>
      <c r="E377" s="9" t="str">
        <f t="array" ref="E377">IFERROR(INDEX(الكليات!D$2:D$1423,SMALL(IF(الكليات!$A$2:$A$1423&lt;&gt;"",IF(الكليات!$B$2:$B$1423&lt;=$B$2,IF(الكليات!$D$2:$D$1423=$C$2,IF(الكليات!$E$2:$E$1423&lt;&gt;$H$2,ROW($A$2:$A$1423)-ROW($B$2)+1)))),ROWS($B$6:E377))),"")</f>
        <v/>
      </c>
      <c r="F377" s="9" t="str">
        <f t="array" ref="F377">IFERROR(INDEX(الكليات!E$2:E$1423,SMALL(IF(الكليات!$A$2:$A$1423&lt;&gt;"",IF(الكليات!$B$2:$B$1423&lt;=$B$2,IF(الكليات!$D$2:$D$1423=$C$2,IF(الكليات!$E$2:$E$1423&lt;&gt;$H$2,ROW($A$2:$A$1423)-ROW($B$2)+1)))),ROWS($B$6:F377))),"")</f>
        <v/>
      </c>
    </row>
    <row r="378" spans="1:6" s="9" customFormat="1" x14ac:dyDescent="0.2">
      <c r="A378" s="9" t="str">
        <f t="shared" si="5"/>
        <v/>
      </c>
      <c r="B378" s="9" t="str">
        <f t="array" ref="B378">IFERROR(INDEX(الكليات!$A$2:$A$1423,SMALL(IF(الكليات!$A$2:$A$1423&lt;&gt;"",IF(الكليات!$B$2:$B$1423&lt;=$B$2,IF(الكليات!$D$2:$D$1423=$C$2,IF(الكليات!$E$2:$E$1423&lt;&gt;$H$2,ROW($A$2:$A$1423)-ROW($B$2)+1)))),ROWS($B$6:B378))),"")</f>
        <v/>
      </c>
      <c r="C378" s="9" t="str">
        <f t="array" ref="C378">IFERROR(INDEX(الكليات!B$2:B$1423,SMALL(IF(الكليات!$A$2:$A$1423&lt;&gt;"",IF(الكليات!$B$2:$B$1423&lt;=$B$2,IF(الكليات!$D$2:$D$1423=$C$2,IF(الكليات!$E$2:$E$1423&lt;&gt;$H$2,ROW($A$2:$A$1423)-ROW($B$2)+1)))),ROWS($B$6:C378))),"")</f>
        <v/>
      </c>
      <c r="D378" s="9" t="str">
        <f t="array" ref="D378">IFERROR(INDEX(الكليات!C$2:C$1423,SMALL(IF(الكليات!$A$2:$A$1423&lt;&gt;"",IF(الكليات!$B$2:$B$1423&lt;=$B$2,IF(الكليات!$D$2:$D$1423=$C$2,IF(الكليات!$E$2:$E$1423&lt;&gt;$H$2,ROW($A$2:$A$1423)-ROW($B$2)+1)))),ROWS($B$6:D378))),"")</f>
        <v/>
      </c>
      <c r="E378" s="9" t="str">
        <f t="array" ref="E378">IFERROR(INDEX(الكليات!D$2:D$1423,SMALL(IF(الكليات!$A$2:$A$1423&lt;&gt;"",IF(الكليات!$B$2:$B$1423&lt;=$B$2,IF(الكليات!$D$2:$D$1423=$C$2,IF(الكليات!$E$2:$E$1423&lt;&gt;$H$2,ROW($A$2:$A$1423)-ROW($B$2)+1)))),ROWS($B$6:E378))),"")</f>
        <v/>
      </c>
      <c r="F378" s="9" t="str">
        <f t="array" ref="F378">IFERROR(INDEX(الكليات!E$2:E$1423,SMALL(IF(الكليات!$A$2:$A$1423&lt;&gt;"",IF(الكليات!$B$2:$B$1423&lt;=$B$2,IF(الكليات!$D$2:$D$1423=$C$2,IF(الكليات!$E$2:$E$1423&lt;&gt;$H$2,ROW($A$2:$A$1423)-ROW($B$2)+1)))),ROWS($B$6:F378))),"")</f>
        <v/>
      </c>
    </row>
    <row r="379" spans="1:6" s="9" customFormat="1" x14ac:dyDescent="0.2">
      <c r="A379" s="9" t="str">
        <f t="shared" si="5"/>
        <v/>
      </c>
      <c r="B379" s="9" t="str">
        <f t="array" ref="B379">IFERROR(INDEX(الكليات!$A$2:$A$1423,SMALL(IF(الكليات!$A$2:$A$1423&lt;&gt;"",IF(الكليات!$B$2:$B$1423&lt;=$B$2,IF(الكليات!$D$2:$D$1423=$C$2,IF(الكليات!$E$2:$E$1423&lt;&gt;$H$2,ROW($A$2:$A$1423)-ROW($B$2)+1)))),ROWS($B$6:B379))),"")</f>
        <v/>
      </c>
      <c r="C379" s="9" t="str">
        <f t="array" ref="C379">IFERROR(INDEX(الكليات!B$2:B$1423,SMALL(IF(الكليات!$A$2:$A$1423&lt;&gt;"",IF(الكليات!$B$2:$B$1423&lt;=$B$2,IF(الكليات!$D$2:$D$1423=$C$2,IF(الكليات!$E$2:$E$1423&lt;&gt;$H$2,ROW($A$2:$A$1423)-ROW($B$2)+1)))),ROWS($B$6:C379))),"")</f>
        <v/>
      </c>
      <c r="D379" s="9" t="str">
        <f t="array" ref="D379">IFERROR(INDEX(الكليات!C$2:C$1423,SMALL(IF(الكليات!$A$2:$A$1423&lt;&gt;"",IF(الكليات!$B$2:$B$1423&lt;=$B$2,IF(الكليات!$D$2:$D$1423=$C$2,IF(الكليات!$E$2:$E$1423&lt;&gt;$H$2,ROW($A$2:$A$1423)-ROW($B$2)+1)))),ROWS($B$6:D379))),"")</f>
        <v/>
      </c>
      <c r="E379" s="9" t="str">
        <f t="array" ref="E379">IFERROR(INDEX(الكليات!D$2:D$1423,SMALL(IF(الكليات!$A$2:$A$1423&lt;&gt;"",IF(الكليات!$B$2:$B$1423&lt;=$B$2,IF(الكليات!$D$2:$D$1423=$C$2,IF(الكليات!$E$2:$E$1423&lt;&gt;$H$2,ROW($A$2:$A$1423)-ROW($B$2)+1)))),ROWS($B$6:E379))),"")</f>
        <v/>
      </c>
      <c r="F379" s="9" t="str">
        <f t="array" ref="F379">IFERROR(INDEX(الكليات!E$2:E$1423,SMALL(IF(الكليات!$A$2:$A$1423&lt;&gt;"",IF(الكليات!$B$2:$B$1423&lt;=$B$2,IF(الكليات!$D$2:$D$1423=$C$2,IF(الكليات!$E$2:$E$1423&lt;&gt;$H$2,ROW($A$2:$A$1423)-ROW($B$2)+1)))),ROWS($B$6:F379))),"")</f>
        <v/>
      </c>
    </row>
    <row r="380" spans="1:6" s="9" customFormat="1" x14ac:dyDescent="0.2">
      <c r="A380" s="9" t="str">
        <f t="shared" si="5"/>
        <v/>
      </c>
      <c r="B380" s="9" t="str">
        <f t="array" ref="B380">IFERROR(INDEX(الكليات!$A$2:$A$1423,SMALL(IF(الكليات!$A$2:$A$1423&lt;&gt;"",IF(الكليات!$B$2:$B$1423&lt;=$B$2,IF(الكليات!$D$2:$D$1423=$C$2,IF(الكليات!$E$2:$E$1423&lt;&gt;$H$2,ROW($A$2:$A$1423)-ROW($B$2)+1)))),ROWS($B$6:B380))),"")</f>
        <v/>
      </c>
      <c r="C380" s="9" t="str">
        <f t="array" ref="C380">IFERROR(INDEX(الكليات!B$2:B$1423,SMALL(IF(الكليات!$A$2:$A$1423&lt;&gt;"",IF(الكليات!$B$2:$B$1423&lt;=$B$2,IF(الكليات!$D$2:$D$1423=$C$2,IF(الكليات!$E$2:$E$1423&lt;&gt;$H$2,ROW($A$2:$A$1423)-ROW($B$2)+1)))),ROWS($B$6:C380))),"")</f>
        <v/>
      </c>
      <c r="D380" s="9" t="str">
        <f t="array" ref="D380">IFERROR(INDEX(الكليات!C$2:C$1423,SMALL(IF(الكليات!$A$2:$A$1423&lt;&gt;"",IF(الكليات!$B$2:$B$1423&lt;=$B$2,IF(الكليات!$D$2:$D$1423=$C$2,IF(الكليات!$E$2:$E$1423&lt;&gt;$H$2,ROW($A$2:$A$1423)-ROW($B$2)+1)))),ROWS($B$6:D380))),"")</f>
        <v/>
      </c>
      <c r="E380" s="9" t="str">
        <f t="array" ref="E380">IFERROR(INDEX(الكليات!D$2:D$1423,SMALL(IF(الكليات!$A$2:$A$1423&lt;&gt;"",IF(الكليات!$B$2:$B$1423&lt;=$B$2,IF(الكليات!$D$2:$D$1423=$C$2,IF(الكليات!$E$2:$E$1423&lt;&gt;$H$2,ROW($A$2:$A$1423)-ROW($B$2)+1)))),ROWS($B$6:E380))),"")</f>
        <v/>
      </c>
      <c r="F380" s="9" t="str">
        <f t="array" ref="F380">IFERROR(INDEX(الكليات!E$2:E$1423,SMALL(IF(الكليات!$A$2:$A$1423&lt;&gt;"",IF(الكليات!$B$2:$B$1423&lt;=$B$2,IF(الكليات!$D$2:$D$1423=$C$2,IF(الكليات!$E$2:$E$1423&lt;&gt;$H$2,ROW($A$2:$A$1423)-ROW($B$2)+1)))),ROWS($B$6:F380))),"")</f>
        <v/>
      </c>
    </row>
    <row r="381" spans="1:6" s="9" customFormat="1" x14ac:dyDescent="0.2">
      <c r="A381" s="9" t="str">
        <f t="shared" si="5"/>
        <v/>
      </c>
      <c r="B381" s="9" t="str">
        <f t="array" ref="B381">IFERROR(INDEX(الكليات!$A$2:$A$1423,SMALL(IF(الكليات!$A$2:$A$1423&lt;&gt;"",IF(الكليات!$B$2:$B$1423&lt;=$B$2,IF(الكليات!$D$2:$D$1423=$C$2,IF(الكليات!$E$2:$E$1423&lt;&gt;$H$2,ROW($A$2:$A$1423)-ROW($B$2)+1)))),ROWS($B$6:B381))),"")</f>
        <v/>
      </c>
      <c r="C381" s="9" t="str">
        <f t="array" ref="C381">IFERROR(INDEX(الكليات!B$2:B$1423,SMALL(IF(الكليات!$A$2:$A$1423&lt;&gt;"",IF(الكليات!$B$2:$B$1423&lt;=$B$2,IF(الكليات!$D$2:$D$1423=$C$2,IF(الكليات!$E$2:$E$1423&lt;&gt;$H$2,ROW($A$2:$A$1423)-ROW($B$2)+1)))),ROWS($B$6:C381))),"")</f>
        <v/>
      </c>
      <c r="D381" s="9" t="str">
        <f t="array" ref="D381">IFERROR(INDEX(الكليات!C$2:C$1423,SMALL(IF(الكليات!$A$2:$A$1423&lt;&gt;"",IF(الكليات!$B$2:$B$1423&lt;=$B$2,IF(الكليات!$D$2:$D$1423=$C$2,IF(الكليات!$E$2:$E$1423&lt;&gt;$H$2,ROW($A$2:$A$1423)-ROW($B$2)+1)))),ROWS($B$6:D381))),"")</f>
        <v/>
      </c>
      <c r="E381" s="9" t="str">
        <f t="array" ref="E381">IFERROR(INDEX(الكليات!D$2:D$1423,SMALL(IF(الكليات!$A$2:$A$1423&lt;&gt;"",IF(الكليات!$B$2:$B$1423&lt;=$B$2,IF(الكليات!$D$2:$D$1423=$C$2,IF(الكليات!$E$2:$E$1423&lt;&gt;$H$2,ROW($A$2:$A$1423)-ROW($B$2)+1)))),ROWS($B$6:E381))),"")</f>
        <v/>
      </c>
      <c r="F381" s="9" t="str">
        <f t="array" ref="F381">IFERROR(INDEX(الكليات!E$2:E$1423,SMALL(IF(الكليات!$A$2:$A$1423&lt;&gt;"",IF(الكليات!$B$2:$B$1423&lt;=$B$2,IF(الكليات!$D$2:$D$1423=$C$2,IF(الكليات!$E$2:$E$1423&lt;&gt;$H$2,ROW($A$2:$A$1423)-ROW($B$2)+1)))),ROWS($B$6:F381))),"")</f>
        <v/>
      </c>
    </row>
    <row r="382" spans="1:6" s="9" customFormat="1" x14ac:dyDescent="0.2">
      <c r="A382" s="9" t="str">
        <f t="shared" si="5"/>
        <v/>
      </c>
      <c r="B382" s="9" t="str">
        <f t="array" ref="B382">IFERROR(INDEX(الكليات!$A$2:$A$1423,SMALL(IF(الكليات!$A$2:$A$1423&lt;&gt;"",IF(الكليات!$B$2:$B$1423&lt;=$B$2,IF(الكليات!$D$2:$D$1423=$C$2,IF(الكليات!$E$2:$E$1423&lt;&gt;$H$2,ROW($A$2:$A$1423)-ROW($B$2)+1)))),ROWS($B$6:B382))),"")</f>
        <v/>
      </c>
      <c r="C382" s="9" t="str">
        <f t="array" ref="C382">IFERROR(INDEX(الكليات!B$2:B$1423,SMALL(IF(الكليات!$A$2:$A$1423&lt;&gt;"",IF(الكليات!$B$2:$B$1423&lt;=$B$2,IF(الكليات!$D$2:$D$1423=$C$2,IF(الكليات!$E$2:$E$1423&lt;&gt;$H$2,ROW($A$2:$A$1423)-ROW($B$2)+1)))),ROWS($B$6:C382))),"")</f>
        <v/>
      </c>
      <c r="D382" s="9" t="str">
        <f t="array" ref="D382">IFERROR(INDEX(الكليات!C$2:C$1423,SMALL(IF(الكليات!$A$2:$A$1423&lt;&gt;"",IF(الكليات!$B$2:$B$1423&lt;=$B$2,IF(الكليات!$D$2:$D$1423=$C$2,IF(الكليات!$E$2:$E$1423&lt;&gt;$H$2,ROW($A$2:$A$1423)-ROW($B$2)+1)))),ROWS($B$6:D382))),"")</f>
        <v/>
      </c>
      <c r="E382" s="9" t="str">
        <f t="array" ref="E382">IFERROR(INDEX(الكليات!D$2:D$1423,SMALL(IF(الكليات!$A$2:$A$1423&lt;&gt;"",IF(الكليات!$B$2:$B$1423&lt;=$B$2,IF(الكليات!$D$2:$D$1423=$C$2,IF(الكليات!$E$2:$E$1423&lt;&gt;$H$2,ROW($A$2:$A$1423)-ROW($B$2)+1)))),ROWS($B$6:E382))),"")</f>
        <v/>
      </c>
      <c r="F382" s="9" t="str">
        <f t="array" ref="F382">IFERROR(INDEX(الكليات!E$2:E$1423,SMALL(IF(الكليات!$A$2:$A$1423&lt;&gt;"",IF(الكليات!$B$2:$B$1423&lt;=$B$2,IF(الكليات!$D$2:$D$1423=$C$2,IF(الكليات!$E$2:$E$1423&lt;&gt;$H$2,ROW($A$2:$A$1423)-ROW($B$2)+1)))),ROWS($B$6:F382))),"")</f>
        <v/>
      </c>
    </row>
    <row r="383" spans="1:6" s="9" customFormat="1" x14ac:dyDescent="0.2">
      <c r="A383" s="9" t="str">
        <f t="shared" si="5"/>
        <v/>
      </c>
      <c r="B383" s="9" t="str">
        <f t="array" ref="B383">IFERROR(INDEX(الكليات!$A$2:$A$1423,SMALL(IF(الكليات!$A$2:$A$1423&lt;&gt;"",IF(الكليات!$B$2:$B$1423&lt;=$B$2,IF(الكليات!$D$2:$D$1423=$C$2,IF(الكليات!$E$2:$E$1423&lt;&gt;$H$2,ROW($A$2:$A$1423)-ROW($B$2)+1)))),ROWS($B$6:B383))),"")</f>
        <v/>
      </c>
      <c r="C383" s="9" t="str">
        <f t="array" ref="C383">IFERROR(INDEX(الكليات!B$2:B$1423,SMALL(IF(الكليات!$A$2:$A$1423&lt;&gt;"",IF(الكليات!$B$2:$B$1423&lt;=$B$2,IF(الكليات!$D$2:$D$1423=$C$2,IF(الكليات!$E$2:$E$1423&lt;&gt;$H$2,ROW($A$2:$A$1423)-ROW($B$2)+1)))),ROWS($B$6:C383))),"")</f>
        <v/>
      </c>
      <c r="D383" s="9" t="str">
        <f t="array" ref="D383">IFERROR(INDEX(الكليات!C$2:C$1423,SMALL(IF(الكليات!$A$2:$A$1423&lt;&gt;"",IF(الكليات!$B$2:$B$1423&lt;=$B$2,IF(الكليات!$D$2:$D$1423=$C$2,IF(الكليات!$E$2:$E$1423&lt;&gt;$H$2,ROW($A$2:$A$1423)-ROW($B$2)+1)))),ROWS($B$6:D383))),"")</f>
        <v/>
      </c>
      <c r="E383" s="9" t="str">
        <f t="array" ref="E383">IFERROR(INDEX(الكليات!D$2:D$1423,SMALL(IF(الكليات!$A$2:$A$1423&lt;&gt;"",IF(الكليات!$B$2:$B$1423&lt;=$B$2,IF(الكليات!$D$2:$D$1423=$C$2,IF(الكليات!$E$2:$E$1423&lt;&gt;$H$2,ROW($A$2:$A$1423)-ROW($B$2)+1)))),ROWS($B$6:E383))),"")</f>
        <v/>
      </c>
      <c r="F383" s="9" t="str">
        <f t="array" ref="F383">IFERROR(INDEX(الكليات!E$2:E$1423,SMALL(IF(الكليات!$A$2:$A$1423&lt;&gt;"",IF(الكليات!$B$2:$B$1423&lt;=$B$2,IF(الكليات!$D$2:$D$1423=$C$2,IF(الكليات!$E$2:$E$1423&lt;&gt;$H$2,ROW($A$2:$A$1423)-ROW($B$2)+1)))),ROWS($B$6:F383))),"")</f>
        <v/>
      </c>
    </row>
    <row r="384" spans="1:6" s="9" customFormat="1" x14ac:dyDescent="0.2">
      <c r="A384" s="9" t="str">
        <f t="shared" si="5"/>
        <v/>
      </c>
      <c r="B384" s="9" t="str">
        <f t="array" ref="B384">IFERROR(INDEX(الكليات!$A$2:$A$1423,SMALL(IF(الكليات!$A$2:$A$1423&lt;&gt;"",IF(الكليات!$B$2:$B$1423&lt;=$B$2,IF(الكليات!$D$2:$D$1423=$C$2,IF(الكليات!$E$2:$E$1423&lt;&gt;$H$2,ROW($A$2:$A$1423)-ROW($B$2)+1)))),ROWS($B$6:B384))),"")</f>
        <v/>
      </c>
      <c r="C384" s="9" t="str">
        <f t="array" ref="C384">IFERROR(INDEX(الكليات!B$2:B$1423,SMALL(IF(الكليات!$A$2:$A$1423&lt;&gt;"",IF(الكليات!$B$2:$B$1423&lt;=$B$2,IF(الكليات!$D$2:$D$1423=$C$2,IF(الكليات!$E$2:$E$1423&lt;&gt;$H$2,ROW($A$2:$A$1423)-ROW($B$2)+1)))),ROWS($B$6:C384))),"")</f>
        <v/>
      </c>
      <c r="D384" s="9" t="str">
        <f t="array" ref="D384">IFERROR(INDEX(الكليات!C$2:C$1423,SMALL(IF(الكليات!$A$2:$A$1423&lt;&gt;"",IF(الكليات!$B$2:$B$1423&lt;=$B$2,IF(الكليات!$D$2:$D$1423=$C$2,IF(الكليات!$E$2:$E$1423&lt;&gt;$H$2,ROW($A$2:$A$1423)-ROW($B$2)+1)))),ROWS($B$6:D384))),"")</f>
        <v/>
      </c>
      <c r="E384" s="9" t="str">
        <f t="array" ref="E384">IFERROR(INDEX(الكليات!D$2:D$1423,SMALL(IF(الكليات!$A$2:$A$1423&lt;&gt;"",IF(الكليات!$B$2:$B$1423&lt;=$B$2,IF(الكليات!$D$2:$D$1423=$C$2,IF(الكليات!$E$2:$E$1423&lt;&gt;$H$2,ROW($A$2:$A$1423)-ROW($B$2)+1)))),ROWS($B$6:E384))),"")</f>
        <v/>
      </c>
      <c r="F384" s="9" t="str">
        <f t="array" ref="F384">IFERROR(INDEX(الكليات!E$2:E$1423,SMALL(IF(الكليات!$A$2:$A$1423&lt;&gt;"",IF(الكليات!$B$2:$B$1423&lt;=$B$2,IF(الكليات!$D$2:$D$1423=$C$2,IF(الكليات!$E$2:$E$1423&lt;&gt;$H$2,ROW($A$2:$A$1423)-ROW($B$2)+1)))),ROWS($B$6:F384))),"")</f>
        <v/>
      </c>
    </row>
    <row r="385" spans="1:6" s="9" customFormat="1" x14ac:dyDescent="0.2">
      <c r="A385" s="9" t="str">
        <f t="shared" si="5"/>
        <v/>
      </c>
      <c r="B385" s="9" t="str">
        <f t="array" ref="B385">IFERROR(INDEX(الكليات!$A$2:$A$1423,SMALL(IF(الكليات!$A$2:$A$1423&lt;&gt;"",IF(الكليات!$B$2:$B$1423&lt;=$B$2,IF(الكليات!$D$2:$D$1423=$C$2,IF(الكليات!$E$2:$E$1423&lt;&gt;$H$2,ROW($A$2:$A$1423)-ROW($B$2)+1)))),ROWS($B$6:B385))),"")</f>
        <v/>
      </c>
      <c r="C385" s="9" t="str">
        <f t="array" ref="C385">IFERROR(INDEX(الكليات!B$2:B$1423,SMALL(IF(الكليات!$A$2:$A$1423&lt;&gt;"",IF(الكليات!$B$2:$B$1423&lt;=$B$2,IF(الكليات!$D$2:$D$1423=$C$2,IF(الكليات!$E$2:$E$1423&lt;&gt;$H$2,ROW($A$2:$A$1423)-ROW($B$2)+1)))),ROWS($B$6:C385))),"")</f>
        <v/>
      </c>
      <c r="D385" s="9" t="str">
        <f t="array" ref="D385">IFERROR(INDEX(الكليات!C$2:C$1423,SMALL(IF(الكليات!$A$2:$A$1423&lt;&gt;"",IF(الكليات!$B$2:$B$1423&lt;=$B$2,IF(الكليات!$D$2:$D$1423=$C$2,IF(الكليات!$E$2:$E$1423&lt;&gt;$H$2,ROW($A$2:$A$1423)-ROW($B$2)+1)))),ROWS($B$6:D385))),"")</f>
        <v/>
      </c>
      <c r="E385" s="9" t="str">
        <f t="array" ref="E385">IFERROR(INDEX(الكليات!D$2:D$1423,SMALL(IF(الكليات!$A$2:$A$1423&lt;&gt;"",IF(الكليات!$B$2:$B$1423&lt;=$B$2,IF(الكليات!$D$2:$D$1423=$C$2,IF(الكليات!$E$2:$E$1423&lt;&gt;$H$2,ROW($A$2:$A$1423)-ROW($B$2)+1)))),ROWS($B$6:E385))),"")</f>
        <v/>
      </c>
      <c r="F385" s="9" t="str">
        <f t="array" ref="F385">IFERROR(INDEX(الكليات!E$2:E$1423,SMALL(IF(الكليات!$A$2:$A$1423&lt;&gt;"",IF(الكليات!$B$2:$B$1423&lt;=$B$2,IF(الكليات!$D$2:$D$1423=$C$2,IF(الكليات!$E$2:$E$1423&lt;&gt;$H$2,ROW($A$2:$A$1423)-ROW($B$2)+1)))),ROWS($B$6:F385))),"")</f>
        <v/>
      </c>
    </row>
    <row r="386" spans="1:6" s="9" customFormat="1" x14ac:dyDescent="0.2">
      <c r="A386" s="9" t="str">
        <f t="shared" si="5"/>
        <v/>
      </c>
      <c r="B386" s="9" t="str">
        <f t="array" ref="B386">IFERROR(INDEX(الكليات!$A$2:$A$1423,SMALL(IF(الكليات!$A$2:$A$1423&lt;&gt;"",IF(الكليات!$B$2:$B$1423&lt;=$B$2,IF(الكليات!$D$2:$D$1423=$C$2,IF(الكليات!$E$2:$E$1423&lt;&gt;$H$2,ROW($A$2:$A$1423)-ROW($B$2)+1)))),ROWS($B$6:B386))),"")</f>
        <v/>
      </c>
      <c r="C386" s="9" t="str">
        <f t="array" ref="C386">IFERROR(INDEX(الكليات!B$2:B$1423,SMALL(IF(الكليات!$A$2:$A$1423&lt;&gt;"",IF(الكليات!$B$2:$B$1423&lt;=$B$2,IF(الكليات!$D$2:$D$1423=$C$2,IF(الكليات!$E$2:$E$1423&lt;&gt;$H$2,ROW($A$2:$A$1423)-ROW($B$2)+1)))),ROWS($B$6:C386))),"")</f>
        <v/>
      </c>
      <c r="D386" s="9" t="str">
        <f t="array" ref="D386">IFERROR(INDEX(الكليات!C$2:C$1423,SMALL(IF(الكليات!$A$2:$A$1423&lt;&gt;"",IF(الكليات!$B$2:$B$1423&lt;=$B$2,IF(الكليات!$D$2:$D$1423=$C$2,IF(الكليات!$E$2:$E$1423&lt;&gt;$H$2,ROW($A$2:$A$1423)-ROW($B$2)+1)))),ROWS($B$6:D386))),"")</f>
        <v/>
      </c>
      <c r="E386" s="9" t="str">
        <f t="array" ref="E386">IFERROR(INDEX(الكليات!D$2:D$1423,SMALL(IF(الكليات!$A$2:$A$1423&lt;&gt;"",IF(الكليات!$B$2:$B$1423&lt;=$B$2,IF(الكليات!$D$2:$D$1423=$C$2,IF(الكليات!$E$2:$E$1423&lt;&gt;$H$2,ROW($A$2:$A$1423)-ROW($B$2)+1)))),ROWS($B$6:E386))),"")</f>
        <v/>
      </c>
      <c r="F386" s="9" t="str">
        <f t="array" ref="F386">IFERROR(INDEX(الكليات!E$2:E$1423,SMALL(IF(الكليات!$A$2:$A$1423&lt;&gt;"",IF(الكليات!$B$2:$B$1423&lt;=$B$2,IF(الكليات!$D$2:$D$1423=$C$2,IF(الكليات!$E$2:$E$1423&lt;&gt;$H$2,ROW($A$2:$A$1423)-ROW($B$2)+1)))),ROWS($B$6:F386))),"")</f>
        <v/>
      </c>
    </row>
    <row r="387" spans="1:6" s="9" customFormat="1" x14ac:dyDescent="0.2">
      <c r="A387" s="9" t="str">
        <f t="shared" si="5"/>
        <v/>
      </c>
      <c r="B387" s="9" t="str">
        <f t="array" ref="B387">IFERROR(INDEX(الكليات!$A$2:$A$1423,SMALL(IF(الكليات!$A$2:$A$1423&lt;&gt;"",IF(الكليات!$B$2:$B$1423&lt;=$B$2,IF(الكليات!$D$2:$D$1423=$C$2,IF(الكليات!$E$2:$E$1423&lt;&gt;$H$2,ROW($A$2:$A$1423)-ROW($B$2)+1)))),ROWS($B$6:B387))),"")</f>
        <v/>
      </c>
      <c r="C387" s="9" t="str">
        <f t="array" ref="C387">IFERROR(INDEX(الكليات!B$2:B$1423,SMALL(IF(الكليات!$A$2:$A$1423&lt;&gt;"",IF(الكليات!$B$2:$B$1423&lt;=$B$2,IF(الكليات!$D$2:$D$1423=$C$2,IF(الكليات!$E$2:$E$1423&lt;&gt;$H$2,ROW($A$2:$A$1423)-ROW($B$2)+1)))),ROWS($B$6:C387))),"")</f>
        <v/>
      </c>
      <c r="D387" s="9" t="str">
        <f t="array" ref="D387">IFERROR(INDEX(الكليات!C$2:C$1423,SMALL(IF(الكليات!$A$2:$A$1423&lt;&gt;"",IF(الكليات!$B$2:$B$1423&lt;=$B$2,IF(الكليات!$D$2:$D$1423=$C$2,IF(الكليات!$E$2:$E$1423&lt;&gt;$H$2,ROW($A$2:$A$1423)-ROW($B$2)+1)))),ROWS($B$6:D387))),"")</f>
        <v/>
      </c>
      <c r="E387" s="9" t="str">
        <f t="array" ref="E387">IFERROR(INDEX(الكليات!D$2:D$1423,SMALL(IF(الكليات!$A$2:$A$1423&lt;&gt;"",IF(الكليات!$B$2:$B$1423&lt;=$B$2,IF(الكليات!$D$2:$D$1423=$C$2,IF(الكليات!$E$2:$E$1423&lt;&gt;$H$2,ROW($A$2:$A$1423)-ROW($B$2)+1)))),ROWS($B$6:E387))),"")</f>
        <v/>
      </c>
      <c r="F387" s="9" t="str">
        <f t="array" ref="F387">IFERROR(INDEX(الكليات!E$2:E$1423,SMALL(IF(الكليات!$A$2:$A$1423&lt;&gt;"",IF(الكليات!$B$2:$B$1423&lt;=$B$2,IF(الكليات!$D$2:$D$1423=$C$2,IF(الكليات!$E$2:$E$1423&lt;&gt;$H$2,ROW($A$2:$A$1423)-ROW($B$2)+1)))),ROWS($B$6:F387))),"")</f>
        <v/>
      </c>
    </row>
    <row r="388" spans="1:6" s="9" customFormat="1" x14ac:dyDescent="0.2">
      <c r="A388" s="9" t="str">
        <f t="shared" si="5"/>
        <v/>
      </c>
      <c r="B388" s="9" t="str">
        <f t="array" ref="B388">IFERROR(INDEX(الكليات!$A$2:$A$1423,SMALL(IF(الكليات!$A$2:$A$1423&lt;&gt;"",IF(الكليات!$B$2:$B$1423&lt;=$B$2,IF(الكليات!$D$2:$D$1423=$C$2,IF(الكليات!$E$2:$E$1423&lt;&gt;$H$2,ROW($A$2:$A$1423)-ROW($B$2)+1)))),ROWS($B$6:B388))),"")</f>
        <v/>
      </c>
      <c r="C388" s="9" t="str">
        <f t="array" ref="C388">IFERROR(INDEX(الكليات!B$2:B$1423,SMALL(IF(الكليات!$A$2:$A$1423&lt;&gt;"",IF(الكليات!$B$2:$B$1423&lt;=$B$2,IF(الكليات!$D$2:$D$1423=$C$2,IF(الكليات!$E$2:$E$1423&lt;&gt;$H$2,ROW($A$2:$A$1423)-ROW($B$2)+1)))),ROWS($B$6:C388))),"")</f>
        <v/>
      </c>
      <c r="D388" s="9" t="str">
        <f t="array" ref="D388">IFERROR(INDEX(الكليات!C$2:C$1423,SMALL(IF(الكليات!$A$2:$A$1423&lt;&gt;"",IF(الكليات!$B$2:$B$1423&lt;=$B$2,IF(الكليات!$D$2:$D$1423=$C$2,IF(الكليات!$E$2:$E$1423&lt;&gt;$H$2,ROW($A$2:$A$1423)-ROW($B$2)+1)))),ROWS($B$6:D388))),"")</f>
        <v/>
      </c>
      <c r="E388" s="9" t="str">
        <f t="array" ref="E388">IFERROR(INDEX(الكليات!D$2:D$1423,SMALL(IF(الكليات!$A$2:$A$1423&lt;&gt;"",IF(الكليات!$B$2:$B$1423&lt;=$B$2,IF(الكليات!$D$2:$D$1423=$C$2,IF(الكليات!$E$2:$E$1423&lt;&gt;$H$2,ROW($A$2:$A$1423)-ROW($B$2)+1)))),ROWS($B$6:E388))),"")</f>
        <v/>
      </c>
      <c r="F388" s="9" t="str">
        <f t="array" ref="F388">IFERROR(INDEX(الكليات!E$2:E$1423,SMALL(IF(الكليات!$A$2:$A$1423&lt;&gt;"",IF(الكليات!$B$2:$B$1423&lt;=$B$2,IF(الكليات!$D$2:$D$1423=$C$2,IF(الكليات!$E$2:$E$1423&lt;&gt;$H$2,ROW($A$2:$A$1423)-ROW($B$2)+1)))),ROWS($B$6:F388))),"")</f>
        <v/>
      </c>
    </row>
    <row r="389" spans="1:6" s="9" customFormat="1" x14ac:dyDescent="0.2">
      <c r="A389" s="9" t="str">
        <f t="shared" si="5"/>
        <v/>
      </c>
      <c r="B389" s="9" t="str">
        <f t="array" ref="B389">IFERROR(INDEX(الكليات!$A$2:$A$1423,SMALL(IF(الكليات!$A$2:$A$1423&lt;&gt;"",IF(الكليات!$B$2:$B$1423&lt;=$B$2,IF(الكليات!$D$2:$D$1423=$C$2,IF(الكليات!$E$2:$E$1423&lt;&gt;$H$2,ROW($A$2:$A$1423)-ROW($B$2)+1)))),ROWS($B$6:B389))),"")</f>
        <v/>
      </c>
      <c r="C389" s="9" t="str">
        <f t="array" ref="C389">IFERROR(INDEX(الكليات!B$2:B$1423,SMALL(IF(الكليات!$A$2:$A$1423&lt;&gt;"",IF(الكليات!$B$2:$B$1423&lt;=$B$2,IF(الكليات!$D$2:$D$1423=$C$2,IF(الكليات!$E$2:$E$1423&lt;&gt;$H$2,ROW($A$2:$A$1423)-ROW($B$2)+1)))),ROWS($B$6:C389))),"")</f>
        <v/>
      </c>
      <c r="D389" s="9" t="str">
        <f t="array" ref="D389">IFERROR(INDEX(الكليات!C$2:C$1423,SMALL(IF(الكليات!$A$2:$A$1423&lt;&gt;"",IF(الكليات!$B$2:$B$1423&lt;=$B$2,IF(الكليات!$D$2:$D$1423=$C$2,IF(الكليات!$E$2:$E$1423&lt;&gt;$H$2,ROW($A$2:$A$1423)-ROW($B$2)+1)))),ROWS($B$6:D389))),"")</f>
        <v/>
      </c>
      <c r="E389" s="9" t="str">
        <f t="array" ref="E389">IFERROR(INDEX(الكليات!D$2:D$1423,SMALL(IF(الكليات!$A$2:$A$1423&lt;&gt;"",IF(الكليات!$B$2:$B$1423&lt;=$B$2,IF(الكليات!$D$2:$D$1423=$C$2,IF(الكليات!$E$2:$E$1423&lt;&gt;$H$2,ROW($A$2:$A$1423)-ROW($B$2)+1)))),ROWS($B$6:E389))),"")</f>
        <v/>
      </c>
      <c r="F389" s="9" t="str">
        <f t="array" ref="F389">IFERROR(INDEX(الكليات!E$2:E$1423,SMALL(IF(الكليات!$A$2:$A$1423&lt;&gt;"",IF(الكليات!$B$2:$B$1423&lt;=$B$2,IF(الكليات!$D$2:$D$1423=$C$2,IF(الكليات!$E$2:$E$1423&lt;&gt;$H$2,ROW($A$2:$A$1423)-ROW($B$2)+1)))),ROWS($B$6:F389))),"")</f>
        <v/>
      </c>
    </row>
    <row r="390" spans="1:6" s="9" customFormat="1" x14ac:dyDescent="0.2">
      <c r="A390" s="9" t="str">
        <f t="shared" si="5"/>
        <v/>
      </c>
      <c r="B390" s="9" t="str">
        <f t="array" ref="B390">IFERROR(INDEX(الكليات!$A$2:$A$1423,SMALL(IF(الكليات!$A$2:$A$1423&lt;&gt;"",IF(الكليات!$B$2:$B$1423&lt;=$B$2,IF(الكليات!$D$2:$D$1423=$C$2,IF(الكليات!$E$2:$E$1423&lt;&gt;$H$2,ROW($A$2:$A$1423)-ROW($B$2)+1)))),ROWS($B$6:B390))),"")</f>
        <v/>
      </c>
      <c r="C390" s="9" t="str">
        <f t="array" ref="C390">IFERROR(INDEX(الكليات!B$2:B$1423,SMALL(IF(الكليات!$A$2:$A$1423&lt;&gt;"",IF(الكليات!$B$2:$B$1423&lt;=$B$2,IF(الكليات!$D$2:$D$1423=$C$2,IF(الكليات!$E$2:$E$1423&lt;&gt;$H$2,ROW($A$2:$A$1423)-ROW($B$2)+1)))),ROWS($B$6:C390))),"")</f>
        <v/>
      </c>
      <c r="D390" s="9" t="str">
        <f t="array" ref="D390">IFERROR(INDEX(الكليات!C$2:C$1423,SMALL(IF(الكليات!$A$2:$A$1423&lt;&gt;"",IF(الكليات!$B$2:$B$1423&lt;=$B$2,IF(الكليات!$D$2:$D$1423=$C$2,IF(الكليات!$E$2:$E$1423&lt;&gt;$H$2,ROW($A$2:$A$1423)-ROW($B$2)+1)))),ROWS($B$6:D390))),"")</f>
        <v/>
      </c>
      <c r="E390" s="9" t="str">
        <f t="array" ref="E390">IFERROR(INDEX(الكليات!D$2:D$1423,SMALL(IF(الكليات!$A$2:$A$1423&lt;&gt;"",IF(الكليات!$B$2:$B$1423&lt;=$B$2,IF(الكليات!$D$2:$D$1423=$C$2,IF(الكليات!$E$2:$E$1423&lt;&gt;$H$2,ROW($A$2:$A$1423)-ROW($B$2)+1)))),ROWS($B$6:E390))),"")</f>
        <v/>
      </c>
      <c r="F390" s="9" t="str">
        <f t="array" ref="F390">IFERROR(INDEX(الكليات!E$2:E$1423,SMALL(IF(الكليات!$A$2:$A$1423&lt;&gt;"",IF(الكليات!$B$2:$B$1423&lt;=$B$2,IF(الكليات!$D$2:$D$1423=$C$2,IF(الكليات!$E$2:$E$1423&lt;&gt;$H$2,ROW($A$2:$A$1423)-ROW($B$2)+1)))),ROWS($B$6:F390))),"")</f>
        <v/>
      </c>
    </row>
    <row r="391" spans="1:6" s="9" customFormat="1" x14ac:dyDescent="0.2">
      <c r="A391" s="9" t="str">
        <f t="shared" si="5"/>
        <v/>
      </c>
      <c r="B391" s="9" t="str">
        <f t="array" ref="B391">IFERROR(INDEX(الكليات!$A$2:$A$1423,SMALL(IF(الكليات!$A$2:$A$1423&lt;&gt;"",IF(الكليات!$B$2:$B$1423&lt;=$B$2,IF(الكليات!$D$2:$D$1423=$C$2,IF(الكليات!$E$2:$E$1423&lt;&gt;$H$2,ROW($A$2:$A$1423)-ROW($B$2)+1)))),ROWS($B$6:B391))),"")</f>
        <v/>
      </c>
      <c r="C391" s="9" t="str">
        <f t="array" ref="C391">IFERROR(INDEX(الكليات!B$2:B$1423,SMALL(IF(الكليات!$A$2:$A$1423&lt;&gt;"",IF(الكليات!$B$2:$B$1423&lt;=$B$2,IF(الكليات!$D$2:$D$1423=$C$2,IF(الكليات!$E$2:$E$1423&lt;&gt;$H$2,ROW($A$2:$A$1423)-ROW($B$2)+1)))),ROWS($B$6:C391))),"")</f>
        <v/>
      </c>
      <c r="D391" s="9" t="str">
        <f t="array" ref="D391">IFERROR(INDEX(الكليات!C$2:C$1423,SMALL(IF(الكليات!$A$2:$A$1423&lt;&gt;"",IF(الكليات!$B$2:$B$1423&lt;=$B$2,IF(الكليات!$D$2:$D$1423=$C$2,IF(الكليات!$E$2:$E$1423&lt;&gt;$H$2,ROW($A$2:$A$1423)-ROW($B$2)+1)))),ROWS($B$6:D391))),"")</f>
        <v/>
      </c>
      <c r="E391" s="9" t="str">
        <f t="array" ref="E391">IFERROR(INDEX(الكليات!D$2:D$1423,SMALL(IF(الكليات!$A$2:$A$1423&lt;&gt;"",IF(الكليات!$B$2:$B$1423&lt;=$B$2,IF(الكليات!$D$2:$D$1423=$C$2,IF(الكليات!$E$2:$E$1423&lt;&gt;$H$2,ROW($A$2:$A$1423)-ROW($B$2)+1)))),ROWS($B$6:E391))),"")</f>
        <v/>
      </c>
      <c r="F391" s="9" t="str">
        <f t="array" ref="F391">IFERROR(INDEX(الكليات!E$2:E$1423,SMALL(IF(الكليات!$A$2:$A$1423&lt;&gt;"",IF(الكليات!$B$2:$B$1423&lt;=$B$2,IF(الكليات!$D$2:$D$1423=$C$2,IF(الكليات!$E$2:$E$1423&lt;&gt;$H$2,ROW($A$2:$A$1423)-ROW($B$2)+1)))),ROWS($B$6:F391))),"")</f>
        <v/>
      </c>
    </row>
    <row r="392" spans="1:6" s="9" customFormat="1" x14ac:dyDescent="0.2">
      <c r="A392" s="9" t="str">
        <f t="shared" ref="A392:A455" si="6">IF(B392="","",A391+1)</f>
        <v/>
      </c>
      <c r="B392" s="9" t="str">
        <f t="array" ref="B392">IFERROR(INDEX(الكليات!$A$2:$A$1423,SMALL(IF(الكليات!$A$2:$A$1423&lt;&gt;"",IF(الكليات!$B$2:$B$1423&lt;=$B$2,IF(الكليات!$D$2:$D$1423=$C$2,IF(الكليات!$E$2:$E$1423&lt;&gt;$H$2,ROW($A$2:$A$1423)-ROW($B$2)+1)))),ROWS($B$6:B392))),"")</f>
        <v/>
      </c>
      <c r="C392" s="9" t="str">
        <f t="array" ref="C392">IFERROR(INDEX(الكليات!B$2:B$1423,SMALL(IF(الكليات!$A$2:$A$1423&lt;&gt;"",IF(الكليات!$B$2:$B$1423&lt;=$B$2,IF(الكليات!$D$2:$D$1423=$C$2,IF(الكليات!$E$2:$E$1423&lt;&gt;$H$2,ROW($A$2:$A$1423)-ROW($B$2)+1)))),ROWS($B$6:C392))),"")</f>
        <v/>
      </c>
      <c r="D392" s="9" t="str">
        <f t="array" ref="D392">IFERROR(INDEX(الكليات!C$2:C$1423,SMALL(IF(الكليات!$A$2:$A$1423&lt;&gt;"",IF(الكليات!$B$2:$B$1423&lt;=$B$2,IF(الكليات!$D$2:$D$1423=$C$2,IF(الكليات!$E$2:$E$1423&lt;&gt;$H$2,ROW($A$2:$A$1423)-ROW($B$2)+1)))),ROWS($B$6:D392))),"")</f>
        <v/>
      </c>
      <c r="E392" s="9" t="str">
        <f t="array" ref="E392">IFERROR(INDEX(الكليات!D$2:D$1423,SMALL(IF(الكليات!$A$2:$A$1423&lt;&gt;"",IF(الكليات!$B$2:$B$1423&lt;=$B$2,IF(الكليات!$D$2:$D$1423=$C$2,IF(الكليات!$E$2:$E$1423&lt;&gt;$H$2,ROW($A$2:$A$1423)-ROW($B$2)+1)))),ROWS($B$6:E392))),"")</f>
        <v/>
      </c>
      <c r="F392" s="9" t="str">
        <f t="array" ref="F392">IFERROR(INDEX(الكليات!E$2:E$1423,SMALL(IF(الكليات!$A$2:$A$1423&lt;&gt;"",IF(الكليات!$B$2:$B$1423&lt;=$B$2,IF(الكليات!$D$2:$D$1423=$C$2,IF(الكليات!$E$2:$E$1423&lt;&gt;$H$2,ROW($A$2:$A$1423)-ROW($B$2)+1)))),ROWS($B$6:F392))),"")</f>
        <v/>
      </c>
    </row>
    <row r="393" spans="1:6" s="9" customFormat="1" x14ac:dyDescent="0.2">
      <c r="A393" s="9" t="str">
        <f t="shared" si="6"/>
        <v/>
      </c>
      <c r="B393" s="9" t="str">
        <f t="array" ref="B393">IFERROR(INDEX(الكليات!$A$2:$A$1423,SMALL(IF(الكليات!$A$2:$A$1423&lt;&gt;"",IF(الكليات!$B$2:$B$1423&lt;=$B$2,IF(الكليات!$D$2:$D$1423=$C$2,IF(الكليات!$E$2:$E$1423&lt;&gt;$H$2,ROW($A$2:$A$1423)-ROW($B$2)+1)))),ROWS($B$6:B393))),"")</f>
        <v/>
      </c>
      <c r="C393" s="9" t="str">
        <f t="array" ref="C393">IFERROR(INDEX(الكليات!B$2:B$1423,SMALL(IF(الكليات!$A$2:$A$1423&lt;&gt;"",IF(الكليات!$B$2:$B$1423&lt;=$B$2,IF(الكليات!$D$2:$D$1423=$C$2,IF(الكليات!$E$2:$E$1423&lt;&gt;$H$2,ROW($A$2:$A$1423)-ROW($B$2)+1)))),ROWS($B$6:C393))),"")</f>
        <v/>
      </c>
      <c r="D393" s="9" t="str">
        <f t="array" ref="D393">IFERROR(INDEX(الكليات!C$2:C$1423,SMALL(IF(الكليات!$A$2:$A$1423&lt;&gt;"",IF(الكليات!$B$2:$B$1423&lt;=$B$2,IF(الكليات!$D$2:$D$1423=$C$2,IF(الكليات!$E$2:$E$1423&lt;&gt;$H$2,ROW($A$2:$A$1423)-ROW($B$2)+1)))),ROWS($B$6:D393))),"")</f>
        <v/>
      </c>
      <c r="E393" s="9" t="str">
        <f t="array" ref="E393">IFERROR(INDEX(الكليات!D$2:D$1423,SMALL(IF(الكليات!$A$2:$A$1423&lt;&gt;"",IF(الكليات!$B$2:$B$1423&lt;=$B$2,IF(الكليات!$D$2:$D$1423=$C$2,IF(الكليات!$E$2:$E$1423&lt;&gt;$H$2,ROW($A$2:$A$1423)-ROW($B$2)+1)))),ROWS($B$6:E393))),"")</f>
        <v/>
      </c>
      <c r="F393" s="9" t="str">
        <f t="array" ref="F393">IFERROR(INDEX(الكليات!E$2:E$1423,SMALL(IF(الكليات!$A$2:$A$1423&lt;&gt;"",IF(الكليات!$B$2:$B$1423&lt;=$B$2,IF(الكليات!$D$2:$D$1423=$C$2,IF(الكليات!$E$2:$E$1423&lt;&gt;$H$2,ROW($A$2:$A$1423)-ROW($B$2)+1)))),ROWS($B$6:F393))),"")</f>
        <v/>
      </c>
    </row>
    <row r="394" spans="1:6" s="9" customFormat="1" x14ac:dyDescent="0.2">
      <c r="A394" s="9" t="str">
        <f t="shared" si="6"/>
        <v/>
      </c>
      <c r="B394" s="9" t="str">
        <f t="array" ref="B394">IFERROR(INDEX(الكليات!$A$2:$A$1423,SMALL(IF(الكليات!$A$2:$A$1423&lt;&gt;"",IF(الكليات!$B$2:$B$1423&lt;=$B$2,IF(الكليات!$D$2:$D$1423=$C$2,IF(الكليات!$E$2:$E$1423&lt;&gt;$H$2,ROW($A$2:$A$1423)-ROW($B$2)+1)))),ROWS($B$6:B394))),"")</f>
        <v/>
      </c>
      <c r="C394" s="9" t="str">
        <f t="array" ref="C394">IFERROR(INDEX(الكليات!B$2:B$1423,SMALL(IF(الكليات!$A$2:$A$1423&lt;&gt;"",IF(الكليات!$B$2:$B$1423&lt;=$B$2,IF(الكليات!$D$2:$D$1423=$C$2,IF(الكليات!$E$2:$E$1423&lt;&gt;$H$2,ROW($A$2:$A$1423)-ROW($B$2)+1)))),ROWS($B$6:C394))),"")</f>
        <v/>
      </c>
      <c r="D394" s="9" t="str">
        <f t="array" ref="D394">IFERROR(INDEX(الكليات!C$2:C$1423,SMALL(IF(الكليات!$A$2:$A$1423&lt;&gt;"",IF(الكليات!$B$2:$B$1423&lt;=$B$2,IF(الكليات!$D$2:$D$1423=$C$2,IF(الكليات!$E$2:$E$1423&lt;&gt;$H$2,ROW($A$2:$A$1423)-ROW($B$2)+1)))),ROWS($B$6:D394))),"")</f>
        <v/>
      </c>
      <c r="E394" s="9" t="str">
        <f t="array" ref="E394">IFERROR(INDEX(الكليات!D$2:D$1423,SMALL(IF(الكليات!$A$2:$A$1423&lt;&gt;"",IF(الكليات!$B$2:$B$1423&lt;=$B$2,IF(الكليات!$D$2:$D$1423=$C$2,IF(الكليات!$E$2:$E$1423&lt;&gt;$H$2,ROW($A$2:$A$1423)-ROW($B$2)+1)))),ROWS($B$6:E394))),"")</f>
        <v/>
      </c>
      <c r="F394" s="9" t="str">
        <f t="array" ref="F394">IFERROR(INDEX(الكليات!E$2:E$1423,SMALL(IF(الكليات!$A$2:$A$1423&lt;&gt;"",IF(الكليات!$B$2:$B$1423&lt;=$B$2,IF(الكليات!$D$2:$D$1423=$C$2,IF(الكليات!$E$2:$E$1423&lt;&gt;$H$2,ROW($A$2:$A$1423)-ROW($B$2)+1)))),ROWS($B$6:F394))),"")</f>
        <v/>
      </c>
    </row>
    <row r="395" spans="1:6" s="9" customFormat="1" x14ac:dyDescent="0.2">
      <c r="A395" s="9" t="str">
        <f t="shared" si="6"/>
        <v/>
      </c>
      <c r="B395" s="9" t="str">
        <f t="array" ref="B395">IFERROR(INDEX(الكليات!$A$2:$A$1423,SMALL(IF(الكليات!$A$2:$A$1423&lt;&gt;"",IF(الكليات!$B$2:$B$1423&lt;=$B$2,IF(الكليات!$D$2:$D$1423=$C$2,IF(الكليات!$E$2:$E$1423&lt;&gt;$H$2,ROW($A$2:$A$1423)-ROW($B$2)+1)))),ROWS($B$6:B395))),"")</f>
        <v/>
      </c>
      <c r="C395" s="9" t="str">
        <f t="array" ref="C395">IFERROR(INDEX(الكليات!B$2:B$1423,SMALL(IF(الكليات!$A$2:$A$1423&lt;&gt;"",IF(الكليات!$B$2:$B$1423&lt;=$B$2,IF(الكليات!$D$2:$D$1423=$C$2,IF(الكليات!$E$2:$E$1423&lt;&gt;$H$2,ROW($A$2:$A$1423)-ROW($B$2)+1)))),ROWS($B$6:C395))),"")</f>
        <v/>
      </c>
      <c r="D395" s="9" t="str">
        <f t="array" ref="D395">IFERROR(INDEX(الكليات!C$2:C$1423,SMALL(IF(الكليات!$A$2:$A$1423&lt;&gt;"",IF(الكليات!$B$2:$B$1423&lt;=$B$2,IF(الكليات!$D$2:$D$1423=$C$2,IF(الكليات!$E$2:$E$1423&lt;&gt;$H$2,ROW($A$2:$A$1423)-ROW($B$2)+1)))),ROWS($B$6:D395))),"")</f>
        <v/>
      </c>
      <c r="E395" s="9" t="str">
        <f t="array" ref="E395">IFERROR(INDEX(الكليات!D$2:D$1423,SMALL(IF(الكليات!$A$2:$A$1423&lt;&gt;"",IF(الكليات!$B$2:$B$1423&lt;=$B$2,IF(الكليات!$D$2:$D$1423=$C$2,IF(الكليات!$E$2:$E$1423&lt;&gt;$H$2,ROW($A$2:$A$1423)-ROW($B$2)+1)))),ROWS($B$6:E395))),"")</f>
        <v/>
      </c>
      <c r="F395" s="9" t="str">
        <f t="array" ref="F395">IFERROR(INDEX(الكليات!E$2:E$1423,SMALL(IF(الكليات!$A$2:$A$1423&lt;&gt;"",IF(الكليات!$B$2:$B$1423&lt;=$B$2,IF(الكليات!$D$2:$D$1423=$C$2,IF(الكليات!$E$2:$E$1423&lt;&gt;$H$2,ROW($A$2:$A$1423)-ROW($B$2)+1)))),ROWS($B$6:F395))),"")</f>
        <v/>
      </c>
    </row>
    <row r="396" spans="1:6" s="9" customFormat="1" x14ac:dyDescent="0.2">
      <c r="A396" s="9" t="str">
        <f t="shared" si="6"/>
        <v/>
      </c>
      <c r="B396" s="9" t="str">
        <f t="array" ref="B396">IFERROR(INDEX(الكليات!$A$2:$A$1423,SMALL(IF(الكليات!$A$2:$A$1423&lt;&gt;"",IF(الكليات!$B$2:$B$1423&lt;=$B$2,IF(الكليات!$D$2:$D$1423=$C$2,IF(الكليات!$E$2:$E$1423&lt;&gt;$H$2,ROW($A$2:$A$1423)-ROW($B$2)+1)))),ROWS($B$6:B396))),"")</f>
        <v/>
      </c>
      <c r="C396" s="9" t="str">
        <f t="array" ref="C396">IFERROR(INDEX(الكليات!B$2:B$1423,SMALL(IF(الكليات!$A$2:$A$1423&lt;&gt;"",IF(الكليات!$B$2:$B$1423&lt;=$B$2,IF(الكليات!$D$2:$D$1423=$C$2,IF(الكليات!$E$2:$E$1423&lt;&gt;$H$2,ROW($A$2:$A$1423)-ROW($B$2)+1)))),ROWS($B$6:C396))),"")</f>
        <v/>
      </c>
      <c r="D396" s="9" t="str">
        <f t="array" ref="D396">IFERROR(INDEX(الكليات!C$2:C$1423,SMALL(IF(الكليات!$A$2:$A$1423&lt;&gt;"",IF(الكليات!$B$2:$B$1423&lt;=$B$2,IF(الكليات!$D$2:$D$1423=$C$2,IF(الكليات!$E$2:$E$1423&lt;&gt;$H$2,ROW($A$2:$A$1423)-ROW($B$2)+1)))),ROWS($B$6:D396))),"")</f>
        <v/>
      </c>
      <c r="E396" s="9" t="str">
        <f t="array" ref="E396">IFERROR(INDEX(الكليات!D$2:D$1423,SMALL(IF(الكليات!$A$2:$A$1423&lt;&gt;"",IF(الكليات!$B$2:$B$1423&lt;=$B$2,IF(الكليات!$D$2:$D$1423=$C$2,IF(الكليات!$E$2:$E$1423&lt;&gt;$H$2,ROW($A$2:$A$1423)-ROW($B$2)+1)))),ROWS($B$6:E396))),"")</f>
        <v/>
      </c>
      <c r="F396" s="9" t="str">
        <f t="array" ref="F396">IFERROR(INDEX(الكليات!E$2:E$1423,SMALL(IF(الكليات!$A$2:$A$1423&lt;&gt;"",IF(الكليات!$B$2:$B$1423&lt;=$B$2,IF(الكليات!$D$2:$D$1423=$C$2,IF(الكليات!$E$2:$E$1423&lt;&gt;$H$2,ROW($A$2:$A$1423)-ROW($B$2)+1)))),ROWS($B$6:F396))),"")</f>
        <v/>
      </c>
    </row>
    <row r="397" spans="1:6" s="9" customFormat="1" x14ac:dyDescent="0.2">
      <c r="A397" s="9" t="str">
        <f t="shared" si="6"/>
        <v/>
      </c>
      <c r="B397" s="9" t="str">
        <f t="array" ref="B397">IFERROR(INDEX(الكليات!$A$2:$A$1423,SMALL(IF(الكليات!$A$2:$A$1423&lt;&gt;"",IF(الكليات!$B$2:$B$1423&lt;=$B$2,IF(الكليات!$D$2:$D$1423=$C$2,IF(الكليات!$E$2:$E$1423&lt;&gt;$H$2,ROW($A$2:$A$1423)-ROW($B$2)+1)))),ROWS($B$6:B397))),"")</f>
        <v/>
      </c>
      <c r="C397" s="9" t="str">
        <f t="array" ref="C397">IFERROR(INDEX(الكليات!B$2:B$1423,SMALL(IF(الكليات!$A$2:$A$1423&lt;&gt;"",IF(الكليات!$B$2:$B$1423&lt;=$B$2,IF(الكليات!$D$2:$D$1423=$C$2,IF(الكليات!$E$2:$E$1423&lt;&gt;$H$2,ROW($A$2:$A$1423)-ROW($B$2)+1)))),ROWS($B$6:C397))),"")</f>
        <v/>
      </c>
      <c r="D397" s="9" t="str">
        <f t="array" ref="D397">IFERROR(INDEX(الكليات!C$2:C$1423,SMALL(IF(الكليات!$A$2:$A$1423&lt;&gt;"",IF(الكليات!$B$2:$B$1423&lt;=$B$2,IF(الكليات!$D$2:$D$1423=$C$2,IF(الكليات!$E$2:$E$1423&lt;&gt;$H$2,ROW($A$2:$A$1423)-ROW($B$2)+1)))),ROWS($B$6:D397))),"")</f>
        <v/>
      </c>
      <c r="E397" s="9" t="str">
        <f t="array" ref="E397">IFERROR(INDEX(الكليات!D$2:D$1423,SMALL(IF(الكليات!$A$2:$A$1423&lt;&gt;"",IF(الكليات!$B$2:$B$1423&lt;=$B$2,IF(الكليات!$D$2:$D$1423=$C$2,IF(الكليات!$E$2:$E$1423&lt;&gt;$H$2,ROW($A$2:$A$1423)-ROW($B$2)+1)))),ROWS($B$6:E397))),"")</f>
        <v/>
      </c>
      <c r="F397" s="9" t="str">
        <f t="array" ref="F397">IFERROR(INDEX(الكليات!E$2:E$1423,SMALL(IF(الكليات!$A$2:$A$1423&lt;&gt;"",IF(الكليات!$B$2:$B$1423&lt;=$B$2,IF(الكليات!$D$2:$D$1423=$C$2,IF(الكليات!$E$2:$E$1423&lt;&gt;$H$2,ROW($A$2:$A$1423)-ROW($B$2)+1)))),ROWS($B$6:F397))),"")</f>
        <v/>
      </c>
    </row>
    <row r="398" spans="1:6" s="9" customFormat="1" x14ac:dyDescent="0.2">
      <c r="A398" s="9" t="str">
        <f t="shared" si="6"/>
        <v/>
      </c>
      <c r="B398" s="9" t="str">
        <f t="array" ref="B398">IFERROR(INDEX(الكليات!$A$2:$A$1423,SMALL(IF(الكليات!$A$2:$A$1423&lt;&gt;"",IF(الكليات!$B$2:$B$1423&lt;=$B$2,IF(الكليات!$D$2:$D$1423=$C$2,IF(الكليات!$E$2:$E$1423&lt;&gt;$H$2,ROW($A$2:$A$1423)-ROW($B$2)+1)))),ROWS($B$6:B398))),"")</f>
        <v/>
      </c>
      <c r="C398" s="9" t="str">
        <f t="array" ref="C398">IFERROR(INDEX(الكليات!B$2:B$1423,SMALL(IF(الكليات!$A$2:$A$1423&lt;&gt;"",IF(الكليات!$B$2:$B$1423&lt;=$B$2,IF(الكليات!$D$2:$D$1423=$C$2,IF(الكليات!$E$2:$E$1423&lt;&gt;$H$2,ROW($A$2:$A$1423)-ROW($B$2)+1)))),ROWS($B$6:C398))),"")</f>
        <v/>
      </c>
      <c r="D398" s="9" t="str">
        <f t="array" ref="D398">IFERROR(INDEX(الكليات!C$2:C$1423,SMALL(IF(الكليات!$A$2:$A$1423&lt;&gt;"",IF(الكليات!$B$2:$B$1423&lt;=$B$2,IF(الكليات!$D$2:$D$1423=$C$2,IF(الكليات!$E$2:$E$1423&lt;&gt;$H$2,ROW($A$2:$A$1423)-ROW($B$2)+1)))),ROWS($B$6:D398))),"")</f>
        <v/>
      </c>
      <c r="E398" s="9" t="str">
        <f t="array" ref="E398">IFERROR(INDEX(الكليات!D$2:D$1423,SMALL(IF(الكليات!$A$2:$A$1423&lt;&gt;"",IF(الكليات!$B$2:$B$1423&lt;=$B$2,IF(الكليات!$D$2:$D$1423=$C$2,IF(الكليات!$E$2:$E$1423&lt;&gt;$H$2,ROW($A$2:$A$1423)-ROW($B$2)+1)))),ROWS($B$6:E398))),"")</f>
        <v/>
      </c>
      <c r="F398" s="9" t="str">
        <f t="array" ref="F398">IFERROR(INDEX(الكليات!E$2:E$1423,SMALL(IF(الكليات!$A$2:$A$1423&lt;&gt;"",IF(الكليات!$B$2:$B$1423&lt;=$B$2,IF(الكليات!$D$2:$D$1423=$C$2,IF(الكليات!$E$2:$E$1423&lt;&gt;$H$2,ROW($A$2:$A$1423)-ROW($B$2)+1)))),ROWS($B$6:F398))),"")</f>
        <v/>
      </c>
    </row>
    <row r="399" spans="1:6" s="9" customFormat="1" x14ac:dyDescent="0.2">
      <c r="A399" s="9" t="str">
        <f t="shared" si="6"/>
        <v/>
      </c>
      <c r="B399" s="9" t="str">
        <f t="array" ref="B399">IFERROR(INDEX(الكليات!$A$2:$A$1423,SMALL(IF(الكليات!$A$2:$A$1423&lt;&gt;"",IF(الكليات!$B$2:$B$1423&lt;=$B$2,IF(الكليات!$D$2:$D$1423=$C$2,IF(الكليات!$E$2:$E$1423&lt;&gt;$H$2,ROW($A$2:$A$1423)-ROW($B$2)+1)))),ROWS($B$6:B399))),"")</f>
        <v/>
      </c>
      <c r="C399" s="9" t="str">
        <f t="array" ref="C399">IFERROR(INDEX(الكليات!B$2:B$1423,SMALL(IF(الكليات!$A$2:$A$1423&lt;&gt;"",IF(الكليات!$B$2:$B$1423&lt;=$B$2,IF(الكليات!$D$2:$D$1423=$C$2,IF(الكليات!$E$2:$E$1423&lt;&gt;$H$2,ROW($A$2:$A$1423)-ROW($B$2)+1)))),ROWS($B$6:C399))),"")</f>
        <v/>
      </c>
      <c r="D399" s="9" t="str">
        <f t="array" ref="D399">IFERROR(INDEX(الكليات!C$2:C$1423,SMALL(IF(الكليات!$A$2:$A$1423&lt;&gt;"",IF(الكليات!$B$2:$B$1423&lt;=$B$2,IF(الكليات!$D$2:$D$1423=$C$2,IF(الكليات!$E$2:$E$1423&lt;&gt;$H$2,ROW($A$2:$A$1423)-ROW($B$2)+1)))),ROWS($B$6:D399))),"")</f>
        <v/>
      </c>
      <c r="E399" s="9" t="str">
        <f t="array" ref="E399">IFERROR(INDEX(الكليات!D$2:D$1423,SMALL(IF(الكليات!$A$2:$A$1423&lt;&gt;"",IF(الكليات!$B$2:$B$1423&lt;=$B$2,IF(الكليات!$D$2:$D$1423=$C$2,IF(الكليات!$E$2:$E$1423&lt;&gt;$H$2,ROW($A$2:$A$1423)-ROW($B$2)+1)))),ROWS($B$6:E399))),"")</f>
        <v/>
      </c>
      <c r="F399" s="9" t="str">
        <f t="array" ref="F399">IFERROR(INDEX(الكليات!E$2:E$1423,SMALL(IF(الكليات!$A$2:$A$1423&lt;&gt;"",IF(الكليات!$B$2:$B$1423&lt;=$B$2,IF(الكليات!$D$2:$D$1423=$C$2,IF(الكليات!$E$2:$E$1423&lt;&gt;$H$2,ROW($A$2:$A$1423)-ROW($B$2)+1)))),ROWS($B$6:F399))),"")</f>
        <v/>
      </c>
    </row>
    <row r="400" spans="1:6" s="9" customFormat="1" x14ac:dyDescent="0.2">
      <c r="A400" s="9" t="str">
        <f t="shared" si="6"/>
        <v/>
      </c>
      <c r="B400" s="9" t="str">
        <f t="array" ref="B400">IFERROR(INDEX(الكليات!$A$2:$A$1423,SMALL(IF(الكليات!$A$2:$A$1423&lt;&gt;"",IF(الكليات!$B$2:$B$1423&lt;=$B$2,IF(الكليات!$D$2:$D$1423=$C$2,IF(الكليات!$E$2:$E$1423&lt;&gt;$H$2,ROW($A$2:$A$1423)-ROW($B$2)+1)))),ROWS($B$6:B400))),"")</f>
        <v/>
      </c>
      <c r="C400" s="9" t="str">
        <f t="array" ref="C400">IFERROR(INDEX(الكليات!B$2:B$1423,SMALL(IF(الكليات!$A$2:$A$1423&lt;&gt;"",IF(الكليات!$B$2:$B$1423&lt;=$B$2,IF(الكليات!$D$2:$D$1423=$C$2,IF(الكليات!$E$2:$E$1423&lt;&gt;$H$2,ROW($A$2:$A$1423)-ROW($B$2)+1)))),ROWS($B$6:C400))),"")</f>
        <v/>
      </c>
      <c r="D400" s="9" t="str">
        <f t="array" ref="D400">IFERROR(INDEX(الكليات!C$2:C$1423,SMALL(IF(الكليات!$A$2:$A$1423&lt;&gt;"",IF(الكليات!$B$2:$B$1423&lt;=$B$2,IF(الكليات!$D$2:$D$1423=$C$2,IF(الكليات!$E$2:$E$1423&lt;&gt;$H$2,ROW($A$2:$A$1423)-ROW($B$2)+1)))),ROWS($B$6:D400))),"")</f>
        <v/>
      </c>
      <c r="E400" s="9" t="str">
        <f t="array" ref="E400">IFERROR(INDEX(الكليات!D$2:D$1423,SMALL(IF(الكليات!$A$2:$A$1423&lt;&gt;"",IF(الكليات!$B$2:$B$1423&lt;=$B$2,IF(الكليات!$D$2:$D$1423=$C$2,IF(الكليات!$E$2:$E$1423&lt;&gt;$H$2,ROW($A$2:$A$1423)-ROW($B$2)+1)))),ROWS($B$6:E400))),"")</f>
        <v/>
      </c>
      <c r="F400" s="9" t="str">
        <f t="array" ref="F400">IFERROR(INDEX(الكليات!E$2:E$1423,SMALL(IF(الكليات!$A$2:$A$1423&lt;&gt;"",IF(الكليات!$B$2:$B$1423&lt;=$B$2,IF(الكليات!$D$2:$D$1423=$C$2,IF(الكليات!$E$2:$E$1423&lt;&gt;$H$2,ROW($A$2:$A$1423)-ROW($B$2)+1)))),ROWS($B$6:F400))),"")</f>
        <v/>
      </c>
    </row>
    <row r="401" spans="1:6" s="9" customFormat="1" x14ac:dyDescent="0.2">
      <c r="A401" s="9" t="str">
        <f t="shared" si="6"/>
        <v/>
      </c>
      <c r="B401" s="9" t="str">
        <f t="array" ref="B401">IFERROR(INDEX(الكليات!$A$2:$A$1423,SMALL(IF(الكليات!$A$2:$A$1423&lt;&gt;"",IF(الكليات!$B$2:$B$1423&lt;=$B$2,IF(الكليات!$D$2:$D$1423=$C$2,IF(الكليات!$E$2:$E$1423&lt;&gt;$H$2,ROW($A$2:$A$1423)-ROW($B$2)+1)))),ROWS($B$6:B401))),"")</f>
        <v/>
      </c>
      <c r="C401" s="9" t="str">
        <f t="array" ref="C401">IFERROR(INDEX(الكليات!B$2:B$1423,SMALL(IF(الكليات!$A$2:$A$1423&lt;&gt;"",IF(الكليات!$B$2:$B$1423&lt;=$B$2,IF(الكليات!$D$2:$D$1423=$C$2,IF(الكليات!$E$2:$E$1423&lt;&gt;$H$2,ROW($A$2:$A$1423)-ROW($B$2)+1)))),ROWS($B$6:C401))),"")</f>
        <v/>
      </c>
      <c r="D401" s="9" t="str">
        <f t="array" ref="D401">IFERROR(INDEX(الكليات!C$2:C$1423,SMALL(IF(الكليات!$A$2:$A$1423&lt;&gt;"",IF(الكليات!$B$2:$B$1423&lt;=$B$2,IF(الكليات!$D$2:$D$1423=$C$2,IF(الكليات!$E$2:$E$1423&lt;&gt;$H$2,ROW($A$2:$A$1423)-ROW($B$2)+1)))),ROWS($B$6:D401))),"")</f>
        <v/>
      </c>
      <c r="E401" s="9" t="str">
        <f t="array" ref="E401">IFERROR(INDEX(الكليات!D$2:D$1423,SMALL(IF(الكليات!$A$2:$A$1423&lt;&gt;"",IF(الكليات!$B$2:$B$1423&lt;=$B$2,IF(الكليات!$D$2:$D$1423=$C$2,IF(الكليات!$E$2:$E$1423&lt;&gt;$H$2,ROW($A$2:$A$1423)-ROW($B$2)+1)))),ROWS($B$6:E401))),"")</f>
        <v/>
      </c>
      <c r="F401" s="9" t="str">
        <f t="array" ref="F401">IFERROR(INDEX(الكليات!E$2:E$1423,SMALL(IF(الكليات!$A$2:$A$1423&lt;&gt;"",IF(الكليات!$B$2:$B$1423&lt;=$B$2,IF(الكليات!$D$2:$D$1423=$C$2,IF(الكليات!$E$2:$E$1423&lt;&gt;$H$2,ROW($A$2:$A$1423)-ROW($B$2)+1)))),ROWS($B$6:F401))),"")</f>
        <v/>
      </c>
    </row>
    <row r="402" spans="1:6" s="9" customFormat="1" x14ac:dyDescent="0.2">
      <c r="A402" s="9" t="str">
        <f t="shared" si="6"/>
        <v/>
      </c>
      <c r="B402" s="9" t="str">
        <f t="array" ref="B402">IFERROR(INDEX(الكليات!$A$2:$A$1423,SMALL(IF(الكليات!$A$2:$A$1423&lt;&gt;"",IF(الكليات!$B$2:$B$1423&lt;=$B$2,IF(الكليات!$D$2:$D$1423=$C$2,IF(الكليات!$E$2:$E$1423&lt;&gt;$H$2,ROW($A$2:$A$1423)-ROW($B$2)+1)))),ROWS($B$6:B402))),"")</f>
        <v/>
      </c>
      <c r="C402" s="9" t="str">
        <f t="array" ref="C402">IFERROR(INDEX(الكليات!B$2:B$1423,SMALL(IF(الكليات!$A$2:$A$1423&lt;&gt;"",IF(الكليات!$B$2:$B$1423&lt;=$B$2,IF(الكليات!$D$2:$D$1423=$C$2,IF(الكليات!$E$2:$E$1423&lt;&gt;$H$2,ROW($A$2:$A$1423)-ROW($B$2)+1)))),ROWS($B$6:C402))),"")</f>
        <v/>
      </c>
      <c r="D402" s="9" t="str">
        <f t="array" ref="D402">IFERROR(INDEX(الكليات!C$2:C$1423,SMALL(IF(الكليات!$A$2:$A$1423&lt;&gt;"",IF(الكليات!$B$2:$B$1423&lt;=$B$2,IF(الكليات!$D$2:$D$1423=$C$2,IF(الكليات!$E$2:$E$1423&lt;&gt;$H$2,ROW($A$2:$A$1423)-ROW($B$2)+1)))),ROWS($B$6:D402))),"")</f>
        <v/>
      </c>
      <c r="E402" s="9" t="str">
        <f t="array" ref="E402">IFERROR(INDEX(الكليات!D$2:D$1423,SMALL(IF(الكليات!$A$2:$A$1423&lt;&gt;"",IF(الكليات!$B$2:$B$1423&lt;=$B$2,IF(الكليات!$D$2:$D$1423=$C$2,IF(الكليات!$E$2:$E$1423&lt;&gt;$H$2,ROW($A$2:$A$1423)-ROW($B$2)+1)))),ROWS($B$6:E402))),"")</f>
        <v/>
      </c>
      <c r="F402" s="9" t="str">
        <f t="array" ref="F402">IFERROR(INDEX(الكليات!E$2:E$1423,SMALL(IF(الكليات!$A$2:$A$1423&lt;&gt;"",IF(الكليات!$B$2:$B$1423&lt;=$B$2,IF(الكليات!$D$2:$D$1423=$C$2,IF(الكليات!$E$2:$E$1423&lt;&gt;$H$2,ROW($A$2:$A$1423)-ROW($B$2)+1)))),ROWS($B$6:F402))),"")</f>
        <v/>
      </c>
    </row>
    <row r="403" spans="1:6" s="9" customFormat="1" x14ac:dyDescent="0.2">
      <c r="A403" s="9" t="str">
        <f t="shared" si="6"/>
        <v/>
      </c>
      <c r="B403" s="9" t="str">
        <f t="array" ref="B403">IFERROR(INDEX(الكليات!$A$2:$A$1423,SMALL(IF(الكليات!$A$2:$A$1423&lt;&gt;"",IF(الكليات!$B$2:$B$1423&lt;=$B$2,IF(الكليات!$D$2:$D$1423=$C$2,IF(الكليات!$E$2:$E$1423&lt;&gt;$H$2,ROW($A$2:$A$1423)-ROW($B$2)+1)))),ROWS($B$6:B403))),"")</f>
        <v/>
      </c>
      <c r="C403" s="9" t="str">
        <f t="array" ref="C403">IFERROR(INDEX(الكليات!B$2:B$1423,SMALL(IF(الكليات!$A$2:$A$1423&lt;&gt;"",IF(الكليات!$B$2:$B$1423&lt;=$B$2,IF(الكليات!$D$2:$D$1423=$C$2,IF(الكليات!$E$2:$E$1423&lt;&gt;$H$2,ROW($A$2:$A$1423)-ROW($B$2)+1)))),ROWS($B$6:C403))),"")</f>
        <v/>
      </c>
      <c r="D403" s="9" t="str">
        <f t="array" ref="D403">IFERROR(INDEX(الكليات!C$2:C$1423,SMALL(IF(الكليات!$A$2:$A$1423&lt;&gt;"",IF(الكليات!$B$2:$B$1423&lt;=$B$2,IF(الكليات!$D$2:$D$1423=$C$2,IF(الكليات!$E$2:$E$1423&lt;&gt;$H$2,ROW($A$2:$A$1423)-ROW($B$2)+1)))),ROWS($B$6:D403))),"")</f>
        <v/>
      </c>
      <c r="E403" s="9" t="str">
        <f t="array" ref="E403">IFERROR(INDEX(الكليات!D$2:D$1423,SMALL(IF(الكليات!$A$2:$A$1423&lt;&gt;"",IF(الكليات!$B$2:$B$1423&lt;=$B$2,IF(الكليات!$D$2:$D$1423=$C$2,IF(الكليات!$E$2:$E$1423&lt;&gt;$H$2,ROW($A$2:$A$1423)-ROW($B$2)+1)))),ROWS($B$6:E403))),"")</f>
        <v/>
      </c>
      <c r="F403" s="9" t="str">
        <f t="array" ref="F403">IFERROR(INDEX(الكليات!E$2:E$1423,SMALL(IF(الكليات!$A$2:$A$1423&lt;&gt;"",IF(الكليات!$B$2:$B$1423&lt;=$B$2,IF(الكليات!$D$2:$D$1423=$C$2,IF(الكليات!$E$2:$E$1423&lt;&gt;$H$2,ROW($A$2:$A$1423)-ROW($B$2)+1)))),ROWS($B$6:F403))),"")</f>
        <v/>
      </c>
    </row>
    <row r="404" spans="1:6" s="9" customFormat="1" x14ac:dyDescent="0.2">
      <c r="A404" s="9" t="str">
        <f t="shared" si="6"/>
        <v/>
      </c>
      <c r="B404" s="9" t="str">
        <f t="array" ref="B404">IFERROR(INDEX(الكليات!$A$2:$A$1423,SMALL(IF(الكليات!$A$2:$A$1423&lt;&gt;"",IF(الكليات!$B$2:$B$1423&lt;=$B$2,IF(الكليات!$D$2:$D$1423=$C$2,IF(الكليات!$E$2:$E$1423&lt;&gt;$H$2,ROW($A$2:$A$1423)-ROW($B$2)+1)))),ROWS($B$6:B404))),"")</f>
        <v/>
      </c>
      <c r="C404" s="9" t="str">
        <f t="array" ref="C404">IFERROR(INDEX(الكليات!B$2:B$1423,SMALL(IF(الكليات!$A$2:$A$1423&lt;&gt;"",IF(الكليات!$B$2:$B$1423&lt;=$B$2,IF(الكليات!$D$2:$D$1423=$C$2,IF(الكليات!$E$2:$E$1423&lt;&gt;$H$2,ROW($A$2:$A$1423)-ROW($B$2)+1)))),ROWS($B$6:C404))),"")</f>
        <v/>
      </c>
      <c r="D404" s="9" t="str">
        <f t="array" ref="D404">IFERROR(INDEX(الكليات!C$2:C$1423,SMALL(IF(الكليات!$A$2:$A$1423&lt;&gt;"",IF(الكليات!$B$2:$B$1423&lt;=$B$2,IF(الكليات!$D$2:$D$1423=$C$2,IF(الكليات!$E$2:$E$1423&lt;&gt;$H$2,ROW($A$2:$A$1423)-ROW($B$2)+1)))),ROWS($B$6:D404))),"")</f>
        <v/>
      </c>
      <c r="E404" s="9" t="str">
        <f t="array" ref="E404">IFERROR(INDEX(الكليات!D$2:D$1423,SMALL(IF(الكليات!$A$2:$A$1423&lt;&gt;"",IF(الكليات!$B$2:$B$1423&lt;=$B$2,IF(الكليات!$D$2:$D$1423=$C$2,IF(الكليات!$E$2:$E$1423&lt;&gt;$H$2,ROW($A$2:$A$1423)-ROW($B$2)+1)))),ROWS($B$6:E404))),"")</f>
        <v/>
      </c>
      <c r="F404" s="9" t="str">
        <f t="array" ref="F404">IFERROR(INDEX(الكليات!E$2:E$1423,SMALL(IF(الكليات!$A$2:$A$1423&lt;&gt;"",IF(الكليات!$B$2:$B$1423&lt;=$B$2,IF(الكليات!$D$2:$D$1423=$C$2,IF(الكليات!$E$2:$E$1423&lt;&gt;$H$2,ROW($A$2:$A$1423)-ROW($B$2)+1)))),ROWS($B$6:F404))),"")</f>
        <v/>
      </c>
    </row>
    <row r="405" spans="1:6" s="9" customFormat="1" x14ac:dyDescent="0.2">
      <c r="A405" s="9" t="str">
        <f t="shared" si="6"/>
        <v/>
      </c>
      <c r="B405" s="9" t="str">
        <f t="array" ref="B405">IFERROR(INDEX(الكليات!$A$2:$A$1423,SMALL(IF(الكليات!$A$2:$A$1423&lt;&gt;"",IF(الكليات!$B$2:$B$1423&lt;=$B$2,IF(الكليات!$D$2:$D$1423=$C$2,IF(الكليات!$E$2:$E$1423&lt;&gt;$H$2,ROW($A$2:$A$1423)-ROW($B$2)+1)))),ROWS($B$6:B405))),"")</f>
        <v/>
      </c>
      <c r="C405" s="9" t="str">
        <f t="array" ref="C405">IFERROR(INDEX(الكليات!B$2:B$1423,SMALL(IF(الكليات!$A$2:$A$1423&lt;&gt;"",IF(الكليات!$B$2:$B$1423&lt;=$B$2,IF(الكليات!$D$2:$D$1423=$C$2,IF(الكليات!$E$2:$E$1423&lt;&gt;$H$2,ROW($A$2:$A$1423)-ROW($B$2)+1)))),ROWS($B$6:C405))),"")</f>
        <v/>
      </c>
      <c r="D405" s="9" t="str">
        <f t="array" ref="D405">IFERROR(INDEX(الكليات!C$2:C$1423,SMALL(IF(الكليات!$A$2:$A$1423&lt;&gt;"",IF(الكليات!$B$2:$B$1423&lt;=$B$2,IF(الكليات!$D$2:$D$1423=$C$2,IF(الكليات!$E$2:$E$1423&lt;&gt;$H$2,ROW($A$2:$A$1423)-ROW($B$2)+1)))),ROWS($B$6:D405))),"")</f>
        <v/>
      </c>
      <c r="E405" s="9" t="str">
        <f t="array" ref="E405">IFERROR(INDEX(الكليات!D$2:D$1423,SMALL(IF(الكليات!$A$2:$A$1423&lt;&gt;"",IF(الكليات!$B$2:$B$1423&lt;=$B$2,IF(الكليات!$D$2:$D$1423=$C$2,IF(الكليات!$E$2:$E$1423&lt;&gt;$H$2,ROW($A$2:$A$1423)-ROW($B$2)+1)))),ROWS($B$6:E405))),"")</f>
        <v/>
      </c>
      <c r="F405" s="9" t="str">
        <f t="array" ref="F405">IFERROR(INDEX(الكليات!E$2:E$1423,SMALL(IF(الكليات!$A$2:$A$1423&lt;&gt;"",IF(الكليات!$B$2:$B$1423&lt;=$B$2,IF(الكليات!$D$2:$D$1423=$C$2,IF(الكليات!$E$2:$E$1423&lt;&gt;$H$2,ROW($A$2:$A$1423)-ROW($B$2)+1)))),ROWS($B$6:F405))),"")</f>
        <v/>
      </c>
    </row>
    <row r="406" spans="1:6" s="9" customFormat="1" x14ac:dyDescent="0.2">
      <c r="A406" s="9" t="str">
        <f t="shared" si="6"/>
        <v/>
      </c>
      <c r="B406" s="9" t="str">
        <f t="array" ref="B406">IFERROR(INDEX(الكليات!$A$2:$A$1423,SMALL(IF(الكليات!$A$2:$A$1423&lt;&gt;"",IF(الكليات!$B$2:$B$1423&lt;=$B$2,IF(الكليات!$D$2:$D$1423=$C$2,IF(الكليات!$E$2:$E$1423&lt;&gt;$H$2,ROW($A$2:$A$1423)-ROW($B$2)+1)))),ROWS($B$6:B406))),"")</f>
        <v/>
      </c>
      <c r="C406" s="9" t="str">
        <f t="array" ref="C406">IFERROR(INDEX(الكليات!B$2:B$1423,SMALL(IF(الكليات!$A$2:$A$1423&lt;&gt;"",IF(الكليات!$B$2:$B$1423&lt;=$B$2,IF(الكليات!$D$2:$D$1423=$C$2,IF(الكليات!$E$2:$E$1423&lt;&gt;$H$2,ROW($A$2:$A$1423)-ROW($B$2)+1)))),ROWS($B$6:C406))),"")</f>
        <v/>
      </c>
      <c r="D406" s="9" t="str">
        <f t="array" ref="D406">IFERROR(INDEX(الكليات!C$2:C$1423,SMALL(IF(الكليات!$A$2:$A$1423&lt;&gt;"",IF(الكليات!$B$2:$B$1423&lt;=$B$2,IF(الكليات!$D$2:$D$1423=$C$2,IF(الكليات!$E$2:$E$1423&lt;&gt;$H$2,ROW($A$2:$A$1423)-ROW($B$2)+1)))),ROWS($B$6:D406))),"")</f>
        <v/>
      </c>
      <c r="E406" s="9" t="str">
        <f t="array" ref="E406">IFERROR(INDEX(الكليات!D$2:D$1423,SMALL(IF(الكليات!$A$2:$A$1423&lt;&gt;"",IF(الكليات!$B$2:$B$1423&lt;=$B$2,IF(الكليات!$D$2:$D$1423=$C$2,IF(الكليات!$E$2:$E$1423&lt;&gt;$H$2,ROW($A$2:$A$1423)-ROW($B$2)+1)))),ROWS($B$6:E406))),"")</f>
        <v/>
      </c>
      <c r="F406" s="9" t="str">
        <f t="array" ref="F406">IFERROR(INDEX(الكليات!E$2:E$1423,SMALL(IF(الكليات!$A$2:$A$1423&lt;&gt;"",IF(الكليات!$B$2:$B$1423&lt;=$B$2,IF(الكليات!$D$2:$D$1423=$C$2,IF(الكليات!$E$2:$E$1423&lt;&gt;$H$2,ROW($A$2:$A$1423)-ROW($B$2)+1)))),ROWS($B$6:F406))),"")</f>
        <v/>
      </c>
    </row>
    <row r="407" spans="1:6" s="9" customFormat="1" x14ac:dyDescent="0.2">
      <c r="A407" s="9" t="str">
        <f t="shared" si="6"/>
        <v/>
      </c>
      <c r="B407" s="9" t="str">
        <f t="array" ref="B407">IFERROR(INDEX(الكليات!$A$2:$A$1423,SMALL(IF(الكليات!$A$2:$A$1423&lt;&gt;"",IF(الكليات!$B$2:$B$1423&lt;=$B$2,IF(الكليات!$D$2:$D$1423=$C$2,IF(الكليات!$E$2:$E$1423&lt;&gt;$H$2,ROW($A$2:$A$1423)-ROW($B$2)+1)))),ROWS($B$6:B407))),"")</f>
        <v/>
      </c>
      <c r="C407" s="9" t="str">
        <f t="array" ref="C407">IFERROR(INDEX(الكليات!B$2:B$1423,SMALL(IF(الكليات!$A$2:$A$1423&lt;&gt;"",IF(الكليات!$B$2:$B$1423&lt;=$B$2,IF(الكليات!$D$2:$D$1423=$C$2,IF(الكليات!$E$2:$E$1423&lt;&gt;$H$2,ROW($A$2:$A$1423)-ROW($B$2)+1)))),ROWS($B$6:C407))),"")</f>
        <v/>
      </c>
      <c r="D407" s="9" t="str">
        <f t="array" ref="D407">IFERROR(INDEX(الكليات!C$2:C$1423,SMALL(IF(الكليات!$A$2:$A$1423&lt;&gt;"",IF(الكليات!$B$2:$B$1423&lt;=$B$2,IF(الكليات!$D$2:$D$1423=$C$2,IF(الكليات!$E$2:$E$1423&lt;&gt;$H$2,ROW($A$2:$A$1423)-ROW($B$2)+1)))),ROWS($B$6:D407))),"")</f>
        <v/>
      </c>
      <c r="E407" s="9" t="str">
        <f t="array" ref="E407">IFERROR(INDEX(الكليات!D$2:D$1423,SMALL(IF(الكليات!$A$2:$A$1423&lt;&gt;"",IF(الكليات!$B$2:$B$1423&lt;=$B$2,IF(الكليات!$D$2:$D$1423=$C$2,IF(الكليات!$E$2:$E$1423&lt;&gt;$H$2,ROW($A$2:$A$1423)-ROW($B$2)+1)))),ROWS($B$6:E407))),"")</f>
        <v/>
      </c>
      <c r="F407" s="9" t="str">
        <f t="array" ref="F407">IFERROR(INDEX(الكليات!E$2:E$1423,SMALL(IF(الكليات!$A$2:$A$1423&lt;&gt;"",IF(الكليات!$B$2:$B$1423&lt;=$B$2,IF(الكليات!$D$2:$D$1423=$C$2,IF(الكليات!$E$2:$E$1423&lt;&gt;$H$2,ROW($A$2:$A$1423)-ROW($B$2)+1)))),ROWS($B$6:F407))),"")</f>
        <v/>
      </c>
    </row>
    <row r="408" spans="1:6" s="9" customFormat="1" x14ac:dyDescent="0.2">
      <c r="A408" s="9" t="str">
        <f t="shared" si="6"/>
        <v/>
      </c>
      <c r="B408" s="9" t="str">
        <f t="array" ref="B408">IFERROR(INDEX(الكليات!$A$2:$A$1423,SMALL(IF(الكليات!$A$2:$A$1423&lt;&gt;"",IF(الكليات!$B$2:$B$1423&lt;=$B$2,IF(الكليات!$D$2:$D$1423=$C$2,IF(الكليات!$E$2:$E$1423&lt;&gt;$H$2,ROW($A$2:$A$1423)-ROW($B$2)+1)))),ROWS($B$6:B408))),"")</f>
        <v/>
      </c>
      <c r="C408" s="9" t="str">
        <f t="array" ref="C408">IFERROR(INDEX(الكليات!B$2:B$1423,SMALL(IF(الكليات!$A$2:$A$1423&lt;&gt;"",IF(الكليات!$B$2:$B$1423&lt;=$B$2,IF(الكليات!$D$2:$D$1423=$C$2,IF(الكليات!$E$2:$E$1423&lt;&gt;$H$2,ROW($A$2:$A$1423)-ROW($B$2)+1)))),ROWS($B$6:C408))),"")</f>
        <v/>
      </c>
      <c r="D408" s="9" t="str">
        <f t="array" ref="D408">IFERROR(INDEX(الكليات!C$2:C$1423,SMALL(IF(الكليات!$A$2:$A$1423&lt;&gt;"",IF(الكليات!$B$2:$B$1423&lt;=$B$2,IF(الكليات!$D$2:$D$1423=$C$2,IF(الكليات!$E$2:$E$1423&lt;&gt;$H$2,ROW($A$2:$A$1423)-ROW($B$2)+1)))),ROWS($B$6:D408))),"")</f>
        <v/>
      </c>
      <c r="E408" s="9" t="str">
        <f t="array" ref="E408">IFERROR(INDEX(الكليات!D$2:D$1423,SMALL(IF(الكليات!$A$2:$A$1423&lt;&gt;"",IF(الكليات!$B$2:$B$1423&lt;=$B$2,IF(الكليات!$D$2:$D$1423=$C$2,IF(الكليات!$E$2:$E$1423&lt;&gt;$H$2,ROW($A$2:$A$1423)-ROW($B$2)+1)))),ROWS($B$6:E408))),"")</f>
        <v/>
      </c>
      <c r="F408" s="9" t="str">
        <f t="array" ref="F408">IFERROR(INDEX(الكليات!E$2:E$1423,SMALL(IF(الكليات!$A$2:$A$1423&lt;&gt;"",IF(الكليات!$B$2:$B$1423&lt;=$B$2,IF(الكليات!$D$2:$D$1423=$C$2,IF(الكليات!$E$2:$E$1423&lt;&gt;$H$2,ROW($A$2:$A$1423)-ROW($B$2)+1)))),ROWS($B$6:F408))),"")</f>
        <v/>
      </c>
    </row>
    <row r="409" spans="1:6" s="9" customFormat="1" x14ac:dyDescent="0.2">
      <c r="A409" s="9" t="str">
        <f t="shared" si="6"/>
        <v/>
      </c>
      <c r="B409" s="9" t="str">
        <f t="array" ref="B409">IFERROR(INDEX(الكليات!$A$2:$A$1423,SMALL(IF(الكليات!$A$2:$A$1423&lt;&gt;"",IF(الكليات!$B$2:$B$1423&lt;=$B$2,IF(الكليات!$D$2:$D$1423=$C$2,IF(الكليات!$E$2:$E$1423&lt;&gt;$H$2,ROW($A$2:$A$1423)-ROW($B$2)+1)))),ROWS($B$6:B409))),"")</f>
        <v/>
      </c>
      <c r="C409" s="9" t="str">
        <f t="array" ref="C409">IFERROR(INDEX(الكليات!B$2:B$1423,SMALL(IF(الكليات!$A$2:$A$1423&lt;&gt;"",IF(الكليات!$B$2:$B$1423&lt;=$B$2,IF(الكليات!$D$2:$D$1423=$C$2,IF(الكليات!$E$2:$E$1423&lt;&gt;$H$2,ROW($A$2:$A$1423)-ROW($B$2)+1)))),ROWS($B$6:C409))),"")</f>
        <v/>
      </c>
      <c r="D409" s="9" t="str">
        <f t="array" ref="D409">IFERROR(INDEX(الكليات!C$2:C$1423,SMALL(IF(الكليات!$A$2:$A$1423&lt;&gt;"",IF(الكليات!$B$2:$B$1423&lt;=$B$2,IF(الكليات!$D$2:$D$1423=$C$2,IF(الكليات!$E$2:$E$1423&lt;&gt;$H$2,ROW($A$2:$A$1423)-ROW($B$2)+1)))),ROWS($B$6:D409))),"")</f>
        <v/>
      </c>
      <c r="E409" s="9" t="str">
        <f t="array" ref="E409">IFERROR(INDEX(الكليات!D$2:D$1423,SMALL(IF(الكليات!$A$2:$A$1423&lt;&gt;"",IF(الكليات!$B$2:$B$1423&lt;=$B$2,IF(الكليات!$D$2:$D$1423=$C$2,IF(الكليات!$E$2:$E$1423&lt;&gt;$H$2,ROW($A$2:$A$1423)-ROW($B$2)+1)))),ROWS($B$6:E409))),"")</f>
        <v/>
      </c>
      <c r="F409" s="9" t="str">
        <f t="array" ref="F409">IFERROR(INDEX(الكليات!E$2:E$1423,SMALL(IF(الكليات!$A$2:$A$1423&lt;&gt;"",IF(الكليات!$B$2:$B$1423&lt;=$B$2,IF(الكليات!$D$2:$D$1423=$C$2,IF(الكليات!$E$2:$E$1423&lt;&gt;$H$2,ROW($A$2:$A$1423)-ROW($B$2)+1)))),ROWS($B$6:F409))),"")</f>
        <v/>
      </c>
    </row>
    <row r="410" spans="1:6" s="9" customFormat="1" x14ac:dyDescent="0.2">
      <c r="A410" s="9" t="str">
        <f t="shared" si="6"/>
        <v/>
      </c>
      <c r="B410" s="9" t="str">
        <f t="array" ref="B410">IFERROR(INDEX(الكليات!$A$2:$A$1423,SMALL(IF(الكليات!$A$2:$A$1423&lt;&gt;"",IF(الكليات!$B$2:$B$1423&lt;=$B$2,IF(الكليات!$D$2:$D$1423=$C$2,IF(الكليات!$E$2:$E$1423&lt;&gt;$H$2,ROW($A$2:$A$1423)-ROW($B$2)+1)))),ROWS($B$6:B410))),"")</f>
        <v/>
      </c>
      <c r="C410" s="9" t="str">
        <f t="array" ref="C410">IFERROR(INDEX(الكليات!B$2:B$1423,SMALL(IF(الكليات!$A$2:$A$1423&lt;&gt;"",IF(الكليات!$B$2:$B$1423&lt;=$B$2,IF(الكليات!$D$2:$D$1423=$C$2,IF(الكليات!$E$2:$E$1423&lt;&gt;$H$2,ROW($A$2:$A$1423)-ROW($B$2)+1)))),ROWS($B$6:C410))),"")</f>
        <v/>
      </c>
      <c r="D410" s="9" t="str">
        <f t="array" ref="D410">IFERROR(INDEX(الكليات!C$2:C$1423,SMALL(IF(الكليات!$A$2:$A$1423&lt;&gt;"",IF(الكليات!$B$2:$B$1423&lt;=$B$2,IF(الكليات!$D$2:$D$1423=$C$2,IF(الكليات!$E$2:$E$1423&lt;&gt;$H$2,ROW($A$2:$A$1423)-ROW($B$2)+1)))),ROWS($B$6:D410))),"")</f>
        <v/>
      </c>
      <c r="E410" s="9" t="str">
        <f t="array" ref="E410">IFERROR(INDEX(الكليات!D$2:D$1423,SMALL(IF(الكليات!$A$2:$A$1423&lt;&gt;"",IF(الكليات!$B$2:$B$1423&lt;=$B$2,IF(الكليات!$D$2:$D$1423=$C$2,IF(الكليات!$E$2:$E$1423&lt;&gt;$H$2,ROW($A$2:$A$1423)-ROW($B$2)+1)))),ROWS($B$6:E410))),"")</f>
        <v/>
      </c>
      <c r="F410" s="9" t="str">
        <f t="array" ref="F410">IFERROR(INDEX(الكليات!E$2:E$1423,SMALL(IF(الكليات!$A$2:$A$1423&lt;&gt;"",IF(الكليات!$B$2:$B$1423&lt;=$B$2,IF(الكليات!$D$2:$D$1423=$C$2,IF(الكليات!$E$2:$E$1423&lt;&gt;$H$2,ROW($A$2:$A$1423)-ROW($B$2)+1)))),ROWS($B$6:F410))),"")</f>
        <v/>
      </c>
    </row>
    <row r="411" spans="1:6" s="9" customFormat="1" x14ac:dyDescent="0.2">
      <c r="A411" s="9" t="str">
        <f t="shared" si="6"/>
        <v/>
      </c>
      <c r="B411" s="9" t="str">
        <f t="array" ref="B411">IFERROR(INDEX(الكليات!$A$2:$A$1423,SMALL(IF(الكليات!$A$2:$A$1423&lt;&gt;"",IF(الكليات!$B$2:$B$1423&lt;=$B$2,IF(الكليات!$D$2:$D$1423=$C$2,IF(الكليات!$E$2:$E$1423&lt;&gt;$H$2,ROW($A$2:$A$1423)-ROW($B$2)+1)))),ROWS($B$6:B411))),"")</f>
        <v/>
      </c>
      <c r="C411" s="9" t="str">
        <f t="array" ref="C411">IFERROR(INDEX(الكليات!B$2:B$1423,SMALL(IF(الكليات!$A$2:$A$1423&lt;&gt;"",IF(الكليات!$B$2:$B$1423&lt;=$B$2,IF(الكليات!$D$2:$D$1423=$C$2,IF(الكليات!$E$2:$E$1423&lt;&gt;$H$2,ROW($A$2:$A$1423)-ROW($B$2)+1)))),ROWS($B$6:C411))),"")</f>
        <v/>
      </c>
      <c r="D411" s="9" t="str">
        <f t="array" ref="D411">IFERROR(INDEX(الكليات!C$2:C$1423,SMALL(IF(الكليات!$A$2:$A$1423&lt;&gt;"",IF(الكليات!$B$2:$B$1423&lt;=$B$2,IF(الكليات!$D$2:$D$1423=$C$2,IF(الكليات!$E$2:$E$1423&lt;&gt;$H$2,ROW($A$2:$A$1423)-ROW($B$2)+1)))),ROWS($B$6:D411))),"")</f>
        <v/>
      </c>
      <c r="E411" s="9" t="str">
        <f t="array" ref="E411">IFERROR(INDEX(الكليات!D$2:D$1423,SMALL(IF(الكليات!$A$2:$A$1423&lt;&gt;"",IF(الكليات!$B$2:$B$1423&lt;=$B$2,IF(الكليات!$D$2:$D$1423=$C$2,IF(الكليات!$E$2:$E$1423&lt;&gt;$H$2,ROW($A$2:$A$1423)-ROW($B$2)+1)))),ROWS($B$6:E411))),"")</f>
        <v/>
      </c>
      <c r="F411" s="9" t="str">
        <f t="array" ref="F411">IFERROR(INDEX(الكليات!E$2:E$1423,SMALL(IF(الكليات!$A$2:$A$1423&lt;&gt;"",IF(الكليات!$B$2:$B$1423&lt;=$B$2,IF(الكليات!$D$2:$D$1423=$C$2,IF(الكليات!$E$2:$E$1423&lt;&gt;$H$2,ROW($A$2:$A$1423)-ROW($B$2)+1)))),ROWS($B$6:F411))),"")</f>
        <v/>
      </c>
    </row>
    <row r="412" spans="1:6" s="9" customFormat="1" x14ac:dyDescent="0.2">
      <c r="A412" s="9" t="str">
        <f t="shared" si="6"/>
        <v/>
      </c>
      <c r="B412" s="9" t="str">
        <f t="array" ref="B412">IFERROR(INDEX(الكليات!$A$2:$A$1423,SMALL(IF(الكليات!$A$2:$A$1423&lt;&gt;"",IF(الكليات!$B$2:$B$1423&lt;=$B$2,IF(الكليات!$D$2:$D$1423=$C$2,IF(الكليات!$E$2:$E$1423&lt;&gt;$H$2,ROW($A$2:$A$1423)-ROW($B$2)+1)))),ROWS($B$6:B412))),"")</f>
        <v/>
      </c>
      <c r="C412" s="9" t="str">
        <f t="array" ref="C412">IFERROR(INDEX(الكليات!B$2:B$1423,SMALL(IF(الكليات!$A$2:$A$1423&lt;&gt;"",IF(الكليات!$B$2:$B$1423&lt;=$B$2,IF(الكليات!$D$2:$D$1423=$C$2,IF(الكليات!$E$2:$E$1423&lt;&gt;$H$2,ROW($A$2:$A$1423)-ROW($B$2)+1)))),ROWS($B$6:C412))),"")</f>
        <v/>
      </c>
      <c r="D412" s="9" t="str">
        <f t="array" ref="D412">IFERROR(INDEX(الكليات!C$2:C$1423,SMALL(IF(الكليات!$A$2:$A$1423&lt;&gt;"",IF(الكليات!$B$2:$B$1423&lt;=$B$2,IF(الكليات!$D$2:$D$1423=$C$2,IF(الكليات!$E$2:$E$1423&lt;&gt;$H$2,ROW($A$2:$A$1423)-ROW($B$2)+1)))),ROWS($B$6:D412))),"")</f>
        <v/>
      </c>
      <c r="E412" s="9" t="str">
        <f t="array" ref="E412">IFERROR(INDEX(الكليات!D$2:D$1423,SMALL(IF(الكليات!$A$2:$A$1423&lt;&gt;"",IF(الكليات!$B$2:$B$1423&lt;=$B$2,IF(الكليات!$D$2:$D$1423=$C$2,IF(الكليات!$E$2:$E$1423&lt;&gt;$H$2,ROW($A$2:$A$1423)-ROW($B$2)+1)))),ROWS($B$6:E412))),"")</f>
        <v/>
      </c>
      <c r="F412" s="9" t="str">
        <f t="array" ref="F412">IFERROR(INDEX(الكليات!E$2:E$1423,SMALL(IF(الكليات!$A$2:$A$1423&lt;&gt;"",IF(الكليات!$B$2:$B$1423&lt;=$B$2,IF(الكليات!$D$2:$D$1423=$C$2,IF(الكليات!$E$2:$E$1423&lt;&gt;$H$2,ROW($A$2:$A$1423)-ROW($B$2)+1)))),ROWS($B$6:F412))),"")</f>
        <v/>
      </c>
    </row>
    <row r="413" spans="1:6" s="9" customFormat="1" x14ac:dyDescent="0.2">
      <c r="A413" s="9" t="str">
        <f t="shared" si="6"/>
        <v/>
      </c>
      <c r="B413" s="9" t="str">
        <f t="array" ref="B413">IFERROR(INDEX(الكليات!$A$2:$A$1423,SMALL(IF(الكليات!$A$2:$A$1423&lt;&gt;"",IF(الكليات!$B$2:$B$1423&lt;=$B$2,IF(الكليات!$D$2:$D$1423=$C$2,IF(الكليات!$E$2:$E$1423&lt;&gt;$H$2,ROW($A$2:$A$1423)-ROW($B$2)+1)))),ROWS($B$6:B413))),"")</f>
        <v/>
      </c>
      <c r="C413" s="9" t="str">
        <f t="array" ref="C413">IFERROR(INDEX(الكليات!B$2:B$1423,SMALL(IF(الكليات!$A$2:$A$1423&lt;&gt;"",IF(الكليات!$B$2:$B$1423&lt;=$B$2,IF(الكليات!$D$2:$D$1423=$C$2,IF(الكليات!$E$2:$E$1423&lt;&gt;$H$2,ROW($A$2:$A$1423)-ROW($B$2)+1)))),ROWS($B$6:C413))),"")</f>
        <v/>
      </c>
      <c r="D413" s="9" t="str">
        <f t="array" ref="D413">IFERROR(INDEX(الكليات!C$2:C$1423,SMALL(IF(الكليات!$A$2:$A$1423&lt;&gt;"",IF(الكليات!$B$2:$B$1423&lt;=$B$2,IF(الكليات!$D$2:$D$1423=$C$2,IF(الكليات!$E$2:$E$1423&lt;&gt;$H$2,ROW($A$2:$A$1423)-ROW($B$2)+1)))),ROWS($B$6:D413))),"")</f>
        <v/>
      </c>
      <c r="E413" s="9" t="str">
        <f t="array" ref="E413">IFERROR(INDEX(الكليات!D$2:D$1423,SMALL(IF(الكليات!$A$2:$A$1423&lt;&gt;"",IF(الكليات!$B$2:$B$1423&lt;=$B$2,IF(الكليات!$D$2:$D$1423=$C$2,IF(الكليات!$E$2:$E$1423&lt;&gt;$H$2,ROW($A$2:$A$1423)-ROW($B$2)+1)))),ROWS($B$6:E413))),"")</f>
        <v/>
      </c>
      <c r="F413" s="9" t="str">
        <f t="array" ref="F413">IFERROR(INDEX(الكليات!E$2:E$1423,SMALL(IF(الكليات!$A$2:$A$1423&lt;&gt;"",IF(الكليات!$B$2:$B$1423&lt;=$B$2,IF(الكليات!$D$2:$D$1423=$C$2,IF(الكليات!$E$2:$E$1423&lt;&gt;$H$2,ROW($A$2:$A$1423)-ROW($B$2)+1)))),ROWS($B$6:F413))),"")</f>
        <v/>
      </c>
    </row>
    <row r="414" spans="1:6" s="9" customFormat="1" x14ac:dyDescent="0.2">
      <c r="A414" s="9" t="str">
        <f t="shared" si="6"/>
        <v/>
      </c>
      <c r="B414" s="9" t="str">
        <f t="array" ref="B414">IFERROR(INDEX(الكليات!$A$2:$A$1423,SMALL(IF(الكليات!$A$2:$A$1423&lt;&gt;"",IF(الكليات!$B$2:$B$1423&lt;=$B$2,IF(الكليات!$D$2:$D$1423=$C$2,IF(الكليات!$E$2:$E$1423&lt;&gt;$H$2,ROW($A$2:$A$1423)-ROW($B$2)+1)))),ROWS($B$6:B414))),"")</f>
        <v/>
      </c>
      <c r="C414" s="9" t="str">
        <f t="array" ref="C414">IFERROR(INDEX(الكليات!B$2:B$1423,SMALL(IF(الكليات!$A$2:$A$1423&lt;&gt;"",IF(الكليات!$B$2:$B$1423&lt;=$B$2,IF(الكليات!$D$2:$D$1423=$C$2,IF(الكليات!$E$2:$E$1423&lt;&gt;$H$2,ROW($A$2:$A$1423)-ROW($B$2)+1)))),ROWS($B$6:C414))),"")</f>
        <v/>
      </c>
      <c r="D414" s="9" t="str">
        <f t="array" ref="D414">IFERROR(INDEX(الكليات!C$2:C$1423,SMALL(IF(الكليات!$A$2:$A$1423&lt;&gt;"",IF(الكليات!$B$2:$B$1423&lt;=$B$2,IF(الكليات!$D$2:$D$1423=$C$2,IF(الكليات!$E$2:$E$1423&lt;&gt;$H$2,ROW($A$2:$A$1423)-ROW($B$2)+1)))),ROWS($B$6:D414))),"")</f>
        <v/>
      </c>
      <c r="E414" s="9" t="str">
        <f t="array" ref="E414">IFERROR(INDEX(الكليات!D$2:D$1423,SMALL(IF(الكليات!$A$2:$A$1423&lt;&gt;"",IF(الكليات!$B$2:$B$1423&lt;=$B$2,IF(الكليات!$D$2:$D$1423=$C$2,IF(الكليات!$E$2:$E$1423&lt;&gt;$H$2,ROW($A$2:$A$1423)-ROW($B$2)+1)))),ROWS($B$6:E414))),"")</f>
        <v/>
      </c>
      <c r="F414" s="9" t="str">
        <f t="array" ref="F414">IFERROR(INDEX(الكليات!E$2:E$1423,SMALL(IF(الكليات!$A$2:$A$1423&lt;&gt;"",IF(الكليات!$B$2:$B$1423&lt;=$B$2,IF(الكليات!$D$2:$D$1423=$C$2,IF(الكليات!$E$2:$E$1423&lt;&gt;$H$2,ROW($A$2:$A$1423)-ROW($B$2)+1)))),ROWS($B$6:F414))),"")</f>
        <v/>
      </c>
    </row>
    <row r="415" spans="1:6" s="9" customFormat="1" x14ac:dyDescent="0.2">
      <c r="A415" s="9" t="str">
        <f t="shared" si="6"/>
        <v/>
      </c>
      <c r="B415" s="9" t="str">
        <f t="array" ref="B415">IFERROR(INDEX(الكليات!$A$2:$A$1423,SMALL(IF(الكليات!$A$2:$A$1423&lt;&gt;"",IF(الكليات!$B$2:$B$1423&lt;=$B$2,IF(الكليات!$D$2:$D$1423=$C$2,IF(الكليات!$E$2:$E$1423&lt;&gt;$H$2,ROW($A$2:$A$1423)-ROW($B$2)+1)))),ROWS($B$6:B415))),"")</f>
        <v/>
      </c>
      <c r="C415" s="9" t="str">
        <f t="array" ref="C415">IFERROR(INDEX(الكليات!B$2:B$1423,SMALL(IF(الكليات!$A$2:$A$1423&lt;&gt;"",IF(الكليات!$B$2:$B$1423&lt;=$B$2,IF(الكليات!$D$2:$D$1423=$C$2,IF(الكليات!$E$2:$E$1423&lt;&gt;$H$2,ROW($A$2:$A$1423)-ROW($B$2)+1)))),ROWS($B$6:C415))),"")</f>
        <v/>
      </c>
      <c r="D415" s="9" t="str">
        <f t="array" ref="D415">IFERROR(INDEX(الكليات!C$2:C$1423,SMALL(IF(الكليات!$A$2:$A$1423&lt;&gt;"",IF(الكليات!$B$2:$B$1423&lt;=$B$2,IF(الكليات!$D$2:$D$1423=$C$2,IF(الكليات!$E$2:$E$1423&lt;&gt;$H$2,ROW($A$2:$A$1423)-ROW($B$2)+1)))),ROWS($B$6:D415))),"")</f>
        <v/>
      </c>
      <c r="E415" s="9" t="str">
        <f t="array" ref="E415">IFERROR(INDEX(الكليات!D$2:D$1423,SMALL(IF(الكليات!$A$2:$A$1423&lt;&gt;"",IF(الكليات!$B$2:$B$1423&lt;=$B$2,IF(الكليات!$D$2:$D$1423=$C$2,IF(الكليات!$E$2:$E$1423&lt;&gt;$H$2,ROW($A$2:$A$1423)-ROW($B$2)+1)))),ROWS($B$6:E415))),"")</f>
        <v/>
      </c>
      <c r="F415" s="9" t="str">
        <f t="array" ref="F415">IFERROR(INDEX(الكليات!E$2:E$1423,SMALL(IF(الكليات!$A$2:$A$1423&lt;&gt;"",IF(الكليات!$B$2:$B$1423&lt;=$B$2,IF(الكليات!$D$2:$D$1423=$C$2,IF(الكليات!$E$2:$E$1423&lt;&gt;$H$2,ROW($A$2:$A$1423)-ROW($B$2)+1)))),ROWS($B$6:F415))),"")</f>
        <v/>
      </c>
    </row>
    <row r="416" spans="1:6" s="9" customFormat="1" x14ac:dyDescent="0.2">
      <c r="A416" s="9" t="str">
        <f t="shared" si="6"/>
        <v/>
      </c>
      <c r="B416" s="9" t="str">
        <f t="array" ref="B416">IFERROR(INDEX(الكليات!$A$2:$A$1423,SMALL(IF(الكليات!$A$2:$A$1423&lt;&gt;"",IF(الكليات!$B$2:$B$1423&lt;=$B$2,IF(الكليات!$D$2:$D$1423=$C$2,IF(الكليات!$E$2:$E$1423&lt;&gt;$H$2,ROW($A$2:$A$1423)-ROW($B$2)+1)))),ROWS($B$6:B416))),"")</f>
        <v/>
      </c>
      <c r="C416" s="9" t="str">
        <f t="array" ref="C416">IFERROR(INDEX(الكليات!B$2:B$1423,SMALL(IF(الكليات!$A$2:$A$1423&lt;&gt;"",IF(الكليات!$B$2:$B$1423&lt;=$B$2,IF(الكليات!$D$2:$D$1423=$C$2,IF(الكليات!$E$2:$E$1423&lt;&gt;$H$2,ROW($A$2:$A$1423)-ROW($B$2)+1)))),ROWS($B$6:C416))),"")</f>
        <v/>
      </c>
      <c r="D416" s="9" t="str">
        <f t="array" ref="D416">IFERROR(INDEX(الكليات!C$2:C$1423,SMALL(IF(الكليات!$A$2:$A$1423&lt;&gt;"",IF(الكليات!$B$2:$B$1423&lt;=$B$2,IF(الكليات!$D$2:$D$1423=$C$2,IF(الكليات!$E$2:$E$1423&lt;&gt;$H$2,ROW($A$2:$A$1423)-ROW($B$2)+1)))),ROWS($B$6:D416))),"")</f>
        <v/>
      </c>
      <c r="E416" s="9" t="str">
        <f t="array" ref="E416">IFERROR(INDEX(الكليات!D$2:D$1423,SMALL(IF(الكليات!$A$2:$A$1423&lt;&gt;"",IF(الكليات!$B$2:$B$1423&lt;=$B$2,IF(الكليات!$D$2:$D$1423=$C$2,IF(الكليات!$E$2:$E$1423&lt;&gt;$H$2,ROW($A$2:$A$1423)-ROW($B$2)+1)))),ROWS($B$6:E416))),"")</f>
        <v/>
      </c>
      <c r="F416" s="9" t="str">
        <f t="array" ref="F416">IFERROR(INDEX(الكليات!E$2:E$1423,SMALL(IF(الكليات!$A$2:$A$1423&lt;&gt;"",IF(الكليات!$B$2:$B$1423&lt;=$B$2,IF(الكليات!$D$2:$D$1423=$C$2,IF(الكليات!$E$2:$E$1423&lt;&gt;$H$2,ROW($A$2:$A$1423)-ROW($B$2)+1)))),ROWS($B$6:F416))),"")</f>
        <v/>
      </c>
    </row>
    <row r="417" spans="1:6" s="9" customFormat="1" x14ac:dyDescent="0.2">
      <c r="A417" s="9" t="str">
        <f t="shared" si="6"/>
        <v/>
      </c>
      <c r="B417" s="9" t="str">
        <f t="array" ref="B417">IFERROR(INDEX(الكليات!$A$2:$A$1423,SMALL(IF(الكليات!$A$2:$A$1423&lt;&gt;"",IF(الكليات!$B$2:$B$1423&lt;=$B$2,IF(الكليات!$D$2:$D$1423=$C$2,IF(الكليات!$E$2:$E$1423&lt;&gt;$H$2,ROW($A$2:$A$1423)-ROW($B$2)+1)))),ROWS($B$6:B417))),"")</f>
        <v/>
      </c>
      <c r="C417" s="9" t="str">
        <f t="array" ref="C417">IFERROR(INDEX(الكليات!B$2:B$1423,SMALL(IF(الكليات!$A$2:$A$1423&lt;&gt;"",IF(الكليات!$B$2:$B$1423&lt;=$B$2,IF(الكليات!$D$2:$D$1423=$C$2,IF(الكليات!$E$2:$E$1423&lt;&gt;$H$2,ROW($A$2:$A$1423)-ROW($B$2)+1)))),ROWS($B$6:C417))),"")</f>
        <v/>
      </c>
      <c r="D417" s="9" t="str">
        <f t="array" ref="D417">IFERROR(INDEX(الكليات!C$2:C$1423,SMALL(IF(الكليات!$A$2:$A$1423&lt;&gt;"",IF(الكليات!$B$2:$B$1423&lt;=$B$2,IF(الكليات!$D$2:$D$1423=$C$2,IF(الكليات!$E$2:$E$1423&lt;&gt;$H$2,ROW($A$2:$A$1423)-ROW($B$2)+1)))),ROWS($B$6:D417))),"")</f>
        <v/>
      </c>
      <c r="E417" s="9" t="str">
        <f t="array" ref="E417">IFERROR(INDEX(الكليات!D$2:D$1423,SMALL(IF(الكليات!$A$2:$A$1423&lt;&gt;"",IF(الكليات!$B$2:$B$1423&lt;=$B$2,IF(الكليات!$D$2:$D$1423=$C$2,IF(الكليات!$E$2:$E$1423&lt;&gt;$H$2,ROW($A$2:$A$1423)-ROW($B$2)+1)))),ROWS($B$6:E417))),"")</f>
        <v/>
      </c>
      <c r="F417" s="9" t="str">
        <f t="array" ref="F417">IFERROR(INDEX(الكليات!E$2:E$1423,SMALL(IF(الكليات!$A$2:$A$1423&lt;&gt;"",IF(الكليات!$B$2:$B$1423&lt;=$B$2,IF(الكليات!$D$2:$D$1423=$C$2,IF(الكليات!$E$2:$E$1423&lt;&gt;$H$2,ROW($A$2:$A$1423)-ROW($B$2)+1)))),ROWS($B$6:F417))),"")</f>
        <v/>
      </c>
    </row>
    <row r="418" spans="1:6" s="9" customFormat="1" x14ac:dyDescent="0.2">
      <c r="A418" s="9" t="str">
        <f t="shared" si="6"/>
        <v/>
      </c>
      <c r="B418" s="9" t="str">
        <f t="array" ref="B418">IFERROR(INDEX(الكليات!$A$2:$A$1423,SMALL(IF(الكليات!$A$2:$A$1423&lt;&gt;"",IF(الكليات!$B$2:$B$1423&lt;=$B$2,IF(الكليات!$D$2:$D$1423=$C$2,IF(الكليات!$E$2:$E$1423&lt;&gt;$H$2,ROW($A$2:$A$1423)-ROW($B$2)+1)))),ROWS($B$6:B418))),"")</f>
        <v/>
      </c>
      <c r="C418" s="9" t="str">
        <f t="array" ref="C418">IFERROR(INDEX(الكليات!B$2:B$1423,SMALL(IF(الكليات!$A$2:$A$1423&lt;&gt;"",IF(الكليات!$B$2:$B$1423&lt;=$B$2,IF(الكليات!$D$2:$D$1423=$C$2,IF(الكليات!$E$2:$E$1423&lt;&gt;$H$2,ROW($A$2:$A$1423)-ROW($B$2)+1)))),ROWS($B$6:C418))),"")</f>
        <v/>
      </c>
      <c r="D418" s="9" t="str">
        <f t="array" ref="D418">IFERROR(INDEX(الكليات!C$2:C$1423,SMALL(IF(الكليات!$A$2:$A$1423&lt;&gt;"",IF(الكليات!$B$2:$B$1423&lt;=$B$2,IF(الكليات!$D$2:$D$1423=$C$2,IF(الكليات!$E$2:$E$1423&lt;&gt;$H$2,ROW($A$2:$A$1423)-ROW($B$2)+1)))),ROWS($B$6:D418))),"")</f>
        <v/>
      </c>
      <c r="E418" s="9" t="str">
        <f t="array" ref="E418">IFERROR(INDEX(الكليات!D$2:D$1423,SMALL(IF(الكليات!$A$2:$A$1423&lt;&gt;"",IF(الكليات!$B$2:$B$1423&lt;=$B$2,IF(الكليات!$D$2:$D$1423=$C$2,IF(الكليات!$E$2:$E$1423&lt;&gt;$H$2,ROW($A$2:$A$1423)-ROW($B$2)+1)))),ROWS($B$6:E418))),"")</f>
        <v/>
      </c>
      <c r="F418" s="9" t="str">
        <f t="array" ref="F418">IFERROR(INDEX(الكليات!E$2:E$1423,SMALL(IF(الكليات!$A$2:$A$1423&lt;&gt;"",IF(الكليات!$B$2:$B$1423&lt;=$B$2,IF(الكليات!$D$2:$D$1423=$C$2,IF(الكليات!$E$2:$E$1423&lt;&gt;$H$2,ROW($A$2:$A$1423)-ROW($B$2)+1)))),ROWS($B$6:F418))),"")</f>
        <v/>
      </c>
    </row>
    <row r="419" spans="1:6" s="9" customFormat="1" x14ac:dyDescent="0.2">
      <c r="A419" s="9" t="str">
        <f t="shared" si="6"/>
        <v/>
      </c>
      <c r="B419" s="9" t="str">
        <f t="array" ref="B419">IFERROR(INDEX(الكليات!$A$2:$A$1423,SMALL(IF(الكليات!$A$2:$A$1423&lt;&gt;"",IF(الكليات!$B$2:$B$1423&lt;=$B$2,IF(الكليات!$D$2:$D$1423=$C$2,IF(الكليات!$E$2:$E$1423&lt;&gt;$H$2,ROW($A$2:$A$1423)-ROW($B$2)+1)))),ROWS($B$6:B419))),"")</f>
        <v/>
      </c>
      <c r="C419" s="9" t="str">
        <f t="array" ref="C419">IFERROR(INDEX(الكليات!B$2:B$1423,SMALL(IF(الكليات!$A$2:$A$1423&lt;&gt;"",IF(الكليات!$B$2:$B$1423&lt;=$B$2,IF(الكليات!$D$2:$D$1423=$C$2,IF(الكليات!$E$2:$E$1423&lt;&gt;$H$2,ROW($A$2:$A$1423)-ROW($B$2)+1)))),ROWS($B$6:C419))),"")</f>
        <v/>
      </c>
      <c r="D419" s="9" t="str">
        <f t="array" ref="D419">IFERROR(INDEX(الكليات!C$2:C$1423,SMALL(IF(الكليات!$A$2:$A$1423&lt;&gt;"",IF(الكليات!$B$2:$B$1423&lt;=$B$2,IF(الكليات!$D$2:$D$1423=$C$2,IF(الكليات!$E$2:$E$1423&lt;&gt;$H$2,ROW($A$2:$A$1423)-ROW($B$2)+1)))),ROWS($B$6:D419))),"")</f>
        <v/>
      </c>
      <c r="E419" s="9" t="str">
        <f t="array" ref="E419">IFERROR(INDEX(الكليات!D$2:D$1423,SMALL(IF(الكليات!$A$2:$A$1423&lt;&gt;"",IF(الكليات!$B$2:$B$1423&lt;=$B$2,IF(الكليات!$D$2:$D$1423=$C$2,IF(الكليات!$E$2:$E$1423&lt;&gt;$H$2,ROW($A$2:$A$1423)-ROW($B$2)+1)))),ROWS($B$6:E419))),"")</f>
        <v/>
      </c>
      <c r="F419" s="9" t="str">
        <f t="array" ref="F419">IFERROR(INDEX(الكليات!E$2:E$1423,SMALL(IF(الكليات!$A$2:$A$1423&lt;&gt;"",IF(الكليات!$B$2:$B$1423&lt;=$B$2,IF(الكليات!$D$2:$D$1423=$C$2,IF(الكليات!$E$2:$E$1423&lt;&gt;$H$2,ROW($A$2:$A$1423)-ROW($B$2)+1)))),ROWS($B$6:F419))),"")</f>
        <v/>
      </c>
    </row>
    <row r="420" spans="1:6" s="9" customFormat="1" x14ac:dyDescent="0.2">
      <c r="A420" s="9" t="str">
        <f t="shared" si="6"/>
        <v/>
      </c>
      <c r="B420" s="9" t="str">
        <f t="array" ref="B420">IFERROR(INDEX(الكليات!$A$2:$A$1423,SMALL(IF(الكليات!$A$2:$A$1423&lt;&gt;"",IF(الكليات!$B$2:$B$1423&lt;=$B$2,IF(الكليات!$D$2:$D$1423=$C$2,IF(الكليات!$E$2:$E$1423&lt;&gt;$H$2,ROW($A$2:$A$1423)-ROW($B$2)+1)))),ROWS($B$6:B420))),"")</f>
        <v/>
      </c>
      <c r="C420" s="9" t="str">
        <f t="array" ref="C420">IFERROR(INDEX(الكليات!B$2:B$1423,SMALL(IF(الكليات!$A$2:$A$1423&lt;&gt;"",IF(الكليات!$B$2:$B$1423&lt;=$B$2,IF(الكليات!$D$2:$D$1423=$C$2,IF(الكليات!$E$2:$E$1423&lt;&gt;$H$2,ROW($A$2:$A$1423)-ROW($B$2)+1)))),ROWS($B$6:C420))),"")</f>
        <v/>
      </c>
      <c r="D420" s="9" t="str">
        <f t="array" ref="D420">IFERROR(INDEX(الكليات!C$2:C$1423,SMALL(IF(الكليات!$A$2:$A$1423&lt;&gt;"",IF(الكليات!$B$2:$B$1423&lt;=$B$2,IF(الكليات!$D$2:$D$1423=$C$2,IF(الكليات!$E$2:$E$1423&lt;&gt;$H$2,ROW($A$2:$A$1423)-ROW($B$2)+1)))),ROWS($B$6:D420))),"")</f>
        <v/>
      </c>
      <c r="E420" s="9" t="str">
        <f t="array" ref="E420">IFERROR(INDEX(الكليات!D$2:D$1423,SMALL(IF(الكليات!$A$2:$A$1423&lt;&gt;"",IF(الكليات!$B$2:$B$1423&lt;=$B$2,IF(الكليات!$D$2:$D$1423=$C$2,IF(الكليات!$E$2:$E$1423&lt;&gt;$H$2,ROW($A$2:$A$1423)-ROW($B$2)+1)))),ROWS($B$6:E420))),"")</f>
        <v/>
      </c>
      <c r="F420" s="9" t="str">
        <f t="array" ref="F420">IFERROR(INDEX(الكليات!E$2:E$1423,SMALL(IF(الكليات!$A$2:$A$1423&lt;&gt;"",IF(الكليات!$B$2:$B$1423&lt;=$B$2,IF(الكليات!$D$2:$D$1423=$C$2,IF(الكليات!$E$2:$E$1423&lt;&gt;$H$2,ROW($A$2:$A$1423)-ROW($B$2)+1)))),ROWS($B$6:F420))),"")</f>
        <v/>
      </c>
    </row>
    <row r="421" spans="1:6" s="9" customFormat="1" x14ac:dyDescent="0.2">
      <c r="A421" s="9" t="str">
        <f t="shared" si="6"/>
        <v/>
      </c>
      <c r="B421" s="9" t="str">
        <f t="array" ref="B421">IFERROR(INDEX(الكليات!$A$2:$A$1423,SMALL(IF(الكليات!$A$2:$A$1423&lt;&gt;"",IF(الكليات!$B$2:$B$1423&lt;=$B$2,IF(الكليات!$D$2:$D$1423=$C$2,IF(الكليات!$E$2:$E$1423&lt;&gt;$H$2,ROW($A$2:$A$1423)-ROW($B$2)+1)))),ROWS($B$6:B421))),"")</f>
        <v/>
      </c>
      <c r="C421" s="9" t="str">
        <f t="array" ref="C421">IFERROR(INDEX(الكليات!B$2:B$1423,SMALL(IF(الكليات!$A$2:$A$1423&lt;&gt;"",IF(الكليات!$B$2:$B$1423&lt;=$B$2,IF(الكليات!$D$2:$D$1423=$C$2,IF(الكليات!$E$2:$E$1423&lt;&gt;$H$2,ROW($A$2:$A$1423)-ROW($B$2)+1)))),ROWS($B$6:C421))),"")</f>
        <v/>
      </c>
      <c r="D421" s="9" t="str">
        <f t="array" ref="D421">IFERROR(INDEX(الكليات!C$2:C$1423,SMALL(IF(الكليات!$A$2:$A$1423&lt;&gt;"",IF(الكليات!$B$2:$B$1423&lt;=$B$2,IF(الكليات!$D$2:$D$1423=$C$2,IF(الكليات!$E$2:$E$1423&lt;&gt;$H$2,ROW($A$2:$A$1423)-ROW($B$2)+1)))),ROWS($B$6:D421))),"")</f>
        <v/>
      </c>
      <c r="E421" s="9" t="str">
        <f t="array" ref="E421">IFERROR(INDEX(الكليات!D$2:D$1423,SMALL(IF(الكليات!$A$2:$A$1423&lt;&gt;"",IF(الكليات!$B$2:$B$1423&lt;=$B$2,IF(الكليات!$D$2:$D$1423=$C$2,IF(الكليات!$E$2:$E$1423&lt;&gt;$H$2,ROW($A$2:$A$1423)-ROW($B$2)+1)))),ROWS($B$6:E421))),"")</f>
        <v/>
      </c>
      <c r="F421" s="9" t="str">
        <f t="array" ref="F421">IFERROR(INDEX(الكليات!E$2:E$1423,SMALL(IF(الكليات!$A$2:$A$1423&lt;&gt;"",IF(الكليات!$B$2:$B$1423&lt;=$B$2,IF(الكليات!$D$2:$D$1423=$C$2,IF(الكليات!$E$2:$E$1423&lt;&gt;$H$2,ROW($A$2:$A$1423)-ROW($B$2)+1)))),ROWS($B$6:F421))),"")</f>
        <v/>
      </c>
    </row>
    <row r="422" spans="1:6" s="9" customFormat="1" x14ac:dyDescent="0.2">
      <c r="A422" s="9" t="str">
        <f t="shared" si="6"/>
        <v/>
      </c>
      <c r="B422" s="9" t="str">
        <f t="array" ref="B422">IFERROR(INDEX(الكليات!$A$2:$A$1423,SMALL(IF(الكليات!$A$2:$A$1423&lt;&gt;"",IF(الكليات!$B$2:$B$1423&lt;=$B$2,IF(الكليات!$D$2:$D$1423=$C$2,IF(الكليات!$E$2:$E$1423&lt;&gt;$H$2,ROW($A$2:$A$1423)-ROW($B$2)+1)))),ROWS($B$6:B422))),"")</f>
        <v/>
      </c>
      <c r="C422" s="9" t="str">
        <f t="array" ref="C422">IFERROR(INDEX(الكليات!B$2:B$1423,SMALL(IF(الكليات!$A$2:$A$1423&lt;&gt;"",IF(الكليات!$B$2:$B$1423&lt;=$B$2,IF(الكليات!$D$2:$D$1423=$C$2,IF(الكليات!$E$2:$E$1423&lt;&gt;$H$2,ROW($A$2:$A$1423)-ROW($B$2)+1)))),ROWS($B$6:C422))),"")</f>
        <v/>
      </c>
      <c r="D422" s="9" t="str">
        <f t="array" ref="D422">IFERROR(INDEX(الكليات!C$2:C$1423,SMALL(IF(الكليات!$A$2:$A$1423&lt;&gt;"",IF(الكليات!$B$2:$B$1423&lt;=$B$2,IF(الكليات!$D$2:$D$1423=$C$2,IF(الكليات!$E$2:$E$1423&lt;&gt;$H$2,ROW($A$2:$A$1423)-ROW($B$2)+1)))),ROWS($B$6:D422))),"")</f>
        <v/>
      </c>
      <c r="E422" s="9" t="str">
        <f t="array" ref="E422">IFERROR(INDEX(الكليات!D$2:D$1423,SMALL(IF(الكليات!$A$2:$A$1423&lt;&gt;"",IF(الكليات!$B$2:$B$1423&lt;=$B$2,IF(الكليات!$D$2:$D$1423=$C$2,IF(الكليات!$E$2:$E$1423&lt;&gt;$H$2,ROW($A$2:$A$1423)-ROW($B$2)+1)))),ROWS($B$6:E422))),"")</f>
        <v/>
      </c>
      <c r="F422" s="9" t="str">
        <f t="array" ref="F422">IFERROR(INDEX(الكليات!E$2:E$1423,SMALL(IF(الكليات!$A$2:$A$1423&lt;&gt;"",IF(الكليات!$B$2:$B$1423&lt;=$B$2,IF(الكليات!$D$2:$D$1423=$C$2,IF(الكليات!$E$2:$E$1423&lt;&gt;$H$2,ROW($A$2:$A$1423)-ROW($B$2)+1)))),ROWS($B$6:F422))),"")</f>
        <v/>
      </c>
    </row>
    <row r="423" spans="1:6" s="9" customFormat="1" x14ac:dyDescent="0.2">
      <c r="A423" s="9" t="str">
        <f t="shared" si="6"/>
        <v/>
      </c>
      <c r="B423" s="9" t="str">
        <f t="array" ref="B423">IFERROR(INDEX(الكليات!$A$2:$A$1423,SMALL(IF(الكليات!$A$2:$A$1423&lt;&gt;"",IF(الكليات!$B$2:$B$1423&lt;=$B$2,IF(الكليات!$D$2:$D$1423=$C$2,IF(الكليات!$E$2:$E$1423&lt;&gt;$H$2,ROW($A$2:$A$1423)-ROW($B$2)+1)))),ROWS($B$6:B423))),"")</f>
        <v/>
      </c>
      <c r="C423" s="9" t="str">
        <f t="array" ref="C423">IFERROR(INDEX(الكليات!B$2:B$1423,SMALL(IF(الكليات!$A$2:$A$1423&lt;&gt;"",IF(الكليات!$B$2:$B$1423&lt;=$B$2,IF(الكليات!$D$2:$D$1423=$C$2,IF(الكليات!$E$2:$E$1423&lt;&gt;$H$2,ROW($A$2:$A$1423)-ROW($B$2)+1)))),ROWS($B$6:C423))),"")</f>
        <v/>
      </c>
      <c r="D423" s="9" t="str">
        <f t="array" ref="D423">IFERROR(INDEX(الكليات!C$2:C$1423,SMALL(IF(الكليات!$A$2:$A$1423&lt;&gt;"",IF(الكليات!$B$2:$B$1423&lt;=$B$2,IF(الكليات!$D$2:$D$1423=$C$2,IF(الكليات!$E$2:$E$1423&lt;&gt;$H$2,ROW($A$2:$A$1423)-ROW($B$2)+1)))),ROWS($B$6:D423))),"")</f>
        <v/>
      </c>
      <c r="E423" s="9" t="str">
        <f t="array" ref="E423">IFERROR(INDEX(الكليات!D$2:D$1423,SMALL(IF(الكليات!$A$2:$A$1423&lt;&gt;"",IF(الكليات!$B$2:$B$1423&lt;=$B$2,IF(الكليات!$D$2:$D$1423=$C$2,IF(الكليات!$E$2:$E$1423&lt;&gt;$H$2,ROW($A$2:$A$1423)-ROW($B$2)+1)))),ROWS($B$6:E423))),"")</f>
        <v/>
      </c>
      <c r="F423" s="9" t="str">
        <f t="array" ref="F423">IFERROR(INDEX(الكليات!E$2:E$1423,SMALL(IF(الكليات!$A$2:$A$1423&lt;&gt;"",IF(الكليات!$B$2:$B$1423&lt;=$B$2,IF(الكليات!$D$2:$D$1423=$C$2,IF(الكليات!$E$2:$E$1423&lt;&gt;$H$2,ROW($A$2:$A$1423)-ROW($B$2)+1)))),ROWS($B$6:F423))),"")</f>
        <v/>
      </c>
    </row>
    <row r="424" spans="1:6" s="9" customFormat="1" x14ac:dyDescent="0.2">
      <c r="A424" s="9" t="str">
        <f t="shared" si="6"/>
        <v/>
      </c>
      <c r="B424" s="9" t="str">
        <f t="array" ref="B424">IFERROR(INDEX(الكليات!$A$2:$A$1423,SMALL(IF(الكليات!$A$2:$A$1423&lt;&gt;"",IF(الكليات!$B$2:$B$1423&lt;=$B$2,IF(الكليات!$D$2:$D$1423=$C$2,IF(الكليات!$E$2:$E$1423&lt;&gt;$H$2,ROW($A$2:$A$1423)-ROW($B$2)+1)))),ROWS($B$6:B424))),"")</f>
        <v/>
      </c>
      <c r="C424" s="9" t="str">
        <f t="array" ref="C424">IFERROR(INDEX(الكليات!B$2:B$1423,SMALL(IF(الكليات!$A$2:$A$1423&lt;&gt;"",IF(الكليات!$B$2:$B$1423&lt;=$B$2,IF(الكليات!$D$2:$D$1423=$C$2,IF(الكليات!$E$2:$E$1423&lt;&gt;$H$2,ROW($A$2:$A$1423)-ROW($B$2)+1)))),ROWS($B$6:C424))),"")</f>
        <v/>
      </c>
      <c r="D424" s="9" t="str">
        <f t="array" ref="D424">IFERROR(INDEX(الكليات!C$2:C$1423,SMALL(IF(الكليات!$A$2:$A$1423&lt;&gt;"",IF(الكليات!$B$2:$B$1423&lt;=$B$2,IF(الكليات!$D$2:$D$1423=$C$2,IF(الكليات!$E$2:$E$1423&lt;&gt;$H$2,ROW($A$2:$A$1423)-ROW($B$2)+1)))),ROWS($B$6:D424))),"")</f>
        <v/>
      </c>
      <c r="E424" s="9" t="str">
        <f t="array" ref="E424">IFERROR(INDEX(الكليات!D$2:D$1423,SMALL(IF(الكليات!$A$2:$A$1423&lt;&gt;"",IF(الكليات!$B$2:$B$1423&lt;=$B$2,IF(الكليات!$D$2:$D$1423=$C$2,IF(الكليات!$E$2:$E$1423&lt;&gt;$H$2,ROW($A$2:$A$1423)-ROW($B$2)+1)))),ROWS($B$6:E424))),"")</f>
        <v/>
      </c>
      <c r="F424" s="9" t="str">
        <f t="array" ref="F424">IFERROR(INDEX(الكليات!E$2:E$1423,SMALL(IF(الكليات!$A$2:$A$1423&lt;&gt;"",IF(الكليات!$B$2:$B$1423&lt;=$B$2,IF(الكليات!$D$2:$D$1423=$C$2,IF(الكليات!$E$2:$E$1423&lt;&gt;$H$2,ROW($A$2:$A$1423)-ROW($B$2)+1)))),ROWS($B$6:F424))),"")</f>
        <v/>
      </c>
    </row>
    <row r="425" spans="1:6" s="9" customFormat="1" x14ac:dyDescent="0.2">
      <c r="A425" s="9" t="str">
        <f t="shared" si="6"/>
        <v/>
      </c>
      <c r="B425" s="9" t="str">
        <f t="array" ref="B425">IFERROR(INDEX(الكليات!$A$2:$A$1423,SMALL(IF(الكليات!$A$2:$A$1423&lt;&gt;"",IF(الكليات!$B$2:$B$1423&lt;=$B$2,IF(الكليات!$D$2:$D$1423=$C$2,IF(الكليات!$E$2:$E$1423&lt;&gt;$H$2,ROW($A$2:$A$1423)-ROW($B$2)+1)))),ROWS($B$6:B425))),"")</f>
        <v/>
      </c>
      <c r="C425" s="9" t="str">
        <f t="array" ref="C425">IFERROR(INDEX(الكليات!B$2:B$1423,SMALL(IF(الكليات!$A$2:$A$1423&lt;&gt;"",IF(الكليات!$B$2:$B$1423&lt;=$B$2,IF(الكليات!$D$2:$D$1423=$C$2,IF(الكليات!$E$2:$E$1423&lt;&gt;$H$2,ROW($A$2:$A$1423)-ROW($B$2)+1)))),ROWS($B$6:C425))),"")</f>
        <v/>
      </c>
      <c r="D425" s="9" t="str">
        <f t="array" ref="D425">IFERROR(INDEX(الكليات!C$2:C$1423,SMALL(IF(الكليات!$A$2:$A$1423&lt;&gt;"",IF(الكليات!$B$2:$B$1423&lt;=$B$2,IF(الكليات!$D$2:$D$1423=$C$2,IF(الكليات!$E$2:$E$1423&lt;&gt;$H$2,ROW($A$2:$A$1423)-ROW($B$2)+1)))),ROWS($B$6:D425))),"")</f>
        <v/>
      </c>
      <c r="E425" s="9" t="str">
        <f t="array" ref="E425">IFERROR(INDEX(الكليات!D$2:D$1423,SMALL(IF(الكليات!$A$2:$A$1423&lt;&gt;"",IF(الكليات!$B$2:$B$1423&lt;=$B$2,IF(الكليات!$D$2:$D$1423=$C$2,IF(الكليات!$E$2:$E$1423&lt;&gt;$H$2,ROW($A$2:$A$1423)-ROW($B$2)+1)))),ROWS($B$6:E425))),"")</f>
        <v/>
      </c>
      <c r="F425" s="9" t="str">
        <f t="array" ref="F425">IFERROR(INDEX(الكليات!E$2:E$1423,SMALL(IF(الكليات!$A$2:$A$1423&lt;&gt;"",IF(الكليات!$B$2:$B$1423&lt;=$B$2,IF(الكليات!$D$2:$D$1423=$C$2,IF(الكليات!$E$2:$E$1423&lt;&gt;$H$2,ROW($A$2:$A$1423)-ROW($B$2)+1)))),ROWS($B$6:F425))),"")</f>
        <v/>
      </c>
    </row>
    <row r="426" spans="1:6" s="9" customFormat="1" x14ac:dyDescent="0.2">
      <c r="A426" s="9" t="str">
        <f t="shared" si="6"/>
        <v/>
      </c>
      <c r="B426" s="9" t="str">
        <f t="array" ref="B426">IFERROR(INDEX(الكليات!$A$2:$A$1423,SMALL(IF(الكليات!$A$2:$A$1423&lt;&gt;"",IF(الكليات!$B$2:$B$1423&lt;=$B$2,IF(الكليات!$D$2:$D$1423=$C$2,IF(الكليات!$E$2:$E$1423&lt;&gt;$H$2,ROW($A$2:$A$1423)-ROW($B$2)+1)))),ROWS($B$6:B426))),"")</f>
        <v/>
      </c>
      <c r="C426" s="9" t="str">
        <f t="array" ref="C426">IFERROR(INDEX(الكليات!B$2:B$1423,SMALL(IF(الكليات!$A$2:$A$1423&lt;&gt;"",IF(الكليات!$B$2:$B$1423&lt;=$B$2,IF(الكليات!$D$2:$D$1423=$C$2,IF(الكليات!$E$2:$E$1423&lt;&gt;$H$2,ROW($A$2:$A$1423)-ROW($B$2)+1)))),ROWS($B$6:C426))),"")</f>
        <v/>
      </c>
      <c r="D426" s="9" t="str">
        <f t="array" ref="D426">IFERROR(INDEX(الكليات!C$2:C$1423,SMALL(IF(الكليات!$A$2:$A$1423&lt;&gt;"",IF(الكليات!$B$2:$B$1423&lt;=$B$2,IF(الكليات!$D$2:$D$1423=$C$2,IF(الكليات!$E$2:$E$1423&lt;&gt;$H$2,ROW($A$2:$A$1423)-ROW($B$2)+1)))),ROWS($B$6:D426))),"")</f>
        <v/>
      </c>
      <c r="E426" s="9" t="str">
        <f t="array" ref="E426">IFERROR(INDEX(الكليات!D$2:D$1423,SMALL(IF(الكليات!$A$2:$A$1423&lt;&gt;"",IF(الكليات!$B$2:$B$1423&lt;=$B$2,IF(الكليات!$D$2:$D$1423=$C$2,IF(الكليات!$E$2:$E$1423&lt;&gt;$H$2,ROW($A$2:$A$1423)-ROW($B$2)+1)))),ROWS($B$6:E426))),"")</f>
        <v/>
      </c>
      <c r="F426" s="9" t="str">
        <f t="array" ref="F426">IFERROR(INDEX(الكليات!E$2:E$1423,SMALL(IF(الكليات!$A$2:$A$1423&lt;&gt;"",IF(الكليات!$B$2:$B$1423&lt;=$B$2,IF(الكليات!$D$2:$D$1423=$C$2,IF(الكليات!$E$2:$E$1423&lt;&gt;$H$2,ROW($A$2:$A$1423)-ROW($B$2)+1)))),ROWS($B$6:F426))),"")</f>
        <v/>
      </c>
    </row>
    <row r="427" spans="1:6" s="9" customFormat="1" x14ac:dyDescent="0.2">
      <c r="A427" s="9" t="str">
        <f t="shared" si="6"/>
        <v/>
      </c>
      <c r="B427" s="9" t="str">
        <f t="array" ref="B427">IFERROR(INDEX(الكليات!$A$2:$A$1423,SMALL(IF(الكليات!$A$2:$A$1423&lt;&gt;"",IF(الكليات!$B$2:$B$1423&lt;=$B$2,IF(الكليات!$D$2:$D$1423=$C$2,IF(الكليات!$E$2:$E$1423&lt;&gt;$H$2,ROW($A$2:$A$1423)-ROW($B$2)+1)))),ROWS($B$6:B427))),"")</f>
        <v/>
      </c>
      <c r="C427" s="9" t="str">
        <f t="array" ref="C427">IFERROR(INDEX(الكليات!B$2:B$1423,SMALL(IF(الكليات!$A$2:$A$1423&lt;&gt;"",IF(الكليات!$B$2:$B$1423&lt;=$B$2,IF(الكليات!$D$2:$D$1423=$C$2,IF(الكليات!$E$2:$E$1423&lt;&gt;$H$2,ROW($A$2:$A$1423)-ROW($B$2)+1)))),ROWS($B$6:C427))),"")</f>
        <v/>
      </c>
      <c r="D427" s="9" t="str">
        <f t="array" ref="D427">IFERROR(INDEX(الكليات!C$2:C$1423,SMALL(IF(الكليات!$A$2:$A$1423&lt;&gt;"",IF(الكليات!$B$2:$B$1423&lt;=$B$2,IF(الكليات!$D$2:$D$1423=$C$2,IF(الكليات!$E$2:$E$1423&lt;&gt;$H$2,ROW($A$2:$A$1423)-ROW($B$2)+1)))),ROWS($B$6:D427))),"")</f>
        <v/>
      </c>
      <c r="E427" s="9" t="str">
        <f t="array" ref="E427">IFERROR(INDEX(الكليات!D$2:D$1423,SMALL(IF(الكليات!$A$2:$A$1423&lt;&gt;"",IF(الكليات!$B$2:$B$1423&lt;=$B$2,IF(الكليات!$D$2:$D$1423=$C$2,IF(الكليات!$E$2:$E$1423&lt;&gt;$H$2,ROW($A$2:$A$1423)-ROW($B$2)+1)))),ROWS($B$6:E427))),"")</f>
        <v/>
      </c>
      <c r="F427" s="9" t="str">
        <f t="array" ref="F427">IFERROR(INDEX(الكليات!E$2:E$1423,SMALL(IF(الكليات!$A$2:$A$1423&lt;&gt;"",IF(الكليات!$B$2:$B$1423&lt;=$B$2,IF(الكليات!$D$2:$D$1423=$C$2,IF(الكليات!$E$2:$E$1423&lt;&gt;$H$2,ROW($A$2:$A$1423)-ROW($B$2)+1)))),ROWS($B$6:F427))),"")</f>
        <v/>
      </c>
    </row>
    <row r="428" spans="1:6" s="9" customFormat="1" x14ac:dyDescent="0.2">
      <c r="A428" s="9" t="str">
        <f t="shared" si="6"/>
        <v/>
      </c>
      <c r="B428" s="9" t="str">
        <f t="array" ref="B428">IFERROR(INDEX(الكليات!$A$2:$A$1423,SMALL(IF(الكليات!$A$2:$A$1423&lt;&gt;"",IF(الكليات!$B$2:$B$1423&lt;=$B$2,IF(الكليات!$D$2:$D$1423=$C$2,IF(الكليات!$E$2:$E$1423&lt;&gt;$H$2,ROW($A$2:$A$1423)-ROW($B$2)+1)))),ROWS($B$6:B428))),"")</f>
        <v/>
      </c>
      <c r="C428" s="9" t="str">
        <f t="array" ref="C428">IFERROR(INDEX(الكليات!B$2:B$1423,SMALL(IF(الكليات!$A$2:$A$1423&lt;&gt;"",IF(الكليات!$B$2:$B$1423&lt;=$B$2,IF(الكليات!$D$2:$D$1423=$C$2,IF(الكليات!$E$2:$E$1423&lt;&gt;$H$2,ROW($A$2:$A$1423)-ROW($B$2)+1)))),ROWS($B$6:C428))),"")</f>
        <v/>
      </c>
      <c r="D428" s="9" t="str">
        <f t="array" ref="D428">IFERROR(INDEX(الكليات!C$2:C$1423,SMALL(IF(الكليات!$A$2:$A$1423&lt;&gt;"",IF(الكليات!$B$2:$B$1423&lt;=$B$2,IF(الكليات!$D$2:$D$1423=$C$2,IF(الكليات!$E$2:$E$1423&lt;&gt;$H$2,ROW($A$2:$A$1423)-ROW($B$2)+1)))),ROWS($B$6:D428))),"")</f>
        <v/>
      </c>
      <c r="E428" s="9" t="str">
        <f t="array" ref="E428">IFERROR(INDEX(الكليات!D$2:D$1423,SMALL(IF(الكليات!$A$2:$A$1423&lt;&gt;"",IF(الكليات!$B$2:$B$1423&lt;=$B$2,IF(الكليات!$D$2:$D$1423=$C$2,IF(الكليات!$E$2:$E$1423&lt;&gt;$H$2,ROW($A$2:$A$1423)-ROW($B$2)+1)))),ROWS($B$6:E428))),"")</f>
        <v/>
      </c>
      <c r="F428" s="9" t="str">
        <f t="array" ref="F428">IFERROR(INDEX(الكليات!E$2:E$1423,SMALL(IF(الكليات!$A$2:$A$1423&lt;&gt;"",IF(الكليات!$B$2:$B$1423&lt;=$B$2,IF(الكليات!$D$2:$D$1423=$C$2,IF(الكليات!$E$2:$E$1423&lt;&gt;$H$2,ROW($A$2:$A$1423)-ROW($B$2)+1)))),ROWS($B$6:F428))),"")</f>
        <v/>
      </c>
    </row>
    <row r="429" spans="1:6" s="9" customFormat="1" x14ac:dyDescent="0.2">
      <c r="A429" s="9" t="str">
        <f t="shared" si="6"/>
        <v/>
      </c>
      <c r="B429" s="9" t="str">
        <f t="array" ref="B429">IFERROR(INDEX(الكليات!$A$2:$A$1423,SMALL(IF(الكليات!$A$2:$A$1423&lt;&gt;"",IF(الكليات!$B$2:$B$1423&lt;=$B$2,IF(الكليات!$D$2:$D$1423=$C$2,IF(الكليات!$E$2:$E$1423&lt;&gt;$H$2,ROW($A$2:$A$1423)-ROW($B$2)+1)))),ROWS($B$6:B429))),"")</f>
        <v/>
      </c>
      <c r="C429" s="9" t="str">
        <f t="array" ref="C429">IFERROR(INDEX(الكليات!B$2:B$1423,SMALL(IF(الكليات!$A$2:$A$1423&lt;&gt;"",IF(الكليات!$B$2:$B$1423&lt;=$B$2,IF(الكليات!$D$2:$D$1423=$C$2,IF(الكليات!$E$2:$E$1423&lt;&gt;$H$2,ROW($A$2:$A$1423)-ROW($B$2)+1)))),ROWS($B$6:C429))),"")</f>
        <v/>
      </c>
      <c r="D429" s="9" t="str">
        <f t="array" ref="D429">IFERROR(INDEX(الكليات!C$2:C$1423,SMALL(IF(الكليات!$A$2:$A$1423&lt;&gt;"",IF(الكليات!$B$2:$B$1423&lt;=$B$2,IF(الكليات!$D$2:$D$1423=$C$2,IF(الكليات!$E$2:$E$1423&lt;&gt;$H$2,ROW($A$2:$A$1423)-ROW($B$2)+1)))),ROWS($B$6:D429))),"")</f>
        <v/>
      </c>
      <c r="E429" s="9" t="str">
        <f t="array" ref="E429">IFERROR(INDEX(الكليات!D$2:D$1423,SMALL(IF(الكليات!$A$2:$A$1423&lt;&gt;"",IF(الكليات!$B$2:$B$1423&lt;=$B$2,IF(الكليات!$D$2:$D$1423=$C$2,IF(الكليات!$E$2:$E$1423&lt;&gt;$H$2,ROW($A$2:$A$1423)-ROW($B$2)+1)))),ROWS($B$6:E429))),"")</f>
        <v/>
      </c>
      <c r="F429" s="9" t="str">
        <f t="array" ref="F429">IFERROR(INDEX(الكليات!E$2:E$1423,SMALL(IF(الكليات!$A$2:$A$1423&lt;&gt;"",IF(الكليات!$B$2:$B$1423&lt;=$B$2,IF(الكليات!$D$2:$D$1423=$C$2,IF(الكليات!$E$2:$E$1423&lt;&gt;$H$2,ROW($A$2:$A$1423)-ROW($B$2)+1)))),ROWS($B$6:F429))),"")</f>
        <v/>
      </c>
    </row>
    <row r="430" spans="1:6" s="9" customFormat="1" x14ac:dyDescent="0.2">
      <c r="A430" s="9" t="str">
        <f t="shared" si="6"/>
        <v/>
      </c>
      <c r="B430" s="9" t="str">
        <f t="array" ref="B430">IFERROR(INDEX(الكليات!$A$2:$A$1423,SMALL(IF(الكليات!$A$2:$A$1423&lt;&gt;"",IF(الكليات!$B$2:$B$1423&lt;=$B$2,IF(الكليات!$D$2:$D$1423=$C$2,IF(الكليات!$E$2:$E$1423&lt;&gt;$H$2,ROW($A$2:$A$1423)-ROW($B$2)+1)))),ROWS($B$6:B430))),"")</f>
        <v/>
      </c>
      <c r="C430" s="9" t="str">
        <f t="array" ref="C430">IFERROR(INDEX(الكليات!B$2:B$1423,SMALL(IF(الكليات!$A$2:$A$1423&lt;&gt;"",IF(الكليات!$B$2:$B$1423&lt;=$B$2,IF(الكليات!$D$2:$D$1423=$C$2,IF(الكليات!$E$2:$E$1423&lt;&gt;$H$2,ROW($A$2:$A$1423)-ROW($B$2)+1)))),ROWS($B$6:C430))),"")</f>
        <v/>
      </c>
      <c r="D430" s="9" t="str">
        <f t="array" ref="D430">IFERROR(INDEX(الكليات!C$2:C$1423,SMALL(IF(الكليات!$A$2:$A$1423&lt;&gt;"",IF(الكليات!$B$2:$B$1423&lt;=$B$2,IF(الكليات!$D$2:$D$1423=$C$2,IF(الكليات!$E$2:$E$1423&lt;&gt;$H$2,ROW($A$2:$A$1423)-ROW($B$2)+1)))),ROWS($B$6:D430))),"")</f>
        <v/>
      </c>
      <c r="E430" s="9" t="str">
        <f t="array" ref="E430">IFERROR(INDEX(الكليات!D$2:D$1423,SMALL(IF(الكليات!$A$2:$A$1423&lt;&gt;"",IF(الكليات!$B$2:$B$1423&lt;=$B$2,IF(الكليات!$D$2:$D$1423=$C$2,IF(الكليات!$E$2:$E$1423&lt;&gt;$H$2,ROW($A$2:$A$1423)-ROW($B$2)+1)))),ROWS($B$6:E430))),"")</f>
        <v/>
      </c>
      <c r="F430" s="9" t="str">
        <f t="array" ref="F430">IFERROR(INDEX(الكليات!E$2:E$1423,SMALL(IF(الكليات!$A$2:$A$1423&lt;&gt;"",IF(الكليات!$B$2:$B$1423&lt;=$B$2,IF(الكليات!$D$2:$D$1423=$C$2,IF(الكليات!$E$2:$E$1423&lt;&gt;$H$2,ROW($A$2:$A$1423)-ROW($B$2)+1)))),ROWS($B$6:F430))),"")</f>
        <v/>
      </c>
    </row>
    <row r="431" spans="1:6" s="9" customFormat="1" x14ac:dyDescent="0.2">
      <c r="A431" s="9" t="str">
        <f t="shared" si="6"/>
        <v/>
      </c>
      <c r="B431" s="9" t="str">
        <f t="array" ref="B431">IFERROR(INDEX(الكليات!$A$2:$A$1423,SMALL(IF(الكليات!$A$2:$A$1423&lt;&gt;"",IF(الكليات!$B$2:$B$1423&lt;=$B$2,IF(الكليات!$D$2:$D$1423=$C$2,IF(الكليات!$E$2:$E$1423&lt;&gt;$H$2,ROW($A$2:$A$1423)-ROW($B$2)+1)))),ROWS($B$6:B431))),"")</f>
        <v/>
      </c>
      <c r="C431" s="9" t="str">
        <f t="array" ref="C431">IFERROR(INDEX(الكليات!B$2:B$1423,SMALL(IF(الكليات!$A$2:$A$1423&lt;&gt;"",IF(الكليات!$B$2:$B$1423&lt;=$B$2,IF(الكليات!$D$2:$D$1423=$C$2,IF(الكليات!$E$2:$E$1423&lt;&gt;$H$2,ROW($A$2:$A$1423)-ROW($B$2)+1)))),ROWS($B$6:C431))),"")</f>
        <v/>
      </c>
      <c r="D431" s="9" t="str">
        <f t="array" ref="D431">IFERROR(INDEX(الكليات!C$2:C$1423,SMALL(IF(الكليات!$A$2:$A$1423&lt;&gt;"",IF(الكليات!$B$2:$B$1423&lt;=$B$2,IF(الكليات!$D$2:$D$1423=$C$2,IF(الكليات!$E$2:$E$1423&lt;&gt;$H$2,ROW($A$2:$A$1423)-ROW($B$2)+1)))),ROWS($B$6:D431))),"")</f>
        <v/>
      </c>
      <c r="E431" s="9" t="str">
        <f t="array" ref="E431">IFERROR(INDEX(الكليات!D$2:D$1423,SMALL(IF(الكليات!$A$2:$A$1423&lt;&gt;"",IF(الكليات!$B$2:$B$1423&lt;=$B$2,IF(الكليات!$D$2:$D$1423=$C$2,IF(الكليات!$E$2:$E$1423&lt;&gt;$H$2,ROW($A$2:$A$1423)-ROW($B$2)+1)))),ROWS($B$6:E431))),"")</f>
        <v/>
      </c>
      <c r="F431" s="9" t="str">
        <f t="array" ref="F431">IFERROR(INDEX(الكليات!E$2:E$1423,SMALL(IF(الكليات!$A$2:$A$1423&lt;&gt;"",IF(الكليات!$B$2:$B$1423&lt;=$B$2,IF(الكليات!$D$2:$D$1423=$C$2,IF(الكليات!$E$2:$E$1423&lt;&gt;$H$2,ROW($A$2:$A$1423)-ROW($B$2)+1)))),ROWS($B$6:F431))),"")</f>
        <v/>
      </c>
    </row>
    <row r="432" spans="1:6" s="9" customFormat="1" x14ac:dyDescent="0.2">
      <c r="A432" s="9" t="str">
        <f t="shared" si="6"/>
        <v/>
      </c>
      <c r="B432" s="9" t="str">
        <f t="array" ref="B432">IFERROR(INDEX(الكليات!$A$2:$A$1423,SMALL(IF(الكليات!$A$2:$A$1423&lt;&gt;"",IF(الكليات!$B$2:$B$1423&lt;=$B$2,IF(الكليات!$D$2:$D$1423=$C$2,IF(الكليات!$E$2:$E$1423&lt;&gt;$H$2,ROW($A$2:$A$1423)-ROW($B$2)+1)))),ROWS($B$6:B432))),"")</f>
        <v/>
      </c>
      <c r="C432" s="9" t="str">
        <f t="array" ref="C432">IFERROR(INDEX(الكليات!B$2:B$1423,SMALL(IF(الكليات!$A$2:$A$1423&lt;&gt;"",IF(الكليات!$B$2:$B$1423&lt;=$B$2,IF(الكليات!$D$2:$D$1423=$C$2,IF(الكليات!$E$2:$E$1423&lt;&gt;$H$2,ROW($A$2:$A$1423)-ROW($B$2)+1)))),ROWS($B$6:C432))),"")</f>
        <v/>
      </c>
      <c r="D432" s="9" t="str">
        <f t="array" ref="D432">IFERROR(INDEX(الكليات!C$2:C$1423,SMALL(IF(الكليات!$A$2:$A$1423&lt;&gt;"",IF(الكليات!$B$2:$B$1423&lt;=$B$2,IF(الكليات!$D$2:$D$1423=$C$2,IF(الكليات!$E$2:$E$1423&lt;&gt;$H$2,ROW($A$2:$A$1423)-ROW($B$2)+1)))),ROWS($B$6:D432))),"")</f>
        <v/>
      </c>
      <c r="E432" s="9" t="str">
        <f t="array" ref="E432">IFERROR(INDEX(الكليات!D$2:D$1423,SMALL(IF(الكليات!$A$2:$A$1423&lt;&gt;"",IF(الكليات!$B$2:$B$1423&lt;=$B$2,IF(الكليات!$D$2:$D$1423=$C$2,IF(الكليات!$E$2:$E$1423&lt;&gt;$H$2,ROW($A$2:$A$1423)-ROW($B$2)+1)))),ROWS($B$6:E432))),"")</f>
        <v/>
      </c>
      <c r="F432" s="9" t="str">
        <f t="array" ref="F432">IFERROR(INDEX(الكليات!E$2:E$1423,SMALL(IF(الكليات!$A$2:$A$1423&lt;&gt;"",IF(الكليات!$B$2:$B$1423&lt;=$B$2,IF(الكليات!$D$2:$D$1423=$C$2,IF(الكليات!$E$2:$E$1423&lt;&gt;$H$2,ROW($A$2:$A$1423)-ROW($B$2)+1)))),ROWS($B$6:F432))),"")</f>
        <v/>
      </c>
    </row>
    <row r="433" spans="1:6" s="9" customFormat="1" x14ac:dyDescent="0.2">
      <c r="A433" s="9" t="str">
        <f t="shared" si="6"/>
        <v/>
      </c>
      <c r="B433" s="9" t="str">
        <f t="array" ref="B433">IFERROR(INDEX(الكليات!$A$2:$A$1423,SMALL(IF(الكليات!$A$2:$A$1423&lt;&gt;"",IF(الكليات!$B$2:$B$1423&lt;=$B$2,IF(الكليات!$D$2:$D$1423=$C$2,IF(الكليات!$E$2:$E$1423&lt;&gt;$H$2,ROW($A$2:$A$1423)-ROW($B$2)+1)))),ROWS($B$6:B433))),"")</f>
        <v/>
      </c>
      <c r="C433" s="9" t="str">
        <f t="array" ref="C433">IFERROR(INDEX(الكليات!B$2:B$1423,SMALL(IF(الكليات!$A$2:$A$1423&lt;&gt;"",IF(الكليات!$B$2:$B$1423&lt;=$B$2,IF(الكليات!$D$2:$D$1423=$C$2,IF(الكليات!$E$2:$E$1423&lt;&gt;$H$2,ROW($A$2:$A$1423)-ROW($B$2)+1)))),ROWS($B$6:C433))),"")</f>
        <v/>
      </c>
      <c r="D433" s="9" t="str">
        <f t="array" ref="D433">IFERROR(INDEX(الكليات!C$2:C$1423,SMALL(IF(الكليات!$A$2:$A$1423&lt;&gt;"",IF(الكليات!$B$2:$B$1423&lt;=$B$2,IF(الكليات!$D$2:$D$1423=$C$2,IF(الكليات!$E$2:$E$1423&lt;&gt;$H$2,ROW($A$2:$A$1423)-ROW($B$2)+1)))),ROWS($B$6:D433))),"")</f>
        <v/>
      </c>
      <c r="E433" s="9" t="str">
        <f t="array" ref="E433">IFERROR(INDEX(الكليات!D$2:D$1423,SMALL(IF(الكليات!$A$2:$A$1423&lt;&gt;"",IF(الكليات!$B$2:$B$1423&lt;=$B$2,IF(الكليات!$D$2:$D$1423=$C$2,IF(الكليات!$E$2:$E$1423&lt;&gt;$H$2,ROW($A$2:$A$1423)-ROW($B$2)+1)))),ROWS($B$6:E433))),"")</f>
        <v/>
      </c>
      <c r="F433" s="9" t="str">
        <f t="array" ref="F433">IFERROR(INDEX(الكليات!E$2:E$1423,SMALL(IF(الكليات!$A$2:$A$1423&lt;&gt;"",IF(الكليات!$B$2:$B$1423&lt;=$B$2,IF(الكليات!$D$2:$D$1423=$C$2,IF(الكليات!$E$2:$E$1423&lt;&gt;$H$2,ROW($A$2:$A$1423)-ROW($B$2)+1)))),ROWS($B$6:F433))),"")</f>
        <v/>
      </c>
    </row>
    <row r="434" spans="1:6" s="9" customFormat="1" x14ac:dyDescent="0.2">
      <c r="A434" s="9" t="str">
        <f t="shared" si="6"/>
        <v/>
      </c>
      <c r="B434" s="9" t="str">
        <f t="array" ref="B434">IFERROR(INDEX(الكليات!$A$2:$A$1423,SMALL(IF(الكليات!$A$2:$A$1423&lt;&gt;"",IF(الكليات!$B$2:$B$1423&lt;=$B$2,IF(الكليات!$D$2:$D$1423=$C$2,IF(الكليات!$E$2:$E$1423&lt;&gt;$H$2,ROW($A$2:$A$1423)-ROW($B$2)+1)))),ROWS($B$6:B434))),"")</f>
        <v/>
      </c>
      <c r="C434" s="9" t="str">
        <f t="array" ref="C434">IFERROR(INDEX(الكليات!B$2:B$1423,SMALL(IF(الكليات!$A$2:$A$1423&lt;&gt;"",IF(الكليات!$B$2:$B$1423&lt;=$B$2,IF(الكليات!$D$2:$D$1423=$C$2,IF(الكليات!$E$2:$E$1423&lt;&gt;$H$2,ROW($A$2:$A$1423)-ROW($B$2)+1)))),ROWS($B$6:C434))),"")</f>
        <v/>
      </c>
      <c r="D434" s="9" t="str">
        <f t="array" ref="D434">IFERROR(INDEX(الكليات!C$2:C$1423,SMALL(IF(الكليات!$A$2:$A$1423&lt;&gt;"",IF(الكليات!$B$2:$B$1423&lt;=$B$2,IF(الكليات!$D$2:$D$1423=$C$2,IF(الكليات!$E$2:$E$1423&lt;&gt;$H$2,ROW($A$2:$A$1423)-ROW($B$2)+1)))),ROWS($B$6:D434))),"")</f>
        <v/>
      </c>
      <c r="E434" s="9" t="str">
        <f t="array" ref="E434">IFERROR(INDEX(الكليات!D$2:D$1423,SMALL(IF(الكليات!$A$2:$A$1423&lt;&gt;"",IF(الكليات!$B$2:$B$1423&lt;=$B$2,IF(الكليات!$D$2:$D$1423=$C$2,IF(الكليات!$E$2:$E$1423&lt;&gt;$H$2,ROW($A$2:$A$1423)-ROW($B$2)+1)))),ROWS($B$6:E434))),"")</f>
        <v/>
      </c>
      <c r="F434" s="9" t="str">
        <f t="array" ref="F434">IFERROR(INDEX(الكليات!E$2:E$1423,SMALL(IF(الكليات!$A$2:$A$1423&lt;&gt;"",IF(الكليات!$B$2:$B$1423&lt;=$B$2,IF(الكليات!$D$2:$D$1423=$C$2,IF(الكليات!$E$2:$E$1423&lt;&gt;$H$2,ROW($A$2:$A$1423)-ROW($B$2)+1)))),ROWS($B$6:F434))),"")</f>
        <v/>
      </c>
    </row>
    <row r="435" spans="1:6" s="9" customFormat="1" x14ac:dyDescent="0.2">
      <c r="A435" s="9" t="str">
        <f t="shared" si="6"/>
        <v/>
      </c>
      <c r="B435" s="9" t="str">
        <f t="array" ref="B435">IFERROR(INDEX(الكليات!$A$2:$A$1423,SMALL(IF(الكليات!$A$2:$A$1423&lt;&gt;"",IF(الكليات!$B$2:$B$1423&lt;=$B$2,IF(الكليات!$D$2:$D$1423=$C$2,IF(الكليات!$E$2:$E$1423&lt;&gt;$H$2,ROW($A$2:$A$1423)-ROW($B$2)+1)))),ROWS($B$6:B435))),"")</f>
        <v/>
      </c>
      <c r="C435" s="9" t="str">
        <f t="array" ref="C435">IFERROR(INDEX(الكليات!B$2:B$1423,SMALL(IF(الكليات!$A$2:$A$1423&lt;&gt;"",IF(الكليات!$B$2:$B$1423&lt;=$B$2,IF(الكليات!$D$2:$D$1423=$C$2,IF(الكليات!$E$2:$E$1423&lt;&gt;$H$2,ROW($A$2:$A$1423)-ROW($B$2)+1)))),ROWS($B$6:C435))),"")</f>
        <v/>
      </c>
      <c r="D435" s="9" t="str">
        <f t="array" ref="D435">IFERROR(INDEX(الكليات!C$2:C$1423,SMALL(IF(الكليات!$A$2:$A$1423&lt;&gt;"",IF(الكليات!$B$2:$B$1423&lt;=$B$2,IF(الكليات!$D$2:$D$1423=$C$2,IF(الكليات!$E$2:$E$1423&lt;&gt;$H$2,ROW($A$2:$A$1423)-ROW($B$2)+1)))),ROWS($B$6:D435))),"")</f>
        <v/>
      </c>
      <c r="E435" s="9" t="str">
        <f t="array" ref="E435">IFERROR(INDEX(الكليات!D$2:D$1423,SMALL(IF(الكليات!$A$2:$A$1423&lt;&gt;"",IF(الكليات!$B$2:$B$1423&lt;=$B$2,IF(الكليات!$D$2:$D$1423=$C$2,IF(الكليات!$E$2:$E$1423&lt;&gt;$H$2,ROW($A$2:$A$1423)-ROW($B$2)+1)))),ROWS($B$6:E435))),"")</f>
        <v/>
      </c>
      <c r="F435" s="9" t="str">
        <f t="array" ref="F435">IFERROR(INDEX(الكليات!E$2:E$1423,SMALL(IF(الكليات!$A$2:$A$1423&lt;&gt;"",IF(الكليات!$B$2:$B$1423&lt;=$B$2,IF(الكليات!$D$2:$D$1423=$C$2,IF(الكليات!$E$2:$E$1423&lt;&gt;$H$2,ROW($A$2:$A$1423)-ROW($B$2)+1)))),ROWS($B$6:F435))),"")</f>
        <v/>
      </c>
    </row>
    <row r="436" spans="1:6" s="9" customFormat="1" x14ac:dyDescent="0.2">
      <c r="A436" s="9" t="str">
        <f t="shared" si="6"/>
        <v/>
      </c>
      <c r="B436" s="9" t="str">
        <f t="array" ref="B436">IFERROR(INDEX(الكليات!$A$2:$A$1423,SMALL(IF(الكليات!$A$2:$A$1423&lt;&gt;"",IF(الكليات!$B$2:$B$1423&lt;=$B$2,IF(الكليات!$D$2:$D$1423=$C$2,IF(الكليات!$E$2:$E$1423&lt;&gt;$H$2,ROW($A$2:$A$1423)-ROW($B$2)+1)))),ROWS($B$6:B436))),"")</f>
        <v/>
      </c>
      <c r="C436" s="9" t="str">
        <f t="array" ref="C436">IFERROR(INDEX(الكليات!B$2:B$1423,SMALL(IF(الكليات!$A$2:$A$1423&lt;&gt;"",IF(الكليات!$B$2:$B$1423&lt;=$B$2,IF(الكليات!$D$2:$D$1423=$C$2,IF(الكليات!$E$2:$E$1423&lt;&gt;$H$2,ROW($A$2:$A$1423)-ROW($B$2)+1)))),ROWS($B$6:C436))),"")</f>
        <v/>
      </c>
      <c r="D436" s="9" t="str">
        <f t="array" ref="D436">IFERROR(INDEX(الكليات!C$2:C$1423,SMALL(IF(الكليات!$A$2:$A$1423&lt;&gt;"",IF(الكليات!$B$2:$B$1423&lt;=$B$2,IF(الكليات!$D$2:$D$1423=$C$2,IF(الكليات!$E$2:$E$1423&lt;&gt;$H$2,ROW($A$2:$A$1423)-ROW($B$2)+1)))),ROWS($B$6:D436))),"")</f>
        <v/>
      </c>
      <c r="E436" s="9" t="str">
        <f t="array" ref="E436">IFERROR(INDEX(الكليات!D$2:D$1423,SMALL(IF(الكليات!$A$2:$A$1423&lt;&gt;"",IF(الكليات!$B$2:$B$1423&lt;=$B$2,IF(الكليات!$D$2:$D$1423=$C$2,IF(الكليات!$E$2:$E$1423&lt;&gt;$H$2,ROW($A$2:$A$1423)-ROW($B$2)+1)))),ROWS($B$6:E436))),"")</f>
        <v/>
      </c>
      <c r="F436" s="9" t="str">
        <f t="array" ref="F436">IFERROR(INDEX(الكليات!E$2:E$1423,SMALL(IF(الكليات!$A$2:$A$1423&lt;&gt;"",IF(الكليات!$B$2:$B$1423&lt;=$B$2,IF(الكليات!$D$2:$D$1423=$C$2,IF(الكليات!$E$2:$E$1423&lt;&gt;$H$2,ROW($A$2:$A$1423)-ROW($B$2)+1)))),ROWS($B$6:F436))),"")</f>
        <v/>
      </c>
    </row>
    <row r="437" spans="1:6" s="9" customFormat="1" x14ac:dyDescent="0.2">
      <c r="A437" s="9" t="str">
        <f t="shared" si="6"/>
        <v/>
      </c>
      <c r="B437" s="9" t="str">
        <f t="array" ref="B437">IFERROR(INDEX(الكليات!$A$2:$A$1423,SMALL(IF(الكليات!$A$2:$A$1423&lt;&gt;"",IF(الكليات!$B$2:$B$1423&lt;=$B$2,IF(الكليات!$D$2:$D$1423=$C$2,IF(الكليات!$E$2:$E$1423&lt;&gt;$H$2,ROW($A$2:$A$1423)-ROW($B$2)+1)))),ROWS($B$6:B437))),"")</f>
        <v/>
      </c>
      <c r="C437" s="9" t="str">
        <f t="array" ref="C437">IFERROR(INDEX(الكليات!B$2:B$1423,SMALL(IF(الكليات!$A$2:$A$1423&lt;&gt;"",IF(الكليات!$B$2:$B$1423&lt;=$B$2,IF(الكليات!$D$2:$D$1423=$C$2,IF(الكليات!$E$2:$E$1423&lt;&gt;$H$2,ROW($A$2:$A$1423)-ROW($B$2)+1)))),ROWS($B$6:C437))),"")</f>
        <v/>
      </c>
      <c r="D437" s="9" t="str">
        <f t="array" ref="D437">IFERROR(INDEX(الكليات!C$2:C$1423,SMALL(IF(الكليات!$A$2:$A$1423&lt;&gt;"",IF(الكليات!$B$2:$B$1423&lt;=$B$2,IF(الكليات!$D$2:$D$1423=$C$2,IF(الكليات!$E$2:$E$1423&lt;&gt;$H$2,ROW($A$2:$A$1423)-ROW($B$2)+1)))),ROWS($B$6:D437))),"")</f>
        <v/>
      </c>
      <c r="E437" s="9" t="str">
        <f t="array" ref="E437">IFERROR(INDEX(الكليات!D$2:D$1423,SMALL(IF(الكليات!$A$2:$A$1423&lt;&gt;"",IF(الكليات!$B$2:$B$1423&lt;=$B$2,IF(الكليات!$D$2:$D$1423=$C$2,IF(الكليات!$E$2:$E$1423&lt;&gt;$H$2,ROW($A$2:$A$1423)-ROW($B$2)+1)))),ROWS($B$6:E437))),"")</f>
        <v/>
      </c>
      <c r="F437" s="9" t="str">
        <f t="array" ref="F437">IFERROR(INDEX(الكليات!E$2:E$1423,SMALL(IF(الكليات!$A$2:$A$1423&lt;&gt;"",IF(الكليات!$B$2:$B$1423&lt;=$B$2,IF(الكليات!$D$2:$D$1423=$C$2,IF(الكليات!$E$2:$E$1423&lt;&gt;$H$2,ROW($A$2:$A$1423)-ROW($B$2)+1)))),ROWS($B$6:F437))),"")</f>
        <v/>
      </c>
    </row>
    <row r="438" spans="1:6" s="9" customFormat="1" x14ac:dyDescent="0.2">
      <c r="A438" s="9" t="str">
        <f t="shared" si="6"/>
        <v/>
      </c>
      <c r="B438" s="9" t="str">
        <f t="array" ref="B438">IFERROR(INDEX(الكليات!$A$2:$A$1423,SMALL(IF(الكليات!$A$2:$A$1423&lt;&gt;"",IF(الكليات!$B$2:$B$1423&lt;=$B$2,IF(الكليات!$D$2:$D$1423=$C$2,IF(الكليات!$E$2:$E$1423&lt;&gt;$H$2,ROW($A$2:$A$1423)-ROW($B$2)+1)))),ROWS($B$6:B438))),"")</f>
        <v/>
      </c>
      <c r="C438" s="9" t="str">
        <f t="array" ref="C438">IFERROR(INDEX(الكليات!B$2:B$1423,SMALL(IF(الكليات!$A$2:$A$1423&lt;&gt;"",IF(الكليات!$B$2:$B$1423&lt;=$B$2,IF(الكليات!$D$2:$D$1423=$C$2,IF(الكليات!$E$2:$E$1423&lt;&gt;$H$2,ROW($A$2:$A$1423)-ROW($B$2)+1)))),ROWS($B$6:C438))),"")</f>
        <v/>
      </c>
      <c r="D438" s="9" t="str">
        <f t="array" ref="D438">IFERROR(INDEX(الكليات!C$2:C$1423,SMALL(IF(الكليات!$A$2:$A$1423&lt;&gt;"",IF(الكليات!$B$2:$B$1423&lt;=$B$2,IF(الكليات!$D$2:$D$1423=$C$2,IF(الكليات!$E$2:$E$1423&lt;&gt;$H$2,ROW($A$2:$A$1423)-ROW($B$2)+1)))),ROWS($B$6:D438))),"")</f>
        <v/>
      </c>
      <c r="E438" s="9" t="str">
        <f t="array" ref="E438">IFERROR(INDEX(الكليات!D$2:D$1423,SMALL(IF(الكليات!$A$2:$A$1423&lt;&gt;"",IF(الكليات!$B$2:$B$1423&lt;=$B$2,IF(الكليات!$D$2:$D$1423=$C$2,IF(الكليات!$E$2:$E$1423&lt;&gt;$H$2,ROW($A$2:$A$1423)-ROW($B$2)+1)))),ROWS($B$6:E438))),"")</f>
        <v/>
      </c>
      <c r="F438" s="9" t="str">
        <f t="array" ref="F438">IFERROR(INDEX(الكليات!E$2:E$1423,SMALL(IF(الكليات!$A$2:$A$1423&lt;&gt;"",IF(الكليات!$B$2:$B$1423&lt;=$B$2,IF(الكليات!$D$2:$D$1423=$C$2,IF(الكليات!$E$2:$E$1423&lt;&gt;$H$2,ROW($A$2:$A$1423)-ROW($B$2)+1)))),ROWS($B$6:F438))),"")</f>
        <v/>
      </c>
    </row>
    <row r="439" spans="1:6" s="9" customFormat="1" x14ac:dyDescent="0.2">
      <c r="A439" s="9" t="str">
        <f t="shared" si="6"/>
        <v/>
      </c>
      <c r="B439" s="9" t="str">
        <f t="array" ref="B439">IFERROR(INDEX(الكليات!$A$2:$A$1423,SMALL(IF(الكليات!$A$2:$A$1423&lt;&gt;"",IF(الكليات!$B$2:$B$1423&lt;=$B$2,IF(الكليات!$D$2:$D$1423=$C$2,IF(الكليات!$E$2:$E$1423&lt;&gt;$H$2,ROW($A$2:$A$1423)-ROW($B$2)+1)))),ROWS($B$6:B439))),"")</f>
        <v/>
      </c>
      <c r="C439" s="9" t="str">
        <f t="array" ref="C439">IFERROR(INDEX(الكليات!B$2:B$1423,SMALL(IF(الكليات!$A$2:$A$1423&lt;&gt;"",IF(الكليات!$B$2:$B$1423&lt;=$B$2,IF(الكليات!$D$2:$D$1423=$C$2,IF(الكليات!$E$2:$E$1423&lt;&gt;$H$2,ROW($A$2:$A$1423)-ROW($B$2)+1)))),ROWS($B$6:C439))),"")</f>
        <v/>
      </c>
      <c r="D439" s="9" t="str">
        <f t="array" ref="D439">IFERROR(INDEX(الكليات!C$2:C$1423,SMALL(IF(الكليات!$A$2:$A$1423&lt;&gt;"",IF(الكليات!$B$2:$B$1423&lt;=$B$2,IF(الكليات!$D$2:$D$1423=$C$2,IF(الكليات!$E$2:$E$1423&lt;&gt;$H$2,ROW($A$2:$A$1423)-ROW($B$2)+1)))),ROWS($B$6:D439))),"")</f>
        <v/>
      </c>
      <c r="E439" s="9" t="str">
        <f t="array" ref="E439">IFERROR(INDEX(الكليات!D$2:D$1423,SMALL(IF(الكليات!$A$2:$A$1423&lt;&gt;"",IF(الكليات!$B$2:$B$1423&lt;=$B$2,IF(الكليات!$D$2:$D$1423=$C$2,IF(الكليات!$E$2:$E$1423&lt;&gt;$H$2,ROW($A$2:$A$1423)-ROW($B$2)+1)))),ROWS($B$6:E439))),"")</f>
        <v/>
      </c>
      <c r="F439" s="9" t="str">
        <f t="array" ref="F439">IFERROR(INDEX(الكليات!E$2:E$1423,SMALL(IF(الكليات!$A$2:$A$1423&lt;&gt;"",IF(الكليات!$B$2:$B$1423&lt;=$B$2,IF(الكليات!$D$2:$D$1423=$C$2,IF(الكليات!$E$2:$E$1423&lt;&gt;$H$2,ROW($A$2:$A$1423)-ROW($B$2)+1)))),ROWS($B$6:F439))),"")</f>
        <v/>
      </c>
    </row>
    <row r="440" spans="1:6" s="9" customFormat="1" x14ac:dyDescent="0.2">
      <c r="A440" s="9" t="str">
        <f t="shared" si="6"/>
        <v/>
      </c>
      <c r="B440" s="9" t="str">
        <f t="array" ref="B440">IFERROR(INDEX(الكليات!$A$2:$A$1423,SMALL(IF(الكليات!$A$2:$A$1423&lt;&gt;"",IF(الكليات!$B$2:$B$1423&lt;=$B$2,IF(الكليات!$D$2:$D$1423=$C$2,IF(الكليات!$E$2:$E$1423&lt;&gt;$H$2,ROW($A$2:$A$1423)-ROW($B$2)+1)))),ROWS($B$6:B440))),"")</f>
        <v/>
      </c>
      <c r="C440" s="9" t="str">
        <f t="array" ref="C440">IFERROR(INDEX(الكليات!B$2:B$1423,SMALL(IF(الكليات!$A$2:$A$1423&lt;&gt;"",IF(الكليات!$B$2:$B$1423&lt;=$B$2,IF(الكليات!$D$2:$D$1423=$C$2,IF(الكليات!$E$2:$E$1423&lt;&gt;$H$2,ROW($A$2:$A$1423)-ROW($B$2)+1)))),ROWS($B$6:C440))),"")</f>
        <v/>
      </c>
      <c r="D440" s="9" t="str">
        <f t="array" ref="D440">IFERROR(INDEX(الكليات!C$2:C$1423,SMALL(IF(الكليات!$A$2:$A$1423&lt;&gt;"",IF(الكليات!$B$2:$B$1423&lt;=$B$2,IF(الكليات!$D$2:$D$1423=$C$2,IF(الكليات!$E$2:$E$1423&lt;&gt;$H$2,ROW($A$2:$A$1423)-ROW($B$2)+1)))),ROWS($B$6:D440))),"")</f>
        <v/>
      </c>
      <c r="E440" s="9" t="str">
        <f t="array" ref="E440">IFERROR(INDEX(الكليات!D$2:D$1423,SMALL(IF(الكليات!$A$2:$A$1423&lt;&gt;"",IF(الكليات!$B$2:$B$1423&lt;=$B$2,IF(الكليات!$D$2:$D$1423=$C$2,IF(الكليات!$E$2:$E$1423&lt;&gt;$H$2,ROW($A$2:$A$1423)-ROW($B$2)+1)))),ROWS($B$6:E440))),"")</f>
        <v/>
      </c>
      <c r="F440" s="9" t="str">
        <f t="array" ref="F440">IFERROR(INDEX(الكليات!E$2:E$1423,SMALL(IF(الكليات!$A$2:$A$1423&lt;&gt;"",IF(الكليات!$B$2:$B$1423&lt;=$B$2,IF(الكليات!$D$2:$D$1423=$C$2,IF(الكليات!$E$2:$E$1423&lt;&gt;$H$2,ROW($A$2:$A$1423)-ROW($B$2)+1)))),ROWS($B$6:F440))),"")</f>
        <v/>
      </c>
    </row>
    <row r="441" spans="1:6" s="9" customFormat="1" x14ac:dyDescent="0.2">
      <c r="A441" s="9" t="str">
        <f t="shared" si="6"/>
        <v/>
      </c>
      <c r="B441" s="9" t="str">
        <f t="array" ref="B441">IFERROR(INDEX(الكليات!$A$2:$A$1423,SMALL(IF(الكليات!$A$2:$A$1423&lt;&gt;"",IF(الكليات!$B$2:$B$1423&lt;=$B$2,IF(الكليات!$D$2:$D$1423=$C$2,IF(الكليات!$E$2:$E$1423&lt;&gt;$H$2,ROW($A$2:$A$1423)-ROW($B$2)+1)))),ROWS($B$6:B441))),"")</f>
        <v/>
      </c>
      <c r="C441" s="9" t="str">
        <f t="array" ref="C441">IFERROR(INDEX(الكليات!B$2:B$1423,SMALL(IF(الكليات!$A$2:$A$1423&lt;&gt;"",IF(الكليات!$B$2:$B$1423&lt;=$B$2,IF(الكليات!$D$2:$D$1423=$C$2,IF(الكليات!$E$2:$E$1423&lt;&gt;$H$2,ROW($A$2:$A$1423)-ROW($B$2)+1)))),ROWS($B$6:C441))),"")</f>
        <v/>
      </c>
      <c r="D441" s="9" t="str">
        <f t="array" ref="D441">IFERROR(INDEX(الكليات!C$2:C$1423,SMALL(IF(الكليات!$A$2:$A$1423&lt;&gt;"",IF(الكليات!$B$2:$B$1423&lt;=$B$2,IF(الكليات!$D$2:$D$1423=$C$2,IF(الكليات!$E$2:$E$1423&lt;&gt;$H$2,ROW($A$2:$A$1423)-ROW($B$2)+1)))),ROWS($B$6:D441))),"")</f>
        <v/>
      </c>
      <c r="E441" s="9" t="str">
        <f t="array" ref="E441">IFERROR(INDEX(الكليات!D$2:D$1423,SMALL(IF(الكليات!$A$2:$A$1423&lt;&gt;"",IF(الكليات!$B$2:$B$1423&lt;=$B$2,IF(الكليات!$D$2:$D$1423=$C$2,IF(الكليات!$E$2:$E$1423&lt;&gt;$H$2,ROW($A$2:$A$1423)-ROW($B$2)+1)))),ROWS($B$6:E441))),"")</f>
        <v/>
      </c>
      <c r="F441" s="9" t="str">
        <f t="array" ref="F441">IFERROR(INDEX(الكليات!E$2:E$1423,SMALL(IF(الكليات!$A$2:$A$1423&lt;&gt;"",IF(الكليات!$B$2:$B$1423&lt;=$B$2,IF(الكليات!$D$2:$D$1423=$C$2,IF(الكليات!$E$2:$E$1423&lt;&gt;$H$2,ROW($A$2:$A$1423)-ROW($B$2)+1)))),ROWS($B$6:F441))),"")</f>
        <v/>
      </c>
    </row>
    <row r="442" spans="1:6" s="9" customFormat="1" x14ac:dyDescent="0.2">
      <c r="A442" s="9" t="str">
        <f t="shared" si="6"/>
        <v/>
      </c>
      <c r="B442" s="9" t="str">
        <f t="array" ref="B442">IFERROR(INDEX(الكليات!$A$2:$A$1423,SMALL(IF(الكليات!$A$2:$A$1423&lt;&gt;"",IF(الكليات!$B$2:$B$1423&lt;=$B$2,IF(الكليات!$D$2:$D$1423=$C$2,IF(الكليات!$E$2:$E$1423&lt;&gt;$H$2,ROW($A$2:$A$1423)-ROW($B$2)+1)))),ROWS($B$6:B442))),"")</f>
        <v/>
      </c>
      <c r="C442" s="9" t="str">
        <f t="array" ref="C442">IFERROR(INDEX(الكليات!B$2:B$1423,SMALL(IF(الكليات!$A$2:$A$1423&lt;&gt;"",IF(الكليات!$B$2:$B$1423&lt;=$B$2,IF(الكليات!$D$2:$D$1423=$C$2,IF(الكليات!$E$2:$E$1423&lt;&gt;$H$2,ROW($A$2:$A$1423)-ROW($B$2)+1)))),ROWS($B$6:C442))),"")</f>
        <v/>
      </c>
      <c r="D442" s="9" t="str">
        <f t="array" ref="D442">IFERROR(INDEX(الكليات!C$2:C$1423,SMALL(IF(الكليات!$A$2:$A$1423&lt;&gt;"",IF(الكليات!$B$2:$B$1423&lt;=$B$2,IF(الكليات!$D$2:$D$1423=$C$2,IF(الكليات!$E$2:$E$1423&lt;&gt;$H$2,ROW($A$2:$A$1423)-ROW($B$2)+1)))),ROWS($B$6:D442))),"")</f>
        <v/>
      </c>
      <c r="E442" s="9" t="str">
        <f t="array" ref="E442">IFERROR(INDEX(الكليات!D$2:D$1423,SMALL(IF(الكليات!$A$2:$A$1423&lt;&gt;"",IF(الكليات!$B$2:$B$1423&lt;=$B$2,IF(الكليات!$D$2:$D$1423=$C$2,IF(الكليات!$E$2:$E$1423&lt;&gt;$H$2,ROW($A$2:$A$1423)-ROW($B$2)+1)))),ROWS($B$6:E442))),"")</f>
        <v/>
      </c>
      <c r="F442" s="9" t="str">
        <f t="array" ref="F442">IFERROR(INDEX(الكليات!E$2:E$1423,SMALL(IF(الكليات!$A$2:$A$1423&lt;&gt;"",IF(الكليات!$B$2:$B$1423&lt;=$B$2,IF(الكليات!$D$2:$D$1423=$C$2,IF(الكليات!$E$2:$E$1423&lt;&gt;$H$2,ROW($A$2:$A$1423)-ROW($B$2)+1)))),ROWS($B$6:F442))),"")</f>
        <v/>
      </c>
    </row>
    <row r="443" spans="1:6" s="9" customFormat="1" x14ac:dyDescent="0.2">
      <c r="A443" s="9" t="str">
        <f t="shared" si="6"/>
        <v/>
      </c>
      <c r="B443" s="9" t="str">
        <f t="array" ref="B443">IFERROR(INDEX(الكليات!$A$2:$A$1423,SMALL(IF(الكليات!$A$2:$A$1423&lt;&gt;"",IF(الكليات!$B$2:$B$1423&lt;=$B$2,IF(الكليات!$D$2:$D$1423=$C$2,IF(الكليات!$E$2:$E$1423&lt;&gt;$H$2,ROW($A$2:$A$1423)-ROW($B$2)+1)))),ROWS($B$6:B443))),"")</f>
        <v/>
      </c>
      <c r="C443" s="9" t="str">
        <f t="array" ref="C443">IFERROR(INDEX(الكليات!B$2:B$1423,SMALL(IF(الكليات!$A$2:$A$1423&lt;&gt;"",IF(الكليات!$B$2:$B$1423&lt;=$B$2,IF(الكليات!$D$2:$D$1423=$C$2,IF(الكليات!$E$2:$E$1423&lt;&gt;$H$2,ROW($A$2:$A$1423)-ROW($B$2)+1)))),ROWS($B$6:C443))),"")</f>
        <v/>
      </c>
      <c r="D443" s="9" t="str">
        <f t="array" ref="D443">IFERROR(INDEX(الكليات!C$2:C$1423,SMALL(IF(الكليات!$A$2:$A$1423&lt;&gt;"",IF(الكليات!$B$2:$B$1423&lt;=$B$2,IF(الكليات!$D$2:$D$1423=$C$2,IF(الكليات!$E$2:$E$1423&lt;&gt;$H$2,ROW($A$2:$A$1423)-ROW($B$2)+1)))),ROWS($B$6:D443))),"")</f>
        <v/>
      </c>
      <c r="E443" s="9" t="str">
        <f t="array" ref="E443">IFERROR(INDEX(الكليات!D$2:D$1423,SMALL(IF(الكليات!$A$2:$A$1423&lt;&gt;"",IF(الكليات!$B$2:$B$1423&lt;=$B$2,IF(الكليات!$D$2:$D$1423=$C$2,IF(الكليات!$E$2:$E$1423&lt;&gt;$H$2,ROW($A$2:$A$1423)-ROW($B$2)+1)))),ROWS($B$6:E443))),"")</f>
        <v/>
      </c>
      <c r="F443" s="9" t="str">
        <f t="array" ref="F443">IFERROR(INDEX(الكليات!E$2:E$1423,SMALL(IF(الكليات!$A$2:$A$1423&lt;&gt;"",IF(الكليات!$B$2:$B$1423&lt;=$B$2,IF(الكليات!$D$2:$D$1423=$C$2,IF(الكليات!$E$2:$E$1423&lt;&gt;$H$2,ROW($A$2:$A$1423)-ROW($B$2)+1)))),ROWS($B$6:F443))),"")</f>
        <v/>
      </c>
    </row>
    <row r="444" spans="1:6" s="9" customFormat="1" x14ac:dyDescent="0.2">
      <c r="A444" s="9" t="str">
        <f t="shared" si="6"/>
        <v/>
      </c>
      <c r="B444" s="9" t="str">
        <f t="array" ref="B444">IFERROR(INDEX(الكليات!$A$2:$A$1423,SMALL(IF(الكليات!$A$2:$A$1423&lt;&gt;"",IF(الكليات!$B$2:$B$1423&lt;=$B$2,IF(الكليات!$D$2:$D$1423=$C$2,IF(الكليات!$E$2:$E$1423&lt;&gt;$H$2,ROW($A$2:$A$1423)-ROW($B$2)+1)))),ROWS($B$6:B444))),"")</f>
        <v/>
      </c>
      <c r="C444" s="9" t="str">
        <f t="array" ref="C444">IFERROR(INDEX(الكليات!B$2:B$1423,SMALL(IF(الكليات!$A$2:$A$1423&lt;&gt;"",IF(الكليات!$B$2:$B$1423&lt;=$B$2,IF(الكليات!$D$2:$D$1423=$C$2,IF(الكليات!$E$2:$E$1423&lt;&gt;$H$2,ROW($A$2:$A$1423)-ROW($B$2)+1)))),ROWS($B$6:C444))),"")</f>
        <v/>
      </c>
      <c r="D444" s="9" t="str">
        <f t="array" ref="D444">IFERROR(INDEX(الكليات!C$2:C$1423,SMALL(IF(الكليات!$A$2:$A$1423&lt;&gt;"",IF(الكليات!$B$2:$B$1423&lt;=$B$2,IF(الكليات!$D$2:$D$1423=$C$2,IF(الكليات!$E$2:$E$1423&lt;&gt;$H$2,ROW($A$2:$A$1423)-ROW($B$2)+1)))),ROWS($B$6:D444))),"")</f>
        <v/>
      </c>
      <c r="E444" s="9" t="str">
        <f t="array" ref="E444">IFERROR(INDEX(الكليات!D$2:D$1423,SMALL(IF(الكليات!$A$2:$A$1423&lt;&gt;"",IF(الكليات!$B$2:$B$1423&lt;=$B$2,IF(الكليات!$D$2:$D$1423=$C$2,IF(الكليات!$E$2:$E$1423&lt;&gt;$H$2,ROW($A$2:$A$1423)-ROW($B$2)+1)))),ROWS($B$6:E444))),"")</f>
        <v/>
      </c>
      <c r="F444" s="9" t="str">
        <f t="array" ref="F444">IFERROR(INDEX(الكليات!E$2:E$1423,SMALL(IF(الكليات!$A$2:$A$1423&lt;&gt;"",IF(الكليات!$B$2:$B$1423&lt;=$B$2,IF(الكليات!$D$2:$D$1423=$C$2,IF(الكليات!$E$2:$E$1423&lt;&gt;$H$2,ROW($A$2:$A$1423)-ROW($B$2)+1)))),ROWS($B$6:F444))),"")</f>
        <v/>
      </c>
    </row>
    <row r="445" spans="1:6" s="9" customFormat="1" x14ac:dyDescent="0.2">
      <c r="A445" s="9" t="str">
        <f t="shared" si="6"/>
        <v/>
      </c>
      <c r="B445" s="9" t="str">
        <f t="array" ref="B445">IFERROR(INDEX(الكليات!$A$2:$A$1423,SMALL(IF(الكليات!$A$2:$A$1423&lt;&gt;"",IF(الكليات!$B$2:$B$1423&lt;=$B$2,IF(الكليات!$D$2:$D$1423=$C$2,IF(الكليات!$E$2:$E$1423&lt;&gt;$H$2,ROW($A$2:$A$1423)-ROW($B$2)+1)))),ROWS($B$6:B445))),"")</f>
        <v/>
      </c>
      <c r="C445" s="9" t="str">
        <f t="array" ref="C445">IFERROR(INDEX(الكليات!B$2:B$1423,SMALL(IF(الكليات!$A$2:$A$1423&lt;&gt;"",IF(الكليات!$B$2:$B$1423&lt;=$B$2,IF(الكليات!$D$2:$D$1423=$C$2,IF(الكليات!$E$2:$E$1423&lt;&gt;$H$2,ROW($A$2:$A$1423)-ROW($B$2)+1)))),ROWS($B$6:C445))),"")</f>
        <v/>
      </c>
      <c r="D445" s="9" t="str">
        <f t="array" ref="D445">IFERROR(INDEX(الكليات!C$2:C$1423,SMALL(IF(الكليات!$A$2:$A$1423&lt;&gt;"",IF(الكليات!$B$2:$B$1423&lt;=$B$2,IF(الكليات!$D$2:$D$1423=$C$2,IF(الكليات!$E$2:$E$1423&lt;&gt;$H$2,ROW($A$2:$A$1423)-ROW($B$2)+1)))),ROWS($B$6:D445))),"")</f>
        <v/>
      </c>
      <c r="E445" s="9" t="str">
        <f t="array" ref="E445">IFERROR(INDEX(الكليات!D$2:D$1423,SMALL(IF(الكليات!$A$2:$A$1423&lt;&gt;"",IF(الكليات!$B$2:$B$1423&lt;=$B$2,IF(الكليات!$D$2:$D$1423=$C$2,IF(الكليات!$E$2:$E$1423&lt;&gt;$H$2,ROW($A$2:$A$1423)-ROW($B$2)+1)))),ROWS($B$6:E445))),"")</f>
        <v/>
      </c>
      <c r="F445" s="9" t="str">
        <f t="array" ref="F445">IFERROR(INDEX(الكليات!E$2:E$1423,SMALL(IF(الكليات!$A$2:$A$1423&lt;&gt;"",IF(الكليات!$B$2:$B$1423&lt;=$B$2,IF(الكليات!$D$2:$D$1423=$C$2,IF(الكليات!$E$2:$E$1423&lt;&gt;$H$2,ROW($A$2:$A$1423)-ROW($B$2)+1)))),ROWS($B$6:F445))),"")</f>
        <v/>
      </c>
    </row>
    <row r="446" spans="1:6" s="9" customFormat="1" x14ac:dyDescent="0.2">
      <c r="A446" s="9" t="str">
        <f t="shared" si="6"/>
        <v/>
      </c>
      <c r="B446" s="9" t="str">
        <f t="array" ref="B446">IFERROR(INDEX(الكليات!$A$2:$A$1423,SMALL(IF(الكليات!$A$2:$A$1423&lt;&gt;"",IF(الكليات!$B$2:$B$1423&lt;=$B$2,IF(الكليات!$D$2:$D$1423=$C$2,IF(الكليات!$E$2:$E$1423&lt;&gt;$H$2,ROW($A$2:$A$1423)-ROW($B$2)+1)))),ROWS($B$6:B446))),"")</f>
        <v/>
      </c>
      <c r="C446" s="9" t="str">
        <f t="array" ref="C446">IFERROR(INDEX(الكليات!B$2:B$1423,SMALL(IF(الكليات!$A$2:$A$1423&lt;&gt;"",IF(الكليات!$B$2:$B$1423&lt;=$B$2,IF(الكليات!$D$2:$D$1423=$C$2,IF(الكليات!$E$2:$E$1423&lt;&gt;$H$2,ROW($A$2:$A$1423)-ROW($B$2)+1)))),ROWS($B$6:C446))),"")</f>
        <v/>
      </c>
      <c r="D446" s="9" t="str">
        <f t="array" ref="D446">IFERROR(INDEX(الكليات!C$2:C$1423,SMALL(IF(الكليات!$A$2:$A$1423&lt;&gt;"",IF(الكليات!$B$2:$B$1423&lt;=$B$2,IF(الكليات!$D$2:$D$1423=$C$2,IF(الكليات!$E$2:$E$1423&lt;&gt;$H$2,ROW($A$2:$A$1423)-ROW($B$2)+1)))),ROWS($B$6:D446))),"")</f>
        <v/>
      </c>
      <c r="E446" s="9" t="str">
        <f t="array" ref="E446">IFERROR(INDEX(الكليات!D$2:D$1423,SMALL(IF(الكليات!$A$2:$A$1423&lt;&gt;"",IF(الكليات!$B$2:$B$1423&lt;=$B$2,IF(الكليات!$D$2:$D$1423=$C$2,IF(الكليات!$E$2:$E$1423&lt;&gt;$H$2,ROW($A$2:$A$1423)-ROW($B$2)+1)))),ROWS($B$6:E446))),"")</f>
        <v/>
      </c>
      <c r="F446" s="9" t="str">
        <f t="array" ref="F446">IFERROR(INDEX(الكليات!E$2:E$1423,SMALL(IF(الكليات!$A$2:$A$1423&lt;&gt;"",IF(الكليات!$B$2:$B$1423&lt;=$B$2,IF(الكليات!$D$2:$D$1423=$C$2,IF(الكليات!$E$2:$E$1423&lt;&gt;$H$2,ROW($A$2:$A$1423)-ROW($B$2)+1)))),ROWS($B$6:F446))),"")</f>
        <v/>
      </c>
    </row>
    <row r="447" spans="1:6" s="9" customFormat="1" x14ac:dyDescent="0.2">
      <c r="A447" s="9" t="str">
        <f t="shared" si="6"/>
        <v/>
      </c>
      <c r="B447" s="9" t="str">
        <f t="array" ref="B447">IFERROR(INDEX(الكليات!$A$2:$A$1423,SMALL(IF(الكليات!$A$2:$A$1423&lt;&gt;"",IF(الكليات!$B$2:$B$1423&lt;=$B$2,IF(الكليات!$D$2:$D$1423=$C$2,IF(الكليات!$E$2:$E$1423&lt;&gt;$H$2,ROW($A$2:$A$1423)-ROW($B$2)+1)))),ROWS($B$6:B447))),"")</f>
        <v/>
      </c>
      <c r="C447" s="9" t="str">
        <f t="array" ref="C447">IFERROR(INDEX(الكليات!B$2:B$1423,SMALL(IF(الكليات!$A$2:$A$1423&lt;&gt;"",IF(الكليات!$B$2:$B$1423&lt;=$B$2,IF(الكليات!$D$2:$D$1423=$C$2,IF(الكليات!$E$2:$E$1423&lt;&gt;$H$2,ROW($A$2:$A$1423)-ROW($B$2)+1)))),ROWS($B$6:C447))),"")</f>
        <v/>
      </c>
      <c r="D447" s="9" t="str">
        <f t="array" ref="D447">IFERROR(INDEX(الكليات!C$2:C$1423,SMALL(IF(الكليات!$A$2:$A$1423&lt;&gt;"",IF(الكليات!$B$2:$B$1423&lt;=$B$2,IF(الكليات!$D$2:$D$1423=$C$2,IF(الكليات!$E$2:$E$1423&lt;&gt;$H$2,ROW($A$2:$A$1423)-ROW($B$2)+1)))),ROWS($B$6:D447))),"")</f>
        <v/>
      </c>
      <c r="E447" s="9" t="str">
        <f t="array" ref="E447">IFERROR(INDEX(الكليات!D$2:D$1423,SMALL(IF(الكليات!$A$2:$A$1423&lt;&gt;"",IF(الكليات!$B$2:$B$1423&lt;=$B$2,IF(الكليات!$D$2:$D$1423=$C$2,IF(الكليات!$E$2:$E$1423&lt;&gt;$H$2,ROW($A$2:$A$1423)-ROW($B$2)+1)))),ROWS($B$6:E447))),"")</f>
        <v/>
      </c>
      <c r="F447" s="9" t="str">
        <f t="array" ref="F447">IFERROR(INDEX(الكليات!E$2:E$1423,SMALL(IF(الكليات!$A$2:$A$1423&lt;&gt;"",IF(الكليات!$B$2:$B$1423&lt;=$B$2,IF(الكليات!$D$2:$D$1423=$C$2,IF(الكليات!$E$2:$E$1423&lt;&gt;$H$2,ROW($A$2:$A$1423)-ROW($B$2)+1)))),ROWS($B$6:F447))),"")</f>
        <v/>
      </c>
    </row>
    <row r="448" spans="1:6" s="9" customFormat="1" x14ac:dyDescent="0.2">
      <c r="A448" s="9" t="str">
        <f t="shared" si="6"/>
        <v/>
      </c>
      <c r="B448" s="9" t="str">
        <f t="array" ref="B448">IFERROR(INDEX(الكليات!$A$2:$A$1423,SMALL(IF(الكليات!$A$2:$A$1423&lt;&gt;"",IF(الكليات!$B$2:$B$1423&lt;=$B$2,IF(الكليات!$D$2:$D$1423=$C$2,IF(الكليات!$E$2:$E$1423&lt;&gt;$H$2,ROW($A$2:$A$1423)-ROW($B$2)+1)))),ROWS($B$6:B448))),"")</f>
        <v/>
      </c>
      <c r="C448" s="9" t="str">
        <f t="array" ref="C448">IFERROR(INDEX(الكليات!B$2:B$1423,SMALL(IF(الكليات!$A$2:$A$1423&lt;&gt;"",IF(الكليات!$B$2:$B$1423&lt;=$B$2,IF(الكليات!$D$2:$D$1423=$C$2,IF(الكليات!$E$2:$E$1423&lt;&gt;$H$2,ROW($A$2:$A$1423)-ROW($B$2)+1)))),ROWS($B$6:C448))),"")</f>
        <v/>
      </c>
      <c r="D448" s="9" t="str">
        <f t="array" ref="D448">IFERROR(INDEX(الكليات!C$2:C$1423,SMALL(IF(الكليات!$A$2:$A$1423&lt;&gt;"",IF(الكليات!$B$2:$B$1423&lt;=$B$2,IF(الكليات!$D$2:$D$1423=$C$2,IF(الكليات!$E$2:$E$1423&lt;&gt;$H$2,ROW($A$2:$A$1423)-ROW($B$2)+1)))),ROWS($B$6:D448))),"")</f>
        <v/>
      </c>
      <c r="E448" s="9" t="str">
        <f t="array" ref="E448">IFERROR(INDEX(الكليات!D$2:D$1423,SMALL(IF(الكليات!$A$2:$A$1423&lt;&gt;"",IF(الكليات!$B$2:$B$1423&lt;=$B$2,IF(الكليات!$D$2:$D$1423=$C$2,IF(الكليات!$E$2:$E$1423&lt;&gt;$H$2,ROW($A$2:$A$1423)-ROW($B$2)+1)))),ROWS($B$6:E448))),"")</f>
        <v/>
      </c>
      <c r="F448" s="9" t="str">
        <f t="array" ref="F448">IFERROR(INDEX(الكليات!E$2:E$1423,SMALL(IF(الكليات!$A$2:$A$1423&lt;&gt;"",IF(الكليات!$B$2:$B$1423&lt;=$B$2,IF(الكليات!$D$2:$D$1423=$C$2,IF(الكليات!$E$2:$E$1423&lt;&gt;$H$2,ROW($A$2:$A$1423)-ROW($B$2)+1)))),ROWS($B$6:F448))),"")</f>
        <v/>
      </c>
    </row>
    <row r="449" spans="1:6" s="9" customFormat="1" x14ac:dyDescent="0.2">
      <c r="A449" s="9" t="str">
        <f t="shared" si="6"/>
        <v/>
      </c>
      <c r="B449" s="9" t="str">
        <f t="array" ref="B449">IFERROR(INDEX(الكليات!$A$2:$A$1423,SMALL(IF(الكليات!$A$2:$A$1423&lt;&gt;"",IF(الكليات!$B$2:$B$1423&lt;=$B$2,IF(الكليات!$D$2:$D$1423=$C$2,IF(الكليات!$E$2:$E$1423&lt;&gt;$H$2,ROW($A$2:$A$1423)-ROW($B$2)+1)))),ROWS($B$6:B449))),"")</f>
        <v/>
      </c>
      <c r="C449" s="9" t="str">
        <f t="array" ref="C449">IFERROR(INDEX(الكليات!B$2:B$1423,SMALL(IF(الكليات!$A$2:$A$1423&lt;&gt;"",IF(الكليات!$B$2:$B$1423&lt;=$B$2,IF(الكليات!$D$2:$D$1423=$C$2,IF(الكليات!$E$2:$E$1423&lt;&gt;$H$2,ROW($A$2:$A$1423)-ROW($B$2)+1)))),ROWS($B$6:C449))),"")</f>
        <v/>
      </c>
      <c r="D449" s="9" t="str">
        <f t="array" ref="D449">IFERROR(INDEX(الكليات!C$2:C$1423,SMALL(IF(الكليات!$A$2:$A$1423&lt;&gt;"",IF(الكليات!$B$2:$B$1423&lt;=$B$2,IF(الكليات!$D$2:$D$1423=$C$2,IF(الكليات!$E$2:$E$1423&lt;&gt;$H$2,ROW($A$2:$A$1423)-ROW($B$2)+1)))),ROWS($B$6:D449))),"")</f>
        <v/>
      </c>
      <c r="E449" s="9" t="str">
        <f t="array" ref="E449">IFERROR(INDEX(الكليات!D$2:D$1423,SMALL(IF(الكليات!$A$2:$A$1423&lt;&gt;"",IF(الكليات!$B$2:$B$1423&lt;=$B$2,IF(الكليات!$D$2:$D$1423=$C$2,IF(الكليات!$E$2:$E$1423&lt;&gt;$H$2,ROW($A$2:$A$1423)-ROW($B$2)+1)))),ROWS($B$6:E449))),"")</f>
        <v/>
      </c>
      <c r="F449" s="9" t="str">
        <f t="array" ref="F449">IFERROR(INDEX(الكليات!E$2:E$1423,SMALL(IF(الكليات!$A$2:$A$1423&lt;&gt;"",IF(الكليات!$B$2:$B$1423&lt;=$B$2,IF(الكليات!$D$2:$D$1423=$C$2,IF(الكليات!$E$2:$E$1423&lt;&gt;$H$2,ROW($A$2:$A$1423)-ROW($B$2)+1)))),ROWS($B$6:F449))),"")</f>
        <v/>
      </c>
    </row>
    <row r="450" spans="1:6" s="9" customFormat="1" x14ac:dyDescent="0.2">
      <c r="A450" s="9" t="str">
        <f t="shared" si="6"/>
        <v/>
      </c>
      <c r="B450" s="9" t="str">
        <f t="array" ref="B450">IFERROR(INDEX(الكليات!$A$2:$A$1423,SMALL(IF(الكليات!$A$2:$A$1423&lt;&gt;"",IF(الكليات!$B$2:$B$1423&lt;=$B$2,IF(الكليات!$D$2:$D$1423=$C$2,IF(الكليات!$E$2:$E$1423&lt;&gt;$H$2,ROW($A$2:$A$1423)-ROW($B$2)+1)))),ROWS($B$6:B450))),"")</f>
        <v/>
      </c>
      <c r="C450" s="9" t="str">
        <f t="array" ref="C450">IFERROR(INDEX(الكليات!B$2:B$1423,SMALL(IF(الكليات!$A$2:$A$1423&lt;&gt;"",IF(الكليات!$B$2:$B$1423&lt;=$B$2,IF(الكليات!$D$2:$D$1423=$C$2,IF(الكليات!$E$2:$E$1423&lt;&gt;$H$2,ROW($A$2:$A$1423)-ROW($B$2)+1)))),ROWS($B$6:C450))),"")</f>
        <v/>
      </c>
      <c r="D450" s="9" t="str">
        <f t="array" ref="D450">IFERROR(INDEX(الكليات!C$2:C$1423,SMALL(IF(الكليات!$A$2:$A$1423&lt;&gt;"",IF(الكليات!$B$2:$B$1423&lt;=$B$2,IF(الكليات!$D$2:$D$1423=$C$2,IF(الكليات!$E$2:$E$1423&lt;&gt;$H$2,ROW($A$2:$A$1423)-ROW($B$2)+1)))),ROWS($B$6:D450))),"")</f>
        <v/>
      </c>
      <c r="E450" s="9" t="str">
        <f t="array" ref="E450">IFERROR(INDEX(الكليات!D$2:D$1423,SMALL(IF(الكليات!$A$2:$A$1423&lt;&gt;"",IF(الكليات!$B$2:$B$1423&lt;=$B$2,IF(الكليات!$D$2:$D$1423=$C$2,IF(الكليات!$E$2:$E$1423&lt;&gt;$H$2,ROW($A$2:$A$1423)-ROW($B$2)+1)))),ROWS($B$6:E450))),"")</f>
        <v/>
      </c>
      <c r="F450" s="9" t="str">
        <f t="array" ref="F450">IFERROR(INDEX(الكليات!E$2:E$1423,SMALL(IF(الكليات!$A$2:$A$1423&lt;&gt;"",IF(الكليات!$B$2:$B$1423&lt;=$B$2,IF(الكليات!$D$2:$D$1423=$C$2,IF(الكليات!$E$2:$E$1423&lt;&gt;$H$2,ROW($A$2:$A$1423)-ROW($B$2)+1)))),ROWS($B$6:F450))),"")</f>
        <v/>
      </c>
    </row>
    <row r="451" spans="1:6" s="9" customFormat="1" x14ac:dyDescent="0.2">
      <c r="A451" s="9" t="str">
        <f t="shared" si="6"/>
        <v/>
      </c>
      <c r="B451" s="9" t="str">
        <f t="array" ref="B451">IFERROR(INDEX(الكليات!$A$2:$A$1423,SMALL(IF(الكليات!$A$2:$A$1423&lt;&gt;"",IF(الكليات!$B$2:$B$1423&lt;=$B$2,IF(الكليات!$D$2:$D$1423=$C$2,IF(الكليات!$E$2:$E$1423&lt;&gt;$H$2,ROW($A$2:$A$1423)-ROW($B$2)+1)))),ROWS($B$6:B451))),"")</f>
        <v/>
      </c>
      <c r="C451" s="9" t="str">
        <f t="array" ref="C451">IFERROR(INDEX(الكليات!B$2:B$1423,SMALL(IF(الكليات!$A$2:$A$1423&lt;&gt;"",IF(الكليات!$B$2:$B$1423&lt;=$B$2,IF(الكليات!$D$2:$D$1423=$C$2,IF(الكليات!$E$2:$E$1423&lt;&gt;$H$2,ROW($A$2:$A$1423)-ROW($B$2)+1)))),ROWS($B$6:C451))),"")</f>
        <v/>
      </c>
      <c r="D451" s="9" t="str">
        <f t="array" ref="D451">IFERROR(INDEX(الكليات!C$2:C$1423,SMALL(IF(الكليات!$A$2:$A$1423&lt;&gt;"",IF(الكليات!$B$2:$B$1423&lt;=$B$2,IF(الكليات!$D$2:$D$1423=$C$2,IF(الكليات!$E$2:$E$1423&lt;&gt;$H$2,ROW($A$2:$A$1423)-ROW($B$2)+1)))),ROWS($B$6:D451))),"")</f>
        <v/>
      </c>
      <c r="E451" s="9" t="str">
        <f t="array" ref="E451">IFERROR(INDEX(الكليات!D$2:D$1423,SMALL(IF(الكليات!$A$2:$A$1423&lt;&gt;"",IF(الكليات!$B$2:$B$1423&lt;=$B$2,IF(الكليات!$D$2:$D$1423=$C$2,IF(الكليات!$E$2:$E$1423&lt;&gt;$H$2,ROW($A$2:$A$1423)-ROW($B$2)+1)))),ROWS($B$6:E451))),"")</f>
        <v/>
      </c>
      <c r="F451" s="9" t="str">
        <f t="array" ref="F451">IFERROR(INDEX(الكليات!E$2:E$1423,SMALL(IF(الكليات!$A$2:$A$1423&lt;&gt;"",IF(الكليات!$B$2:$B$1423&lt;=$B$2,IF(الكليات!$D$2:$D$1423=$C$2,IF(الكليات!$E$2:$E$1423&lt;&gt;$H$2,ROW($A$2:$A$1423)-ROW($B$2)+1)))),ROWS($B$6:F451))),"")</f>
        <v/>
      </c>
    </row>
    <row r="452" spans="1:6" s="9" customFormat="1" x14ac:dyDescent="0.2">
      <c r="A452" s="9" t="str">
        <f t="shared" si="6"/>
        <v/>
      </c>
      <c r="B452" s="9" t="str">
        <f t="array" ref="B452">IFERROR(INDEX(الكليات!$A$2:$A$1423,SMALL(IF(الكليات!$A$2:$A$1423&lt;&gt;"",IF(الكليات!$B$2:$B$1423&lt;=$B$2,IF(الكليات!$D$2:$D$1423=$C$2,IF(الكليات!$E$2:$E$1423&lt;&gt;$H$2,ROW($A$2:$A$1423)-ROW($B$2)+1)))),ROWS($B$6:B452))),"")</f>
        <v/>
      </c>
      <c r="C452" s="9" t="str">
        <f t="array" ref="C452">IFERROR(INDEX(الكليات!B$2:B$1423,SMALL(IF(الكليات!$A$2:$A$1423&lt;&gt;"",IF(الكليات!$B$2:$B$1423&lt;=$B$2,IF(الكليات!$D$2:$D$1423=$C$2,IF(الكليات!$E$2:$E$1423&lt;&gt;$H$2,ROW($A$2:$A$1423)-ROW($B$2)+1)))),ROWS($B$6:C452))),"")</f>
        <v/>
      </c>
      <c r="D452" s="9" t="str">
        <f t="array" ref="D452">IFERROR(INDEX(الكليات!C$2:C$1423,SMALL(IF(الكليات!$A$2:$A$1423&lt;&gt;"",IF(الكليات!$B$2:$B$1423&lt;=$B$2,IF(الكليات!$D$2:$D$1423=$C$2,IF(الكليات!$E$2:$E$1423&lt;&gt;$H$2,ROW($A$2:$A$1423)-ROW($B$2)+1)))),ROWS($B$6:D452))),"")</f>
        <v/>
      </c>
      <c r="E452" s="9" t="str">
        <f t="array" ref="E452">IFERROR(INDEX(الكليات!D$2:D$1423,SMALL(IF(الكليات!$A$2:$A$1423&lt;&gt;"",IF(الكليات!$B$2:$B$1423&lt;=$B$2,IF(الكليات!$D$2:$D$1423=$C$2,IF(الكليات!$E$2:$E$1423&lt;&gt;$H$2,ROW($A$2:$A$1423)-ROW($B$2)+1)))),ROWS($B$6:E452))),"")</f>
        <v/>
      </c>
      <c r="F452" s="9" t="str">
        <f t="array" ref="F452">IFERROR(INDEX(الكليات!E$2:E$1423,SMALL(IF(الكليات!$A$2:$A$1423&lt;&gt;"",IF(الكليات!$B$2:$B$1423&lt;=$B$2,IF(الكليات!$D$2:$D$1423=$C$2,IF(الكليات!$E$2:$E$1423&lt;&gt;$H$2,ROW($A$2:$A$1423)-ROW($B$2)+1)))),ROWS($B$6:F452))),"")</f>
        <v/>
      </c>
    </row>
    <row r="453" spans="1:6" s="9" customFormat="1" x14ac:dyDescent="0.2">
      <c r="A453" s="9" t="str">
        <f t="shared" si="6"/>
        <v/>
      </c>
      <c r="B453" s="9" t="str">
        <f t="array" ref="B453">IFERROR(INDEX(الكليات!$A$2:$A$1423,SMALL(IF(الكليات!$A$2:$A$1423&lt;&gt;"",IF(الكليات!$B$2:$B$1423&lt;=$B$2,IF(الكليات!$D$2:$D$1423=$C$2,IF(الكليات!$E$2:$E$1423&lt;&gt;$H$2,ROW($A$2:$A$1423)-ROW($B$2)+1)))),ROWS($B$6:B453))),"")</f>
        <v/>
      </c>
      <c r="C453" s="9" t="str">
        <f t="array" ref="C453">IFERROR(INDEX(الكليات!B$2:B$1423,SMALL(IF(الكليات!$A$2:$A$1423&lt;&gt;"",IF(الكليات!$B$2:$B$1423&lt;=$B$2,IF(الكليات!$D$2:$D$1423=$C$2,IF(الكليات!$E$2:$E$1423&lt;&gt;$H$2,ROW($A$2:$A$1423)-ROW($B$2)+1)))),ROWS($B$6:C453))),"")</f>
        <v/>
      </c>
      <c r="D453" s="9" t="str">
        <f t="array" ref="D453">IFERROR(INDEX(الكليات!C$2:C$1423,SMALL(IF(الكليات!$A$2:$A$1423&lt;&gt;"",IF(الكليات!$B$2:$B$1423&lt;=$B$2,IF(الكليات!$D$2:$D$1423=$C$2,IF(الكليات!$E$2:$E$1423&lt;&gt;$H$2,ROW($A$2:$A$1423)-ROW($B$2)+1)))),ROWS($B$6:D453))),"")</f>
        <v/>
      </c>
      <c r="E453" s="9" t="str">
        <f t="array" ref="E453">IFERROR(INDEX(الكليات!D$2:D$1423,SMALL(IF(الكليات!$A$2:$A$1423&lt;&gt;"",IF(الكليات!$B$2:$B$1423&lt;=$B$2,IF(الكليات!$D$2:$D$1423=$C$2,IF(الكليات!$E$2:$E$1423&lt;&gt;$H$2,ROW($A$2:$A$1423)-ROW($B$2)+1)))),ROWS($B$6:E453))),"")</f>
        <v/>
      </c>
      <c r="F453" s="9" t="str">
        <f t="array" ref="F453">IFERROR(INDEX(الكليات!E$2:E$1423,SMALL(IF(الكليات!$A$2:$A$1423&lt;&gt;"",IF(الكليات!$B$2:$B$1423&lt;=$B$2,IF(الكليات!$D$2:$D$1423=$C$2,IF(الكليات!$E$2:$E$1423&lt;&gt;$H$2,ROW($A$2:$A$1423)-ROW($B$2)+1)))),ROWS($B$6:F453))),"")</f>
        <v/>
      </c>
    </row>
    <row r="454" spans="1:6" s="9" customFormat="1" x14ac:dyDescent="0.2">
      <c r="A454" s="9" t="str">
        <f t="shared" si="6"/>
        <v/>
      </c>
      <c r="B454" s="9" t="str">
        <f t="array" ref="B454">IFERROR(INDEX(الكليات!$A$2:$A$1423,SMALL(IF(الكليات!$A$2:$A$1423&lt;&gt;"",IF(الكليات!$B$2:$B$1423&lt;=$B$2,IF(الكليات!$D$2:$D$1423=$C$2,IF(الكليات!$E$2:$E$1423&lt;&gt;$H$2,ROW($A$2:$A$1423)-ROW($B$2)+1)))),ROWS($B$6:B454))),"")</f>
        <v/>
      </c>
      <c r="C454" s="9" t="str">
        <f t="array" ref="C454">IFERROR(INDEX(الكليات!B$2:B$1423,SMALL(IF(الكليات!$A$2:$A$1423&lt;&gt;"",IF(الكليات!$B$2:$B$1423&lt;=$B$2,IF(الكليات!$D$2:$D$1423=$C$2,IF(الكليات!$E$2:$E$1423&lt;&gt;$H$2,ROW($A$2:$A$1423)-ROW($B$2)+1)))),ROWS($B$6:C454))),"")</f>
        <v/>
      </c>
      <c r="D454" s="9" t="str">
        <f t="array" ref="D454">IFERROR(INDEX(الكليات!C$2:C$1423,SMALL(IF(الكليات!$A$2:$A$1423&lt;&gt;"",IF(الكليات!$B$2:$B$1423&lt;=$B$2,IF(الكليات!$D$2:$D$1423=$C$2,IF(الكليات!$E$2:$E$1423&lt;&gt;$H$2,ROW($A$2:$A$1423)-ROW($B$2)+1)))),ROWS($B$6:D454))),"")</f>
        <v/>
      </c>
      <c r="E454" s="9" t="str">
        <f t="array" ref="E454">IFERROR(INDEX(الكليات!D$2:D$1423,SMALL(IF(الكليات!$A$2:$A$1423&lt;&gt;"",IF(الكليات!$B$2:$B$1423&lt;=$B$2,IF(الكليات!$D$2:$D$1423=$C$2,IF(الكليات!$E$2:$E$1423&lt;&gt;$H$2,ROW($A$2:$A$1423)-ROW($B$2)+1)))),ROWS($B$6:E454))),"")</f>
        <v/>
      </c>
      <c r="F454" s="9" t="str">
        <f t="array" ref="F454">IFERROR(INDEX(الكليات!E$2:E$1423,SMALL(IF(الكليات!$A$2:$A$1423&lt;&gt;"",IF(الكليات!$B$2:$B$1423&lt;=$B$2,IF(الكليات!$D$2:$D$1423=$C$2,IF(الكليات!$E$2:$E$1423&lt;&gt;$H$2,ROW($A$2:$A$1423)-ROW($B$2)+1)))),ROWS($B$6:F454))),"")</f>
        <v/>
      </c>
    </row>
    <row r="455" spans="1:6" s="9" customFormat="1" x14ac:dyDescent="0.2">
      <c r="A455" s="9" t="str">
        <f t="shared" si="6"/>
        <v/>
      </c>
      <c r="B455" s="9" t="str">
        <f t="array" ref="B455">IFERROR(INDEX(الكليات!$A$2:$A$1423,SMALL(IF(الكليات!$A$2:$A$1423&lt;&gt;"",IF(الكليات!$B$2:$B$1423&lt;=$B$2,IF(الكليات!$D$2:$D$1423=$C$2,IF(الكليات!$E$2:$E$1423&lt;&gt;$H$2,ROW($A$2:$A$1423)-ROW($B$2)+1)))),ROWS($B$6:B455))),"")</f>
        <v/>
      </c>
      <c r="C455" s="9" t="str">
        <f t="array" ref="C455">IFERROR(INDEX(الكليات!B$2:B$1423,SMALL(IF(الكليات!$A$2:$A$1423&lt;&gt;"",IF(الكليات!$B$2:$B$1423&lt;=$B$2,IF(الكليات!$D$2:$D$1423=$C$2,IF(الكليات!$E$2:$E$1423&lt;&gt;$H$2,ROW($A$2:$A$1423)-ROW($B$2)+1)))),ROWS($B$6:C455))),"")</f>
        <v/>
      </c>
      <c r="D455" s="9" t="str">
        <f t="array" ref="D455">IFERROR(INDEX(الكليات!C$2:C$1423,SMALL(IF(الكليات!$A$2:$A$1423&lt;&gt;"",IF(الكليات!$B$2:$B$1423&lt;=$B$2,IF(الكليات!$D$2:$D$1423=$C$2,IF(الكليات!$E$2:$E$1423&lt;&gt;$H$2,ROW($A$2:$A$1423)-ROW($B$2)+1)))),ROWS($B$6:D455))),"")</f>
        <v/>
      </c>
      <c r="E455" s="9" t="str">
        <f t="array" ref="E455">IFERROR(INDEX(الكليات!D$2:D$1423,SMALL(IF(الكليات!$A$2:$A$1423&lt;&gt;"",IF(الكليات!$B$2:$B$1423&lt;=$B$2,IF(الكليات!$D$2:$D$1423=$C$2,IF(الكليات!$E$2:$E$1423&lt;&gt;$H$2,ROW($A$2:$A$1423)-ROW($B$2)+1)))),ROWS($B$6:E455))),"")</f>
        <v/>
      </c>
      <c r="F455" s="9" t="str">
        <f t="array" ref="F455">IFERROR(INDEX(الكليات!E$2:E$1423,SMALL(IF(الكليات!$A$2:$A$1423&lt;&gt;"",IF(الكليات!$B$2:$B$1423&lt;=$B$2,IF(الكليات!$D$2:$D$1423=$C$2,IF(الكليات!$E$2:$E$1423&lt;&gt;$H$2,ROW($A$2:$A$1423)-ROW($B$2)+1)))),ROWS($B$6:F455))),"")</f>
        <v/>
      </c>
    </row>
    <row r="456" spans="1:6" s="9" customFormat="1" x14ac:dyDescent="0.2">
      <c r="A456" s="9" t="str">
        <f t="shared" ref="A456:A519" si="7">IF(B456="","",A455+1)</f>
        <v/>
      </c>
      <c r="B456" s="9" t="str">
        <f t="array" ref="B456">IFERROR(INDEX(الكليات!$A$2:$A$1423,SMALL(IF(الكليات!$A$2:$A$1423&lt;&gt;"",IF(الكليات!$B$2:$B$1423&lt;=$B$2,IF(الكليات!$D$2:$D$1423=$C$2,IF(الكليات!$E$2:$E$1423&lt;&gt;$H$2,ROW($A$2:$A$1423)-ROW($B$2)+1)))),ROWS($B$6:B456))),"")</f>
        <v/>
      </c>
      <c r="C456" s="9" t="str">
        <f t="array" ref="C456">IFERROR(INDEX(الكليات!B$2:B$1423,SMALL(IF(الكليات!$A$2:$A$1423&lt;&gt;"",IF(الكليات!$B$2:$B$1423&lt;=$B$2,IF(الكليات!$D$2:$D$1423=$C$2,IF(الكليات!$E$2:$E$1423&lt;&gt;$H$2,ROW($A$2:$A$1423)-ROW($B$2)+1)))),ROWS($B$6:C456))),"")</f>
        <v/>
      </c>
      <c r="D456" s="9" t="str">
        <f t="array" ref="D456">IFERROR(INDEX(الكليات!C$2:C$1423,SMALL(IF(الكليات!$A$2:$A$1423&lt;&gt;"",IF(الكليات!$B$2:$B$1423&lt;=$B$2,IF(الكليات!$D$2:$D$1423=$C$2,IF(الكليات!$E$2:$E$1423&lt;&gt;$H$2,ROW($A$2:$A$1423)-ROW($B$2)+1)))),ROWS($B$6:D456))),"")</f>
        <v/>
      </c>
      <c r="E456" s="9" t="str">
        <f t="array" ref="E456">IFERROR(INDEX(الكليات!D$2:D$1423,SMALL(IF(الكليات!$A$2:$A$1423&lt;&gt;"",IF(الكليات!$B$2:$B$1423&lt;=$B$2,IF(الكليات!$D$2:$D$1423=$C$2,IF(الكليات!$E$2:$E$1423&lt;&gt;$H$2,ROW($A$2:$A$1423)-ROW($B$2)+1)))),ROWS($B$6:E456))),"")</f>
        <v/>
      </c>
      <c r="F456" s="9" t="str">
        <f t="array" ref="F456">IFERROR(INDEX(الكليات!E$2:E$1423,SMALL(IF(الكليات!$A$2:$A$1423&lt;&gt;"",IF(الكليات!$B$2:$B$1423&lt;=$B$2,IF(الكليات!$D$2:$D$1423=$C$2,IF(الكليات!$E$2:$E$1423&lt;&gt;$H$2,ROW($A$2:$A$1423)-ROW($B$2)+1)))),ROWS($B$6:F456))),"")</f>
        <v/>
      </c>
    </row>
    <row r="457" spans="1:6" s="9" customFormat="1" x14ac:dyDescent="0.2">
      <c r="A457" s="9" t="str">
        <f t="shared" si="7"/>
        <v/>
      </c>
      <c r="B457" s="9" t="str">
        <f t="array" ref="B457">IFERROR(INDEX(الكليات!$A$2:$A$1423,SMALL(IF(الكليات!$A$2:$A$1423&lt;&gt;"",IF(الكليات!$B$2:$B$1423&lt;=$B$2,IF(الكليات!$D$2:$D$1423=$C$2,IF(الكليات!$E$2:$E$1423&lt;&gt;$H$2,ROW($A$2:$A$1423)-ROW($B$2)+1)))),ROWS($B$6:B457))),"")</f>
        <v/>
      </c>
      <c r="C457" s="9" t="str">
        <f t="array" ref="C457">IFERROR(INDEX(الكليات!B$2:B$1423,SMALL(IF(الكليات!$A$2:$A$1423&lt;&gt;"",IF(الكليات!$B$2:$B$1423&lt;=$B$2,IF(الكليات!$D$2:$D$1423=$C$2,IF(الكليات!$E$2:$E$1423&lt;&gt;$H$2,ROW($A$2:$A$1423)-ROW($B$2)+1)))),ROWS($B$6:C457))),"")</f>
        <v/>
      </c>
      <c r="D457" s="9" t="str">
        <f t="array" ref="D457">IFERROR(INDEX(الكليات!C$2:C$1423,SMALL(IF(الكليات!$A$2:$A$1423&lt;&gt;"",IF(الكليات!$B$2:$B$1423&lt;=$B$2,IF(الكليات!$D$2:$D$1423=$C$2,IF(الكليات!$E$2:$E$1423&lt;&gt;$H$2,ROW($A$2:$A$1423)-ROW($B$2)+1)))),ROWS($B$6:D457))),"")</f>
        <v/>
      </c>
      <c r="E457" s="9" t="str">
        <f t="array" ref="E457">IFERROR(INDEX(الكليات!D$2:D$1423,SMALL(IF(الكليات!$A$2:$A$1423&lt;&gt;"",IF(الكليات!$B$2:$B$1423&lt;=$B$2,IF(الكليات!$D$2:$D$1423=$C$2,IF(الكليات!$E$2:$E$1423&lt;&gt;$H$2,ROW($A$2:$A$1423)-ROW($B$2)+1)))),ROWS($B$6:E457))),"")</f>
        <v/>
      </c>
      <c r="F457" s="9" t="str">
        <f t="array" ref="F457">IFERROR(INDEX(الكليات!E$2:E$1423,SMALL(IF(الكليات!$A$2:$A$1423&lt;&gt;"",IF(الكليات!$B$2:$B$1423&lt;=$B$2,IF(الكليات!$D$2:$D$1423=$C$2,IF(الكليات!$E$2:$E$1423&lt;&gt;$H$2,ROW($A$2:$A$1423)-ROW($B$2)+1)))),ROWS($B$6:F457))),"")</f>
        <v/>
      </c>
    </row>
    <row r="458" spans="1:6" s="9" customFormat="1" x14ac:dyDescent="0.2">
      <c r="A458" s="9" t="str">
        <f t="shared" si="7"/>
        <v/>
      </c>
      <c r="B458" s="9" t="str">
        <f t="array" ref="B458">IFERROR(INDEX(الكليات!$A$2:$A$1423,SMALL(IF(الكليات!$A$2:$A$1423&lt;&gt;"",IF(الكليات!$B$2:$B$1423&lt;=$B$2,IF(الكليات!$D$2:$D$1423=$C$2,IF(الكليات!$E$2:$E$1423&lt;&gt;$H$2,ROW($A$2:$A$1423)-ROW($B$2)+1)))),ROWS($B$6:B458))),"")</f>
        <v/>
      </c>
      <c r="C458" s="9" t="str">
        <f t="array" ref="C458">IFERROR(INDEX(الكليات!B$2:B$1423,SMALL(IF(الكليات!$A$2:$A$1423&lt;&gt;"",IF(الكليات!$B$2:$B$1423&lt;=$B$2,IF(الكليات!$D$2:$D$1423=$C$2,IF(الكليات!$E$2:$E$1423&lt;&gt;$H$2,ROW($A$2:$A$1423)-ROW($B$2)+1)))),ROWS($B$6:C458))),"")</f>
        <v/>
      </c>
      <c r="D458" s="9" t="str">
        <f t="array" ref="D458">IFERROR(INDEX(الكليات!C$2:C$1423,SMALL(IF(الكليات!$A$2:$A$1423&lt;&gt;"",IF(الكليات!$B$2:$B$1423&lt;=$B$2,IF(الكليات!$D$2:$D$1423=$C$2,IF(الكليات!$E$2:$E$1423&lt;&gt;$H$2,ROW($A$2:$A$1423)-ROW($B$2)+1)))),ROWS($B$6:D458))),"")</f>
        <v/>
      </c>
      <c r="E458" s="9" t="str">
        <f t="array" ref="E458">IFERROR(INDEX(الكليات!D$2:D$1423,SMALL(IF(الكليات!$A$2:$A$1423&lt;&gt;"",IF(الكليات!$B$2:$B$1423&lt;=$B$2,IF(الكليات!$D$2:$D$1423=$C$2,IF(الكليات!$E$2:$E$1423&lt;&gt;$H$2,ROW($A$2:$A$1423)-ROW($B$2)+1)))),ROWS($B$6:E458))),"")</f>
        <v/>
      </c>
      <c r="F458" s="9" t="str">
        <f t="array" ref="F458">IFERROR(INDEX(الكليات!E$2:E$1423,SMALL(IF(الكليات!$A$2:$A$1423&lt;&gt;"",IF(الكليات!$B$2:$B$1423&lt;=$B$2,IF(الكليات!$D$2:$D$1423=$C$2,IF(الكليات!$E$2:$E$1423&lt;&gt;$H$2,ROW($A$2:$A$1423)-ROW($B$2)+1)))),ROWS($B$6:F458))),"")</f>
        <v/>
      </c>
    </row>
    <row r="459" spans="1:6" s="9" customFormat="1" x14ac:dyDescent="0.2">
      <c r="A459" s="9" t="str">
        <f t="shared" si="7"/>
        <v/>
      </c>
      <c r="B459" s="9" t="str">
        <f t="array" ref="B459">IFERROR(INDEX(الكليات!$A$2:$A$1423,SMALL(IF(الكليات!$A$2:$A$1423&lt;&gt;"",IF(الكليات!$B$2:$B$1423&lt;=$B$2,IF(الكليات!$D$2:$D$1423=$C$2,IF(الكليات!$E$2:$E$1423&lt;&gt;$H$2,ROW($A$2:$A$1423)-ROW($B$2)+1)))),ROWS($B$6:B459))),"")</f>
        <v/>
      </c>
      <c r="C459" s="9" t="str">
        <f t="array" ref="C459">IFERROR(INDEX(الكليات!B$2:B$1423,SMALL(IF(الكليات!$A$2:$A$1423&lt;&gt;"",IF(الكليات!$B$2:$B$1423&lt;=$B$2,IF(الكليات!$D$2:$D$1423=$C$2,IF(الكليات!$E$2:$E$1423&lt;&gt;$H$2,ROW($A$2:$A$1423)-ROW($B$2)+1)))),ROWS($B$6:C459))),"")</f>
        <v/>
      </c>
      <c r="D459" s="9" t="str">
        <f t="array" ref="D459">IFERROR(INDEX(الكليات!C$2:C$1423,SMALL(IF(الكليات!$A$2:$A$1423&lt;&gt;"",IF(الكليات!$B$2:$B$1423&lt;=$B$2,IF(الكليات!$D$2:$D$1423=$C$2,IF(الكليات!$E$2:$E$1423&lt;&gt;$H$2,ROW($A$2:$A$1423)-ROW($B$2)+1)))),ROWS($B$6:D459))),"")</f>
        <v/>
      </c>
      <c r="E459" s="9" t="str">
        <f t="array" ref="E459">IFERROR(INDEX(الكليات!D$2:D$1423,SMALL(IF(الكليات!$A$2:$A$1423&lt;&gt;"",IF(الكليات!$B$2:$B$1423&lt;=$B$2,IF(الكليات!$D$2:$D$1423=$C$2,IF(الكليات!$E$2:$E$1423&lt;&gt;$H$2,ROW($A$2:$A$1423)-ROW($B$2)+1)))),ROWS($B$6:E459))),"")</f>
        <v/>
      </c>
      <c r="F459" s="9" t="str">
        <f t="array" ref="F459">IFERROR(INDEX(الكليات!E$2:E$1423,SMALL(IF(الكليات!$A$2:$A$1423&lt;&gt;"",IF(الكليات!$B$2:$B$1423&lt;=$B$2,IF(الكليات!$D$2:$D$1423=$C$2,IF(الكليات!$E$2:$E$1423&lt;&gt;$H$2,ROW($A$2:$A$1423)-ROW($B$2)+1)))),ROWS($B$6:F459))),"")</f>
        <v/>
      </c>
    </row>
    <row r="460" spans="1:6" s="9" customFormat="1" x14ac:dyDescent="0.2">
      <c r="A460" s="9" t="str">
        <f t="shared" si="7"/>
        <v/>
      </c>
      <c r="B460" s="9" t="str">
        <f t="array" ref="B460">IFERROR(INDEX(الكليات!$A$2:$A$1423,SMALL(IF(الكليات!$A$2:$A$1423&lt;&gt;"",IF(الكليات!$B$2:$B$1423&lt;=$B$2,IF(الكليات!$D$2:$D$1423=$C$2,IF(الكليات!$E$2:$E$1423&lt;&gt;$H$2,ROW($A$2:$A$1423)-ROW($B$2)+1)))),ROWS($B$6:B460))),"")</f>
        <v/>
      </c>
      <c r="C460" s="9" t="str">
        <f t="array" ref="C460">IFERROR(INDEX(الكليات!B$2:B$1423,SMALL(IF(الكليات!$A$2:$A$1423&lt;&gt;"",IF(الكليات!$B$2:$B$1423&lt;=$B$2,IF(الكليات!$D$2:$D$1423=$C$2,IF(الكليات!$E$2:$E$1423&lt;&gt;$H$2,ROW($A$2:$A$1423)-ROW($B$2)+1)))),ROWS($B$6:C460))),"")</f>
        <v/>
      </c>
      <c r="D460" s="9" t="str">
        <f t="array" ref="D460">IFERROR(INDEX(الكليات!C$2:C$1423,SMALL(IF(الكليات!$A$2:$A$1423&lt;&gt;"",IF(الكليات!$B$2:$B$1423&lt;=$B$2,IF(الكليات!$D$2:$D$1423=$C$2,IF(الكليات!$E$2:$E$1423&lt;&gt;$H$2,ROW($A$2:$A$1423)-ROW($B$2)+1)))),ROWS($B$6:D460))),"")</f>
        <v/>
      </c>
      <c r="E460" s="9" t="str">
        <f t="array" ref="E460">IFERROR(INDEX(الكليات!D$2:D$1423,SMALL(IF(الكليات!$A$2:$A$1423&lt;&gt;"",IF(الكليات!$B$2:$B$1423&lt;=$B$2,IF(الكليات!$D$2:$D$1423=$C$2,IF(الكليات!$E$2:$E$1423&lt;&gt;$H$2,ROW($A$2:$A$1423)-ROW($B$2)+1)))),ROWS($B$6:E460))),"")</f>
        <v/>
      </c>
      <c r="F460" s="9" t="str">
        <f t="array" ref="F460">IFERROR(INDEX(الكليات!E$2:E$1423,SMALL(IF(الكليات!$A$2:$A$1423&lt;&gt;"",IF(الكليات!$B$2:$B$1423&lt;=$B$2,IF(الكليات!$D$2:$D$1423=$C$2,IF(الكليات!$E$2:$E$1423&lt;&gt;$H$2,ROW($A$2:$A$1423)-ROW($B$2)+1)))),ROWS($B$6:F460))),"")</f>
        <v/>
      </c>
    </row>
    <row r="461" spans="1:6" s="9" customFormat="1" x14ac:dyDescent="0.2">
      <c r="A461" s="9" t="str">
        <f t="shared" si="7"/>
        <v/>
      </c>
      <c r="B461" s="9" t="str">
        <f t="array" ref="B461">IFERROR(INDEX(الكليات!$A$2:$A$1423,SMALL(IF(الكليات!$A$2:$A$1423&lt;&gt;"",IF(الكليات!$B$2:$B$1423&lt;=$B$2,IF(الكليات!$D$2:$D$1423=$C$2,IF(الكليات!$E$2:$E$1423&lt;&gt;$H$2,ROW($A$2:$A$1423)-ROW($B$2)+1)))),ROWS($B$6:B461))),"")</f>
        <v/>
      </c>
      <c r="C461" s="9" t="str">
        <f t="array" ref="C461">IFERROR(INDEX(الكليات!B$2:B$1423,SMALL(IF(الكليات!$A$2:$A$1423&lt;&gt;"",IF(الكليات!$B$2:$B$1423&lt;=$B$2,IF(الكليات!$D$2:$D$1423=$C$2,IF(الكليات!$E$2:$E$1423&lt;&gt;$H$2,ROW($A$2:$A$1423)-ROW($B$2)+1)))),ROWS($B$6:C461))),"")</f>
        <v/>
      </c>
      <c r="D461" s="9" t="str">
        <f t="array" ref="D461">IFERROR(INDEX(الكليات!C$2:C$1423,SMALL(IF(الكليات!$A$2:$A$1423&lt;&gt;"",IF(الكليات!$B$2:$B$1423&lt;=$B$2,IF(الكليات!$D$2:$D$1423=$C$2,IF(الكليات!$E$2:$E$1423&lt;&gt;$H$2,ROW($A$2:$A$1423)-ROW($B$2)+1)))),ROWS($B$6:D461))),"")</f>
        <v/>
      </c>
      <c r="E461" s="9" t="str">
        <f t="array" ref="E461">IFERROR(INDEX(الكليات!D$2:D$1423,SMALL(IF(الكليات!$A$2:$A$1423&lt;&gt;"",IF(الكليات!$B$2:$B$1423&lt;=$B$2,IF(الكليات!$D$2:$D$1423=$C$2,IF(الكليات!$E$2:$E$1423&lt;&gt;$H$2,ROW($A$2:$A$1423)-ROW($B$2)+1)))),ROWS($B$6:E461))),"")</f>
        <v/>
      </c>
      <c r="F461" s="9" t="str">
        <f t="array" ref="F461">IFERROR(INDEX(الكليات!E$2:E$1423,SMALL(IF(الكليات!$A$2:$A$1423&lt;&gt;"",IF(الكليات!$B$2:$B$1423&lt;=$B$2,IF(الكليات!$D$2:$D$1423=$C$2,IF(الكليات!$E$2:$E$1423&lt;&gt;$H$2,ROW($A$2:$A$1423)-ROW($B$2)+1)))),ROWS($B$6:F461))),"")</f>
        <v/>
      </c>
    </row>
    <row r="462" spans="1:6" s="9" customFormat="1" x14ac:dyDescent="0.2">
      <c r="A462" s="9" t="str">
        <f t="shared" si="7"/>
        <v/>
      </c>
      <c r="B462" s="9" t="str">
        <f t="array" ref="B462">IFERROR(INDEX(الكليات!$A$2:$A$1423,SMALL(IF(الكليات!$A$2:$A$1423&lt;&gt;"",IF(الكليات!$B$2:$B$1423&lt;=$B$2,IF(الكليات!$D$2:$D$1423=$C$2,IF(الكليات!$E$2:$E$1423&lt;&gt;$H$2,ROW($A$2:$A$1423)-ROW($B$2)+1)))),ROWS($B$6:B462))),"")</f>
        <v/>
      </c>
      <c r="C462" s="9" t="str">
        <f t="array" ref="C462">IFERROR(INDEX(الكليات!B$2:B$1423,SMALL(IF(الكليات!$A$2:$A$1423&lt;&gt;"",IF(الكليات!$B$2:$B$1423&lt;=$B$2,IF(الكليات!$D$2:$D$1423=$C$2,IF(الكليات!$E$2:$E$1423&lt;&gt;$H$2,ROW($A$2:$A$1423)-ROW($B$2)+1)))),ROWS($B$6:C462))),"")</f>
        <v/>
      </c>
      <c r="D462" s="9" t="str">
        <f t="array" ref="D462">IFERROR(INDEX(الكليات!C$2:C$1423,SMALL(IF(الكليات!$A$2:$A$1423&lt;&gt;"",IF(الكليات!$B$2:$B$1423&lt;=$B$2,IF(الكليات!$D$2:$D$1423=$C$2,IF(الكليات!$E$2:$E$1423&lt;&gt;$H$2,ROW($A$2:$A$1423)-ROW($B$2)+1)))),ROWS($B$6:D462))),"")</f>
        <v/>
      </c>
      <c r="E462" s="9" t="str">
        <f t="array" ref="E462">IFERROR(INDEX(الكليات!D$2:D$1423,SMALL(IF(الكليات!$A$2:$A$1423&lt;&gt;"",IF(الكليات!$B$2:$B$1423&lt;=$B$2,IF(الكليات!$D$2:$D$1423=$C$2,IF(الكليات!$E$2:$E$1423&lt;&gt;$H$2,ROW($A$2:$A$1423)-ROW($B$2)+1)))),ROWS($B$6:E462))),"")</f>
        <v/>
      </c>
      <c r="F462" s="9" t="str">
        <f t="array" ref="F462">IFERROR(INDEX(الكليات!E$2:E$1423,SMALL(IF(الكليات!$A$2:$A$1423&lt;&gt;"",IF(الكليات!$B$2:$B$1423&lt;=$B$2,IF(الكليات!$D$2:$D$1423=$C$2,IF(الكليات!$E$2:$E$1423&lt;&gt;$H$2,ROW($A$2:$A$1423)-ROW($B$2)+1)))),ROWS($B$6:F462))),"")</f>
        <v/>
      </c>
    </row>
    <row r="463" spans="1:6" s="9" customFormat="1" x14ac:dyDescent="0.2">
      <c r="A463" s="9" t="str">
        <f t="shared" si="7"/>
        <v/>
      </c>
      <c r="B463" s="9" t="str">
        <f t="array" ref="B463">IFERROR(INDEX(الكليات!$A$2:$A$1423,SMALL(IF(الكليات!$A$2:$A$1423&lt;&gt;"",IF(الكليات!$B$2:$B$1423&lt;=$B$2,IF(الكليات!$D$2:$D$1423=$C$2,IF(الكليات!$E$2:$E$1423&lt;&gt;$H$2,ROW($A$2:$A$1423)-ROW($B$2)+1)))),ROWS($B$6:B463))),"")</f>
        <v/>
      </c>
      <c r="C463" s="9" t="str">
        <f t="array" ref="C463">IFERROR(INDEX(الكليات!B$2:B$1423,SMALL(IF(الكليات!$A$2:$A$1423&lt;&gt;"",IF(الكليات!$B$2:$B$1423&lt;=$B$2,IF(الكليات!$D$2:$D$1423=$C$2,IF(الكليات!$E$2:$E$1423&lt;&gt;$H$2,ROW($A$2:$A$1423)-ROW($B$2)+1)))),ROWS($B$6:C463))),"")</f>
        <v/>
      </c>
      <c r="D463" s="9" t="str">
        <f t="array" ref="D463">IFERROR(INDEX(الكليات!C$2:C$1423,SMALL(IF(الكليات!$A$2:$A$1423&lt;&gt;"",IF(الكليات!$B$2:$B$1423&lt;=$B$2,IF(الكليات!$D$2:$D$1423=$C$2,IF(الكليات!$E$2:$E$1423&lt;&gt;$H$2,ROW($A$2:$A$1423)-ROW($B$2)+1)))),ROWS($B$6:D463))),"")</f>
        <v/>
      </c>
      <c r="E463" s="9" t="str">
        <f t="array" ref="E463">IFERROR(INDEX(الكليات!D$2:D$1423,SMALL(IF(الكليات!$A$2:$A$1423&lt;&gt;"",IF(الكليات!$B$2:$B$1423&lt;=$B$2,IF(الكليات!$D$2:$D$1423=$C$2,IF(الكليات!$E$2:$E$1423&lt;&gt;$H$2,ROW($A$2:$A$1423)-ROW($B$2)+1)))),ROWS($B$6:E463))),"")</f>
        <v/>
      </c>
      <c r="F463" s="9" t="str">
        <f t="array" ref="F463">IFERROR(INDEX(الكليات!E$2:E$1423,SMALL(IF(الكليات!$A$2:$A$1423&lt;&gt;"",IF(الكليات!$B$2:$B$1423&lt;=$B$2,IF(الكليات!$D$2:$D$1423=$C$2,IF(الكليات!$E$2:$E$1423&lt;&gt;$H$2,ROW($A$2:$A$1423)-ROW($B$2)+1)))),ROWS($B$6:F463))),"")</f>
        <v/>
      </c>
    </row>
    <row r="464" spans="1:6" s="9" customFormat="1" x14ac:dyDescent="0.2">
      <c r="A464" s="9" t="str">
        <f t="shared" si="7"/>
        <v/>
      </c>
      <c r="B464" s="9" t="str">
        <f t="array" ref="B464">IFERROR(INDEX(الكليات!$A$2:$A$1423,SMALL(IF(الكليات!$A$2:$A$1423&lt;&gt;"",IF(الكليات!$B$2:$B$1423&lt;=$B$2,IF(الكليات!$D$2:$D$1423=$C$2,IF(الكليات!$E$2:$E$1423&lt;&gt;$H$2,ROW($A$2:$A$1423)-ROW($B$2)+1)))),ROWS($B$6:B464))),"")</f>
        <v/>
      </c>
      <c r="C464" s="9" t="str">
        <f t="array" ref="C464">IFERROR(INDEX(الكليات!B$2:B$1423,SMALL(IF(الكليات!$A$2:$A$1423&lt;&gt;"",IF(الكليات!$B$2:$B$1423&lt;=$B$2,IF(الكليات!$D$2:$D$1423=$C$2,IF(الكليات!$E$2:$E$1423&lt;&gt;$H$2,ROW($A$2:$A$1423)-ROW($B$2)+1)))),ROWS($B$6:C464))),"")</f>
        <v/>
      </c>
      <c r="D464" s="9" t="str">
        <f t="array" ref="D464">IFERROR(INDEX(الكليات!C$2:C$1423,SMALL(IF(الكليات!$A$2:$A$1423&lt;&gt;"",IF(الكليات!$B$2:$B$1423&lt;=$B$2,IF(الكليات!$D$2:$D$1423=$C$2,IF(الكليات!$E$2:$E$1423&lt;&gt;$H$2,ROW($A$2:$A$1423)-ROW($B$2)+1)))),ROWS($B$6:D464))),"")</f>
        <v/>
      </c>
      <c r="E464" s="9" t="str">
        <f t="array" ref="E464">IFERROR(INDEX(الكليات!D$2:D$1423,SMALL(IF(الكليات!$A$2:$A$1423&lt;&gt;"",IF(الكليات!$B$2:$B$1423&lt;=$B$2,IF(الكليات!$D$2:$D$1423=$C$2,IF(الكليات!$E$2:$E$1423&lt;&gt;$H$2,ROW($A$2:$A$1423)-ROW($B$2)+1)))),ROWS($B$6:E464))),"")</f>
        <v/>
      </c>
      <c r="F464" s="9" t="str">
        <f t="array" ref="F464">IFERROR(INDEX(الكليات!E$2:E$1423,SMALL(IF(الكليات!$A$2:$A$1423&lt;&gt;"",IF(الكليات!$B$2:$B$1423&lt;=$B$2,IF(الكليات!$D$2:$D$1423=$C$2,IF(الكليات!$E$2:$E$1423&lt;&gt;$H$2,ROW($A$2:$A$1423)-ROW($B$2)+1)))),ROWS($B$6:F464))),"")</f>
        <v/>
      </c>
    </row>
    <row r="465" spans="1:6" s="9" customFormat="1" x14ac:dyDescent="0.2">
      <c r="A465" s="9" t="str">
        <f t="shared" si="7"/>
        <v/>
      </c>
      <c r="B465" s="9" t="str">
        <f t="array" ref="B465">IFERROR(INDEX(الكليات!$A$2:$A$1423,SMALL(IF(الكليات!$A$2:$A$1423&lt;&gt;"",IF(الكليات!$B$2:$B$1423&lt;=$B$2,IF(الكليات!$D$2:$D$1423=$C$2,IF(الكليات!$E$2:$E$1423&lt;&gt;$H$2,ROW($A$2:$A$1423)-ROW($B$2)+1)))),ROWS($B$6:B465))),"")</f>
        <v/>
      </c>
      <c r="C465" s="9" t="str">
        <f t="array" ref="C465">IFERROR(INDEX(الكليات!B$2:B$1423,SMALL(IF(الكليات!$A$2:$A$1423&lt;&gt;"",IF(الكليات!$B$2:$B$1423&lt;=$B$2,IF(الكليات!$D$2:$D$1423=$C$2,IF(الكليات!$E$2:$E$1423&lt;&gt;$H$2,ROW($A$2:$A$1423)-ROW($B$2)+1)))),ROWS($B$6:C465))),"")</f>
        <v/>
      </c>
      <c r="D465" s="9" t="str">
        <f t="array" ref="D465">IFERROR(INDEX(الكليات!C$2:C$1423,SMALL(IF(الكليات!$A$2:$A$1423&lt;&gt;"",IF(الكليات!$B$2:$B$1423&lt;=$B$2,IF(الكليات!$D$2:$D$1423=$C$2,IF(الكليات!$E$2:$E$1423&lt;&gt;$H$2,ROW($A$2:$A$1423)-ROW($B$2)+1)))),ROWS($B$6:D465))),"")</f>
        <v/>
      </c>
      <c r="E465" s="9" t="str">
        <f t="array" ref="E465">IFERROR(INDEX(الكليات!D$2:D$1423,SMALL(IF(الكليات!$A$2:$A$1423&lt;&gt;"",IF(الكليات!$B$2:$B$1423&lt;=$B$2,IF(الكليات!$D$2:$D$1423=$C$2,IF(الكليات!$E$2:$E$1423&lt;&gt;$H$2,ROW($A$2:$A$1423)-ROW($B$2)+1)))),ROWS($B$6:E465))),"")</f>
        <v/>
      </c>
      <c r="F465" s="9" t="str">
        <f t="array" ref="F465">IFERROR(INDEX(الكليات!E$2:E$1423,SMALL(IF(الكليات!$A$2:$A$1423&lt;&gt;"",IF(الكليات!$B$2:$B$1423&lt;=$B$2,IF(الكليات!$D$2:$D$1423=$C$2,IF(الكليات!$E$2:$E$1423&lt;&gt;$H$2,ROW($A$2:$A$1423)-ROW($B$2)+1)))),ROWS($B$6:F465))),"")</f>
        <v/>
      </c>
    </row>
    <row r="466" spans="1:6" s="9" customFormat="1" x14ac:dyDescent="0.2">
      <c r="A466" s="9" t="str">
        <f t="shared" si="7"/>
        <v/>
      </c>
      <c r="B466" s="9" t="str">
        <f t="array" ref="B466">IFERROR(INDEX(الكليات!$A$2:$A$1423,SMALL(IF(الكليات!$A$2:$A$1423&lt;&gt;"",IF(الكليات!$B$2:$B$1423&lt;=$B$2,IF(الكليات!$D$2:$D$1423=$C$2,IF(الكليات!$E$2:$E$1423&lt;&gt;$H$2,ROW($A$2:$A$1423)-ROW($B$2)+1)))),ROWS($B$6:B466))),"")</f>
        <v/>
      </c>
      <c r="C466" s="9" t="str">
        <f t="array" ref="C466">IFERROR(INDEX(الكليات!B$2:B$1423,SMALL(IF(الكليات!$A$2:$A$1423&lt;&gt;"",IF(الكليات!$B$2:$B$1423&lt;=$B$2,IF(الكليات!$D$2:$D$1423=$C$2,IF(الكليات!$E$2:$E$1423&lt;&gt;$H$2,ROW($A$2:$A$1423)-ROW($B$2)+1)))),ROWS($B$6:C466))),"")</f>
        <v/>
      </c>
      <c r="D466" s="9" t="str">
        <f t="array" ref="D466">IFERROR(INDEX(الكليات!C$2:C$1423,SMALL(IF(الكليات!$A$2:$A$1423&lt;&gt;"",IF(الكليات!$B$2:$B$1423&lt;=$B$2,IF(الكليات!$D$2:$D$1423=$C$2,IF(الكليات!$E$2:$E$1423&lt;&gt;$H$2,ROW($A$2:$A$1423)-ROW($B$2)+1)))),ROWS($B$6:D466))),"")</f>
        <v/>
      </c>
      <c r="E466" s="9" t="str">
        <f t="array" ref="E466">IFERROR(INDEX(الكليات!D$2:D$1423,SMALL(IF(الكليات!$A$2:$A$1423&lt;&gt;"",IF(الكليات!$B$2:$B$1423&lt;=$B$2,IF(الكليات!$D$2:$D$1423=$C$2,IF(الكليات!$E$2:$E$1423&lt;&gt;$H$2,ROW($A$2:$A$1423)-ROW($B$2)+1)))),ROWS($B$6:E466))),"")</f>
        <v/>
      </c>
      <c r="F466" s="9" t="str">
        <f t="array" ref="F466">IFERROR(INDEX(الكليات!E$2:E$1423,SMALL(IF(الكليات!$A$2:$A$1423&lt;&gt;"",IF(الكليات!$B$2:$B$1423&lt;=$B$2,IF(الكليات!$D$2:$D$1423=$C$2,IF(الكليات!$E$2:$E$1423&lt;&gt;$H$2,ROW($A$2:$A$1423)-ROW($B$2)+1)))),ROWS($B$6:F466))),"")</f>
        <v/>
      </c>
    </row>
    <row r="467" spans="1:6" s="9" customFormat="1" x14ac:dyDescent="0.2">
      <c r="A467" s="9" t="str">
        <f t="shared" si="7"/>
        <v/>
      </c>
      <c r="B467" s="9" t="str">
        <f t="array" ref="B467">IFERROR(INDEX(الكليات!$A$2:$A$1423,SMALL(IF(الكليات!$A$2:$A$1423&lt;&gt;"",IF(الكليات!$B$2:$B$1423&lt;=$B$2,IF(الكليات!$D$2:$D$1423=$C$2,IF(الكليات!$E$2:$E$1423&lt;&gt;$H$2,ROW($A$2:$A$1423)-ROW($B$2)+1)))),ROWS($B$6:B467))),"")</f>
        <v/>
      </c>
      <c r="C467" s="9" t="str">
        <f t="array" ref="C467">IFERROR(INDEX(الكليات!B$2:B$1423,SMALL(IF(الكليات!$A$2:$A$1423&lt;&gt;"",IF(الكليات!$B$2:$B$1423&lt;=$B$2,IF(الكليات!$D$2:$D$1423=$C$2,IF(الكليات!$E$2:$E$1423&lt;&gt;$H$2,ROW($A$2:$A$1423)-ROW($B$2)+1)))),ROWS($B$6:C467))),"")</f>
        <v/>
      </c>
      <c r="D467" s="9" t="str">
        <f t="array" ref="D467">IFERROR(INDEX(الكليات!C$2:C$1423,SMALL(IF(الكليات!$A$2:$A$1423&lt;&gt;"",IF(الكليات!$B$2:$B$1423&lt;=$B$2,IF(الكليات!$D$2:$D$1423=$C$2,IF(الكليات!$E$2:$E$1423&lt;&gt;$H$2,ROW($A$2:$A$1423)-ROW($B$2)+1)))),ROWS($B$6:D467))),"")</f>
        <v/>
      </c>
      <c r="E467" s="9" t="str">
        <f t="array" ref="E467">IFERROR(INDEX(الكليات!D$2:D$1423,SMALL(IF(الكليات!$A$2:$A$1423&lt;&gt;"",IF(الكليات!$B$2:$B$1423&lt;=$B$2,IF(الكليات!$D$2:$D$1423=$C$2,IF(الكليات!$E$2:$E$1423&lt;&gt;$H$2,ROW($A$2:$A$1423)-ROW($B$2)+1)))),ROWS($B$6:E467))),"")</f>
        <v/>
      </c>
      <c r="F467" s="9" t="str">
        <f t="array" ref="F467">IFERROR(INDEX(الكليات!E$2:E$1423,SMALL(IF(الكليات!$A$2:$A$1423&lt;&gt;"",IF(الكليات!$B$2:$B$1423&lt;=$B$2,IF(الكليات!$D$2:$D$1423=$C$2,IF(الكليات!$E$2:$E$1423&lt;&gt;$H$2,ROW($A$2:$A$1423)-ROW($B$2)+1)))),ROWS($B$6:F467))),"")</f>
        <v/>
      </c>
    </row>
    <row r="468" spans="1:6" s="9" customFormat="1" x14ac:dyDescent="0.2">
      <c r="A468" s="9" t="str">
        <f t="shared" si="7"/>
        <v/>
      </c>
      <c r="B468" s="9" t="str">
        <f t="array" ref="B468">IFERROR(INDEX(الكليات!$A$2:$A$1423,SMALL(IF(الكليات!$A$2:$A$1423&lt;&gt;"",IF(الكليات!$B$2:$B$1423&lt;=$B$2,IF(الكليات!$D$2:$D$1423=$C$2,IF(الكليات!$E$2:$E$1423&lt;&gt;$H$2,ROW($A$2:$A$1423)-ROW($B$2)+1)))),ROWS($B$6:B468))),"")</f>
        <v/>
      </c>
      <c r="C468" s="9" t="str">
        <f t="array" ref="C468">IFERROR(INDEX(الكليات!B$2:B$1423,SMALL(IF(الكليات!$A$2:$A$1423&lt;&gt;"",IF(الكليات!$B$2:$B$1423&lt;=$B$2,IF(الكليات!$D$2:$D$1423=$C$2,IF(الكليات!$E$2:$E$1423&lt;&gt;$H$2,ROW($A$2:$A$1423)-ROW($B$2)+1)))),ROWS($B$6:C468))),"")</f>
        <v/>
      </c>
      <c r="D468" s="9" t="str">
        <f t="array" ref="D468">IFERROR(INDEX(الكليات!C$2:C$1423,SMALL(IF(الكليات!$A$2:$A$1423&lt;&gt;"",IF(الكليات!$B$2:$B$1423&lt;=$B$2,IF(الكليات!$D$2:$D$1423=$C$2,IF(الكليات!$E$2:$E$1423&lt;&gt;$H$2,ROW($A$2:$A$1423)-ROW($B$2)+1)))),ROWS($B$6:D468))),"")</f>
        <v/>
      </c>
      <c r="E468" s="9" t="str">
        <f t="array" ref="E468">IFERROR(INDEX(الكليات!D$2:D$1423,SMALL(IF(الكليات!$A$2:$A$1423&lt;&gt;"",IF(الكليات!$B$2:$B$1423&lt;=$B$2,IF(الكليات!$D$2:$D$1423=$C$2,IF(الكليات!$E$2:$E$1423&lt;&gt;$H$2,ROW($A$2:$A$1423)-ROW($B$2)+1)))),ROWS($B$6:E468))),"")</f>
        <v/>
      </c>
      <c r="F468" s="9" t="str">
        <f t="array" ref="F468">IFERROR(INDEX(الكليات!E$2:E$1423,SMALL(IF(الكليات!$A$2:$A$1423&lt;&gt;"",IF(الكليات!$B$2:$B$1423&lt;=$B$2,IF(الكليات!$D$2:$D$1423=$C$2,IF(الكليات!$E$2:$E$1423&lt;&gt;$H$2,ROW($A$2:$A$1423)-ROW($B$2)+1)))),ROWS($B$6:F468))),"")</f>
        <v/>
      </c>
    </row>
    <row r="469" spans="1:6" s="9" customFormat="1" x14ac:dyDescent="0.2">
      <c r="A469" s="9" t="str">
        <f t="shared" si="7"/>
        <v/>
      </c>
      <c r="B469" s="9" t="str">
        <f t="array" ref="B469">IFERROR(INDEX(الكليات!$A$2:$A$1423,SMALL(IF(الكليات!$A$2:$A$1423&lt;&gt;"",IF(الكليات!$B$2:$B$1423&lt;=$B$2,IF(الكليات!$D$2:$D$1423=$C$2,IF(الكليات!$E$2:$E$1423&lt;&gt;$H$2,ROW($A$2:$A$1423)-ROW($B$2)+1)))),ROWS($B$6:B469))),"")</f>
        <v/>
      </c>
      <c r="C469" s="9" t="str">
        <f t="array" ref="C469">IFERROR(INDEX(الكليات!B$2:B$1423,SMALL(IF(الكليات!$A$2:$A$1423&lt;&gt;"",IF(الكليات!$B$2:$B$1423&lt;=$B$2,IF(الكليات!$D$2:$D$1423=$C$2,IF(الكليات!$E$2:$E$1423&lt;&gt;$H$2,ROW($A$2:$A$1423)-ROW($B$2)+1)))),ROWS($B$6:C469))),"")</f>
        <v/>
      </c>
      <c r="D469" s="9" t="str">
        <f t="array" ref="D469">IFERROR(INDEX(الكليات!C$2:C$1423,SMALL(IF(الكليات!$A$2:$A$1423&lt;&gt;"",IF(الكليات!$B$2:$B$1423&lt;=$B$2,IF(الكليات!$D$2:$D$1423=$C$2,IF(الكليات!$E$2:$E$1423&lt;&gt;$H$2,ROW($A$2:$A$1423)-ROW($B$2)+1)))),ROWS($B$6:D469))),"")</f>
        <v/>
      </c>
      <c r="E469" s="9" t="str">
        <f t="array" ref="E469">IFERROR(INDEX(الكليات!D$2:D$1423,SMALL(IF(الكليات!$A$2:$A$1423&lt;&gt;"",IF(الكليات!$B$2:$B$1423&lt;=$B$2,IF(الكليات!$D$2:$D$1423=$C$2,IF(الكليات!$E$2:$E$1423&lt;&gt;$H$2,ROW($A$2:$A$1423)-ROW($B$2)+1)))),ROWS($B$6:E469))),"")</f>
        <v/>
      </c>
      <c r="F469" s="9" t="str">
        <f t="array" ref="F469">IFERROR(INDEX(الكليات!E$2:E$1423,SMALL(IF(الكليات!$A$2:$A$1423&lt;&gt;"",IF(الكليات!$B$2:$B$1423&lt;=$B$2,IF(الكليات!$D$2:$D$1423=$C$2,IF(الكليات!$E$2:$E$1423&lt;&gt;$H$2,ROW($A$2:$A$1423)-ROW($B$2)+1)))),ROWS($B$6:F469))),"")</f>
        <v/>
      </c>
    </row>
    <row r="470" spans="1:6" s="9" customFormat="1" x14ac:dyDescent="0.2">
      <c r="A470" s="9" t="str">
        <f t="shared" si="7"/>
        <v/>
      </c>
      <c r="B470" s="9" t="str">
        <f t="array" ref="B470">IFERROR(INDEX(الكليات!$A$2:$A$1423,SMALL(IF(الكليات!$A$2:$A$1423&lt;&gt;"",IF(الكليات!$B$2:$B$1423&lt;=$B$2,IF(الكليات!$D$2:$D$1423=$C$2,IF(الكليات!$E$2:$E$1423&lt;&gt;$H$2,ROW($A$2:$A$1423)-ROW($B$2)+1)))),ROWS($B$6:B470))),"")</f>
        <v/>
      </c>
      <c r="C470" s="9" t="str">
        <f t="array" ref="C470">IFERROR(INDEX(الكليات!B$2:B$1423,SMALL(IF(الكليات!$A$2:$A$1423&lt;&gt;"",IF(الكليات!$B$2:$B$1423&lt;=$B$2,IF(الكليات!$D$2:$D$1423=$C$2,IF(الكليات!$E$2:$E$1423&lt;&gt;$H$2,ROW($A$2:$A$1423)-ROW($B$2)+1)))),ROWS($B$6:C470))),"")</f>
        <v/>
      </c>
      <c r="D470" s="9" t="str">
        <f t="array" ref="D470">IFERROR(INDEX(الكليات!C$2:C$1423,SMALL(IF(الكليات!$A$2:$A$1423&lt;&gt;"",IF(الكليات!$B$2:$B$1423&lt;=$B$2,IF(الكليات!$D$2:$D$1423=$C$2,IF(الكليات!$E$2:$E$1423&lt;&gt;$H$2,ROW($A$2:$A$1423)-ROW($B$2)+1)))),ROWS($B$6:D470))),"")</f>
        <v/>
      </c>
      <c r="E470" s="9" t="str">
        <f t="array" ref="E470">IFERROR(INDEX(الكليات!D$2:D$1423,SMALL(IF(الكليات!$A$2:$A$1423&lt;&gt;"",IF(الكليات!$B$2:$B$1423&lt;=$B$2,IF(الكليات!$D$2:$D$1423=$C$2,IF(الكليات!$E$2:$E$1423&lt;&gt;$H$2,ROW($A$2:$A$1423)-ROW($B$2)+1)))),ROWS($B$6:E470))),"")</f>
        <v/>
      </c>
      <c r="F470" s="9" t="str">
        <f t="array" ref="F470">IFERROR(INDEX(الكليات!E$2:E$1423,SMALL(IF(الكليات!$A$2:$A$1423&lt;&gt;"",IF(الكليات!$B$2:$B$1423&lt;=$B$2,IF(الكليات!$D$2:$D$1423=$C$2,IF(الكليات!$E$2:$E$1423&lt;&gt;$H$2,ROW($A$2:$A$1423)-ROW($B$2)+1)))),ROWS($B$6:F470))),"")</f>
        <v/>
      </c>
    </row>
    <row r="471" spans="1:6" s="9" customFormat="1" x14ac:dyDescent="0.2">
      <c r="A471" s="9" t="str">
        <f t="shared" si="7"/>
        <v/>
      </c>
      <c r="B471" s="9" t="str">
        <f t="array" ref="B471">IFERROR(INDEX(الكليات!$A$2:$A$1423,SMALL(IF(الكليات!$A$2:$A$1423&lt;&gt;"",IF(الكليات!$B$2:$B$1423&lt;=$B$2,IF(الكليات!$D$2:$D$1423=$C$2,IF(الكليات!$E$2:$E$1423&lt;&gt;$H$2,ROW($A$2:$A$1423)-ROW($B$2)+1)))),ROWS($B$6:B471))),"")</f>
        <v/>
      </c>
      <c r="C471" s="9" t="str">
        <f t="array" ref="C471">IFERROR(INDEX(الكليات!B$2:B$1423,SMALL(IF(الكليات!$A$2:$A$1423&lt;&gt;"",IF(الكليات!$B$2:$B$1423&lt;=$B$2,IF(الكليات!$D$2:$D$1423=$C$2,IF(الكليات!$E$2:$E$1423&lt;&gt;$H$2,ROW($A$2:$A$1423)-ROW($B$2)+1)))),ROWS($B$6:C471))),"")</f>
        <v/>
      </c>
      <c r="D471" s="9" t="str">
        <f t="array" ref="D471">IFERROR(INDEX(الكليات!C$2:C$1423,SMALL(IF(الكليات!$A$2:$A$1423&lt;&gt;"",IF(الكليات!$B$2:$B$1423&lt;=$B$2,IF(الكليات!$D$2:$D$1423=$C$2,IF(الكليات!$E$2:$E$1423&lt;&gt;$H$2,ROW($A$2:$A$1423)-ROW($B$2)+1)))),ROWS($B$6:D471))),"")</f>
        <v/>
      </c>
      <c r="E471" s="9" t="str">
        <f t="array" ref="E471">IFERROR(INDEX(الكليات!D$2:D$1423,SMALL(IF(الكليات!$A$2:$A$1423&lt;&gt;"",IF(الكليات!$B$2:$B$1423&lt;=$B$2,IF(الكليات!$D$2:$D$1423=$C$2,IF(الكليات!$E$2:$E$1423&lt;&gt;$H$2,ROW($A$2:$A$1423)-ROW($B$2)+1)))),ROWS($B$6:E471))),"")</f>
        <v/>
      </c>
      <c r="F471" s="9" t="str">
        <f t="array" ref="F471">IFERROR(INDEX(الكليات!E$2:E$1423,SMALL(IF(الكليات!$A$2:$A$1423&lt;&gt;"",IF(الكليات!$B$2:$B$1423&lt;=$B$2,IF(الكليات!$D$2:$D$1423=$C$2,IF(الكليات!$E$2:$E$1423&lt;&gt;$H$2,ROW($A$2:$A$1423)-ROW($B$2)+1)))),ROWS($B$6:F471))),"")</f>
        <v/>
      </c>
    </row>
    <row r="472" spans="1:6" s="9" customFormat="1" x14ac:dyDescent="0.2">
      <c r="A472" s="9" t="str">
        <f t="shared" si="7"/>
        <v/>
      </c>
      <c r="B472" s="9" t="str">
        <f t="array" ref="B472">IFERROR(INDEX(الكليات!$A$2:$A$1423,SMALL(IF(الكليات!$A$2:$A$1423&lt;&gt;"",IF(الكليات!$B$2:$B$1423&lt;=$B$2,IF(الكليات!$D$2:$D$1423=$C$2,IF(الكليات!$E$2:$E$1423&lt;&gt;$H$2,ROW($A$2:$A$1423)-ROW($B$2)+1)))),ROWS($B$6:B472))),"")</f>
        <v/>
      </c>
      <c r="C472" s="9" t="str">
        <f t="array" ref="C472">IFERROR(INDEX(الكليات!B$2:B$1423,SMALL(IF(الكليات!$A$2:$A$1423&lt;&gt;"",IF(الكليات!$B$2:$B$1423&lt;=$B$2,IF(الكليات!$D$2:$D$1423=$C$2,IF(الكليات!$E$2:$E$1423&lt;&gt;$H$2,ROW($A$2:$A$1423)-ROW($B$2)+1)))),ROWS($B$6:C472))),"")</f>
        <v/>
      </c>
      <c r="D472" s="9" t="str">
        <f t="array" ref="D472">IFERROR(INDEX(الكليات!C$2:C$1423,SMALL(IF(الكليات!$A$2:$A$1423&lt;&gt;"",IF(الكليات!$B$2:$B$1423&lt;=$B$2,IF(الكليات!$D$2:$D$1423=$C$2,IF(الكليات!$E$2:$E$1423&lt;&gt;$H$2,ROW($A$2:$A$1423)-ROW($B$2)+1)))),ROWS($B$6:D472))),"")</f>
        <v/>
      </c>
      <c r="E472" s="9" t="str">
        <f t="array" ref="E472">IFERROR(INDEX(الكليات!D$2:D$1423,SMALL(IF(الكليات!$A$2:$A$1423&lt;&gt;"",IF(الكليات!$B$2:$B$1423&lt;=$B$2,IF(الكليات!$D$2:$D$1423=$C$2,IF(الكليات!$E$2:$E$1423&lt;&gt;$H$2,ROW($A$2:$A$1423)-ROW($B$2)+1)))),ROWS($B$6:E472))),"")</f>
        <v/>
      </c>
      <c r="F472" s="9" t="str">
        <f t="array" ref="F472">IFERROR(INDEX(الكليات!E$2:E$1423,SMALL(IF(الكليات!$A$2:$A$1423&lt;&gt;"",IF(الكليات!$B$2:$B$1423&lt;=$B$2,IF(الكليات!$D$2:$D$1423=$C$2,IF(الكليات!$E$2:$E$1423&lt;&gt;$H$2,ROW($A$2:$A$1423)-ROW($B$2)+1)))),ROWS($B$6:F472))),"")</f>
        <v/>
      </c>
    </row>
    <row r="473" spans="1:6" s="9" customFormat="1" x14ac:dyDescent="0.2">
      <c r="A473" s="9" t="str">
        <f t="shared" si="7"/>
        <v/>
      </c>
      <c r="B473" s="9" t="str">
        <f t="array" ref="B473">IFERROR(INDEX(الكليات!$A$2:$A$1423,SMALL(IF(الكليات!$A$2:$A$1423&lt;&gt;"",IF(الكليات!$B$2:$B$1423&lt;=$B$2,IF(الكليات!$D$2:$D$1423=$C$2,IF(الكليات!$E$2:$E$1423&lt;&gt;$H$2,ROW($A$2:$A$1423)-ROW($B$2)+1)))),ROWS($B$6:B473))),"")</f>
        <v/>
      </c>
      <c r="C473" s="9" t="str">
        <f t="array" ref="C473">IFERROR(INDEX(الكليات!B$2:B$1423,SMALL(IF(الكليات!$A$2:$A$1423&lt;&gt;"",IF(الكليات!$B$2:$B$1423&lt;=$B$2,IF(الكليات!$D$2:$D$1423=$C$2,IF(الكليات!$E$2:$E$1423&lt;&gt;$H$2,ROW($A$2:$A$1423)-ROW($B$2)+1)))),ROWS($B$6:C473))),"")</f>
        <v/>
      </c>
      <c r="D473" s="9" t="str">
        <f t="array" ref="D473">IFERROR(INDEX(الكليات!C$2:C$1423,SMALL(IF(الكليات!$A$2:$A$1423&lt;&gt;"",IF(الكليات!$B$2:$B$1423&lt;=$B$2,IF(الكليات!$D$2:$D$1423=$C$2,IF(الكليات!$E$2:$E$1423&lt;&gt;$H$2,ROW($A$2:$A$1423)-ROW($B$2)+1)))),ROWS($B$6:D473))),"")</f>
        <v/>
      </c>
      <c r="E473" s="9" t="str">
        <f t="array" ref="E473">IFERROR(INDEX(الكليات!D$2:D$1423,SMALL(IF(الكليات!$A$2:$A$1423&lt;&gt;"",IF(الكليات!$B$2:$B$1423&lt;=$B$2,IF(الكليات!$D$2:$D$1423=$C$2,IF(الكليات!$E$2:$E$1423&lt;&gt;$H$2,ROW($A$2:$A$1423)-ROW($B$2)+1)))),ROWS($B$6:E473))),"")</f>
        <v/>
      </c>
      <c r="F473" s="9" t="str">
        <f t="array" ref="F473">IFERROR(INDEX(الكليات!E$2:E$1423,SMALL(IF(الكليات!$A$2:$A$1423&lt;&gt;"",IF(الكليات!$B$2:$B$1423&lt;=$B$2,IF(الكليات!$D$2:$D$1423=$C$2,IF(الكليات!$E$2:$E$1423&lt;&gt;$H$2,ROW($A$2:$A$1423)-ROW($B$2)+1)))),ROWS($B$6:F473))),"")</f>
        <v/>
      </c>
    </row>
    <row r="474" spans="1:6" s="9" customFormat="1" x14ac:dyDescent="0.2">
      <c r="A474" s="9" t="str">
        <f t="shared" si="7"/>
        <v/>
      </c>
      <c r="B474" s="9" t="str">
        <f t="array" ref="B474">IFERROR(INDEX(الكليات!$A$2:$A$1423,SMALL(IF(الكليات!$A$2:$A$1423&lt;&gt;"",IF(الكليات!$B$2:$B$1423&lt;=$B$2,IF(الكليات!$D$2:$D$1423=$C$2,IF(الكليات!$E$2:$E$1423&lt;&gt;$H$2,ROW($A$2:$A$1423)-ROW($B$2)+1)))),ROWS($B$6:B474))),"")</f>
        <v/>
      </c>
      <c r="C474" s="9" t="str">
        <f t="array" ref="C474">IFERROR(INDEX(الكليات!B$2:B$1423,SMALL(IF(الكليات!$A$2:$A$1423&lt;&gt;"",IF(الكليات!$B$2:$B$1423&lt;=$B$2,IF(الكليات!$D$2:$D$1423=$C$2,IF(الكليات!$E$2:$E$1423&lt;&gt;$H$2,ROW($A$2:$A$1423)-ROW($B$2)+1)))),ROWS($B$6:C474))),"")</f>
        <v/>
      </c>
      <c r="D474" s="9" t="str">
        <f t="array" ref="D474">IFERROR(INDEX(الكليات!C$2:C$1423,SMALL(IF(الكليات!$A$2:$A$1423&lt;&gt;"",IF(الكليات!$B$2:$B$1423&lt;=$B$2,IF(الكليات!$D$2:$D$1423=$C$2,IF(الكليات!$E$2:$E$1423&lt;&gt;$H$2,ROW($A$2:$A$1423)-ROW($B$2)+1)))),ROWS($B$6:D474))),"")</f>
        <v/>
      </c>
      <c r="E474" s="9" t="str">
        <f t="array" ref="E474">IFERROR(INDEX(الكليات!D$2:D$1423,SMALL(IF(الكليات!$A$2:$A$1423&lt;&gt;"",IF(الكليات!$B$2:$B$1423&lt;=$B$2,IF(الكليات!$D$2:$D$1423=$C$2,IF(الكليات!$E$2:$E$1423&lt;&gt;$H$2,ROW($A$2:$A$1423)-ROW($B$2)+1)))),ROWS($B$6:E474))),"")</f>
        <v/>
      </c>
      <c r="F474" s="9" t="str">
        <f t="array" ref="F474">IFERROR(INDEX(الكليات!E$2:E$1423,SMALL(IF(الكليات!$A$2:$A$1423&lt;&gt;"",IF(الكليات!$B$2:$B$1423&lt;=$B$2,IF(الكليات!$D$2:$D$1423=$C$2,IF(الكليات!$E$2:$E$1423&lt;&gt;$H$2,ROW($A$2:$A$1423)-ROW($B$2)+1)))),ROWS($B$6:F474))),"")</f>
        <v/>
      </c>
    </row>
    <row r="475" spans="1:6" s="9" customFormat="1" x14ac:dyDescent="0.2">
      <c r="A475" s="9" t="str">
        <f t="shared" si="7"/>
        <v/>
      </c>
      <c r="B475" s="9" t="str">
        <f t="array" ref="B475">IFERROR(INDEX(الكليات!$A$2:$A$1423,SMALL(IF(الكليات!$A$2:$A$1423&lt;&gt;"",IF(الكليات!$B$2:$B$1423&lt;=$B$2,IF(الكليات!$D$2:$D$1423=$C$2,IF(الكليات!$E$2:$E$1423&lt;&gt;$H$2,ROW($A$2:$A$1423)-ROW($B$2)+1)))),ROWS($B$6:B475))),"")</f>
        <v/>
      </c>
      <c r="C475" s="9" t="str">
        <f t="array" ref="C475">IFERROR(INDEX(الكليات!B$2:B$1423,SMALL(IF(الكليات!$A$2:$A$1423&lt;&gt;"",IF(الكليات!$B$2:$B$1423&lt;=$B$2,IF(الكليات!$D$2:$D$1423=$C$2,IF(الكليات!$E$2:$E$1423&lt;&gt;$H$2,ROW($A$2:$A$1423)-ROW($B$2)+1)))),ROWS($B$6:C475))),"")</f>
        <v/>
      </c>
      <c r="D475" s="9" t="str">
        <f t="array" ref="D475">IFERROR(INDEX(الكليات!C$2:C$1423,SMALL(IF(الكليات!$A$2:$A$1423&lt;&gt;"",IF(الكليات!$B$2:$B$1423&lt;=$B$2,IF(الكليات!$D$2:$D$1423=$C$2,IF(الكليات!$E$2:$E$1423&lt;&gt;$H$2,ROW($A$2:$A$1423)-ROW($B$2)+1)))),ROWS($B$6:D475))),"")</f>
        <v/>
      </c>
      <c r="E475" s="9" t="str">
        <f t="array" ref="E475">IFERROR(INDEX(الكليات!D$2:D$1423,SMALL(IF(الكليات!$A$2:$A$1423&lt;&gt;"",IF(الكليات!$B$2:$B$1423&lt;=$B$2,IF(الكليات!$D$2:$D$1423=$C$2,IF(الكليات!$E$2:$E$1423&lt;&gt;$H$2,ROW($A$2:$A$1423)-ROW($B$2)+1)))),ROWS($B$6:E475))),"")</f>
        <v/>
      </c>
      <c r="F475" s="9" t="str">
        <f t="array" ref="F475">IFERROR(INDEX(الكليات!E$2:E$1423,SMALL(IF(الكليات!$A$2:$A$1423&lt;&gt;"",IF(الكليات!$B$2:$B$1423&lt;=$B$2,IF(الكليات!$D$2:$D$1423=$C$2,IF(الكليات!$E$2:$E$1423&lt;&gt;$H$2,ROW($A$2:$A$1423)-ROW($B$2)+1)))),ROWS($B$6:F475))),"")</f>
        <v/>
      </c>
    </row>
    <row r="476" spans="1:6" s="9" customFormat="1" x14ac:dyDescent="0.2">
      <c r="A476" s="9" t="str">
        <f t="shared" si="7"/>
        <v/>
      </c>
      <c r="B476" s="9" t="str">
        <f t="array" ref="B476">IFERROR(INDEX(الكليات!$A$2:$A$1423,SMALL(IF(الكليات!$A$2:$A$1423&lt;&gt;"",IF(الكليات!$B$2:$B$1423&lt;=$B$2,IF(الكليات!$D$2:$D$1423=$C$2,IF(الكليات!$E$2:$E$1423&lt;&gt;$H$2,ROW($A$2:$A$1423)-ROW($B$2)+1)))),ROWS($B$6:B476))),"")</f>
        <v/>
      </c>
      <c r="C476" s="9" t="str">
        <f t="array" ref="C476">IFERROR(INDEX(الكليات!B$2:B$1423,SMALL(IF(الكليات!$A$2:$A$1423&lt;&gt;"",IF(الكليات!$B$2:$B$1423&lt;=$B$2,IF(الكليات!$D$2:$D$1423=$C$2,IF(الكليات!$E$2:$E$1423&lt;&gt;$H$2,ROW($A$2:$A$1423)-ROW($B$2)+1)))),ROWS($B$6:C476))),"")</f>
        <v/>
      </c>
      <c r="D476" s="9" t="str">
        <f t="array" ref="D476">IFERROR(INDEX(الكليات!C$2:C$1423,SMALL(IF(الكليات!$A$2:$A$1423&lt;&gt;"",IF(الكليات!$B$2:$B$1423&lt;=$B$2,IF(الكليات!$D$2:$D$1423=$C$2,IF(الكليات!$E$2:$E$1423&lt;&gt;$H$2,ROW($A$2:$A$1423)-ROW($B$2)+1)))),ROWS($B$6:D476))),"")</f>
        <v/>
      </c>
      <c r="E476" s="9" t="str">
        <f t="array" ref="E476">IFERROR(INDEX(الكليات!D$2:D$1423,SMALL(IF(الكليات!$A$2:$A$1423&lt;&gt;"",IF(الكليات!$B$2:$B$1423&lt;=$B$2,IF(الكليات!$D$2:$D$1423=$C$2,IF(الكليات!$E$2:$E$1423&lt;&gt;$H$2,ROW($A$2:$A$1423)-ROW($B$2)+1)))),ROWS($B$6:E476))),"")</f>
        <v/>
      </c>
      <c r="F476" s="9" t="str">
        <f t="array" ref="F476">IFERROR(INDEX(الكليات!E$2:E$1423,SMALL(IF(الكليات!$A$2:$A$1423&lt;&gt;"",IF(الكليات!$B$2:$B$1423&lt;=$B$2,IF(الكليات!$D$2:$D$1423=$C$2,IF(الكليات!$E$2:$E$1423&lt;&gt;$H$2,ROW($A$2:$A$1423)-ROW($B$2)+1)))),ROWS($B$6:F476))),"")</f>
        <v/>
      </c>
    </row>
    <row r="477" spans="1:6" s="9" customFormat="1" x14ac:dyDescent="0.2">
      <c r="A477" s="9" t="str">
        <f t="shared" si="7"/>
        <v/>
      </c>
      <c r="B477" s="9" t="str">
        <f t="array" ref="B477">IFERROR(INDEX(الكليات!$A$2:$A$1423,SMALL(IF(الكليات!$A$2:$A$1423&lt;&gt;"",IF(الكليات!$B$2:$B$1423&lt;=$B$2,IF(الكليات!$D$2:$D$1423=$C$2,IF(الكليات!$E$2:$E$1423&lt;&gt;$H$2,ROW($A$2:$A$1423)-ROW($B$2)+1)))),ROWS($B$6:B477))),"")</f>
        <v/>
      </c>
      <c r="C477" s="9" t="str">
        <f t="array" ref="C477">IFERROR(INDEX(الكليات!B$2:B$1423,SMALL(IF(الكليات!$A$2:$A$1423&lt;&gt;"",IF(الكليات!$B$2:$B$1423&lt;=$B$2,IF(الكليات!$D$2:$D$1423=$C$2,IF(الكليات!$E$2:$E$1423&lt;&gt;$H$2,ROW($A$2:$A$1423)-ROW($B$2)+1)))),ROWS($B$6:C477))),"")</f>
        <v/>
      </c>
      <c r="D477" s="9" t="str">
        <f t="array" ref="D477">IFERROR(INDEX(الكليات!C$2:C$1423,SMALL(IF(الكليات!$A$2:$A$1423&lt;&gt;"",IF(الكليات!$B$2:$B$1423&lt;=$B$2,IF(الكليات!$D$2:$D$1423=$C$2,IF(الكليات!$E$2:$E$1423&lt;&gt;$H$2,ROW($A$2:$A$1423)-ROW($B$2)+1)))),ROWS($B$6:D477))),"")</f>
        <v/>
      </c>
      <c r="E477" s="9" t="str">
        <f t="array" ref="E477">IFERROR(INDEX(الكليات!D$2:D$1423,SMALL(IF(الكليات!$A$2:$A$1423&lt;&gt;"",IF(الكليات!$B$2:$B$1423&lt;=$B$2,IF(الكليات!$D$2:$D$1423=$C$2,IF(الكليات!$E$2:$E$1423&lt;&gt;$H$2,ROW($A$2:$A$1423)-ROW($B$2)+1)))),ROWS($B$6:E477))),"")</f>
        <v/>
      </c>
      <c r="F477" s="9" t="str">
        <f t="array" ref="F477">IFERROR(INDEX(الكليات!E$2:E$1423,SMALL(IF(الكليات!$A$2:$A$1423&lt;&gt;"",IF(الكليات!$B$2:$B$1423&lt;=$B$2,IF(الكليات!$D$2:$D$1423=$C$2,IF(الكليات!$E$2:$E$1423&lt;&gt;$H$2,ROW($A$2:$A$1423)-ROW($B$2)+1)))),ROWS($B$6:F477))),"")</f>
        <v/>
      </c>
    </row>
    <row r="478" spans="1:6" s="9" customFormat="1" x14ac:dyDescent="0.2">
      <c r="A478" s="9" t="str">
        <f t="shared" si="7"/>
        <v/>
      </c>
      <c r="B478" s="9" t="str">
        <f t="array" ref="B478">IFERROR(INDEX(الكليات!$A$2:$A$1423,SMALL(IF(الكليات!$A$2:$A$1423&lt;&gt;"",IF(الكليات!$B$2:$B$1423&lt;=$B$2,IF(الكليات!$D$2:$D$1423=$C$2,IF(الكليات!$E$2:$E$1423&lt;&gt;$H$2,ROW($A$2:$A$1423)-ROW($B$2)+1)))),ROWS($B$6:B478))),"")</f>
        <v/>
      </c>
      <c r="C478" s="9" t="str">
        <f t="array" ref="C478">IFERROR(INDEX(الكليات!B$2:B$1423,SMALL(IF(الكليات!$A$2:$A$1423&lt;&gt;"",IF(الكليات!$B$2:$B$1423&lt;=$B$2,IF(الكليات!$D$2:$D$1423=$C$2,IF(الكليات!$E$2:$E$1423&lt;&gt;$H$2,ROW($A$2:$A$1423)-ROW($B$2)+1)))),ROWS($B$6:C478))),"")</f>
        <v/>
      </c>
      <c r="D478" s="9" t="str">
        <f t="array" ref="D478">IFERROR(INDEX(الكليات!C$2:C$1423,SMALL(IF(الكليات!$A$2:$A$1423&lt;&gt;"",IF(الكليات!$B$2:$B$1423&lt;=$B$2,IF(الكليات!$D$2:$D$1423=$C$2,IF(الكليات!$E$2:$E$1423&lt;&gt;$H$2,ROW($A$2:$A$1423)-ROW($B$2)+1)))),ROWS($B$6:D478))),"")</f>
        <v/>
      </c>
      <c r="E478" s="9" t="str">
        <f t="array" ref="E478">IFERROR(INDEX(الكليات!D$2:D$1423,SMALL(IF(الكليات!$A$2:$A$1423&lt;&gt;"",IF(الكليات!$B$2:$B$1423&lt;=$B$2,IF(الكليات!$D$2:$D$1423=$C$2,IF(الكليات!$E$2:$E$1423&lt;&gt;$H$2,ROW($A$2:$A$1423)-ROW($B$2)+1)))),ROWS($B$6:E478))),"")</f>
        <v/>
      </c>
      <c r="F478" s="9" t="str">
        <f t="array" ref="F478">IFERROR(INDEX(الكليات!E$2:E$1423,SMALL(IF(الكليات!$A$2:$A$1423&lt;&gt;"",IF(الكليات!$B$2:$B$1423&lt;=$B$2,IF(الكليات!$D$2:$D$1423=$C$2,IF(الكليات!$E$2:$E$1423&lt;&gt;$H$2,ROW($A$2:$A$1423)-ROW($B$2)+1)))),ROWS($B$6:F478))),"")</f>
        <v/>
      </c>
    </row>
    <row r="479" spans="1:6" s="9" customFormat="1" x14ac:dyDescent="0.2">
      <c r="A479" s="9" t="str">
        <f t="shared" si="7"/>
        <v/>
      </c>
      <c r="B479" s="9" t="str">
        <f t="array" ref="B479">IFERROR(INDEX(الكليات!$A$2:$A$1423,SMALL(IF(الكليات!$A$2:$A$1423&lt;&gt;"",IF(الكليات!$B$2:$B$1423&lt;=$B$2,IF(الكليات!$D$2:$D$1423=$C$2,IF(الكليات!$E$2:$E$1423&lt;&gt;$H$2,ROW($A$2:$A$1423)-ROW($B$2)+1)))),ROWS($B$6:B479))),"")</f>
        <v/>
      </c>
      <c r="C479" s="9" t="str">
        <f t="array" ref="C479">IFERROR(INDEX(الكليات!B$2:B$1423,SMALL(IF(الكليات!$A$2:$A$1423&lt;&gt;"",IF(الكليات!$B$2:$B$1423&lt;=$B$2,IF(الكليات!$D$2:$D$1423=$C$2,IF(الكليات!$E$2:$E$1423&lt;&gt;$H$2,ROW($A$2:$A$1423)-ROW($B$2)+1)))),ROWS($B$6:C479))),"")</f>
        <v/>
      </c>
      <c r="D479" s="9" t="str">
        <f t="array" ref="D479">IFERROR(INDEX(الكليات!C$2:C$1423,SMALL(IF(الكليات!$A$2:$A$1423&lt;&gt;"",IF(الكليات!$B$2:$B$1423&lt;=$B$2,IF(الكليات!$D$2:$D$1423=$C$2,IF(الكليات!$E$2:$E$1423&lt;&gt;$H$2,ROW($A$2:$A$1423)-ROW($B$2)+1)))),ROWS($B$6:D479))),"")</f>
        <v/>
      </c>
      <c r="E479" s="9" t="str">
        <f t="array" ref="E479">IFERROR(INDEX(الكليات!D$2:D$1423,SMALL(IF(الكليات!$A$2:$A$1423&lt;&gt;"",IF(الكليات!$B$2:$B$1423&lt;=$B$2,IF(الكليات!$D$2:$D$1423=$C$2,IF(الكليات!$E$2:$E$1423&lt;&gt;$H$2,ROW($A$2:$A$1423)-ROW($B$2)+1)))),ROWS($B$6:E479))),"")</f>
        <v/>
      </c>
      <c r="F479" s="9" t="str">
        <f t="array" ref="F479">IFERROR(INDEX(الكليات!E$2:E$1423,SMALL(IF(الكليات!$A$2:$A$1423&lt;&gt;"",IF(الكليات!$B$2:$B$1423&lt;=$B$2,IF(الكليات!$D$2:$D$1423=$C$2,IF(الكليات!$E$2:$E$1423&lt;&gt;$H$2,ROW($A$2:$A$1423)-ROW($B$2)+1)))),ROWS($B$6:F479))),"")</f>
        <v/>
      </c>
    </row>
    <row r="480" spans="1:6" s="9" customFormat="1" x14ac:dyDescent="0.2">
      <c r="A480" s="9" t="str">
        <f t="shared" si="7"/>
        <v/>
      </c>
      <c r="B480" s="9" t="str">
        <f t="array" ref="B480">IFERROR(INDEX(الكليات!$A$2:$A$1423,SMALL(IF(الكليات!$A$2:$A$1423&lt;&gt;"",IF(الكليات!$B$2:$B$1423&lt;=$B$2,IF(الكليات!$D$2:$D$1423=$C$2,IF(الكليات!$E$2:$E$1423&lt;&gt;$H$2,ROW($A$2:$A$1423)-ROW($B$2)+1)))),ROWS($B$6:B480))),"")</f>
        <v/>
      </c>
      <c r="C480" s="9" t="str">
        <f t="array" ref="C480">IFERROR(INDEX(الكليات!B$2:B$1423,SMALL(IF(الكليات!$A$2:$A$1423&lt;&gt;"",IF(الكليات!$B$2:$B$1423&lt;=$B$2,IF(الكليات!$D$2:$D$1423=$C$2,IF(الكليات!$E$2:$E$1423&lt;&gt;$H$2,ROW($A$2:$A$1423)-ROW($B$2)+1)))),ROWS($B$6:C480))),"")</f>
        <v/>
      </c>
      <c r="D480" s="9" t="str">
        <f t="array" ref="D480">IFERROR(INDEX(الكليات!C$2:C$1423,SMALL(IF(الكليات!$A$2:$A$1423&lt;&gt;"",IF(الكليات!$B$2:$B$1423&lt;=$B$2,IF(الكليات!$D$2:$D$1423=$C$2,IF(الكليات!$E$2:$E$1423&lt;&gt;$H$2,ROW($A$2:$A$1423)-ROW($B$2)+1)))),ROWS($B$6:D480))),"")</f>
        <v/>
      </c>
      <c r="E480" s="9" t="str">
        <f t="array" ref="E480">IFERROR(INDEX(الكليات!D$2:D$1423,SMALL(IF(الكليات!$A$2:$A$1423&lt;&gt;"",IF(الكليات!$B$2:$B$1423&lt;=$B$2,IF(الكليات!$D$2:$D$1423=$C$2,IF(الكليات!$E$2:$E$1423&lt;&gt;$H$2,ROW($A$2:$A$1423)-ROW($B$2)+1)))),ROWS($B$6:E480))),"")</f>
        <v/>
      </c>
      <c r="F480" s="9" t="str">
        <f t="array" ref="F480">IFERROR(INDEX(الكليات!E$2:E$1423,SMALL(IF(الكليات!$A$2:$A$1423&lt;&gt;"",IF(الكليات!$B$2:$B$1423&lt;=$B$2,IF(الكليات!$D$2:$D$1423=$C$2,IF(الكليات!$E$2:$E$1423&lt;&gt;$H$2,ROW($A$2:$A$1423)-ROW($B$2)+1)))),ROWS($B$6:F480))),"")</f>
        <v/>
      </c>
    </row>
    <row r="481" spans="1:6" s="9" customFormat="1" x14ac:dyDescent="0.2">
      <c r="A481" s="9" t="str">
        <f t="shared" si="7"/>
        <v/>
      </c>
      <c r="B481" s="9" t="str">
        <f t="array" ref="B481">IFERROR(INDEX(الكليات!$A$2:$A$1423,SMALL(IF(الكليات!$A$2:$A$1423&lt;&gt;"",IF(الكليات!$B$2:$B$1423&lt;=$B$2,IF(الكليات!$D$2:$D$1423=$C$2,IF(الكليات!$E$2:$E$1423&lt;&gt;$H$2,ROW($A$2:$A$1423)-ROW($B$2)+1)))),ROWS($B$6:B481))),"")</f>
        <v/>
      </c>
      <c r="C481" s="9" t="str">
        <f t="array" ref="C481">IFERROR(INDEX(الكليات!B$2:B$1423,SMALL(IF(الكليات!$A$2:$A$1423&lt;&gt;"",IF(الكليات!$B$2:$B$1423&lt;=$B$2,IF(الكليات!$D$2:$D$1423=$C$2,IF(الكليات!$E$2:$E$1423&lt;&gt;$H$2,ROW($A$2:$A$1423)-ROW($B$2)+1)))),ROWS($B$6:C481))),"")</f>
        <v/>
      </c>
      <c r="D481" s="9" t="str">
        <f t="array" ref="D481">IFERROR(INDEX(الكليات!C$2:C$1423,SMALL(IF(الكليات!$A$2:$A$1423&lt;&gt;"",IF(الكليات!$B$2:$B$1423&lt;=$B$2,IF(الكليات!$D$2:$D$1423=$C$2,IF(الكليات!$E$2:$E$1423&lt;&gt;$H$2,ROW($A$2:$A$1423)-ROW($B$2)+1)))),ROWS($B$6:D481))),"")</f>
        <v/>
      </c>
      <c r="E481" s="9" t="str">
        <f t="array" ref="E481">IFERROR(INDEX(الكليات!D$2:D$1423,SMALL(IF(الكليات!$A$2:$A$1423&lt;&gt;"",IF(الكليات!$B$2:$B$1423&lt;=$B$2,IF(الكليات!$D$2:$D$1423=$C$2,IF(الكليات!$E$2:$E$1423&lt;&gt;$H$2,ROW($A$2:$A$1423)-ROW($B$2)+1)))),ROWS($B$6:E481))),"")</f>
        <v/>
      </c>
      <c r="F481" s="9" t="str">
        <f t="array" ref="F481">IFERROR(INDEX(الكليات!E$2:E$1423,SMALL(IF(الكليات!$A$2:$A$1423&lt;&gt;"",IF(الكليات!$B$2:$B$1423&lt;=$B$2,IF(الكليات!$D$2:$D$1423=$C$2,IF(الكليات!$E$2:$E$1423&lt;&gt;$H$2,ROW($A$2:$A$1423)-ROW($B$2)+1)))),ROWS($B$6:F481))),"")</f>
        <v/>
      </c>
    </row>
    <row r="482" spans="1:6" s="9" customFormat="1" x14ac:dyDescent="0.2">
      <c r="A482" s="9" t="str">
        <f t="shared" si="7"/>
        <v/>
      </c>
      <c r="B482" s="9" t="str">
        <f t="array" ref="B482">IFERROR(INDEX(الكليات!$A$2:$A$1423,SMALL(IF(الكليات!$A$2:$A$1423&lt;&gt;"",IF(الكليات!$B$2:$B$1423&lt;=$B$2,IF(الكليات!$D$2:$D$1423=$C$2,IF(الكليات!$E$2:$E$1423&lt;&gt;$H$2,ROW($A$2:$A$1423)-ROW($B$2)+1)))),ROWS($B$6:B482))),"")</f>
        <v/>
      </c>
      <c r="C482" s="9" t="str">
        <f t="array" ref="C482">IFERROR(INDEX(الكليات!B$2:B$1423,SMALL(IF(الكليات!$A$2:$A$1423&lt;&gt;"",IF(الكليات!$B$2:$B$1423&lt;=$B$2,IF(الكليات!$D$2:$D$1423=$C$2,IF(الكليات!$E$2:$E$1423&lt;&gt;$H$2,ROW($A$2:$A$1423)-ROW($B$2)+1)))),ROWS($B$6:C482))),"")</f>
        <v/>
      </c>
      <c r="D482" s="9" t="str">
        <f t="array" ref="D482">IFERROR(INDEX(الكليات!C$2:C$1423,SMALL(IF(الكليات!$A$2:$A$1423&lt;&gt;"",IF(الكليات!$B$2:$B$1423&lt;=$B$2,IF(الكليات!$D$2:$D$1423=$C$2,IF(الكليات!$E$2:$E$1423&lt;&gt;$H$2,ROW($A$2:$A$1423)-ROW($B$2)+1)))),ROWS($B$6:D482))),"")</f>
        <v/>
      </c>
      <c r="E482" s="9" t="str">
        <f t="array" ref="E482">IFERROR(INDEX(الكليات!D$2:D$1423,SMALL(IF(الكليات!$A$2:$A$1423&lt;&gt;"",IF(الكليات!$B$2:$B$1423&lt;=$B$2,IF(الكليات!$D$2:$D$1423=$C$2,IF(الكليات!$E$2:$E$1423&lt;&gt;$H$2,ROW($A$2:$A$1423)-ROW($B$2)+1)))),ROWS($B$6:E482))),"")</f>
        <v/>
      </c>
      <c r="F482" s="9" t="str">
        <f t="array" ref="F482">IFERROR(INDEX(الكليات!E$2:E$1423,SMALL(IF(الكليات!$A$2:$A$1423&lt;&gt;"",IF(الكليات!$B$2:$B$1423&lt;=$B$2,IF(الكليات!$D$2:$D$1423=$C$2,IF(الكليات!$E$2:$E$1423&lt;&gt;$H$2,ROW($A$2:$A$1423)-ROW($B$2)+1)))),ROWS($B$6:F482))),"")</f>
        <v/>
      </c>
    </row>
    <row r="483" spans="1:6" s="9" customFormat="1" x14ac:dyDescent="0.2">
      <c r="A483" s="9" t="str">
        <f t="shared" si="7"/>
        <v/>
      </c>
      <c r="B483" s="9" t="str">
        <f t="array" ref="B483">IFERROR(INDEX(الكليات!$A$2:$A$1423,SMALL(IF(الكليات!$A$2:$A$1423&lt;&gt;"",IF(الكليات!$B$2:$B$1423&lt;=$B$2,IF(الكليات!$D$2:$D$1423=$C$2,IF(الكليات!$E$2:$E$1423&lt;&gt;$H$2,ROW($A$2:$A$1423)-ROW($B$2)+1)))),ROWS($B$6:B483))),"")</f>
        <v/>
      </c>
      <c r="C483" s="9" t="str">
        <f t="array" ref="C483">IFERROR(INDEX(الكليات!B$2:B$1423,SMALL(IF(الكليات!$A$2:$A$1423&lt;&gt;"",IF(الكليات!$B$2:$B$1423&lt;=$B$2,IF(الكليات!$D$2:$D$1423=$C$2,IF(الكليات!$E$2:$E$1423&lt;&gt;$H$2,ROW($A$2:$A$1423)-ROW($B$2)+1)))),ROWS($B$6:C483))),"")</f>
        <v/>
      </c>
      <c r="D483" s="9" t="str">
        <f t="array" ref="D483">IFERROR(INDEX(الكليات!C$2:C$1423,SMALL(IF(الكليات!$A$2:$A$1423&lt;&gt;"",IF(الكليات!$B$2:$B$1423&lt;=$B$2,IF(الكليات!$D$2:$D$1423=$C$2,IF(الكليات!$E$2:$E$1423&lt;&gt;$H$2,ROW($A$2:$A$1423)-ROW($B$2)+1)))),ROWS($B$6:D483))),"")</f>
        <v/>
      </c>
      <c r="E483" s="9" t="str">
        <f t="array" ref="E483">IFERROR(INDEX(الكليات!D$2:D$1423,SMALL(IF(الكليات!$A$2:$A$1423&lt;&gt;"",IF(الكليات!$B$2:$B$1423&lt;=$B$2,IF(الكليات!$D$2:$D$1423=$C$2,IF(الكليات!$E$2:$E$1423&lt;&gt;$H$2,ROW($A$2:$A$1423)-ROW($B$2)+1)))),ROWS($B$6:E483))),"")</f>
        <v/>
      </c>
      <c r="F483" s="9" t="str">
        <f t="array" ref="F483">IFERROR(INDEX(الكليات!E$2:E$1423,SMALL(IF(الكليات!$A$2:$A$1423&lt;&gt;"",IF(الكليات!$B$2:$B$1423&lt;=$B$2,IF(الكليات!$D$2:$D$1423=$C$2,IF(الكليات!$E$2:$E$1423&lt;&gt;$H$2,ROW($A$2:$A$1423)-ROW($B$2)+1)))),ROWS($B$6:F483))),"")</f>
        <v/>
      </c>
    </row>
    <row r="484" spans="1:6" s="9" customFormat="1" x14ac:dyDescent="0.2">
      <c r="A484" s="9" t="str">
        <f t="shared" si="7"/>
        <v/>
      </c>
      <c r="B484" s="9" t="str">
        <f t="array" ref="B484">IFERROR(INDEX(الكليات!$A$2:$A$1423,SMALL(IF(الكليات!$A$2:$A$1423&lt;&gt;"",IF(الكليات!$B$2:$B$1423&lt;=$B$2,IF(الكليات!$D$2:$D$1423=$C$2,IF(الكليات!$E$2:$E$1423&lt;&gt;$H$2,ROW($A$2:$A$1423)-ROW($B$2)+1)))),ROWS($B$6:B484))),"")</f>
        <v/>
      </c>
      <c r="C484" s="9" t="str">
        <f t="array" ref="C484">IFERROR(INDEX(الكليات!B$2:B$1423,SMALL(IF(الكليات!$A$2:$A$1423&lt;&gt;"",IF(الكليات!$B$2:$B$1423&lt;=$B$2,IF(الكليات!$D$2:$D$1423=$C$2,IF(الكليات!$E$2:$E$1423&lt;&gt;$H$2,ROW($A$2:$A$1423)-ROW($B$2)+1)))),ROWS($B$6:C484))),"")</f>
        <v/>
      </c>
      <c r="D484" s="9" t="str">
        <f t="array" ref="D484">IFERROR(INDEX(الكليات!C$2:C$1423,SMALL(IF(الكليات!$A$2:$A$1423&lt;&gt;"",IF(الكليات!$B$2:$B$1423&lt;=$B$2,IF(الكليات!$D$2:$D$1423=$C$2,IF(الكليات!$E$2:$E$1423&lt;&gt;$H$2,ROW($A$2:$A$1423)-ROW($B$2)+1)))),ROWS($B$6:D484))),"")</f>
        <v/>
      </c>
      <c r="E484" s="9" t="str">
        <f t="array" ref="E484">IFERROR(INDEX(الكليات!D$2:D$1423,SMALL(IF(الكليات!$A$2:$A$1423&lt;&gt;"",IF(الكليات!$B$2:$B$1423&lt;=$B$2,IF(الكليات!$D$2:$D$1423=$C$2,IF(الكليات!$E$2:$E$1423&lt;&gt;$H$2,ROW($A$2:$A$1423)-ROW($B$2)+1)))),ROWS($B$6:E484))),"")</f>
        <v/>
      </c>
      <c r="F484" s="9" t="str">
        <f t="array" ref="F484">IFERROR(INDEX(الكليات!E$2:E$1423,SMALL(IF(الكليات!$A$2:$A$1423&lt;&gt;"",IF(الكليات!$B$2:$B$1423&lt;=$B$2,IF(الكليات!$D$2:$D$1423=$C$2,IF(الكليات!$E$2:$E$1423&lt;&gt;$H$2,ROW($A$2:$A$1423)-ROW($B$2)+1)))),ROWS($B$6:F484))),"")</f>
        <v/>
      </c>
    </row>
    <row r="485" spans="1:6" s="9" customFormat="1" x14ac:dyDescent="0.2">
      <c r="A485" s="9" t="str">
        <f t="shared" si="7"/>
        <v/>
      </c>
      <c r="B485" s="9" t="str">
        <f t="array" ref="B485">IFERROR(INDEX(الكليات!$A$2:$A$1423,SMALL(IF(الكليات!$A$2:$A$1423&lt;&gt;"",IF(الكليات!$B$2:$B$1423&lt;=$B$2,IF(الكليات!$D$2:$D$1423=$C$2,IF(الكليات!$E$2:$E$1423&lt;&gt;$H$2,ROW($A$2:$A$1423)-ROW($B$2)+1)))),ROWS($B$6:B485))),"")</f>
        <v/>
      </c>
      <c r="C485" s="9" t="str">
        <f t="array" ref="C485">IFERROR(INDEX(الكليات!B$2:B$1423,SMALL(IF(الكليات!$A$2:$A$1423&lt;&gt;"",IF(الكليات!$B$2:$B$1423&lt;=$B$2,IF(الكليات!$D$2:$D$1423=$C$2,IF(الكليات!$E$2:$E$1423&lt;&gt;$H$2,ROW($A$2:$A$1423)-ROW($B$2)+1)))),ROWS($B$6:C485))),"")</f>
        <v/>
      </c>
      <c r="D485" s="9" t="str">
        <f t="array" ref="D485">IFERROR(INDEX(الكليات!C$2:C$1423,SMALL(IF(الكليات!$A$2:$A$1423&lt;&gt;"",IF(الكليات!$B$2:$B$1423&lt;=$B$2,IF(الكليات!$D$2:$D$1423=$C$2,IF(الكليات!$E$2:$E$1423&lt;&gt;$H$2,ROW($A$2:$A$1423)-ROW($B$2)+1)))),ROWS($B$6:D485))),"")</f>
        <v/>
      </c>
      <c r="E485" s="9" t="str">
        <f t="array" ref="E485">IFERROR(INDEX(الكليات!D$2:D$1423,SMALL(IF(الكليات!$A$2:$A$1423&lt;&gt;"",IF(الكليات!$B$2:$B$1423&lt;=$B$2,IF(الكليات!$D$2:$D$1423=$C$2,IF(الكليات!$E$2:$E$1423&lt;&gt;$H$2,ROW($A$2:$A$1423)-ROW($B$2)+1)))),ROWS($B$6:E485))),"")</f>
        <v/>
      </c>
      <c r="F485" s="9" t="str">
        <f t="array" ref="F485">IFERROR(INDEX(الكليات!E$2:E$1423,SMALL(IF(الكليات!$A$2:$A$1423&lt;&gt;"",IF(الكليات!$B$2:$B$1423&lt;=$B$2,IF(الكليات!$D$2:$D$1423=$C$2,IF(الكليات!$E$2:$E$1423&lt;&gt;$H$2,ROW($A$2:$A$1423)-ROW($B$2)+1)))),ROWS($B$6:F485))),"")</f>
        <v/>
      </c>
    </row>
    <row r="486" spans="1:6" s="9" customFormat="1" x14ac:dyDescent="0.2">
      <c r="A486" s="9" t="str">
        <f t="shared" si="7"/>
        <v/>
      </c>
      <c r="B486" s="9" t="str">
        <f t="array" ref="B486">IFERROR(INDEX(الكليات!$A$2:$A$1423,SMALL(IF(الكليات!$A$2:$A$1423&lt;&gt;"",IF(الكليات!$B$2:$B$1423&lt;=$B$2,IF(الكليات!$D$2:$D$1423=$C$2,IF(الكليات!$E$2:$E$1423&lt;&gt;$H$2,ROW($A$2:$A$1423)-ROW($B$2)+1)))),ROWS($B$6:B486))),"")</f>
        <v/>
      </c>
      <c r="C486" s="9" t="str">
        <f t="array" ref="C486">IFERROR(INDEX(الكليات!B$2:B$1423,SMALL(IF(الكليات!$A$2:$A$1423&lt;&gt;"",IF(الكليات!$B$2:$B$1423&lt;=$B$2,IF(الكليات!$D$2:$D$1423=$C$2,IF(الكليات!$E$2:$E$1423&lt;&gt;$H$2,ROW($A$2:$A$1423)-ROW($B$2)+1)))),ROWS($B$6:C486))),"")</f>
        <v/>
      </c>
      <c r="D486" s="9" t="str">
        <f t="array" ref="D486">IFERROR(INDEX(الكليات!C$2:C$1423,SMALL(IF(الكليات!$A$2:$A$1423&lt;&gt;"",IF(الكليات!$B$2:$B$1423&lt;=$B$2,IF(الكليات!$D$2:$D$1423=$C$2,IF(الكليات!$E$2:$E$1423&lt;&gt;$H$2,ROW($A$2:$A$1423)-ROW($B$2)+1)))),ROWS($B$6:D486))),"")</f>
        <v/>
      </c>
      <c r="E486" s="9" t="str">
        <f t="array" ref="E486">IFERROR(INDEX(الكليات!D$2:D$1423,SMALL(IF(الكليات!$A$2:$A$1423&lt;&gt;"",IF(الكليات!$B$2:$B$1423&lt;=$B$2,IF(الكليات!$D$2:$D$1423=$C$2,IF(الكليات!$E$2:$E$1423&lt;&gt;$H$2,ROW($A$2:$A$1423)-ROW($B$2)+1)))),ROWS($B$6:E486))),"")</f>
        <v/>
      </c>
      <c r="F486" s="9" t="str">
        <f t="array" ref="F486">IFERROR(INDEX(الكليات!E$2:E$1423,SMALL(IF(الكليات!$A$2:$A$1423&lt;&gt;"",IF(الكليات!$B$2:$B$1423&lt;=$B$2,IF(الكليات!$D$2:$D$1423=$C$2,IF(الكليات!$E$2:$E$1423&lt;&gt;$H$2,ROW($A$2:$A$1423)-ROW($B$2)+1)))),ROWS($B$6:F486))),"")</f>
        <v/>
      </c>
    </row>
    <row r="487" spans="1:6" s="9" customFormat="1" x14ac:dyDescent="0.2">
      <c r="A487" s="9" t="str">
        <f t="shared" si="7"/>
        <v/>
      </c>
      <c r="B487" s="9" t="str">
        <f t="array" ref="B487">IFERROR(INDEX(الكليات!$A$2:$A$1423,SMALL(IF(الكليات!$A$2:$A$1423&lt;&gt;"",IF(الكليات!$B$2:$B$1423&lt;=$B$2,IF(الكليات!$D$2:$D$1423=$C$2,IF(الكليات!$E$2:$E$1423&lt;&gt;$H$2,ROW($A$2:$A$1423)-ROW($B$2)+1)))),ROWS($B$6:B487))),"")</f>
        <v/>
      </c>
      <c r="C487" s="9" t="str">
        <f t="array" ref="C487">IFERROR(INDEX(الكليات!B$2:B$1423,SMALL(IF(الكليات!$A$2:$A$1423&lt;&gt;"",IF(الكليات!$B$2:$B$1423&lt;=$B$2,IF(الكليات!$D$2:$D$1423=$C$2,IF(الكليات!$E$2:$E$1423&lt;&gt;$H$2,ROW($A$2:$A$1423)-ROW($B$2)+1)))),ROWS($B$6:C487))),"")</f>
        <v/>
      </c>
      <c r="D487" s="9" t="str">
        <f t="array" ref="D487">IFERROR(INDEX(الكليات!C$2:C$1423,SMALL(IF(الكليات!$A$2:$A$1423&lt;&gt;"",IF(الكليات!$B$2:$B$1423&lt;=$B$2,IF(الكليات!$D$2:$D$1423=$C$2,IF(الكليات!$E$2:$E$1423&lt;&gt;$H$2,ROW($A$2:$A$1423)-ROW($B$2)+1)))),ROWS($B$6:D487))),"")</f>
        <v/>
      </c>
      <c r="E487" s="9" t="str">
        <f t="array" ref="E487">IFERROR(INDEX(الكليات!D$2:D$1423,SMALL(IF(الكليات!$A$2:$A$1423&lt;&gt;"",IF(الكليات!$B$2:$B$1423&lt;=$B$2,IF(الكليات!$D$2:$D$1423=$C$2,IF(الكليات!$E$2:$E$1423&lt;&gt;$H$2,ROW($A$2:$A$1423)-ROW($B$2)+1)))),ROWS($B$6:E487))),"")</f>
        <v/>
      </c>
      <c r="F487" s="9" t="str">
        <f t="array" ref="F487">IFERROR(INDEX(الكليات!E$2:E$1423,SMALL(IF(الكليات!$A$2:$A$1423&lt;&gt;"",IF(الكليات!$B$2:$B$1423&lt;=$B$2,IF(الكليات!$D$2:$D$1423=$C$2,IF(الكليات!$E$2:$E$1423&lt;&gt;$H$2,ROW($A$2:$A$1423)-ROW($B$2)+1)))),ROWS($B$6:F487))),"")</f>
        <v/>
      </c>
    </row>
    <row r="488" spans="1:6" s="9" customFormat="1" x14ac:dyDescent="0.2">
      <c r="A488" s="9" t="str">
        <f t="shared" si="7"/>
        <v/>
      </c>
      <c r="B488" s="9" t="str">
        <f t="array" ref="B488">IFERROR(INDEX(الكليات!$A$2:$A$1423,SMALL(IF(الكليات!$A$2:$A$1423&lt;&gt;"",IF(الكليات!$B$2:$B$1423&lt;=$B$2,IF(الكليات!$D$2:$D$1423=$C$2,IF(الكليات!$E$2:$E$1423&lt;&gt;$H$2,ROW($A$2:$A$1423)-ROW($B$2)+1)))),ROWS($B$6:B488))),"")</f>
        <v/>
      </c>
      <c r="C488" s="9" t="str">
        <f t="array" ref="C488">IFERROR(INDEX(الكليات!B$2:B$1423,SMALL(IF(الكليات!$A$2:$A$1423&lt;&gt;"",IF(الكليات!$B$2:$B$1423&lt;=$B$2,IF(الكليات!$D$2:$D$1423=$C$2,IF(الكليات!$E$2:$E$1423&lt;&gt;$H$2,ROW($A$2:$A$1423)-ROW($B$2)+1)))),ROWS($B$6:C488))),"")</f>
        <v/>
      </c>
      <c r="D488" s="9" t="str">
        <f t="array" ref="D488">IFERROR(INDEX(الكليات!C$2:C$1423,SMALL(IF(الكليات!$A$2:$A$1423&lt;&gt;"",IF(الكليات!$B$2:$B$1423&lt;=$B$2,IF(الكليات!$D$2:$D$1423=$C$2,IF(الكليات!$E$2:$E$1423&lt;&gt;$H$2,ROW($A$2:$A$1423)-ROW($B$2)+1)))),ROWS($B$6:D488))),"")</f>
        <v/>
      </c>
      <c r="E488" s="9" t="str">
        <f t="array" ref="E488">IFERROR(INDEX(الكليات!D$2:D$1423,SMALL(IF(الكليات!$A$2:$A$1423&lt;&gt;"",IF(الكليات!$B$2:$B$1423&lt;=$B$2,IF(الكليات!$D$2:$D$1423=$C$2,IF(الكليات!$E$2:$E$1423&lt;&gt;$H$2,ROW($A$2:$A$1423)-ROW($B$2)+1)))),ROWS($B$6:E488))),"")</f>
        <v/>
      </c>
      <c r="F488" s="9" t="str">
        <f t="array" ref="F488">IFERROR(INDEX(الكليات!E$2:E$1423,SMALL(IF(الكليات!$A$2:$A$1423&lt;&gt;"",IF(الكليات!$B$2:$B$1423&lt;=$B$2,IF(الكليات!$D$2:$D$1423=$C$2,IF(الكليات!$E$2:$E$1423&lt;&gt;$H$2,ROW($A$2:$A$1423)-ROW($B$2)+1)))),ROWS($B$6:F488))),"")</f>
        <v/>
      </c>
    </row>
    <row r="489" spans="1:6" s="9" customFormat="1" x14ac:dyDescent="0.2">
      <c r="A489" s="9" t="str">
        <f t="shared" si="7"/>
        <v/>
      </c>
      <c r="B489" s="9" t="str">
        <f t="array" ref="B489">IFERROR(INDEX(الكليات!$A$2:$A$1423,SMALL(IF(الكليات!$A$2:$A$1423&lt;&gt;"",IF(الكليات!$B$2:$B$1423&lt;=$B$2,IF(الكليات!$D$2:$D$1423=$C$2,IF(الكليات!$E$2:$E$1423&lt;&gt;$H$2,ROW($A$2:$A$1423)-ROW($B$2)+1)))),ROWS($B$6:B489))),"")</f>
        <v/>
      </c>
      <c r="C489" s="9" t="str">
        <f t="array" ref="C489">IFERROR(INDEX(الكليات!B$2:B$1423,SMALL(IF(الكليات!$A$2:$A$1423&lt;&gt;"",IF(الكليات!$B$2:$B$1423&lt;=$B$2,IF(الكليات!$D$2:$D$1423=$C$2,IF(الكليات!$E$2:$E$1423&lt;&gt;$H$2,ROW($A$2:$A$1423)-ROW($B$2)+1)))),ROWS($B$6:C489))),"")</f>
        <v/>
      </c>
      <c r="D489" s="9" t="str">
        <f t="array" ref="D489">IFERROR(INDEX(الكليات!C$2:C$1423,SMALL(IF(الكليات!$A$2:$A$1423&lt;&gt;"",IF(الكليات!$B$2:$B$1423&lt;=$B$2,IF(الكليات!$D$2:$D$1423=$C$2,IF(الكليات!$E$2:$E$1423&lt;&gt;$H$2,ROW($A$2:$A$1423)-ROW($B$2)+1)))),ROWS($B$6:D489))),"")</f>
        <v/>
      </c>
      <c r="E489" s="9" t="str">
        <f t="array" ref="E489">IFERROR(INDEX(الكليات!D$2:D$1423,SMALL(IF(الكليات!$A$2:$A$1423&lt;&gt;"",IF(الكليات!$B$2:$B$1423&lt;=$B$2,IF(الكليات!$D$2:$D$1423=$C$2,IF(الكليات!$E$2:$E$1423&lt;&gt;$H$2,ROW($A$2:$A$1423)-ROW($B$2)+1)))),ROWS($B$6:E489))),"")</f>
        <v/>
      </c>
      <c r="F489" s="9" t="str">
        <f t="array" ref="F489">IFERROR(INDEX(الكليات!E$2:E$1423,SMALL(IF(الكليات!$A$2:$A$1423&lt;&gt;"",IF(الكليات!$B$2:$B$1423&lt;=$B$2,IF(الكليات!$D$2:$D$1423=$C$2,IF(الكليات!$E$2:$E$1423&lt;&gt;$H$2,ROW($A$2:$A$1423)-ROW($B$2)+1)))),ROWS($B$6:F489))),"")</f>
        <v/>
      </c>
    </row>
    <row r="490" spans="1:6" s="9" customFormat="1" x14ac:dyDescent="0.2">
      <c r="A490" s="9" t="str">
        <f t="shared" si="7"/>
        <v/>
      </c>
      <c r="B490" s="9" t="str">
        <f t="array" ref="B490">IFERROR(INDEX(الكليات!$A$2:$A$1423,SMALL(IF(الكليات!$A$2:$A$1423&lt;&gt;"",IF(الكليات!$B$2:$B$1423&lt;=$B$2,IF(الكليات!$D$2:$D$1423=$C$2,IF(الكليات!$E$2:$E$1423&lt;&gt;$H$2,ROW($A$2:$A$1423)-ROW($B$2)+1)))),ROWS($B$6:B490))),"")</f>
        <v/>
      </c>
      <c r="C490" s="9" t="str">
        <f t="array" ref="C490">IFERROR(INDEX(الكليات!B$2:B$1423,SMALL(IF(الكليات!$A$2:$A$1423&lt;&gt;"",IF(الكليات!$B$2:$B$1423&lt;=$B$2,IF(الكليات!$D$2:$D$1423=$C$2,IF(الكليات!$E$2:$E$1423&lt;&gt;$H$2,ROW($A$2:$A$1423)-ROW($B$2)+1)))),ROWS($B$6:C490))),"")</f>
        <v/>
      </c>
      <c r="D490" s="9" t="str">
        <f t="array" ref="D490">IFERROR(INDEX(الكليات!C$2:C$1423,SMALL(IF(الكليات!$A$2:$A$1423&lt;&gt;"",IF(الكليات!$B$2:$B$1423&lt;=$B$2,IF(الكليات!$D$2:$D$1423=$C$2,IF(الكليات!$E$2:$E$1423&lt;&gt;$H$2,ROW($A$2:$A$1423)-ROW($B$2)+1)))),ROWS($B$6:D490))),"")</f>
        <v/>
      </c>
      <c r="E490" s="9" t="str">
        <f t="array" ref="E490">IFERROR(INDEX(الكليات!D$2:D$1423,SMALL(IF(الكليات!$A$2:$A$1423&lt;&gt;"",IF(الكليات!$B$2:$B$1423&lt;=$B$2,IF(الكليات!$D$2:$D$1423=$C$2,IF(الكليات!$E$2:$E$1423&lt;&gt;$H$2,ROW($A$2:$A$1423)-ROW($B$2)+1)))),ROWS($B$6:E490))),"")</f>
        <v/>
      </c>
      <c r="F490" s="9" t="str">
        <f t="array" ref="F490">IFERROR(INDEX(الكليات!E$2:E$1423,SMALL(IF(الكليات!$A$2:$A$1423&lt;&gt;"",IF(الكليات!$B$2:$B$1423&lt;=$B$2,IF(الكليات!$D$2:$D$1423=$C$2,IF(الكليات!$E$2:$E$1423&lt;&gt;$H$2,ROW($A$2:$A$1423)-ROW($B$2)+1)))),ROWS($B$6:F490))),"")</f>
        <v/>
      </c>
    </row>
    <row r="491" spans="1:6" s="9" customFormat="1" x14ac:dyDescent="0.2">
      <c r="A491" s="9" t="str">
        <f t="shared" si="7"/>
        <v/>
      </c>
      <c r="B491" s="9" t="str">
        <f t="array" ref="B491">IFERROR(INDEX(الكليات!$A$2:$A$1423,SMALL(IF(الكليات!$A$2:$A$1423&lt;&gt;"",IF(الكليات!$B$2:$B$1423&lt;=$B$2,IF(الكليات!$D$2:$D$1423=$C$2,IF(الكليات!$E$2:$E$1423&lt;&gt;$H$2,ROW($A$2:$A$1423)-ROW($B$2)+1)))),ROWS($B$6:B491))),"")</f>
        <v/>
      </c>
      <c r="C491" s="9" t="str">
        <f t="array" ref="C491">IFERROR(INDEX(الكليات!B$2:B$1423,SMALL(IF(الكليات!$A$2:$A$1423&lt;&gt;"",IF(الكليات!$B$2:$B$1423&lt;=$B$2,IF(الكليات!$D$2:$D$1423=$C$2,IF(الكليات!$E$2:$E$1423&lt;&gt;$H$2,ROW($A$2:$A$1423)-ROW($B$2)+1)))),ROWS($B$6:C491))),"")</f>
        <v/>
      </c>
      <c r="D491" s="9" t="str">
        <f t="array" ref="D491">IFERROR(INDEX(الكليات!C$2:C$1423,SMALL(IF(الكليات!$A$2:$A$1423&lt;&gt;"",IF(الكليات!$B$2:$B$1423&lt;=$B$2,IF(الكليات!$D$2:$D$1423=$C$2,IF(الكليات!$E$2:$E$1423&lt;&gt;$H$2,ROW($A$2:$A$1423)-ROW($B$2)+1)))),ROWS($B$6:D491))),"")</f>
        <v/>
      </c>
      <c r="E491" s="9" t="str">
        <f t="array" ref="E491">IFERROR(INDEX(الكليات!D$2:D$1423,SMALL(IF(الكليات!$A$2:$A$1423&lt;&gt;"",IF(الكليات!$B$2:$B$1423&lt;=$B$2,IF(الكليات!$D$2:$D$1423=$C$2,IF(الكليات!$E$2:$E$1423&lt;&gt;$H$2,ROW($A$2:$A$1423)-ROW($B$2)+1)))),ROWS($B$6:E491))),"")</f>
        <v/>
      </c>
      <c r="F491" s="9" t="str">
        <f t="array" ref="F491">IFERROR(INDEX(الكليات!E$2:E$1423,SMALL(IF(الكليات!$A$2:$A$1423&lt;&gt;"",IF(الكليات!$B$2:$B$1423&lt;=$B$2,IF(الكليات!$D$2:$D$1423=$C$2,IF(الكليات!$E$2:$E$1423&lt;&gt;$H$2,ROW($A$2:$A$1423)-ROW($B$2)+1)))),ROWS($B$6:F491))),"")</f>
        <v/>
      </c>
    </row>
    <row r="492" spans="1:6" s="9" customFormat="1" x14ac:dyDescent="0.2">
      <c r="A492" s="9" t="str">
        <f t="shared" si="7"/>
        <v/>
      </c>
      <c r="B492" s="9" t="str">
        <f t="array" ref="B492">IFERROR(INDEX(الكليات!$A$2:$A$1423,SMALL(IF(الكليات!$A$2:$A$1423&lt;&gt;"",IF(الكليات!$B$2:$B$1423&lt;=$B$2,IF(الكليات!$D$2:$D$1423=$C$2,IF(الكليات!$E$2:$E$1423&lt;&gt;$H$2,ROW($A$2:$A$1423)-ROW($B$2)+1)))),ROWS($B$6:B492))),"")</f>
        <v/>
      </c>
      <c r="C492" s="9" t="str">
        <f t="array" ref="C492">IFERROR(INDEX(الكليات!B$2:B$1423,SMALL(IF(الكليات!$A$2:$A$1423&lt;&gt;"",IF(الكليات!$B$2:$B$1423&lt;=$B$2,IF(الكليات!$D$2:$D$1423=$C$2,IF(الكليات!$E$2:$E$1423&lt;&gt;$H$2,ROW($A$2:$A$1423)-ROW($B$2)+1)))),ROWS($B$6:C492))),"")</f>
        <v/>
      </c>
      <c r="D492" s="9" t="str">
        <f t="array" ref="D492">IFERROR(INDEX(الكليات!C$2:C$1423,SMALL(IF(الكليات!$A$2:$A$1423&lt;&gt;"",IF(الكليات!$B$2:$B$1423&lt;=$B$2,IF(الكليات!$D$2:$D$1423=$C$2,IF(الكليات!$E$2:$E$1423&lt;&gt;$H$2,ROW($A$2:$A$1423)-ROW($B$2)+1)))),ROWS($B$6:D492))),"")</f>
        <v/>
      </c>
      <c r="E492" s="9" t="str">
        <f t="array" ref="E492">IFERROR(INDEX(الكليات!D$2:D$1423,SMALL(IF(الكليات!$A$2:$A$1423&lt;&gt;"",IF(الكليات!$B$2:$B$1423&lt;=$B$2,IF(الكليات!$D$2:$D$1423=$C$2,IF(الكليات!$E$2:$E$1423&lt;&gt;$H$2,ROW($A$2:$A$1423)-ROW($B$2)+1)))),ROWS($B$6:E492))),"")</f>
        <v/>
      </c>
      <c r="F492" s="9" t="str">
        <f t="array" ref="F492">IFERROR(INDEX(الكليات!E$2:E$1423,SMALL(IF(الكليات!$A$2:$A$1423&lt;&gt;"",IF(الكليات!$B$2:$B$1423&lt;=$B$2,IF(الكليات!$D$2:$D$1423=$C$2,IF(الكليات!$E$2:$E$1423&lt;&gt;$H$2,ROW($A$2:$A$1423)-ROW($B$2)+1)))),ROWS($B$6:F492))),"")</f>
        <v/>
      </c>
    </row>
    <row r="493" spans="1:6" s="9" customFormat="1" x14ac:dyDescent="0.2">
      <c r="A493" s="9" t="str">
        <f t="shared" si="7"/>
        <v/>
      </c>
      <c r="B493" s="9" t="str">
        <f t="array" ref="B493">IFERROR(INDEX(الكليات!$A$2:$A$1423,SMALL(IF(الكليات!$A$2:$A$1423&lt;&gt;"",IF(الكليات!$B$2:$B$1423&lt;=$B$2,IF(الكليات!$D$2:$D$1423=$C$2,IF(الكليات!$E$2:$E$1423&lt;&gt;$H$2,ROW($A$2:$A$1423)-ROW($B$2)+1)))),ROWS($B$6:B493))),"")</f>
        <v/>
      </c>
      <c r="C493" s="9" t="str">
        <f t="array" ref="C493">IFERROR(INDEX(الكليات!B$2:B$1423,SMALL(IF(الكليات!$A$2:$A$1423&lt;&gt;"",IF(الكليات!$B$2:$B$1423&lt;=$B$2,IF(الكليات!$D$2:$D$1423=$C$2,IF(الكليات!$E$2:$E$1423&lt;&gt;$H$2,ROW($A$2:$A$1423)-ROW($B$2)+1)))),ROWS($B$6:C493))),"")</f>
        <v/>
      </c>
      <c r="D493" s="9" t="str">
        <f t="array" ref="D493">IFERROR(INDEX(الكليات!C$2:C$1423,SMALL(IF(الكليات!$A$2:$A$1423&lt;&gt;"",IF(الكليات!$B$2:$B$1423&lt;=$B$2,IF(الكليات!$D$2:$D$1423=$C$2,IF(الكليات!$E$2:$E$1423&lt;&gt;$H$2,ROW($A$2:$A$1423)-ROW($B$2)+1)))),ROWS($B$6:D493))),"")</f>
        <v/>
      </c>
      <c r="E493" s="9" t="str">
        <f t="array" ref="E493">IFERROR(INDEX(الكليات!D$2:D$1423,SMALL(IF(الكليات!$A$2:$A$1423&lt;&gt;"",IF(الكليات!$B$2:$B$1423&lt;=$B$2,IF(الكليات!$D$2:$D$1423=$C$2,IF(الكليات!$E$2:$E$1423&lt;&gt;$H$2,ROW($A$2:$A$1423)-ROW($B$2)+1)))),ROWS($B$6:E493))),"")</f>
        <v/>
      </c>
      <c r="F493" s="9" t="str">
        <f t="array" ref="F493">IFERROR(INDEX(الكليات!E$2:E$1423,SMALL(IF(الكليات!$A$2:$A$1423&lt;&gt;"",IF(الكليات!$B$2:$B$1423&lt;=$B$2,IF(الكليات!$D$2:$D$1423=$C$2,IF(الكليات!$E$2:$E$1423&lt;&gt;$H$2,ROW($A$2:$A$1423)-ROW($B$2)+1)))),ROWS($B$6:F493))),"")</f>
        <v/>
      </c>
    </row>
    <row r="494" spans="1:6" s="9" customFormat="1" x14ac:dyDescent="0.2">
      <c r="A494" s="9" t="str">
        <f t="shared" si="7"/>
        <v/>
      </c>
      <c r="B494" s="9" t="str">
        <f t="array" ref="B494">IFERROR(INDEX(الكليات!$A$2:$A$1423,SMALL(IF(الكليات!$A$2:$A$1423&lt;&gt;"",IF(الكليات!$B$2:$B$1423&lt;=$B$2,IF(الكليات!$D$2:$D$1423=$C$2,IF(الكليات!$E$2:$E$1423&lt;&gt;$H$2,ROW($A$2:$A$1423)-ROW($B$2)+1)))),ROWS($B$6:B494))),"")</f>
        <v/>
      </c>
      <c r="C494" s="9" t="str">
        <f t="array" ref="C494">IFERROR(INDEX(الكليات!B$2:B$1423,SMALL(IF(الكليات!$A$2:$A$1423&lt;&gt;"",IF(الكليات!$B$2:$B$1423&lt;=$B$2,IF(الكليات!$D$2:$D$1423=$C$2,IF(الكليات!$E$2:$E$1423&lt;&gt;$H$2,ROW($A$2:$A$1423)-ROW($B$2)+1)))),ROWS($B$6:C494))),"")</f>
        <v/>
      </c>
      <c r="D494" s="9" t="str">
        <f t="array" ref="D494">IFERROR(INDEX(الكليات!C$2:C$1423,SMALL(IF(الكليات!$A$2:$A$1423&lt;&gt;"",IF(الكليات!$B$2:$B$1423&lt;=$B$2,IF(الكليات!$D$2:$D$1423=$C$2,IF(الكليات!$E$2:$E$1423&lt;&gt;$H$2,ROW($A$2:$A$1423)-ROW($B$2)+1)))),ROWS($B$6:D494))),"")</f>
        <v/>
      </c>
      <c r="E494" s="9" t="str">
        <f t="array" ref="E494">IFERROR(INDEX(الكليات!D$2:D$1423,SMALL(IF(الكليات!$A$2:$A$1423&lt;&gt;"",IF(الكليات!$B$2:$B$1423&lt;=$B$2,IF(الكليات!$D$2:$D$1423=$C$2,IF(الكليات!$E$2:$E$1423&lt;&gt;$H$2,ROW($A$2:$A$1423)-ROW($B$2)+1)))),ROWS($B$6:E494))),"")</f>
        <v/>
      </c>
      <c r="F494" s="9" t="str">
        <f t="array" ref="F494">IFERROR(INDEX(الكليات!E$2:E$1423,SMALL(IF(الكليات!$A$2:$A$1423&lt;&gt;"",IF(الكليات!$B$2:$B$1423&lt;=$B$2,IF(الكليات!$D$2:$D$1423=$C$2,IF(الكليات!$E$2:$E$1423&lt;&gt;$H$2,ROW($A$2:$A$1423)-ROW($B$2)+1)))),ROWS($B$6:F494))),"")</f>
        <v/>
      </c>
    </row>
    <row r="495" spans="1:6" s="9" customFormat="1" x14ac:dyDescent="0.2">
      <c r="A495" s="9" t="str">
        <f t="shared" si="7"/>
        <v/>
      </c>
      <c r="B495" s="9" t="str">
        <f t="array" ref="B495">IFERROR(INDEX(الكليات!$A$2:$A$1423,SMALL(IF(الكليات!$A$2:$A$1423&lt;&gt;"",IF(الكليات!$B$2:$B$1423&lt;=$B$2,IF(الكليات!$D$2:$D$1423=$C$2,IF(الكليات!$E$2:$E$1423&lt;&gt;$H$2,ROW($A$2:$A$1423)-ROW($B$2)+1)))),ROWS($B$6:B495))),"")</f>
        <v/>
      </c>
      <c r="C495" s="9" t="str">
        <f t="array" ref="C495">IFERROR(INDEX(الكليات!B$2:B$1423,SMALL(IF(الكليات!$A$2:$A$1423&lt;&gt;"",IF(الكليات!$B$2:$B$1423&lt;=$B$2,IF(الكليات!$D$2:$D$1423=$C$2,IF(الكليات!$E$2:$E$1423&lt;&gt;$H$2,ROW($A$2:$A$1423)-ROW($B$2)+1)))),ROWS($B$6:C495))),"")</f>
        <v/>
      </c>
      <c r="D495" s="9" t="str">
        <f t="array" ref="D495">IFERROR(INDEX(الكليات!C$2:C$1423,SMALL(IF(الكليات!$A$2:$A$1423&lt;&gt;"",IF(الكليات!$B$2:$B$1423&lt;=$B$2,IF(الكليات!$D$2:$D$1423=$C$2,IF(الكليات!$E$2:$E$1423&lt;&gt;$H$2,ROW($A$2:$A$1423)-ROW($B$2)+1)))),ROWS($B$6:D495))),"")</f>
        <v/>
      </c>
      <c r="E495" s="9" t="str">
        <f t="array" ref="E495">IFERROR(INDEX(الكليات!D$2:D$1423,SMALL(IF(الكليات!$A$2:$A$1423&lt;&gt;"",IF(الكليات!$B$2:$B$1423&lt;=$B$2,IF(الكليات!$D$2:$D$1423=$C$2,IF(الكليات!$E$2:$E$1423&lt;&gt;$H$2,ROW($A$2:$A$1423)-ROW($B$2)+1)))),ROWS($B$6:E495))),"")</f>
        <v/>
      </c>
      <c r="F495" s="9" t="str">
        <f t="array" ref="F495">IFERROR(INDEX(الكليات!E$2:E$1423,SMALL(IF(الكليات!$A$2:$A$1423&lt;&gt;"",IF(الكليات!$B$2:$B$1423&lt;=$B$2,IF(الكليات!$D$2:$D$1423=$C$2,IF(الكليات!$E$2:$E$1423&lt;&gt;$H$2,ROW($A$2:$A$1423)-ROW($B$2)+1)))),ROWS($B$6:F495))),"")</f>
        <v/>
      </c>
    </row>
    <row r="496" spans="1:6" s="9" customFormat="1" x14ac:dyDescent="0.2">
      <c r="A496" s="9" t="str">
        <f t="shared" si="7"/>
        <v/>
      </c>
      <c r="B496" s="9" t="str">
        <f t="array" ref="B496">IFERROR(INDEX(الكليات!$A$2:$A$1423,SMALL(IF(الكليات!$A$2:$A$1423&lt;&gt;"",IF(الكليات!$B$2:$B$1423&lt;=$B$2,IF(الكليات!$D$2:$D$1423=$C$2,IF(الكليات!$E$2:$E$1423&lt;&gt;$H$2,ROW($A$2:$A$1423)-ROW($B$2)+1)))),ROWS($B$6:B496))),"")</f>
        <v/>
      </c>
      <c r="C496" s="9" t="str">
        <f t="array" ref="C496">IFERROR(INDEX(الكليات!B$2:B$1423,SMALL(IF(الكليات!$A$2:$A$1423&lt;&gt;"",IF(الكليات!$B$2:$B$1423&lt;=$B$2,IF(الكليات!$D$2:$D$1423=$C$2,IF(الكليات!$E$2:$E$1423&lt;&gt;$H$2,ROW($A$2:$A$1423)-ROW($B$2)+1)))),ROWS($B$6:C496))),"")</f>
        <v/>
      </c>
      <c r="D496" s="9" t="str">
        <f t="array" ref="D496">IFERROR(INDEX(الكليات!C$2:C$1423,SMALL(IF(الكليات!$A$2:$A$1423&lt;&gt;"",IF(الكليات!$B$2:$B$1423&lt;=$B$2,IF(الكليات!$D$2:$D$1423=$C$2,IF(الكليات!$E$2:$E$1423&lt;&gt;$H$2,ROW($A$2:$A$1423)-ROW($B$2)+1)))),ROWS($B$6:D496))),"")</f>
        <v/>
      </c>
      <c r="E496" s="9" t="str">
        <f t="array" ref="E496">IFERROR(INDEX(الكليات!D$2:D$1423,SMALL(IF(الكليات!$A$2:$A$1423&lt;&gt;"",IF(الكليات!$B$2:$B$1423&lt;=$B$2,IF(الكليات!$D$2:$D$1423=$C$2,IF(الكليات!$E$2:$E$1423&lt;&gt;$H$2,ROW($A$2:$A$1423)-ROW($B$2)+1)))),ROWS($B$6:E496))),"")</f>
        <v/>
      </c>
      <c r="F496" s="9" t="str">
        <f t="array" ref="F496">IFERROR(INDEX(الكليات!E$2:E$1423,SMALL(IF(الكليات!$A$2:$A$1423&lt;&gt;"",IF(الكليات!$B$2:$B$1423&lt;=$B$2,IF(الكليات!$D$2:$D$1423=$C$2,IF(الكليات!$E$2:$E$1423&lt;&gt;$H$2,ROW($A$2:$A$1423)-ROW($B$2)+1)))),ROWS($B$6:F496))),"")</f>
        <v/>
      </c>
    </row>
    <row r="497" spans="1:6" s="9" customFormat="1" x14ac:dyDescent="0.2">
      <c r="A497" s="9" t="str">
        <f t="shared" si="7"/>
        <v/>
      </c>
      <c r="B497" s="9" t="str">
        <f t="array" ref="B497">IFERROR(INDEX(الكليات!$A$2:$A$1423,SMALL(IF(الكليات!$A$2:$A$1423&lt;&gt;"",IF(الكليات!$B$2:$B$1423&lt;=$B$2,IF(الكليات!$D$2:$D$1423=$C$2,IF(الكليات!$E$2:$E$1423&lt;&gt;$H$2,ROW($A$2:$A$1423)-ROW($B$2)+1)))),ROWS($B$6:B497))),"")</f>
        <v/>
      </c>
      <c r="C497" s="9" t="str">
        <f t="array" ref="C497">IFERROR(INDEX(الكليات!B$2:B$1423,SMALL(IF(الكليات!$A$2:$A$1423&lt;&gt;"",IF(الكليات!$B$2:$B$1423&lt;=$B$2,IF(الكليات!$D$2:$D$1423=$C$2,IF(الكليات!$E$2:$E$1423&lt;&gt;$H$2,ROW($A$2:$A$1423)-ROW($B$2)+1)))),ROWS($B$6:C497))),"")</f>
        <v/>
      </c>
      <c r="D497" s="9" t="str">
        <f t="array" ref="D497">IFERROR(INDEX(الكليات!C$2:C$1423,SMALL(IF(الكليات!$A$2:$A$1423&lt;&gt;"",IF(الكليات!$B$2:$B$1423&lt;=$B$2,IF(الكليات!$D$2:$D$1423=$C$2,IF(الكليات!$E$2:$E$1423&lt;&gt;$H$2,ROW($A$2:$A$1423)-ROW($B$2)+1)))),ROWS($B$6:D497))),"")</f>
        <v/>
      </c>
      <c r="E497" s="9" t="str">
        <f t="array" ref="E497">IFERROR(INDEX(الكليات!D$2:D$1423,SMALL(IF(الكليات!$A$2:$A$1423&lt;&gt;"",IF(الكليات!$B$2:$B$1423&lt;=$B$2,IF(الكليات!$D$2:$D$1423=$C$2,IF(الكليات!$E$2:$E$1423&lt;&gt;$H$2,ROW($A$2:$A$1423)-ROW($B$2)+1)))),ROWS($B$6:E497))),"")</f>
        <v/>
      </c>
      <c r="F497" s="9" t="str">
        <f t="array" ref="F497">IFERROR(INDEX(الكليات!E$2:E$1423,SMALL(IF(الكليات!$A$2:$A$1423&lt;&gt;"",IF(الكليات!$B$2:$B$1423&lt;=$B$2,IF(الكليات!$D$2:$D$1423=$C$2,IF(الكليات!$E$2:$E$1423&lt;&gt;$H$2,ROW($A$2:$A$1423)-ROW($B$2)+1)))),ROWS($B$6:F497))),"")</f>
        <v/>
      </c>
    </row>
    <row r="498" spans="1:6" s="9" customFormat="1" x14ac:dyDescent="0.2">
      <c r="A498" s="9" t="str">
        <f t="shared" si="7"/>
        <v/>
      </c>
      <c r="B498" s="9" t="str">
        <f t="array" ref="B498">IFERROR(INDEX(الكليات!$A$2:$A$1423,SMALL(IF(الكليات!$A$2:$A$1423&lt;&gt;"",IF(الكليات!$B$2:$B$1423&lt;=$B$2,IF(الكليات!$D$2:$D$1423=$C$2,IF(الكليات!$E$2:$E$1423&lt;&gt;$H$2,ROW($A$2:$A$1423)-ROW($B$2)+1)))),ROWS($B$6:B498))),"")</f>
        <v/>
      </c>
      <c r="C498" s="9" t="str">
        <f t="array" ref="C498">IFERROR(INDEX(الكليات!B$2:B$1423,SMALL(IF(الكليات!$A$2:$A$1423&lt;&gt;"",IF(الكليات!$B$2:$B$1423&lt;=$B$2,IF(الكليات!$D$2:$D$1423=$C$2,IF(الكليات!$E$2:$E$1423&lt;&gt;$H$2,ROW($A$2:$A$1423)-ROW($B$2)+1)))),ROWS($B$6:C498))),"")</f>
        <v/>
      </c>
      <c r="D498" s="9" t="str">
        <f t="array" ref="D498">IFERROR(INDEX(الكليات!C$2:C$1423,SMALL(IF(الكليات!$A$2:$A$1423&lt;&gt;"",IF(الكليات!$B$2:$B$1423&lt;=$B$2,IF(الكليات!$D$2:$D$1423=$C$2,IF(الكليات!$E$2:$E$1423&lt;&gt;$H$2,ROW($A$2:$A$1423)-ROW($B$2)+1)))),ROWS($B$6:D498))),"")</f>
        <v/>
      </c>
      <c r="E498" s="9" t="str">
        <f t="array" ref="E498">IFERROR(INDEX(الكليات!D$2:D$1423,SMALL(IF(الكليات!$A$2:$A$1423&lt;&gt;"",IF(الكليات!$B$2:$B$1423&lt;=$B$2,IF(الكليات!$D$2:$D$1423=$C$2,IF(الكليات!$E$2:$E$1423&lt;&gt;$H$2,ROW($A$2:$A$1423)-ROW($B$2)+1)))),ROWS($B$6:E498))),"")</f>
        <v/>
      </c>
      <c r="F498" s="9" t="str">
        <f t="array" ref="F498">IFERROR(INDEX(الكليات!E$2:E$1423,SMALL(IF(الكليات!$A$2:$A$1423&lt;&gt;"",IF(الكليات!$B$2:$B$1423&lt;=$B$2,IF(الكليات!$D$2:$D$1423=$C$2,IF(الكليات!$E$2:$E$1423&lt;&gt;$H$2,ROW($A$2:$A$1423)-ROW($B$2)+1)))),ROWS($B$6:F498))),"")</f>
        <v/>
      </c>
    </row>
    <row r="499" spans="1:6" s="9" customFormat="1" x14ac:dyDescent="0.2">
      <c r="A499" s="9" t="str">
        <f t="shared" si="7"/>
        <v/>
      </c>
      <c r="B499" s="9" t="str">
        <f t="array" ref="B499">IFERROR(INDEX(الكليات!$A$2:$A$1423,SMALL(IF(الكليات!$A$2:$A$1423&lt;&gt;"",IF(الكليات!$B$2:$B$1423&lt;=$B$2,IF(الكليات!$D$2:$D$1423=$C$2,IF(الكليات!$E$2:$E$1423&lt;&gt;$H$2,ROW($A$2:$A$1423)-ROW($B$2)+1)))),ROWS($B$6:B499))),"")</f>
        <v/>
      </c>
      <c r="C499" s="9" t="str">
        <f t="array" ref="C499">IFERROR(INDEX(الكليات!B$2:B$1423,SMALL(IF(الكليات!$A$2:$A$1423&lt;&gt;"",IF(الكليات!$B$2:$B$1423&lt;=$B$2,IF(الكليات!$D$2:$D$1423=$C$2,IF(الكليات!$E$2:$E$1423&lt;&gt;$H$2,ROW($A$2:$A$1423)-ROW($B$2)+1)))),ROWS($B$6:C499))),"")</f>
        <v/>
      </c>
      <c r="D499" s="9" t="str">
        <f t="array" ref="D499">IFERROR(INDEX(الكليات!C$2:C$1423,SMALL(IF(الكليات!$A$2:$A$1423&lt;&gt;"",IF(الكليات!$B$2:$B$1423&lt;=$B$2,IF(الكليات!$D$2:$D$1423=$C$2,IF(الكليات!$E$2:$E$1423&lt;&gt;$H$2,ROW($A$2:$A$1423)-ROW($B$2)+1)))),ROWS($B$6:D499))),"")</f>
        <v/>
      </c>
      <c r="E499" s="9" t="str">
        <f t="array" ref="E499">IFERROR(INDEX(الكليات!D$2:D$1423,SMALL(IF(الكليات!$A$2:$A$1423&lt;&gt;"",IF(الكليات!$B$2:$B$1423&lt;=$B$2,IF(الكليات!$D$2:$D$1423=$C$2,IF(الكليات!$E$2:$E$1423&lt;&gt;$H$2,ROW($A$2:$A$1423)-ROW($B$2)+1)))),ROWS($B$6:E499))),"")</f>
        <v/>
      </c>
      <c r="F499" s="9" t="str">
        <f t="array" ref="F499">IFERROR(INDEX(الكليات!E$2:E$1423,SMALL(IF(الكليات!$A$2:$A$1423&lt;&gt;"",IF(الكليات!$B$2:$B$1423&lt;=$B$2,IF(الكليات!$D$2:$D$1423=$C$2,IF(الكليات!$E$2:$E$1423&lt;&gt;$H$2,ROW($A$2:$A$1423)-ROW($B$2)+1)))),ROWS($B$6:F499))),"")</f>
        <v/>
      </c>
    </row>
    <row r="500" spans="1:6" s="9" customFormat="1" x14ac:dyDescent="0.2">
      <c r="A500" s="9" t="str">
        <f t="shared" si="7"/>
        <v/>
      </c>
      <c r="B500" s="9" t="str">
        <f t="array" ref="B500">IFERROR(INDEX(الكليات!$A$2:$A$1423,SMALL(IF(الكليات!$A$2:$A$1423&lt;&gt;"",IF(الكليات!$B$2:$B$1423&lt;=$B$2,IF(الكليات!$D$2:$D$1423=$C$2,IF(الكليات!$E$2:$E$1423&lt;&gt;$H$2,ROW($A$2:$A$1423)-ROW($B$2)+1)))),ROWS($B$6:B500))),"")</f>
        <v/>
      </c>
      <c r="C500" s="9" t="str">
        <f t="array" ref="C500">IFERROR(INDEX(الكليات!B$2:B$1423,SMALL(IF(الكليات!$A$2:$A$1423&lt;&gt;"",IF(الكليات!$B$2:$B$1423&lt;=$B$2,IF(الكليات!$D$2:$D$1423=$C$2,IF(الكليات!$E$2:$E$1423&lt;&gt;$H$2,ROW($A$2:$A$1423)-ROW($B$2)+1)))),ROWS($B$6:C500))),"")</f>
        <v/>
      </c>
      <c r="D500" s="9" t="str">
        <f t="array" ref="D500">IFERROR(INDEX(الكليات!C$2:C$1423,SMALL(IF(الكليات!$A$2:$A$1423&lt;&gt;"",IF(الكليات!$B$2:$B$1423&lt;=$B$2,IF(الكليات!$D$2:$D$1423=$C$2,IF(الكليات!$E$2:$E$1423&lt;&gt;$H$2,ROW($A$2:$A$1423)-ROW($B$2)+1)))),ROWS($B$6:D500))),"")</f>
        <v/>
      </c>
      <c r="E500" s="9" t="str">
        <f t="array" ref="E500">IFERROR(INDEX(الكليات!D$2:D$1423,SMALL(IF(الكليات!$A$2:$A$1423&lt;&gt;"",IF(الكليات!$B$2:$B$1423&lt;=$B$2,IF(الكليات!$D$2:$D$1423=$C$2,IF(الكليات!$E$2:$E$1423&lt;&gt;$H$2,ROW($A$2:$A$1423)-ROW($B$2)+1)))),ROWS($B$6:E500))),"")</f>
        <v/>
      </c>
      <c r="F500" s="9" t="str">
        <f t="array" ref="F500">IFERROR(INDEX(الكليات!E$2:E$1423,SMALL(IF(الكليات!$A$2:$A$1423&lt;&gt;"",IF(الكليات!$B$2:$B$1423&lt;=$B$2,IF(الكليات!$D$2:$D$1423=$C$2,IF(الكليات!$E$2:$E$1423&lt;&gt;$H$2,ROW($A$2:$A$1423)-ROW($B$2)+1)))),ROWS($B$6:F500))),"")</f>
        <v/>
      </c>
    </row>
    <row r="501" spans="1:6" s="9" customFormat="1" x14ac:dyDescent="0.2">
      <c r="A501" s="9" t="str">
        <f t="shared" si="7"/>
        <v/>
      </c>
      <c r="B501" s="9" t="str">
        <f t="array" ref="B501">IFERROR(INDEX(الكليات!$A$2:$A$1423,SMALL(IF(الكليات!$A$2:$A$1423&lt;&gt;"",IF(الكليات!$B$2:$B$1423&lt;=$B$2,IF(الكليات!$D$2:$D$1423=$C$2,IF(الكليات!$E$2:$E$1423&lt;&gt;$H$2,ROW($A$2:$A$1423)-ROW($B$2)+1)))),ROWS($B$6:B501))),"")</f>
        <v/>
      </c>
      <c r="C501" s="9" t="str">
        <f t="array" ref="C501">IFERROR(INDEX(الكليات!B$2:B$1423,SMALL(IF(الكليات!$A$2:$A$1423&lt;&gt;"",IF(الكليات!$B$2:$B$1423&lt;=$B$2,IF(الكليات!$D$2:$D$1423=$C$2,IF(الكليات!$E$2:$E$1423&lt;&gt;$H$2,ROW($A$2:$A$1423)-ROW($B$2)+1)))),ROWS($B$6:C501))),"")</f>
        <v/>
      </c>
      <c r="D501" s="9" t="str">
        <f t="array" ref="D501">IFERROR(INDEX(الكليات!C$2:C$1423,SMALL(IF(الكليات!$A$2:$A$1423&lt;&gt;"",IF(الكليات!$B$2:$B$1423&lt;=$B$2,IF(الكليات!$D$2:$D$1423=$C$2,IF(الكليات!$E$2:$E$1423&lt;&gt;$H$2,ROW($A$2:$A$1423)-ROW($B$2)+1)))),ROWS($B$6:D501))),"")</f>
        <v/>
      </c>
      <c r="E501" s="9" t="str">
        <f t="array" ref="E501">IFERROR(INDEX(الكليات!D$2:D$1423,SMALL(IF(الكليات!$A$2:$A$1423&lt;&gt;"",IF(الكليات!$B$2:$B$1423&lt;=$B$2,IF(الكليات!$D$2:$D$1423=$C$2,IF(الكليات!$E$2:$E$1423&lt;&gt;$H$2,ROW($A$2:$A$1423)-ROW($B$2)+1)))),ROWS($B$6:E501))),"")</f>
        <v/>
      </c>
      <c r="F501" s="9" t="str">
        <f t="array" ref="F501">IFERROR(INDEX(الكليات!E$2:E$1423,SMALL(IF(الكليات!$A$2:$A$1423&lt;&gt;"",IF(الكليات!$B$2:$B$1423&lt;=$B$2,IF(الكليات!$D$2:$D$1423=$C$2,IF(الكليات!$E$2:$E$1423&lt;&gt;$H$2,ROW($A$2:$A$1423)-ROW($B$2)+1)))),ROWS($B$6:F501))),"")</f>
        <v/>
      </c>
    </row>
    <row r="502" spans="1:6" s="9" customFormat="1" x14ac:dyDescent="0.2">
      <c r="A502" s="9" t="str">
        <f t="shared" si="7"/>
        <v/>
      </c>
      <c r="B502" s="9" t="str">
        <f t="array" ref="B502">IFERROR(INDEX(الكليات!$A$2:$A$1423,SMALL(IF(الكليات!$A$2:$A$1423&lt;&gt;"",IF(الكليات!$B$2:$B$1423&lt;=$B$2,IF(الكليات!$D$2:$D$1423=$C$2,IF(الكليات!$E$2:$E$1423&lt;&gt;$H$2,ROW($A$2:$A$1423)-ROW($B$2)+1)))),ROWS($B$6:B502))),"")</f>
        <v/>
      </c>
      <c r="C502" s="9" t="str">
        <f t="array" ref="C502">IFERROR(INDEX(الكليات!B$2:B$1423,SMALL(IF(الكليات!$A$2:$A$1423&lt;&gt;"",IF(الكليات!$B$2:$B$1423&lt;=$B$2,IF(الكليات!$D$2:$D$1423=$C$2,IF(الكليات!$E$2:$E$1423&lt;&gt;$H$2,ROW($A$2:$A$1423)-ROW($B$2)+1)))),ROWS($B$6:C502))),"")</f>
        <v/>
      </c>
      <c r="D502" s="9" t="str">
        <f t="array" ref="D502">IFERROR(INDEX(الكليات!C$2:C$1423,SMALL(IF(الكليات!$A$2:$A$1423&lt;&gt;"",IF(الكليات!$B$2:$B$1423&lt;=$B$2,IF(الكليات!$D$2:$D$1423=$C$2,IF(الكليات!$E$2:$E$1423&lt;&gt;$H$2,ROW($A$2:$A$1423)-ROW($B$2)+1)))),ROWS($B$6:D502))),"")</f>
        <v/>
      </c>
      <c r="E502" s="9" t="str">
        <f t="array" ref="E502">IFERROR(INDEX(الكليات!D$2:D$1423,SMALL(IF(الكليات!$A$2:$A$1423&lt;&gt;"",IF(الكليات!$B$2:$B$1423&lt;=$B$2,IF(الكليات!$D$2:$D$1423=$C$2,IF(الكليات!$E$2:$E$1423&lt;&gt;$H$2,ROW($A$2:$A$1423)-ROW($B$2)+1)))),ROWS($B$6:E502))),"")</f>
        <v/>
      </c>
      <c r="F502" s="9" t="str">
        <f t="array" ref="F502">IFERROR(INDEX(الكليات!E$2:E$1423,SMALL(IF(الكليات!$A$2:$A$1423&lt;&gt;"",IF(الكليات!$B$2:$B$1423&lt;=$B$2,IF(الكليات!$D$2:$D$1423=$C$2,IF(الكليات!$E$2:$E$1423&lt;&gt;$H$2,ROW($A$2:$A$1423)-ROW($B$2)+1)))),ROWS($B$6:F502))),"")</f>
        <v/>
      </c>
    </row>
    <row r="503" spans="1:6" s="9" customFormat="1" x14ac:dyDescent="0.2">
      <c r="A503" s="9" t="str">
        <f t="shared" si="7"/>
        <v/>
      </c>
      <c r="B503" s="9" t="str">
        <f t="array" ref="B503">IFERROR(INDEX(الكليات!$A$2:$A$1423,SMALL(IF(الكليات!$A$2:$A$1423&lt;&gt;"",IF(الكليات!$B$2:$B$1423&lt;=$B$2,IF(الكليات!$D$2:$D$1423=$C$2,IF(الكليات!$E$2:$E$1423&lt;&gt;$H$2,ROW($A$2:$A$1423)-ROW($B$2)+1)))),ROWS($B$6:B503))),"")</f>
        <v/>
      </c>
      <c r="C503" s="9" t="str">
        <f t="array" ref="C503">IFERROR(INDEX(الكليات!B$2:B$1423,SMALL(IF(الكليات!$A$2:$A$1423&lt;&gt;"",IF(الكليات!$B$2:$B$1423&lt;=$B$2,IF(الكليات!$D$2:$D$1423=$C$2,IF(الكليات!$E$2:$E$1423&lt;&gt;$H$2,ROW($A$2:$A$1423)-ROW($B$2)+1)))),ROWS($B$6:C503))),"")</f>
        <v/>
      </c>
      <c r="D503" s="9" t="str">
        <f t="array" ref="D503">IFERROR(INDEX(الكليات!C$2:C$1423,SMALL(IF(الكليات!$A$2:$A$1423&lt;&gt;"",IF(الكليات!$B$2:$B$1423&lt;=$B$2,IF(الكليات!$D$2:$D$1423=$C$2,IF(الكليات!$E$2:$E$1423&lt;&gt;$H$2,ROW($A$2:$A$1423)-ROW($B$2)+1)))),ROWS($B$6:D503))),"")</f>
        <v/>
      </c>
      <c r="E503" s="9" t="str">
        <f t="array" ref="E503">IFERROR(INDEX(الكليات!D$2:D$1423,SMALL(IF(الكليات!$A$2:$A$1423&lt;&gt;"",IF(الكليات!$B$2:$B$1423&lt;=$B$2,IF(الكليات!$D$2:$D$1423=$C$2,IF(الكليات!$E$2:$E$1423&lt;&gt;$H$2,ROW($A$2:$A$1423)-ROW($B$2)+1)))),ROWS($B$6:E503))),"")</f>
        <v/>
      </c>
      <c r="F503" s="9" t="str">
        <f t="array" ref="F503">IFERROR(INDEX(الكليات!E$2:E$1423,SMALL(IF(الكليات!$A$2:$A$1423&lt;&gt;"",IF(الكليات!$B$2:$B$1423&lt;=$B$2,IF(الكليات!$D$2:$D$1423=$C$2,IF(الكليات!$E$2:$E$1423&lt;&gt;$H$2,ROW($A$2:$A$1423)-ROW($B$2)+1)))),ROWS($B$6:F503))),"")</f>
        <v/>
      </c>
    </row>
    <row r="504" spans="1:6" s="9" customFormat="1" x14ac:dyDescent="0.2">
      <c r="A504" s="9" t="str">
        <f t="shared" si="7"/>
        <v/>
      </c>
      <c r="B504" s="9" t="str">
        <f t="array" ref="B504">IFERROR(INDEX(الكليات!$A$2:$A$1423,SMALL(IF(الكليات!$A$2:$A$1423&lt;&gt;"",IF(الكليات!$B$2:$B$1423&lt;=$B$2,IF(الكليات!$D$2:$D$1423=$C$2,IF(الكليات!$E$2:$E$1423&lt;&gt;$H$2,ROW($A$2:$A$1423)-ROW($B$2)+1)))),ROWS($B$6:B504))),"")</f>
        <v/>
      </c>
      <c r="C504" s="9" t="str">
        <f t="array" ref="C504">IFERROR(INDEX(الكليات!B$2:B$1423,SMALL(IF(الكليات!$A$2:$A$1423&lt;&gt;"",IF(الكليات!$B$2:$B$1423&lt;=$B$2,IF(الكليات!$D$2:$D$1423=$C$2,IF(الكليات!$E$2:$E$1423&lt;&gt;$H$2,ROW($A$2:$A$1423)-ROW($B$2)+1)))),ROWS($B$6:C504))),"")</f>
        <v/>
      </c>
      <c r="D504" s="9" t="str">
        <f t="array" ref="D504">IFERROR(INDEX(الكليات!C$2:C$1423,SMALL(IF(الكليات!$A$2:$A$1423&lt;&gt;"",IF(الكليات!$B$2:$B$1423&lt;=$B$2,IF(الكليات!$D$2:$D$1423=$C$2,IF(الكليات!$E$2:$E$1423&lt;&gt;$H$2,ROW($A$2:$A$1423)-ROW($B$2)+1)))),ROWS($B$6:D504))),"")</f>
        <v/>
      </c>
      <c r="E504" s="9" t="str">
        <f t="array" ref="E504">IFERROR(INDEX(الكليات!D$2:D$1423,SMALL(IF(الكليات!$A$2:$A$1423&lt;&gt;"",IF(الكليات!$B$2:$B$1423&lt;=$B$2,IF(الكليات!$D$2:$D$1423=$C$2,IF(الكليات!$E$2:$E$1423&lt;&gt;$H$2,ROW($A$2:$A$1423)-ROW($B$2)+1)))),ROWS($B$6:E504))),"")</f>
        <v/>
      </c>
      <c r="F504" s="9" t="str">
        <f t="array" ref="F504">IFERROR(INDEX(الكليات!E$2:E$1423,SMALL(IF(الكليات!$A$2:$A$1423&lt;&gt;"",IF(الكليات!$B$2:$B$1423&lt;=$B$2,IF(الكليات!$D$2:$D$1423=$C$2,IF(الكليات!$E$2:$E$1423&lt;&gt;$H$2,ROW($A$2:$A$1423)-ROW($B$2)+1)))),ROWS($B$6:F504))),"")</f>
        <v/>
      </c>
    </row>
    <row r="505" spans="1:6" s="9" customFormat="1" x14ac:dyDescent="0.2">
      <c r="A505" s="9" t="str">
        <f t="shared" si="7"/>
        <v/>
      </c>
      <c r="B505" s="9" t="str">
        <f t="array" ref="B505">IFERROR(INDEX(الكليات!$A$2:$A$1423,SMALL(IF(الكليات!$A$2:$A$1423&lt;&gt;"",IF(الكليات!$B$2:$B$1423&lt;=$B$2,IF(الكليات!$D$2:$D$1423=$C$2,IF(الكليات!$E$2:$E$1423&lt;&gt;$H$2,ROW($A$2:$A$1423)-ROW($B$2)+1)))),ROWS($B$6:B505))),"")</f>
        <v/>
      </c>
      <c r="C505" s="9" t="str">
        <f t="array" ref="C505">IFERROR(INDEX(الكليات!B$2:B$1423,SMALL(IF(الكليات!$A$2:$A$1423&lt;&gt;"",IF(الكليات!$B$2:$B$1423&lt;=$B$2,IF(الكليات!$D$2:$D$1423=$C$2,IF(الكليات!$E$2:$E$1423&lt;&gt;$H$2,ROW($A$2:$A$1423)-ROW($B$2)+1)))),ROWS($B$6:C505))),"")</f>
        <v/>
      </c>
      <c r="D505" s="9" t="str">
        <f t="array" ref="D505">IFERROR(INDEX(الكليات!C$2:C$1423,SMALL(IF(الكليات!$A$2:$A$1423&lt;&gt;"",IF(الكليات!$B$2:$B$1423&lt;=$B$2,IF(الكليات!$D$2:$D$1423=$C$2,IF(الكليات!$E$2:$E$1423&lt;&gt;$H$2,ROW($A$2:$A$1423)-ROW($B$2)+1)))),ROWS($B$6:D505))),"")</f>
        <v/>
      </c>
      <c r="E505" s="9" t="str">
        <f t="array" ref="E505">IFERROR(INDEX(الكليات!D$2:D$1423,SMALL(IF(الكليات!$A$2:$A$1423&lt;&gt;"",IF(الكليات!$B$2:$B$1423&lt;=$B$2,IF(الكليات!$D$2:$D$1423=$C$2,IF(الكليات!$E$2:$E$1423&lt;&gt;$H$2,ROW($A$2:$A$1423)-ROW($B$2)+1)))),ROWS($B$6:E505))),"")</f>
        <v/>
      </c>
      <c r="F505" s="9" t="str">
        <f t="array" ref="F505">IFERROR(INDEX(الكليات!E$2:E$1423,SMALL(IF(الكليات!$A$2:$A$1423&lt;&gt;"",IF(الكليات!$B$2:$B$1423&lt;=$B$2,IF(الكليات!$D$2:$D$1423=$C$2,IF(الكليات!$E$2:$E$1423&lt;&gt;$H$2,ROW($A$2:$A$1423)-ROW($B$2)+1)))),ROWS($B$6:F505))),"")</f>
        <v/>
      </c>
    </row>
    <row r="506" spans="1:6" s="9" customFormat="1" x14ac:dyDescent="0.2">
      <c r="A506" s="9" t="str">
        <f t="shared" si="7"/>
        <v/>
      </c>
      <c r="B506" s="9" t="str">
        <f t="array" ref="B506">IFERROR(INDEX(الكليات!$A$2:$A$1423,SMALL(IF(الكليات!$A$2:$A$1423&lt;&gt;"",IF(الكليات!$B$2:$B$1423&lt;=$B$2,IF(الكليات!$D$2:$D$1423=$C$2,IF(الكليات!$E$2:$E$1423&lt;&gt;$H$2,ROW($A$2:$A$1423)-ROW($B$2)+1)))),ROWS($B$6:B506))),"")</f>
        <v/>
      </c>
      <c r="C506" s="9" t="str">
        <f t="array" ref="C506">IFERROR(INDEX(الكليات!B$2:B$1423,SMALL(IF(الكليات!$A$2:$A$1423&lt;&gt;"",IF(الكليات!$B$2:$B$1423&lt;=$B$2,IF(الكليات!$D$2:$D$1423=$C$2,IF(الكليات!$E$2:$E$1423&lt;&gt;$H$2,ROW($A$2:$A$1423)-ROW($B$2)+1)))),ROWS($B$6:C506))),"")</f>
        <v/>
      </c>
      <c r="D506" s="9" t="str">
        <f t="array" ref="D506">IFERROR(INDEX(الكليات!C$2:C$1423,SMALL(IF(الكليات!$A$2:$A$1423&lt;&gt;"",IF(الكليات!$B$2:$B$1423&lt;=$B$2,IF(الكليات!$D$2:$D$1423=$C$2,IF(الكليات!$E$2:$E$1423&lt;&gt;$H$2,ROW($A$2:$A$1423)-ROW($B$2)+1)))),ROWS($B$6:D506))),"")</f>
        <v/>
      </c>
      <c r="E506" s="9" t="str">
        <f t="array" ref="E506">IFERROR(INDEX(الكليات!D$2:D$1423,SMALL(IF(الكليات!$A$2:$A$1423&lt;&gt;"",IF(الكليات!$B$2:$B$1423&lt;=$B$2,IF(الكليات!$D$2:$D$1423=$C$2,IF(الكليات!$E$2:$E$1423&lt;&gt;$H$2,ROW($A$2:$A$1423)-ROW($B$2)+1)))),ROWS($B$6:E506))),"")</f>
        <v/>
      </c>
      <c r="F506" s="9" t="str">
        <f t="array" ref="F506">IFERROR(INDEX(الكليات!E$2:E$1423,SMALL(IF(الكليات!$A$2:$A$1423&lt;&gt;"",IF(الكليات!$B$2:$B$1423&lt;=$B$2,IF(الكليات!$D$2:$D$1423=$C$2,IF(الكليات!$E$2:$E$1423&lt;&gt;$H$2,ROW($A$2:$A$1423)-ROW($B$2)+1)))),ROWS($B$6:F506))),"")</f>
        <v/>
      </c>
    </row>
    <row r="507" spans="1:6" s="9" customFormat="1" x14ac:dyDescent="0.2">
      <c r="A507" s="9" t="str">
        <f t="shared" si="7"/>
        <v/>
      </c>
      <c r="B507" s="9" t="str">
        <f t="array" ref="B507">IFERROR(INDEX(الكليات!$A$2:$A$1423,SMALL(IF(الكليات!$A$2:$A$1423&lt;&gt;"",IF(الكليات!$B$2:$B$1423&lt;=$B$2,IF(الكليات!$D$2:$D$1423=$C$2,IF(الكليات!$E$2:$E$1423&lt;&gt;$H$2,ROW($A$2:$A$1423)-ROW($B$2)+1)))),ROWS($B$6:B507))),"")</f>
        <v/>
      </c>
      <c r="C507" s="9" t="str">
        <f t="array" ref="C507">IFERROR(INDEX(الكليات!B$2:B$1423,SMALL(IF(الكليات!$A$2:$A$1423&lt;&gt;"",IF(الكليات!$B$2:$B$1423&lt;=$B$2,IF(الكليات!$D$2:$D$1423=$C$2,IF(الكليات!$E$2:$E$1423&lt;&gt;$H$2,ROW($A$2:$A$1423)-ROW($B$2)+1)))),ROWS($B$6:C507))),"")</f>
        <v/>
      </c>
      <c r="D507" s="9" t="str">
        <f t="array" ref="D507">IFERROR(INDEX(الكليات!C$2:C$1423,SMALL(IF(الكليات!$A$2:$A$1423&lt;&gt;"",IF(الكليات!$B$2:$B$1423&lt;=$B$2,IF(الكليات!$D$2:$D$1423=$C$2,IF(الكليات!$E$2:$E$1423&lt;&gt;$H$2,ROW($A$2:$A$1423)-ROW($B$2)+1)))),ROWS($B$6:D507))),"")</f>
        <v/>
      </c>
      <c r="E507" s="9" t="str">
        <f t="array" ref="E507">IFERROR(INDEX(الكليات!D$2:D$1423,SMALL(IF(الكليات!$A$2:$A$1423&lt;&gt;"",IF(الكليات!$B$2:$B$1423&lt;=$B$2,IF(الكليات!$D$2:$D$1423=$C$2,IF(الكليات!$E$2:$E$1423&lt;&gt;$H$2,ROW($A$2:$A$1423)-ROW($B$2)+1)))),ROWS($B$6:E507))),"")</f>
        <v/>
      </c>
      <c r="F507" s="9" t="str">
        <f t="array" ref="F507">IFERROR(INDEX(الكليات!E$2:E$1423,SMALL(IF(الكليات!$A$2:$A$1423&lt;&gt;"",IF(الكليات!$B$2:$B$1423&lt;=$B$2,IF(الكليات!$D$2:$D$1423=$C$2,IF(الكليات!$E$2:$E$1423&lt;&gt;$H$2,ROW($A$2:$A$1423)-ROW($B$2)+1)))),ROWS($B$6:F507))),"")</f>
        <v/>
      </c>
    </row>
    <row r="508" spans="1:6" s="9" customFormat="1" x14ac:dyDescent="0.2">
      <c r="A508" s="9" t="str">
        <f t="shared" si="7"/>
        <v/>
      </c>
      <c r="B508" s="9" t="str">
        <f t="array" ref="B508">IFERROR(INDEX(الكليات!$A$2:$A$1423,SMALL(IF(الكليات!$A$2:$A$1423&lt;&gt;"",IF(الكليات!$B$2:$B$1423&lt;=$B$2,IF(الكليات!$D$2:$D$1423=$C$2,IF(الكليات!$E$2:$E$1423&lt;&gt;$H$2,ROW($A$2:$A$1423)-ROW($B$2)+1)))),ROWS($B$6:B508))),"")</f>
        <v/>
      </c>
      <c r="C508" s="9" t="str">
        <f t="array" ref="C508">IFERROR(INDEX(الكليات!B$2:B$1423,SMALL(IF(الكليات!$A$2:$A$1423&lt;&gt;"",IF(الكليات!$B$2:$B$1423&lt;=$B$2,IF(الكليات!$D$2:$D$1423=$C$2,IF(الكليات!$E$2:$E$1423&lt;&gt;$H$2,ROW($A$2:$A$1423)-ROW($B$2)+1)))),ROWS($B$6:C508))),"")</f>
        <v/>
      </c>
      <c r="D508" s="9" t="str">
        <f t="array" ref="D508">IFERROR(INDEX(الكليات!C$2:C$1423,SMALL(IF(الكليات!$A$2:$A$1423&lt;&gt;"",IF(الكليات!$B$2:$B$1423&lt;=$B$2,IF(الكليات!$D$2:$D$1423=$C$2,IF(الكليات!$E$2:$E$1423&lt;&gt;$H$2,ROW($A$2:$A$1423)-ROW($B$2)+1)))),ROWS($B$6:D508))),"")</f>
        <v/>
      </c>
      <c r="E508" s="9" t="str">
        <f t="array" ref="E508">IFERROR(INDEX(الكليات!D$2:D$1423,SMALL(IF(الكليات!$A$2:$A$1423&lt;&gt;"",IF(الكليات!$B$2:$B$1423&lt;=$B$2,IF(الكليات!$D$2:$D$1423=$C$2,IF(الكليات!$E$2:$E$1423&lt;&gt;$H$2,ROW($A$2:$A$1423)-ROW($B$2)+1)))),ROWS($B$6:E508))),"")</f>
        <v/>
      </c>
      <c r="F508" s="9" t="str">
        <f t="array" ref="F508">IFERROR(INDEX(الكليات!E$2:E$1423,SMALL(IF(الكليات!$A$2:$A$1423&lt;&gt;"",IF(الكليات!$B$2:$B$1423&lt;=$B$2,IF(الكليات!$D$2:$D$1423=$C$2,IF(الكليات!$E$2:$E$1423&lt;&gt;$H$2,ROW($A$2:$A$1423)-ROW($B$2)+1)))),ROWS($B$6:F508))),"")</f>
        <v/>
      </c>
    </row>
    <row r="509" spans="1:6" s="9" customFormat="1" x14ac:dyDescent="0.2">
      <c r="A509" s="9" t="str">
        <f t="shared" si="7"/>
        <v/>
      </c>
      <c r="B509" s="9" t="str">
        <f t="array" ref="B509">IFERROR(INDEX(الكليات!$A$2:$A$1423,SMALL(IF(الكليات!$A$2:$A$1423&lt;&gt;"",IF(الكليات!$B$2:$B$1423&lt;=$B$2,IF(الكليات!$D$2:$D$1423=$C$2,IF(الكليات!$E$2:$E$1423&lt;&gt;$H$2,ROW($A$2:$A$1423)-ROW($B$2)+1)))),ROWS($B$6:B509))),"")</f>
        <v/>
      </c>
      <c r="C509" s="9" t="str">
        <f t="array" ref="C509">IFERROR(INDEX(الكليات!B$2:B$1423,SMALL(IF(الكليات!$A$2:$A$1423&lt;&gt;"",IF(الكليات!$B$2:$B$1423&lt;=$B$2,IF(الكليات!$D$2:$D$1423=$C$2,IF(الكليات!$E$2:$E$1423&lt;&gt;$H$2,ROW($A$2:$A$1423)-ROW($B$2)+1)))),ROWS($B$6:C509))),"")</f>
        <v/>
      </c>
      <c r="D509" s="9" t="str">
        <f t="array" ref="D509">IFERROR(INDEX(الكليات!C$2:C$1423,SMALL(IF(الكليات!$A$2:$A$1423&lt;&gt;"",IF(الكليات!$B$2:$B$1423&lt;=$B$2,IF(الكليات!$D$2:$D$1423=$C$2,IF(الكليات!$E$2:$E$1423&lt;&gt;$H$2,ROW($A$2:$A$1423)-ROW($B$2)+1)))),ROWS($B$6:D509))),"")</f>
        <v/>
      </c>
      <c r="E509" s="9" t="str">
        <f t="array" ref="E509">IFERROR(INDEX(الكليات!D$2:D$1423,SMALL(IF(الكليات!$A$2:$A$1423&lt;&gt;"",IF(الكليات!$B$2:$B$1423&lt;=$B$2,IF(الكليات!$D$2:$D$1423=$C$2,IF(الكليات!$E$2:$E$1423&lt;&gt;$H$2,ROW($A$2:$A$1423)-ROW($B$2)+1)))),ROWS($B$6:E509))),"")</f>
        <v/>
      </c>
      <c r="F509" s="9" t="str">
        <f t="array" ref="F509">IFERROR(INDEX(الكليات!E$2:E$1423,SMALL(IF(الكليات!$A$2:$A$1423&lt;&gt;"",IF(الكليات!$B$2:$B$1423&lt;=$B$2,IF(الكليات!$D$2:$D$1423=$C$2,IF(الكليات!$E$2:$E$1423&lt;&gt;$H$2,ROW($A$2:$A$1423)-ROW($B$2)+1)))),ROWS($B$6:F509))),"")</f>
        <v/>
      </c>
    </row>
    <row r="510" spans="1:6" s="9" customFormat="1" x14ac:dyDescent="0.2">
      <c r="A510" s="9" t="str">
        <f t="shared" si="7"/>
        <v/>
      </c>
      <c r="B510" s="9" t="str">
        <f t="array" ref="B510">IFERROR(INDEX(الكليات!$A$2:$A$1423,SMALL(IF(الكليات!$A$2:$A$1423&lt;&gt;"",IF(الكليات!$B$2:$B$1423&lt;=$B$2,IF(الكليات!$D$2:$D$1423=$C$2,IF(الكليات!$E$2:$E$1423&lt;&gt;$H$2,ROW($A$2:$A$1423)-ROW($B$2)+1)))),ROWS($B$6:B510))),"")</f>
        <v/>
      </c>
      <c r="C510" s="9" t="str">
        <f t="array" ref="C510">IFERROR(INDEX(الكليات!B$2:B$1423,SMALL(IF(الكليات!$A$2:$A$1423&lt;&gt;"",IF(الكليات!$B$2:$B$1423&lt;=$B$2,IF(الكليات!$D$2:$D$1423=$C$2,IF(الكليات!$E$2:$E$1423&lt;&gt;$H$2,ROW($A$2:$A$1423)-ROW($B$2)+1)))),ROWS($B$6:C510))),"")</f>
        <v/>
      </c>
      <c r="D510" s="9" t="str">
        <f t="array" ref="D510">IFERROR(INDEX(الكليات!C$2:C$1423,SMALL(IF(الكليات!$A$2:$A$1423&lt;&gt;"",IF(الكليات!$B$2:$B$1423&lt;=$B$2,IF(الكليات!$D$2:$D$1423=$C$2,IF(الكليات!$E$2:$E$1423&lt;&gt;$H$2,ROW($A$2:$A$1423)-ROW($B$2)+1)))),ROWS($B$6:D510))),"")</f>
        <v/>
      </c>
      <c r="E510" s="9" t="str">
        <f t="array" ref="E510">IFERROR(INDEX(الكليات!D$2:D$1423,SMALL(IF(الكليات!$A$2:$A$1423&lt;&gt;"",IF(الكليات!$B$2:$B$1423&lt;=$B$2,IF(الكليات!$D$2:$D$1423=$C$2,IF(الكليات!$E$2:$E$1423&lt;&gt;$H$2,ROW($A$2:$A$1423)-ROW($B$2)+1)))),ROWS($B$6:E510))),"")</f>
        <v/>
      </c>
      <c r="F510" s="9" t="str">
        <f t="array" ref="F510">IFERROR(INDEX(الكليات!E$2:E$1423,SMALL(IF(الكليات!$A$2:$A$1423&lt;&gt;"",IF(الكليات!$B$2:$B$1423&lt;=$B$2,IF(الكليات!$D$2:$D$1423=$C$2,IF(الكليات!$E$2:$E$1423&lt;&gt;$H$2,ROW($A$2:$A$1423)-ROW($B$2)+1)))),ROWS($B$6:F510))),"")</f>
        <v/>
      </c>
    </row>
    <row r="511" spans="1:6" s="9" customFormat="1" x14ac:dyDescent="0.2">
      <c r="A511" s="9" t="str">
        <f t="shared" si="7"/>
        <v/>
      </c>
      <c r="B511" s="9" t="str">
        <f t="array" ref="B511">IFERROR(INDEX(الكليات!$A$2:$A$1423,SMALL(IF(الكليات!$A$2:$A$1423&lt;&gt;"",IF(الكليات!$B$2:$B$1423&lt;=$B$2,IF(الكليات!$D$2:$D$1423=$C$2,IF(الكليات!$E$2:$E$1423&lt;&gt;$H$2,ROW($A$2:$A$1423)-ROW($B$2)+1)))),ROWS($B$6:B511))),"")</f>
        <v/>
      </c>
      <c r="C511" s="9" t="str">
        <f t="array" ref="C511">IFERROR(INDEX(الكليات!B$2:B$1423,SMALL(IF(الكليات!$A$2:$A$1423&lt;&gt;"",IF(الكليات!$B$2:$B$1423&lt;=$B$2,IF(الكليات!$D$2:$D$1423=$C$2,IF(الكليات!$E$2:$E$1423&lt;&gt;$H$2,ROW($A$2:$A$1423)-ROW($B$2)+1)))),ROWS($B$6:C511))),"")</f>
        <v/>
      </c>
      <c r="D511" s="9" t="str">
        <f t="array" ref="D511">IFERROR(INDEX(الكليات!C$2:C$1423,SMALL(IF(الكليات!$A$2:$A$1423&lt;&gt;"",IF(الكليات!$B$2:$B$1423&lt;=$B$2,IF(الكليات!$D$2:$D$1423=$C$2,IF(الكليات!$E$2:$E$1423&lt;&gt;$H$2,ROW($A$2:$A$1423)-ROW($B$2)+1)))),ROWS($B$6:D511))),"")</f>
        <v/>
      </c>
      <c r="E511" s="9" t="str">
        <f t="array" ref="E511">IFERROR(INDEX(الكليات!D$2:D$1423,SMALL(IF(الكليات!$A$2:$A$1423&lt;&gt;"",IF(الكليات!$B$2:$B$1423&lt;=$B$2,IF(الكليات!$D$2:$D$1423=$C$2,IF(الكليات!$E$2:$E$1423&lt;&gt;$H$2,ROW($A$2:$A$1423)-ROW($B$2)+1)))),ROWS($B$6:E511))),"")</f>
        <v/>
      </c>
      <c r="F511" s="9" t="str">
        <f t="array" ref="F511">IFERROR(INDEX(الكليات!E$2:E$1423,SMALL(IF(الكليات!$A$2:$A$1423&lt;&gt;"",IF(الكليات!$B$2:$B$1423&lt;=$B$2,IF(الكليات!$D$2:$D$1423=$C$2,IF(الكليات!$E$2:$E$1423&lt;&gt;$H$2,ROW($A$2:$A$1423)-ROW($B$2)+1)))),ROWS($B$6:F511))),"")</f>
        <v/>
      </c>
    </row>
    <row r="512" spans="1:6" s="9" customFormat="1" x14ac:dyDescent="0.2">
      <c r="A512" s="9" t="str">
        <f t="shared" si="7"/>
        <v/>
      </c>
      <c r="B512" s="9" t="str">
        <f t="array" ref="B512">IFERROR(INDEX(الكليات!$A$2:$A$1423,SMALL(IF(الكليات!$A$2:$A$1423&lt;&gt;"",IF(الكليات!$B$2:$B$1423&lt;=$B$2,IF(الكليات!$D$2:$D$1423=$C$2,IF(الكليات!$E$2:$E$1423&lt;&gt;$H$2,ROW($A$2:$A$1423)-ROW($B$2)+1)))),ROWS($B$6:B512))),"")</f>
        <v/>
      </c>
      <c r="C512" s="9" t="str">
        <f t="array" ref="C512">IFERROR(INDEX(الكليات!B$2:B$1423,SMALL(IF(الكليات!$A$2:$A$1423&lt;&gt;"",IF(الكليات!$B$2:$B$1423&lt;=$B$2,IF(الكليات!$D$2:$D$1423=$C$2,IF(الكليات!$E$2:$E$1423&lt;&gt;$H$2,ROW($A$2:$A$1423)-ROW($B$2)+1)))),ROWS($B$6:C512))),"")</f>
        <v/>
      </c>
      <c r="D512" s="9" t="str">
        <f t="array" ref="D512">IFERROR(INDEX(الكليات!C$2:C$1423,SMALL(IF(الكليات!$A$2:$A$1423&lt;&gt;"",IF(الكليات!$B$2:$B$1423&lt;=$B$2,IF(الكليات!$D$2:$D$1423=$C$2,IF(الكليات!$E$2:$E$1423&lt;&gt;$H$2,ROW($A$2:$A$1423)-ROW($B$2)+1)))),ROWS($B$6:D512))),"")</f>
        <v/>
      </c>
      <c r="E512" s="9" t="str">
        <f t="array" ref="E512">IFERROR(INDEX(الكليات!D$2:D$1423,SMALL(IF(الكليات!$A$2:$A$1423&lt;&gt;"",IF(الكليات!$B$2:$B$1423&lt;=$B$2,IF(الكليات!$D$2:$D$1423=$C$2,IF(الكليات!$E$2:$E$1423&lt;&gt;$H$2,ROW($A$2:$A$1423)-ROW($B$2)+1)))),ROWS($B$6:E512))),"")</f>
        <v/>
      </c>
      <c r="F512" s="9" t="str">
        <f t="array" ref="F512">IFERROR(INDEX(الكليات!E$2:E$1423,SMALL(IF(الكليات!$A$2:$A$1423&lt;&gt;"",IF(الكليات!$B$2:$B$1423&lt;=$B$2,IF(الكليات!$D$2:$D$1423=$C$2,IF(الكليات!$E$2:$E$1423&lt;&gt;$H$2,ROW($A$2:$A$1423)-ROW($B$2)+1)))),ROWS($B$6:F512))),"")</f>
        <v/>
      </c>
    </row>
    <row r="513" spans="1:6" s="9" customFormat="1" x14ac:dyDescent="0.2">
      <c r="A513" s="9" t="str">
        <f t="shared" si="7"/>
        <v/>
      </c>
      <c r="B513" s="9" t="str">
        <f t="array" ref="B513">IFERROR(INDEX(الكليات!$A$2:$A$1423,SMALL(IF(الكليات!$A$2:$A$1423&lt;&gt;"",IF(الكليات!$B$2:$B$1423&lt;=$B$2,IF(الكليات!$D$2:$D$1423=$C$2,IF(الكليات!$E$2:$E$1423&lt;&gt;$H$2,ROW($A$2:$A$1423)-ROW($B$2)+1)))),ROWS($B$6:B513))),"")</f>
        <v/>
      </c>
      <c r="C513" s="9" t="str">
        <f t="array" ref="C513">IFERROR(INDEX(الكليات!B$2:B$1423,SMALL(IF(الكليات!$A$2:$A$1423&lt;&gt;"",IF(الكليات!$B$2:$B$1423&lt;=$B$2,IF(الكليات!$D$2:$D$1423=$C$2,IF(الكليات!$E$2:$E$1423&lt;&gt;$H$2,ROW($A$2:$A$1423)-ROW($B$2)+1)))),ROWS($B$6:C513))),"")</f>
        <v/>
      </c>
      <c r="D513" s="9" t="str">
        <f t="array" ref="D513">IFERROR(INDEX(الكليات!C$2:C$1423,SMALL(IF(الكليات!$A$2:$A$1423&lt;&gt;"",IF(الكليات!$B$2:$B$1423&lt;=$B$2,IF(الكليات!$D$2:$D$1423=$C$2,IF(الكليات!$E$2:$E$1423&lt;&gt;$H$2,ROW($A$2:$A$1423)-ROW($B$2)+1)))),ROWS($B$6:D513))),"")</f>
        <v/>
      </c>
      <c r="E513" s="9" t="str">
        <f t="array" ref="E513">IFERROR(INDEX(الكليات!D$2:D$1423,SMALL(IF(الكليات!$A$2:$A$1423&lt;&gt;"",IF(الكليات!$B$2:$B$1423&lt;=$B$2,IF(الكليات!$D$2:$D$1423=$C$2,IF(الكليات!$E$2:$E$1423&lt;&gt;$H$2,ROW($A$2:$A$1423)-ROW($B$2)+1)))),ROWS($B$6:E513))),"")</f>
        <v/>
      </c>
      <c r="F513" s="9" t="str">
        <f t="array" ref="F513">IFERROR(INDEX(الكليات!E$2:E$1423,SMALL(IF(الكليات!$A$2:$A$1423&lt;&gt;"",IF(الكليات!$B$2:$B$1423&lt;=$B$2,IF(الكليات!$D$2:$D$1423=$C$2,IF(الكليات!$E$2:$E$1423&lt;&gt;$H$2,ROW($A$2:$A$1423)-ROW($B$2)+1)))),ROWS($B$6:F513))),"")</f>
        <v/>
      </c>
    </row>
    <row r="514" spans="1:6" s="9" customFormat="1" x14ac:dyDescent="0.2">
      <c r="A514" s="9" t="str">
        <f t="shared" si="7"/>
        <v/>
      </c>
      <c r="B514" s="9" t="str">
        <f t="array" ref="B514">IFERROR(INDEX(الكليات!$A$2:$A$1423,SMALL(IF(الكليات!$A$2:$A$1423&lt;&gt;"",IF(الكليات!$B$2:$B$1423&lt;=$B$2,IF(الكليات!$D$2:$D$1423=$C$2,IF(الكليات!$E$2:$E$1423&lt;&gt;$H$2,ROW($A$2:$A$1423)-ROW($B$2)+1)))),ROWS($B$6:B514))),"")</f>
        <v/>
      </c>
      <c r="C514" s="9" t="str">
        <f t="array" ref="C514">IFERROR(INDEX(الكليات!B$2:B$1423,SMALL(IF(الكليات!$A$2:$A$1423&lt;&gt;"",IF(الكليات!$B$2:$B$1423&lt;=$B$2,IF(الكليات!$D$2:$D$1423=$C$2,IF(الكليات!$E$2:$E$1423&lt;&gt;$H$2,ROW($A$2:$A$1423)-ROW($B$2)+1)))),ROWS($B$6:C514))),"")</f>
        <v/>
      </c>
      <c r="D514" s="9" t="str">
        <f t="array" ref="D514">IFERROR(INDEX(الكليات!C$2:C$1423,SMALL(IF(الكليات!$A$2:$A$1423&lt;&gt;"",IF(الكليات!$B$2:$B$1423&lt;=$B$2,IF(الكليات!$D$2:$D$1423=$C$2,IF(الكليات!$E$2:$E$1423&lt;&gt;$H$2,ROW($A$2:$A$1423)-ROW($B$2)+1)))),ROWS($B$6:D514))),"")</f>
        <v/>
      </c>
      <c r="E514" s="9" t="str">
        <f t="array" ref="E514">IFERROR(INDEX(الكليات!D$2:D$1423,SMALL(IF(الكليات!$A$2:$A$1423&lt;&gt;"",IF(الكليات!$B$2:$B$1423&lt;=$B$2,IF(الكليات!$D$2:$D$1423=$C$2,IF(الكليات!$E$2:$E$1423&lt;&gt;$H$2,ROW($A$2:$A$1423)-ROW($B$2)+1)))),ROWS($B$6:E514))),"")</f>
        <v/>
      </c>
      <c r="F514" s="9" t="str">
        <f t="array" ref="F514">IFERROR(INDEX(الكليات!E$2:E$1423,SMALL(IF(الكليات!$A$2:$A$1423&lt;&gt;"",IF(الكليات!$B$2:$B$1423&lt;=$B$2,IF(الكليات!$D$2:$D$1423=$C$2,IF(الكليات!$E$2:$E$1423&lt;&gt;$H$2,ROW($A$2:$A$1423)-ROW($B$2)+1)))),ROWS($B$6:F514))),"")</f>
        <v/>
      </c>
    </row>
    <row r="515" spans="1:6" s="9" customFormat="1" x14ac:dyDescent="0.2">
      <c r="A515" s="9" t="str">
        <f t="shared" si="7"/>
        <v/>
      </c>
      <c r="B515" s="9" t="str">
        <f t="array" ref="B515">IFERROR(INDEX(الكليات!$A$2:$A$1423,SMALL(IF(الكليات!$A$2:$A$1423&lt;&gt;"",IF(الكليات!$B$2:$B$1423&lt;=$B$2,IF(الكليات!$D$2:$D$1423=$C$2,IF(الكليات!$E$2:$E$1423&lt;&gt;$H$2,ROW($A$2:$A$1423)-ROW($B$2)+1)))),ROWS($B$6:B515))),"")</f>
        <v/>
      </c>
      <c r="C515" s="9" t="str">
        <f t="array" ref="C515">IFERROR(INDEX(الكليات!B$2:B$1423,SMALL(IF(الكليات!$A$2:$A$1423&lt;&gt;"",IF(الكليات!$B$2:$B$1423&lt;=$B$2,IF(الكليات!$D$2:$D$1423=$C$2,IF(الكليات!$E$2:$E$1423&lt;&gt;$H$2,ROW($A$2:$A$1423)-ROW($B$2)+1)))),ROWS($B$6:C515))),"")</f>
        <v/>
      </c>
      <c r="D515" s="9" t="str">
        <f t="array" ref="D515">IFERROR(INDEX(الكليات!C$2:C$1423,SMALL(IF(الكليات!$A$2:$A$1423&lt;&gt;"",IF(الكليات!$B$2:$B$1423&lt;=$B$2,IF(الكليات!$D$2:$D$1423=$C$2,IF(الكليات!$E$2:$E$1423&lt;&gt;$H$2,ROW($A$2:$A$1423)-ROW($B$2)+1)))),ROWS($B$6:D515))),"")</f>
        <v/>
      </c>
      <c r="E515" s="9" t="str">
        <f t="array" ref="E515">IFERROR(INDEX(الكليات!D$2:D$1423,SMALL(IF(الكليات!$A$2:$A$1423&lt;&gt;"",IF(الكليات!$B$2:$B$1423&lt;=$B$2,IF(الكليات!$D$2:$D$1423=$C$2,IF(الكليات!$E$2:$E$1423&lt;&gt;$H$2,ROW($A$2:$A$1423)-ROW($B$2)+1)))),ROWS($B$6:E515))),"")</f>
        <v/>
      </c>
      <c r="F515" s="9" t="str">
        <f t="array" ref="F515">IFERROR(INDEX(الكليات!E$2:E$1423,SMALL(IF(الكليات!$A$2:$A$1423&lt;&gt;"",IF(الكليات!$B$2:$B$1423&lt;=$B$2,IF(الكليات!$D$2:$D$1423=$C$2,IF(الكليات!$E$2:$E$1423&lt;&gt;$H$2,ROW($A$2:$A$1423)-ROW($B$2)+1)))),ROWS($B$6:F515))),"")</f>
        <v/>
      </c>
    </row>
    <row r="516" spans="1:6" s="9" customFormat="1" x14ac:dyDescent="0.2">
      <c r="A516" s="9" t="str">
        <f t="shared" si="7"/>
        <v/>
      </c>
      <c r="B516" s="9" t="str">
        <f t="array" ref="B516">IFERROR(INDEX(الكليات!$A$2:$A$1423,SMALL(IF(الكليات!$A$2:$A$1423&lt;&gt;"",IF(الكليات!$B$2:$B$1423&lt;=$B$2,IF(الكليات!$D$2:$D$1423=$C$2,IF(الكليات!$E$2:$E$1423&lt;&gt;$H$2,ROW($A$2:$A$1423)-ROW($B$2)+1)))),ROWS($B$6:B516))),"")</f>
        <v/>
      </c>
      <c r="C516" s="9" t="str">
        <f t="array" ref="C516">IFERROR(INDEX(الكليات!B$2:B$1423,SMALL(IF(الكليات!$A$2:$A$1423&lt;&gt;"",IF(الكليات!$B$2:$B$1423&lt;=$B$2,IF(الكليات!$D$2:$D$1423=$C$2,IF(الكليات!$E$2:$E$1423&lt;&gt;$H$2,ROW($A$2:$A$1423)-ROW($B$2)+1)))),ROWS($B$6:C516))),"")</f>
        <v/>
      </c>
      <c r="D516" s="9" t="str">
        <f t="array" ref="D516">IFERROR(INDEX(الكليات!C$2:C$1423,SMALL(IF(الكليات!$A$2:$A$1423&lt;&gt;"",IF(الكليات!$B$2:$B$1423&lt;=$B$2,IF(الكليات!$D$2:$D$1423=$C$2,IF(الكليات!$E$2:$E$1423&lt;&gt;$H$2,ROW($A$2:$A$1423)-ROW($B$2)+1)))),ROWS($B$6:D516))),"")</f>
        <v/>
      </c>
      <c r="E516" s="9" t="str">
        <f t="array" ref="E516">IFERROR(INDEX(الكليات!D$2:D$1423,SMALL(IF(الكليات!$A$2:$A$1423&lt;&gt;"",IF(الكليات!$B$2:$B$1423&lt;=$B$2,IF(الكليات!$D$2:$D$1423=$C$2,IF(الكليات!$E$2:$E$1423&lt;&gt;$H$2,ROW($A$2:$A$1423)-ROW($B$2)+1)))),ROWS($B$6:E516))),"")</f>
        <v/>
      </c>
      <c r="F516" s="9" t="str">
        <f t="array" ref="F516">IFERROR(INDEX(الكليات!E$2:E$1423,SMALL(IF(الكليات!$A$2:$A$1423&lt;&gt;"",IF(الكليات!$B$2:$B$1423&lt;=$B$2,IF(الكليات!$D$2:$D$1423=$C$2,IF(الكليات!$E$2:$E$1423&lt;&gt;$H$2,ROW($A$2:$A$1423)-ROW($B$2)+1)))),ROWS($B$6:F516))),"")</f>
        <v/>
      </c>
    </row>
    <row r="517" spans="1:6" s="9" customFormat="1" x14ac:dyDescent="0.2">
      <c r="A517" s="9" t="str">
        <f t="shared" si="7"/>
        <v/>
      </c>
      <c r="B517" s="9" t="str">
        <f t="array" ref="B517">IFERROR(INDEX(الكليات!$A$2:$A$1423,SMALL(IF(الكليات!$A$2:$A$1423&lt;&gt;"",IF(الكليات!$B$2:$B$1423&lt;=$B$2,IF(الكليات!$D$2:$D$1423=$C$2,IF(الكليات!$E$2:$E$1423&lt;&gt;$H$2,ROW($A$2:$A$1423)-ROW($B$2)+1)))),ROWS($B$6:B517))),"")</f>
        <v/>
      </c>
      <c r="C517" s="9" t="str">
        <f t="array" ref="C517">IFERROR(INDEX(الكليات!B$2:B$1423,SMALL(IF(الكليات!$A$2:$A$1423&lt;&gt;"",IF(الكليات!$B$2:$B$1423&lt;=$B$2,IF(الكليات!$D$2:$D$1423=$C$2,IF(الكليات!$E$2:$E$1423&lt;&gt;$H$2,ROW($A$2:$A$1423)-ROW($B$2)+1)))),ROWS($B$6:C517))),"")</f>
        <v/>
      </c>
      <c r="D517" s="9" t="str">
        <f t="array" ref="D517">IFERROR(INDEX(الكليات!C$2:C$1423,SMALL(IF(الكليات!$A$2:$A$1423&lt;&gt;"",IF(الكليات!$B$2:$B$1423&lt;=$B$2,IF(الكليات!$D$2:$D$1423=$C$2,IF(الكليات!$E$2:$E$1423&lt;&gt;$H$2,ROW($A$2:$A$1423)-ROW($B$2)+1)))),ROWS($B$6:D517))),"")</f>
        <v/>
      </c>
      <c r="E517" s="9" t="str">
        <f t="array" ref="E517">IFERROR(INDEX(الكليات!D$2:D$1423,SMALL(IF(الكليات!$A$2:$A$1423&lt;&gt;"",IF(الكليات!$B$2:$B$1423&lt;=$B$2,IF(الكليات!$D$2:$D$1423=$C$2,IF(الكليات!$E$2:$E$1423&lt;&gt;$H$2,ROW($A$2:$A$1423)-ROW($B$2)+1)))),ROWS($B$6:E517))),"")</f>
        <v/>
      </c>
      <c r="F517" s="9" t="str">
        <f t="array" ref="F517">IFERROR(INDEX(الكليات!E$2:E$1423,SMALL(IF(الكليات!$A$2:$A$1423&lt;&gt;"",IF(الكليات!$B$2:$B$1423&lt;=$B$2,IF(الكليات!$D$2:$D$1423=$C$2,IF(الكليات!$E$2:$E$1423&lt;&gt;$H$2,ROW($A$2:$A$1423)-ROW($B$2)+1)))),ROWS($B$6:F517))),"")</f>
        <v/>
      </c>
    </row>
    <row r="518" spans="1:6" s="9" customFormat="1" x14ac:dyDescent="0.2">
      <c r="A518" s="9" t="str">
        <f t="shared" si="7"/>
        <v/>
      </c>
      <c r="B518" s="9" t="str">
        <f t="array" ref="B518">IFERROR(INDEX(الكليات!$A$2:$A$1423,SMALL(IF(الكليات!$A$2:$A$1423&lt;&gt;"",IF(الكليات!$B$2:$B$1423&lt;=$B$2,IF(الكليات!$D$2:$D$1423=$C$2,IF(الكليات!$E$2:$E$1423&lt;&gt;$H$2,ROW($A$2:$A$1423)-ROW($B$2)+1)))),ROWS($B$6:B518))),"")</f>
        <v/>
      </c>
      <c r="C518" s="9" t="str">
        <f t="array" ref="C518">IFERROR(INDEX(الكليات!B$2:B$1423,SMALL(IF(الكليات!$A$2:$A$1423&lt;&gt;"",IF(الكليات!$B$2:$B$1423&lt;=$B$2,IF(الكليات!$D$2:$D$1423=$C$2,IF(الكليات!$E$2:$E$1423&lt;&gt;$H$2,ROW($A$2:$A$1423)-ROW($B$2)+1)))),ROWS($B$6:C518))),"")</f>
        <v/>
      </c>
      <c r="D518" s="9" t="str">
        <f t="array" ref="D518">IFERROR(INDEX(الكليات!C$2:C$1423,SMALL(IF(الكليات!$A$2:$A$1423&lt;&gt;"",IF(الكليات!$B$2:$B$1423&lt;=$B$2,IF(الكليات!$D$2:$D$1423=$C$2,IF(الكليات!$E$2:$E$1423&lt;&gt;$H$2,ROW($A$2:$A$1423)-ROW($B$2)+1)))),ROWS($B$6:D518))),"")</f>
        <v/>
      </c>
      <c r="E518" s="9" t="str">
        <f t="array" ref="E518">IFERROR(INDEX(الكليات!D$2:D$1423,SMALL(IF(الكليات!$A$2:$A$1423&lt;&gt;"",IF(الكليات!$B$2:$B$1423&lt;=$B$2,IF(الكليات!$D$2:$D$1423=$C$2,IF(الكليات!$E$2:$E$1423&lt;&gt;$H$2,ROW($A$2:$A$1423)-ROW($B$2)+1)))),ROWS($B$6:E518))),"")</f>
        <v/>
      </c>
      <c r="F518" s="9" t="str">
        <f t="array" ref="F518">IFERROR(INDEX(الكليات!E$2:E$1423,SMALL(IF(الكليات!$A$2:$A$1423&lt;&gt;"",IF(الكليات!$B$2:$B$1423&lt;=$B$2,IF(الكليات!$D$2:$D$1423=$C$2,IF(الكليات!$E$2:$E$1423&lt;&gt;$H$2,ROW($A$2:$A$1423)-ROW($B$2)+1)))),ROWS($B$6:F518))),"")</f>
        <v/>
      </c>
    </row>
    <row r="519" spans="1:6" s="9" customFormat="1" x14ac:dyDescent="0.2">
      <c r="A519" s="9" t="str">
        <f t="shared" si="7"/>
        <v/>
      </c>
      <c r="B519" s="9" t="str">
        <f t="array" ref="B519">IFERROR(INDEX(الكليات!$A$2:$A$1423,SMALL(IF(الكليات!$A$2:$A$1423&lt;&gt;"",IF(الكليات!$B$2:$B$1423&lt;=$B$2,IF(الكليات!$D$2:$D$1423=$C$2,IF(الكليات!$E$2:$E$1423&lt;&gt;$H$2,ROW($A$2:$A$1423)-ROW($B$2)+1)))),ROWS($B$6:B519))),"")</f>
        <v/>
      </c>
      <c r="C519" s="9" t="str">
        <f t="array" ref="C519">IFERROR(INDEX(الكليات!B$2:B$1423,SMALL(IF(الكليات!$A$2:$A$1423&lt;&gt;"",IF(الكليات!$B$2:$B$1423&lt;=$B$2,IF(الكليات!$D$2:$D$1423=$C$2,IF(الكليات!$E$2:$E$1423&lt;&gt;$H$2,ROW($A$2:$A$1423)-ROW($B$2)+1)))),ROWS($B$6:C519))),"")</f>
        <v/>
      </c>
      <c r="D519" s="9" t="str">
        <f t="array" ref="D519">IFERROR(INDEX(الكليات!C$2:C$1423,SMALL(IF(الكليات!$A$2:$A$1423&lt;&gt;"",IF(الكليات!$B$2:$B$1423&lt;=$B$2,IF(الكليات!$D$2:$D$1423=$C$2,IF(الكليات!$E$2:$E$1423&lt;&gt;$H$2,ROW($A$2:$A$1423)-ROW($B$2)+1)))),ROWS($B$6:D519))),"")</f>
        <v/>
      </c>
      <c r="E519" s="9" t="str">
        <f t="array" ref="E519">IFERROR(INDEX(الكليات!D$2:D$1423,SMALL(IF(الكليات!$A$2:$A$1423&lt;&gt;"",IF(الكليات!$B$2:$B$1423&lt;=$B$2,IF(الكليات!$D$2:$D$1423=$C$2,IF(الكليات!$E$2:$E$1423&lt;&gt;$H$2,ROW($A$2:$A$1423)-ROW($B$2)+1)))),ROWS($B$6:E519))),"")</f>
        <v/>
      </c>
      <c r="F519" s="9" t="str">
        <f t="array" ref="F519">IFERROR(INDEX(الكليات!E$2:E$1423,SMALL(IF(الكليات!$A$2:$A$1423&lt;&gt;"",IF(الكليات!$B$2:$B$1423&lt;=$B$2,IF(الكليات!$D$2:$D$1423=$C$2,IF(الكليات!$E$2:$E$1423&lt;&gt;$H$2,ROW($A$2:$A$1423)-ROW($B$2)+1)))),ROWS($B$6:F519))),"")</f>
        <v/>
      </c>
    </row>
    <row r="520" spans="1:6" s="9" customFormat="1" x14ac:dyDescent="0.2">
      <c r="A520" s="9" t="str">
        <f t="shared" ref="A520:A583" si="8">IF(B520="","",A519+1)</f>
        <v/>
      </c>
      <c r="B520" s="9" t="str">
        <f t="array" ref="B520">IFERROR(INDEX(الكليات!$A$2:$A$1423,SMALL(IF(الكليات!$A$2:$A$1423&lt;&gt;"",IF(الكليات!$B$2:$B$1423&lt;=$B$2,IF(الكليات!$D$2:$D$1423=$C$2,IF(الكليات!$E$2:$E$1423&lt;&gt;$H$2,ROW($A$2:$A$1423)-ROW($B$2)+1)))),ROWS($B$6:B520))),"")</f>
        <v/>
      </c>
      <c r="C520" s="9" t="str">
        <f t="array" ref="C520">IFERROR(INDEX(الكليات!B$2:B$1423,SMALL(IF(الكليات!$A$2:$A$1423&lt;&gt;"",IF(الكليات!$B$2:$B$1423&lt;=$B$2,IF(الكليات!$D$2:$D$1423=$C$2,IF(الكليات!$E$2:$E$1423&lt;&gt;$H$2,ROW($A$2:$A$1423)-ROW($B$2)+1)))),ROWS($B$6:C520))),"")</f>
        <v/>
      </c>
      <c r="D520" s="9" t="str">
        <f t="array" ref="D520">IFERROR(INDEX(الكليات!C$2:C$1423,SMALL(IF(الكليات!$A$2:$A$1423&lt;&gt;"",IF(الكليات!$B$2:$B$1423&lt;=$B$2,IF(الكليات!$D$2:$D$1423=$C$2,IF(الكليات!$E$2:$E$1423&lt;&gt;$H$2,ROW($A$2:$A$1423)-ROW($B$2)+1)))),ROWS($B$6:D520))),"")</f>
        <v/>
      </c>
      <c r="E520" s="9" t="str">
        <f t="array" ref="E520">IFERROR(INDEX(الكليات!D$2:D$1423,SMALL(IF(الكليات!$A$2:$A$1423&lt;&gt;"",IF(الكليات!$B$2:$B$1423&lt;=$B$2,IF(الكليات!$D$2:$D$1423=$C$2,IF(الكليات!$E$2:$E$1423&lt;&gt;$H$2,ROW($A$2:$A$1423)-ROW($B$2)+1)))),ROWS($B$6:E520))),"")</f>
        <v/>
      </c>
      <c r="F520" s="9" t="str">
        <f t="array" ref="F520">IFERROR(INDEX(الكليات!E$2:E$1423,SMALL(IF(الكليات!$A$2:$A$1423&lt;&gt;"",IF(الكليات!$B$2:$B$1423&lt;=$B$2,IF(الكليات!$D$2:$D$1423=$C$2,IF(الكليات!$E$2:$E$1423&lt;&gt;$H$2,ROW($A$2:$A$1423)-ROW($B$2)+1)))),ROWS($B$6:F520))),"")</f>
        <v/>
      </c>
    </row>
    <row r="521" spans="1:6" s="9" customFormat="1" x14ac:dyDescent="0.2">
      <c r="A521" s="9" t="str">
        <f t="shared" si="8"/>
        <v/>
      </c>
      <c r="B521" s="9" t="str">
        <f t="array" ref="B521">IFERROR(INDEX(الكليات!$A$2:$A$1423,SMALL(IF(الكليات!$A$2:$A$1423&lt;&gt;"",IF(الكليات!$B$2:$B$1423&lt;=$B$2,IF(الكليات!$D$2:$D$1423=$C$2,IF(الكليات!$E$2:$E$1423&lt;&gt;$H$2,ROW($A$2:$A$1423)-ROW($B$2)+1)))),ROWS($B$6:B521))),"")</f>
        <v/>
      </c>
      <c r="C521" s="9" t="str">
        <f t="array" ref="C521">IFERROR(INDEX(الكليات!B$2:B$1423,SMALL(IF(الكليات!$A$2:$A$1423&lt;&gt;"",IF(الكليات!$B$2:$B$1423&lt;=$B$2,IF(الكليات!$D$2:$D$1423=$C$2,IF(الكليات!$E$2:$E$1423&lt;&gt;$H$2,ROW($A$2:$A$1423)-ROW($B$2)+1)))),ROWS($B$6:C521))),"")</f>
        <v/>
      </c>
      <c r="D521" s="9" t="str">
        <f t="array" ref="D521">IFERROR(INDEX(الكليات!C$2:C$1423,SMALL(IF(الكليات!$A$2:$A$1423&lt;&gt;"",IF(الكليات!$B$2:$B$1423&lt;=$B$2,IF(الكليات!$D$2:$D$1423=$C$2,IF(الكليات!$E$2:$E$1423&lt;&gt;$H$2,ROW($A$2:$A$1423)-ROW($B$2)+1)))),ROWS($B$6:D521))),"")</f>
        <v/>
      </c>
      <c r="E521" s="9" t="str">
        <f t="array" ref="E521">IFERROR(INDEX(الكليات!D$2:D$1423,SMALL(IF(الكليات!$A$2:$A$1423&lt;&gt;"",IF(الكليات!$B$2:$B$1423&lt;=$B$2,IF(الكليات!$D$2:$D$1423=$C$2,IF(الكليات!$E$2:$E$1423&lt;&gt;$H$2,ROW($A$2:$A$1423)-ROW($B$2)+1)))),ROWS($B$6:E521))),"")</f>
        <v/>
      </c>
      <c r="F521" s="9" t="str">
        <f t="array" ref="F521">IFERROR(INDEX(الكليات!E$2:E$1423,SMALL(IF(الكليات!$A$2:$A$1423&lt;&gt;"",IF(الكليات!$B$2:$B$1423&lt;=$B$2,IF(الكليات!$D$2:$D$1423=$C$2,IF(الكليات!$E$2:$E$1423&lt;&gt;$H$2,ROW($A$2:$A$1423)-ROW($B$2)+1)))),ROWS($B$6:F521))),"")</f>
        <v/>
      </c>
    </row>
    <row r="522" spans="1:6" s="9" customFormat="1" x14ac:dyDescent="0.2">
      <c r="A522" s="9" t="str">
        <f t="shared" si="8"/>
        <v/>
      </c>
      <c r="B522" s="9" t="str">
        <f t="array" ref="B522">IFERROR(INDEX(الكليات!$A$2:$A$1423,SMALL(IF(الكليات!$A$2:$A$1423&lt;&gt;"",IF(الكليات!$B$2:$B$1423&lt;=$B$2,IF(الكليات!$D$2:$D$1423=$C$2,IF(الكليات!$E$2:$E$1423&lt;&gt;$H$2,ROW($A$2:$A$1423)-ROW($B$2)+1)))),ROWS($B$6:B522))),"")</f>
        <v/>
      </c>
      <c r="C522" s="9" t="str">
        <f t="array" ref="C522">IFERROR(INDEX(الكليات!B$2:B$1423,SMALL(IF(الكليات!$A$2:$A$1423&lt;&gt;"",IF(الكليات!$B$2:$B$1423&lt;=$B$2,IF(الكليات!$D$2:$D$1423=$C$2,IF(الكليات!$E$2:$E$1423&lt;&gt;$H$2,ROW($A$2:$A$1423)-ROW($B$2)+1)))),ROWS($B$6:C522))),"")</f>
        <v/>
      </c>
      <c r="D522" s="9" t="str">
        <f t="array" ref="D522">IFERROR(INDEX(الكليات!C$2:C$1423,SMALL(IF(الكليات!$A$2:$A$1423&lt;&gt;"",IF(الكليات!$B$2:$B$1423&lt;=$B$2,IF(الكليات!$D$2:$D$1423=$C$2,IF(الكليات!$E$2:$E$1423&lt;&gt;$H$2,ROW($A$2:$A$1423)-ROW($B$2)+1)))),ROWS($B$6:D522))),"")</f>
        <v/>
      </c>
      <c r="E522" s="9" t="str">
        <f t="array" ref="E522">IFERROR(INDEX(الكليات!D$2:D$1423,SMALL(IF(الكليات!$A$2:$A$1423&lt;&gt;"",IF(الكليات!$B$2:$B$1423&lt;=$B$2,IF(الكليات!$D$2:$D$1423=$C$2,IF(الكليات!$E$2:$E$1423&lt;&gt;$H$2,ROW($A$2:$A$1423)-ROW($B$2)+1)))),ROWS($B$6:E522))),"")</f>
        <v/>
      </c>
      <c r="F522" s="9" t="str">
        <f t="array" ref="F522">IFERROR(INDEX(الكليات!E$2:E$1423,SMALL(IF(الكليات!$A$2:$A$1423&lt;&gt;"",IF(الكليات!$B$2:$B$1423&lt;=$B$2,IF(الكليات!$D$2:$D$1423=$C$2,IF(الكليات!$E$2:$E$1423&lt;&gt;$H$2,ROW($A$2:$A$1423)-ROW($B$2)+1)))),ROWS($B$6:F522))),"")</f>
        <v/>
      </c>
    </row>
    <row r="523" spans="1:6" s="9" customFormat="1" x14ac:dyDescent="0.2">
      <c r="A523" s="9" t="str">
        <f t="shared" si="8"/>
        <v/>
      </c>
      <c r="B523" s="9" t="str">
        <f t="array" ref="B523">IFERROR(INDEX(الكليات!$A$2:$A$1423,SMALL(IF(الكليات!$A$2:$A$1423&lt;&gt;"",IF(الكليات!$B$2:$B$1423&lt;=$B$2,IF(الكليات!$D$2:$D$1423=$C$2,IF(الكليات!$E$2:$E$1423&lt;&gt;$H$2,ROW($A$2:$A$1423)-ROW($B$2)+1)))),ROWS($B$6:B523))),"")</f>
        <v/>
      </c>
      <c r="C523" s="9" t="str">
        <f t="array" ref="C523">IFERROR(INDEX(الكليات!B$2:B$1423,SMALL(IF(الكليات!$A$2:$A$1423&lt;&gt;"",IF(الكليات!$B$2:$B$1423&lt;=$B$2,IF(الكليات!$D$2:$D$1423=$C$2,IF(الكليات!$E$2:$E$1423&lt;&gt;$H$2,ROW($A$2:$A$1423)-ROW($B$2)+1)))),ROWS($B$6:C523))),"")</f>
        <v/>
      </c>
      <c r="D523" s="9" t="str">
        <f t="array" ref="D523">IFERROR(INDEX(الكليات!C$2:C$1423,SMALL(IF(الكليات!$A$2:$A$1423&lt;&gt;"",IF(الكليات!$B$2:$B$1423&lt;=$B$2,IF(الكليات!$D$2:$D$1423=$C$2,IF(الكليات!$E$2:$E$1423&lt;&gt;$H$2,ROW($A$2:$A$1423)-ROW($B$2)+1)))),ROWS($B$6:D523))),"")</f>
        <v/>
      </c>
      <c r="E523" s="9" t="str">
        <f t="array" ref="E523">IFERROR(INDEX(الكليات!D$2:D$1423,SMALL(IF(الكليات!$A$2:$A$1423&lt;&gt;"",IF(الكليات!$B$2:$B$1423&lt;=$B$2,IF(الكليات!$D$2:$D$1423=$C$2,IF(الكليات!$E$2:$E$1423&lt;&gt;$H$2,ROW($A$2:$A$1423)-ROW($B$2)+1)))),ROWS($B$6:E523))),"")</f>
        <v/>
      </c>
      <c r="F523" s="9" t="str">
        <f t="array" ref="F523">IFERROR(INDEX(الكليات!E$2:E$1423,SMALL(IF(الكليات!$A$2:$A$1423&lt;&gt;"",IF(الكليات!$B$2:$B$1423&lt;=$B$2,IF(الكليات!$D$2:$D$1423=$C$2,IF(الكليات!$E$2:$E$1423&lt;&gt;$H$2,ROW($A$2:$A$1423)-ROW($B$2)+1)))),ROWS($B$6:F523))),"")</f>
        <v/>
      </c>
    </row>
    <row r="524" spans="1:6" s="9" customFormat="1" x14ac:dyDescent="0.2">
      <c r="A524" s="9" t="str">
        <f t="shared" si="8"/>
        <v/>
      </c>
      <c r="B524" s="9" t="str">
        <f t="array" ref="B524">IFERROR(INDEX(الكليات!$A$2:$A$1423,SMALL(IF(الكليات!$A$2:$A$1423&lt;&gt;"",IF(الكليات!$B$2:$B$1423&lt;=$B$2,IF(الكليات!$D$2:$D$1423=$C$2,IF(الكليات!$E$2:$E$1423&lt;&gt;$H$2,ROW($A$2:$A$1423)-ROW($B$2)+1)))),ROWS($B$6:B524))),"")</f>
        <v/>
      </c>
      <c r="C524" s="9" t="str">
        <f t="array" ref="C524">IFERROR(INDEX(الكليات!B$2:B$1423,SMALL(IF(الكليات!$A$2:$A$1423&lt;&gt;"",IF(الكليات!$B$2:$B$1423&lt;=$B$2,IF(الكليات!$D$2:$D$1423=$C$2,IF(الكليات!$E$2:$E$1423&lt;&gt;$H$2,ROW($A$2:$A$1423)-ROW($B$2)+1)))),ROWS($B$6:C524))),"")</f>
        <v/>
      </c>
      <c r="D524" s="9" t="str">
        <f t="array" ref="D524">IFERROR(INDEX(الكليات!C$2:C$1423,SMALL(IF(الكليات!$A$2:$A$1423&lt;&gt;"",IF(الكليات!$B$2:$B$1423&lt;=$B$2,IF(الكليات!$D$2:$D$1423=$C$2,IF(الكليات!$E$2:$E$1423&lt;&gt;$H$2,ROW($A$2:$A$1423)-ROW($B$2)+1)))),ROWS($B$6:D524))),"")</f>
        <v/>
      </c>
      <c r="E524" s="9" t="str">
        <f t="array" ref="E524">IFERROR(INDEX(الكليات!D$2:D$1423,SMALL(IF(الكليات!$A$2:$A$1423&lt;&gt;"",IF(الكليات!$B$2:$B$1423&lt;=$B$2,IF(الكليات!$D$2:$D$1423=$C$2,IF(الكليات!$E$2:$E$1423&lt;&gt;$H$2,ROW($A$2:$A$1423)-ROW($B$2)+1)))),ROWS($B$6:E524))),"")</f>
        <v/>
      </c>
      <c r="F524" s="9" t="str">
        <f t="array" ref="F524">IFERROR(INDEX(الكليات!E$2:E$1423,SMALL(IF(الكليات!$A$2:$A$1423&lt;&gt;"",IF(الكليات!$B$2:$B$1423&lt;=$B$2,IF(الكليات!$D$2:$D$1423=$C$2,IF(الكليات!$E$2:$E$1423&lt;&gt;$H$2,ROW($A$2:$A$1423)-ROW($B$2)+1)))),ROWS($B$6:F524))),"")</f>
        <v/>
      </c>
    </row>
    <row r="525" spans="1:6" s="9" customFormat="1" x14ac:dyDescent="0.2">
      <c r="A525" s="9" t="str">
        <f t="shared" si="8"/>
        <v/>
      </c>
      <c r="B525" s="9" t="str">
        <f t="array" ref="B525">IFERROR(INDEX(الكليات!$A$2:$A$1423,SMALL(IF(الكليات!$A$2:$A$1423&lt;&gt;"",IF(الكليات!$B$2:$B$1423&lt;=$B$2,IF(الكليات!$D$2:$D$1423=$C$2,IF(الكليات!$E$2:$E$1423&lt;&gt;$H$2,ROW($A$2:$A$1423)-ROW($B$2)+1)))),ROWS($B$6:B525))),"")</f>
        <v/>
      </c>
      <c r="C525" s="9" t="str">
        <f t="array" ref="C525">IFERROR(INDEX(الكليات!B$2:B$1423,SMALL(IF(الكليات!$A$2:$A$1423&lt;&gt;"",IF(الكليات!$B$2:$B$1423&lt;=$B$2,IF(الكليات!$D$2:$D$1423=$C$2,IF(الكليات!$E$2:$E$1423&lt;&gt;$H$2,ROW($A$2:$A$1423)-ROW($B$2)+1)))),ROWS($B$6:C525))),"")</f>
        <v/>
      </c>
      <c r="D525" s="9" t="str">
        <f t="array" ref="D525">IFERROR(INDEX(الكليات!C$2:C$1423,SMALL(IF(الكليات!$A$2:$A$1423&lt;&gt;"",IF(الكليات!$B$2:$B$1423&lt;=$B$2,IF(الكليات!$D$2:$D$1423=$C$2,IF(الكليات!$E$2:$E$1423&lt;&gt;$H$2,ROW($A$2:$A$1423)-ROW($B$2)+1)))),ROWS($B$6:D525))),"")</f>
        <v/>
      </c>
      <c r="E525" s="9" t="str">
        <f t="array" ref="E525">IFERROR(INDEX(الكليات!D$2:D$1423,SMALL(IF(الكليات!$A$2:$A$1423&lt;&gt;"",IF(الكليات!$B$2:$B$1423&lt;=$B$2,IF(الكليات!$D$2:$D$1423=$C$2,IF(الكليات!$E$2:$E$1423&lt;&gt;$H$2,ROW($A$2:$A$1423)-ROW($B$2)+1)))),ROWS($B$6:E525))),"")</f>
        <v/>
      </c>
      <c r="F525" s="9" t="str">
        <f t="array" ref="F525">IFERROR(INDEX(الكليات!E$2:E$1423,SMALL(IF(الكليات!$A$2:$A$1423&lt;&gt;"",IF(الكليات!$B$2:$B$1423&lt;=$B$2,IF(الكليات!$D$2:$D$1423=$C$2,IF(الكليات!$E$2:$E$1423&lt;&gt;$H$2,ROW($A$2:$A$1423)-ROW($B$2)+1)))),ROWS($B$6:F525))),"")</f>
        <v/>
      </c>
    </row>
    <row r="526" spans="1:6" s="9" customFormat="1" x14ac:dyDescent="0.2">
      <c r="A526" s="9" t="str">
        <f t="shared" si="8"/>
        <v/>
      </c>
      <c r="B526" s="9" t="str">
        <f t="array" ref="B526">IFERROR(INDEX(الكليات!$A$2:$A$1423,SMALL(IF(الكليات!$A$2:$A$1423&lt;&gt;"",IF(الكليات!$B$2:$B$1423&lt;=$B$2,IF(الكليات!$D$2:$D$1423=$C$2,IF(الكليات!$E$2:$E$1423&lt;&gt;$H$2,ROW($A$2:$A$1423)-ROW($B$2)+1)))),ROWS($B$6:B526))),"")</f>
        <v/>
      </c>
      <c r="C526" s="9" t="str">
        <f t="array" ref="C526">IFERROR(INDEX(الكليات!B$2:B$1423,SMALL(IF(الكليات!$A$2:$A$1423&lt;&gt;"",IF(الكليات!$B$2:$B$1423&lt;=$B$2,IF(الكليات!$D$2:$D$1423=$C$2,IF(الكليات!$E$2:$E$1423&lt;&gt;$H$2,ROW($A$2:$A$1423)-ROW($B$2)+1)))),ROWS($B$6:C526))),"")</f>
        <v/>
      </c>
      <c r="D526" s="9" t="str">
        <f t="array" ref="D526">IFERROR(INDEX(الكليات!C$2:C$1423,SMALL(IF(الكليات!$A$2:$A$1423&lt;&gt;"",IF(الكليات!$B$2:$B$1423&lt;=$B$2,IF(الكليات!$D$2:$D$1423=$C$2,IF(الكليات!$E$2:$E$1423&lt;&gt;$H$2,ROW($A$2:$A$1423)-ROW($B$2)+1)))),ROWS($B$6:D526))),"")</f>
        <v/>
      </c>
      <c r="E526" s="9" t="str">
        <f t="array" ref="E526">IFERROR(INDEX(الكليات!D$2:D$1423,SMALL(IF(الكليات!$A$2:$A$1423&lt;&gt;"",IF(الكليات!$B$2:$B$1423&lt;=$B$2,IF(الكليات!$D$2:$D$1423=$C$2,IF(الكليات!$E$2:$E$1423&lt;&gt;$H$2,ROW($A$2:$A$1423)-ROW($B$2)+1)))),ROWS($B$6:E526))),"")</f>
        <v/>
      </c>
      <c r="F526" s="9" t="str">
        <f t="array" ref="F526">IFERROR(INDEX(الكليات!E$2:E$1423,SMALL(IF(الكليات!$A$2:$A$1423&lt;&gt;"",IF(الكليات!$B$2:$B$1423&lt;=$B$2,IF(الكليات!$D$2:$D$1423=$C$2,IF(الكليات!$E$2:$E$1423&lt;&gt;$H$2,ROW($A$2:$A$1423)-ROW($B$2)+1)))),ROWS($B$6:F526))),"")</f>
        <v/>
      </c>
    </row>
    <row r="527" spans="1:6" s="9" customFormat="1" x14ac:dyDescent="0.2">
      <c r="A527" s="9" t="str">
        <f t="shared" si="8"/>
        <v/>
      </c>
      <c r="B527" s="9" t="str">
        <f t="array" ref="B527">IFERROR(INDEX(الكليات!$A$2:$A$1423,SMALL(IF(الكليات!$A$2:$A$1423&lt;&gt;"",IF(الكليات!$B$2:$B$1423&lt;=$B$2,IF(الكليات!$D$2:$D$1423=$C$2,IF(الكليات!$E$2:$E$1423&lt;&gt;$H$2,ROW($A$2:$A$1423)-ROW($B$2)+1)))),ROWS($B$6:B527))),"")</f>
        <v/>
      </c>
      <c r="C527" s="9" t="str">
        <f t="array" ref="C527">IFERROR(INDEX(الكليات!B$2:B$1423,SMALL(IF(الكليات!$A$2:$A$1423&lt;&gt;"",IF(الكليات!$B$2:$B$1423&lt;=$B$2,IF(الكليات!$D$2:$D$1423=$C$2,IF(الكليات!$E$2:$E$1423&lt;&gt;$H$2,ROW($A$2:$A$1423)-ROW($B$2)+1)))),ROWS($B$6:C527))),"")</f>
        <v/>
      </c>
      <c r="D527" s="9" t="str">
        <f t="array" ref="D527">IFERROR(INDEX(الكليات!C$2:C$1423,SMALL(IF(الكليات!$A$2:$A$1423&lt;&gt;"",IF(الكليات!$B$2:$B$1423&lt;=$B$2,IF(الكليات!$D$2:$D$1423=$C$2,IF(الكليات!$E$2:$E$1423&lt;&gt;$H$2,ROW($A$2:$A$1423)-ROW($B$2)+1)))),ROWS($B$6:D527))),"")</f>
        <v/>
      </c>
      <c r="E527" s="9" t="str">
        <f t="array" ref="E527">IFERROR(INDEX(الكليات!D$2:D$1423,SMALL(IF(الكليات!$A$2:$A$1423&lt;&gt;"",IF(الكليات!$B$2:$B$1423&lt;=$B$2,IF(الكليات!$D$2:$D$1423=$C$2,IF(الكليات!$E$2:$E$1423&lt;&gt;$H$2,ROW($A$2:$A$1423)-ROW($B$2)+1)))),ROWS($B$6:E527))),"")</f>
        <v/>
      </c>
      <c r="F527" s="9" t="str">
        <f t="array" ref="F527">IFERROR(INDEX(الكليات!E$2:E$1423,SMALL(IF(الكليات!$A$2:$A$1423&lt;&gt;"",IF(الكليات!$B$2:$B$1423&lt;=$B$2,IF(الكليات!$D$2:$D$1423=$C$2,IF(الكليات!$E$2:$E$1423&lt;&gt;$H$2,ROW($A$2:$A$1423)-ROW($B$2)+1)))),ROWS($B$6:F527))),"")</f>
        <v/>
      </c>
    </row>
    <row r="528" spans="1:6" s="9" customFormat="1" x14ac:dyDescent="0.2">
      <c r="A528" s="9" t="str">
        <f t="shared" si="8"/>
        <v/>
      </c>
      <c r="B528" s="9" t="str">
        <f t="array" ref="B528">IFERROR(INDEX(الكليات!$A$2:$A$1423,SMALL(IF(الكليات!$A$2:$A$1423&lt;&gt;"",IF(الكليات!$B$2:$B$1423&lt;=$B$2,IF(الكليات!$D$2:$D$1423=$C$2,IF(الكليات!$E$2:$E$1423&lt;&gt;$H$2,ROW($A$2:$A$1423)-ROW($B$2)+1)))),ROWS($B$6:B528))),"")</f>
        <v/>
      </c>
      <c r="C528" s="9" t="str">
        <f t="array" ref="C528">IFERROR(INDEX(الكليات!B$2:B$1423,SMALL(IF(الكليات!$A$2:$A$1423&lt;&gt;"",IF(الكليات!$B$2:$B$1423&lt;=$B$2,IF(الكليات!$D$2:$D$1423=$C$2,IF(الكليات!$E$2:$E$1423&lt;&gt;$H$2,ROW($A$2:$A$1423)-ROW($B$2)+1)))),ROWS($B$6:C528))),"")</f>
        <v/>
      </c>
      <c r="D528" s="9" t="str">
        <f t="array" ref="D528">IFERROR(INDEX(الكليات!C$2:C$1423,SMALL(IF(الكليات!$A$2:$A$1423&lt;&gt;"",IF(الكليات!$B$2:$B$1423&lt;=$B$2,IF(الكليات!$D$2:$D$1423=$C$2,IF(الكليات!$E$2:$E$1423&lt;&gt;$H$2,ROW($A$2:$A$1423)-ROW($B$2)+1)))),ROWS($B$6:D528))),"")</f>
        <v/>
      </c>
      <c r="E528" s="9" t="str">
        <f t="array" ref="E528">IFERROR(INDEX(الكليات!D$2:D$1423,SMALL(IF(الكليات!$A$2:$A$1423&lt;&gt;"",IF(الكليات!$B$2:$B$1423&lt;=$B$2,IF(الكليات!$D$2:$D$1423=$C$2,IF(الكليات!$E$2:$E$1423&lt;&gt;$H$2,ROW($A$2:$A$1423)-ROW($B$2)+1)))),ROWS($B$6:E528))),"")</f>
        <v/>
      </c>
      <c r="F528" s="9" t="str">
        <f t="array" ref="F528">IFERROR(INDEX(الكليات!E$2:E$1423,SMALL(IF(الكليات!$A$2:$A$1423&lt;&gt;"",IF(الكليات!$B$2:$B$1423&lt;=$B$2,IF(الكليات!$D$2:$D$1423=$C$2,IF(الكليات!$E$2:$E$1423&lt;&gt;$H$2,ROW($A$2:$A$1423)-ROW($B$2)+1)))),ROWS($B$6:F528))),"")</f>
        <v/>
      </c>
    </row>
    <row r="529" spans="1:6" s="9" customFormat="1" x14ac:dyDescent="0.2">
      <c r="A529" s="9" t="str">
        <f t="shared" si="8"/>
        <v/>
      </c>
      <c r="B529" s="9" t="str">
        <f t="array" ref="B529">IFERROR(INDEX(الكليات!$A$2:$A$1423,SMALL(IF(الكليات!$A$2:$A$1423&lt;&gt;"",IF(الكليات!$B$2:$B$1423&lt;=$B$2,IF(الكليات!$D$2:$D$1423=$C$2,IF(الكليات!$E$2:$E$1423&lt;&gt;$H$2,ROW($A$2:$A$1423)-ROW($B$2)+1)))),ROWS($B$6:B529))),"")</f>
        <v/>
      </c>
      <c r="C529" s="9" t="str">
        <f t="array" ref="C529">IFERROR(INDEX(الكليات!B$2:B$1423,SMALL(IF(الكليات!$A$2:$A$1423&lt;&gt;"",IF(الكليات!$B$2:$B$1423&lt;=$B$2,IF(الكليات!$D$2:$D$1423=$C$2,IF(الكليات!$E$2:$E$1423&lt;&gt;$H$2,ROW($A$2:$A$1423)-ROW($B$2)+1)))),ROWS($B$6:C529))),"")</f>
        <v/>
      </c>
      <c r="D529" s="9" t="str">
        <f t="array" ref="D529">IFERROR(INDEX(الكليات!C$2:C$1423,SMALL(IF(الكليات!$A$2:$A$1423&lt;&gt;"",IF(الكليات!$B$2:$B$1423&lt;=$B$2,IF(الكليات!$D$2:$D$1423=$C$2,IF(الكليات!$E$2:$E$1423&lt;&gt;$H$2,ROW($A$2:$A$1423)-ROW($B$2)+1)))),ROWS($B$6:D529))),"")</f>
        <v/>
      </c>
      <c r="E529" s="9" t="str">
        <f t="array" ref="E529">IFERROR(INDEX(الكليات!D$2:D$1423,SMALL(IF(الكليات!$A$2:$A$1423&lt;&gt;"",IF(الكليات!$B$2:$B$1423&lt;=$B$2,IF(الكليات!$D$2:$D$1423=$C$2,IF(الكليات!$E$2:$E$1423&lt;&gt;$H$2,ROW($A$2:$A$1423)-ROW($B$2)+1)))),ROWS($B$6:E529))),"")</f>
        <v/>
      </c>
      <c r="F529" s="9" t="str">
        <f t="array" ref="F529">IFERROR(INDEX(الكليات!E$2:E$1423,SMALL(IF(الكليات!$A$2:$A$1423&lt;&gt;"",IF(الكليات!$B$2:$B$1423&lt;=$B$2,IF(الكليات!$D$2:$D$1423=$C$2,IF(الكليات!$E$2:$E$1423&lt;&gt;$H$2,ROW($A$2:$A$1423)-ROW($B$2)+1)))),ROWS($B$6:F529))),"")</f>
        <v/>
      </c>
    </row>
    <row r="530" spans="1:6" s="9" customFormat="1" x14ac:dyDescent="0.2">
      <c r="A530" s="9" t="str">
        <f t="shared" si="8"/>
        <v/>
      </c>
      <c r="B530" s="9" t="str">
        <f t="array" ref="B530">IFERROR(INDEX(الكليات!$A$2:$A$1423,SMALL(IF(الكليات!$A$2:$A$1423&lt;&gt;"",IF(الكليات!$B$2:$B$1423&lt;=$B$2,IF(الكليات!$D$2:$D$1423=$C$2,IF(الكليات!$E$2:$E$1423&lt;&gt;$H$2,ROW($A$2:$A$1423)-ROW($B$2)+1)))),ROWS($B$6:B530))),"")</f>
        <v/>
      </c>
      <c r="C530" s="9" t="str">
        <f t="array" ref="C530">IFERROR(INDEX(الكليات!B$2:B$1423,SMALL(IF(الكليات!$A$2:$A$1423&lt;&gt;"",IF(الكليات!$B$2:$B$1423&lt;=$B$2,IF(الكليات!$D$2:$D$1423=$C$2,IF(الكليات!$E$2:$E$1423&lt;&gt;$H$2,ROW($A$2:$A$1423)-ROW($B$2)+1)))),ROWS($B$6:C530))),"")</f>
        <v/>
      </c>
      <c r="D530" s="9" t="str">
        <f t="array" ref="D530">IFERROR(INDEX(الكليات!C$2:C$1423,SMALL(IF(الكليات!$A$2:$A$1423&lt;&gt;"",IF(الكليات!$B$2:$B$1423&lt;=$B$2,IF(الكليات!$D$2:$D$1423=$C$2,IF(الكليات!$E$2:$E$1423&lt;&gt;$H$2,ROW($A$2:$A$1423)-ROW($B$2)+1)))),ROWS($B$6:D530))),"")</f>
        <v/>
      </c>
      <c r="E530" s="9" t="str">
        <f t="array" ref="E530">IFERROR(INDEX(الكليات!D$2:D$1423,SMALL(IF(الكليات!$A$2:$A$1423&lt;&gt;"",IF(الكليات!$B$2:$B$1423&lt;=$B$2,IF(الكليات!$D$2:$D$1423=$C$2,IF(الكليات!$E$2:$E$1423&lt;&gt;$H$2,ROW($A$2:$A$1423)-ROW($B$2)+1)))),ROWS($B$6:E530))),"")</f>
        <v/>
      </c>
      <c r="F530" s="9" t="str">
        <f t="array" ref="F530">IFERROR(INDEX(الكليات!E$2:E$1423,SMALL(IF(الكليات!$A$2:$A$1423&lt;&gt;"",IF(الكليات!$B$2:$B$1423&lt;=$B$2,IF(الكليات!$D$2:$D$1423=$C$2,IF(الكليات!$E$2:$E$1423&lt;&gt;$H$2,ROW($A$2:$A$1423)-ROW($B$2)+1)))),ROWS($B$6:F530))),"")</f>
        <v/>
      </c>
    </row>
    <row r="531" spans="1:6" s="9" customFormat="1" x14ac:dyDescent="0.2">
      <c r="A531" s="9" t="str">
        <f t="shared" si="8"/>
        <v/>
      </c>
      <c r="B531" s="9" t="str">
        <f t="array" ref="B531">IFERROR(INDEX(الكليات!$A$2:$A$1423,SMALL(IF(الكليات!$A$2:$A$1423&lt;&gt;"",IF(الكليات!$B$2:$B$1423&lt;=$B$2,IF(الكليات!$D$2:$D$1423=$C$2,IF(الكليات!$E$2:$E$1423&lt;&gt;$H$2,ROW($A$2:$A$1423)-ROW($B$2)+1)))),ROWS($B$6:B531))),"")</f>
        <v/>
      </c>
      <c r="C531" s="9" t="str">
        <f t="array" ref="C531">IFERROR(INDEX(الكليات!B$2:B$1423,SMALL(IF(الكليات!$A$2:$A$1423&lt;&gt;"",IF(الكليات!$B$2:$B$1423&lt;=$B$2,IF(الكليات!$D$2:$D$1423=$C$2,IF(الكليات!$E$2:$E$1423&lt;&gt;$H$2,ROW($A$2:$A$1423)-ROW($B$2)+1)))),ROWS($B$6:C531))),"")</f>
        <v/>
      </c>
      <c r="D531" s="9" t="str">
        <f t="array" ref="D531">IFERROR(INDEX(الكليات!C$2:C$1423,SMALL(IF(الكليات!$A$2:$A$1423&lt;&gt;"",IF(الكليات!$B$2:$B$1423&lt;=$B$2,IF(الكليات!$D$2:$D$1423=$C$2,IF(الكليات!$E$2:$E$1423&lt;&gt;$H$2,ROW($A$2:$A$1423)-ROW($B$2)+1)))),ROWS($B$6:D531))),"")</f>
        <v/>
      </c>
      <c r="E531" s="9" t="str">
        <f t="array" ref="E531">IFERROR(INDEX(الكليات!D$2:D$1423,SMALL(IF(الكليات!$A$2:$A$1423&lt;&gt;"",IF(الكليات!$B$2:$B$1423&lt;=$B$2,IF(الكليات!$D$2:$D$1423=$C$2,IF(الكليات!$E$2:$E$1423&lt;&gt;$H$2,ROW($A$2:$A$1423)-ROW($B$2)+1)))),ROWS($B$6:E531))),"")</f>
        <v/>
      </c>
      <c r="F531" s="9" t="str">
        <f t="array" ref="F531">IFERROR(INDEX(الكليات!E$2:E$1423,SMALL(IF(الكليات!$A$2:$A$1423&lt;&gt;"",IF(الكليات!$B$2:$B$1423&lt;=$B$2,IF(الكليات!$D$2:$D$1423=$C$2,IF(الكليات!$E$2:$E$1423&lt;&gt;$H$2,ROW($A$2:$A$1423)-ROW($B$2)+1)))),ROWS($B$6:F531))),"")</f>
        <v/>
      </c>
    </row>
    <row r="532" spans="1:6" s="9" customFormat="1" x14ac:dyDescent="0.2">
      <c r="A532" s="9" t="str">
        <f t="shared" si="8"/>
        <v/>
      </c>
      <c r="B532" s="9" t="str">
        <f t="array" ref="B532">IFERROR(INDEX(الكليات!$A$2:$A$1423,SMALL(IF(الكليات!$A$2:$A$1423&lt;&gt;"",IF(الكليات!$B$2:$B$1423&lt;=$B$2,IF(الكليات!$D$2:$D$1423=$C$2,IF(الكليات!$E$2:$E$1423&lt;&gt;$H$2,ROW($A$2:$A$1423)-ROW($B$2)+1)))),ROWS($B$6:B532))),"")</f>
        <v/>
      </c>
      <c r="C532" s="9" t="str">
        <f t="array" ref="C532">IFERROR(INDEX(الكليات!B$2:B$1423,SMALL(IF(الكليات!$A$2:$A$1423&lt;&gt;"",IF(الكليات!$B$2:$B$1423&lt;=$B$2,IF(الكليات!$D$2:$D$1423=$C$2,IF(الكليات!$E$2:$E$1423&lt;&gt;$H$2,ROW($A$2:$A$1423)-ROW($B$2)+1)))),ROWS($B$6:C532))),"")</f>
        <v/>
      </c>
      <c r="D532" s="9" t="str">
        <f t="array" ref="D532">IFERROR(INDEX(الكليات!C$2:C$1423,SMALL(IF(الكليات!$A$2:$A$1423&lt;&gt;"",IF(الكليات!$B$2:$B$1423&lt;=$B$2,IF(الكليات!$D$2:$D$1423=$C$2,IF(الكليات!$E$2:$E$1423&lt;&gt;$H$2,ROW($A$2:$A$1423)-ROW($B$2)+1)))),ROWS($B$6:D532))),"")</f>
        <v/>
      </c>
      <c r="E532" s="9" t="str">
        <f t="array" ref="E532">IFERROR(INDEX(الكليات!D$2:D$1423,SMALL(IF(الكليات!$A$2:$A$1423&lt;&gt;"",IF(الكليات!$B$2:$B$1423&lt;=$B$2,IF(الكليات!$D$2:$D$1423=$C$2,IF(الكليات!$E$2:$E$1423&lt;&gt;$H$2,ROW($A$2:$A$1423)-ROW($B$2)+1)))),ROWS($B$6:E532))),"")</f>
        <v/>
      </c>
      <c r="F532" s="9" t="str">
        <f t="array" ref="F532">IFERROR(INDEX(الكليات!E$2:E$1423,SMALL(IF(الكليات!$A$2:$A$1423&lt;&gt;"",IF(الكليات!$B$2:$B$1423&lt;=$B$2,IF(الكليات!$D$2:$D$1423=$C$2,IF(الكليات!$E$2:$E$1423&lt;&gt;$H$2,ROW($A$2:$A$1423)-ROW($B$2)+1)))),ROWS($B$6:F532))),"")</f>
        <v/>
      </c>
    </row>
    <row r="533" spans="1:6" s="9" customFormat="1" x14ac:dyDescent="0.2">
      <c r="A533" s="9" t="str">
        <f t="shared" si="8"/>
        <v/>
      </c>
      <c r="B533" s="9" t="str">
        <f t="array" ref="B533">IFERROR(INDEX(الكليات!$A$2:$A$1423,SMALL(IF(الكليات!$A$2:$A$1423&lt;&gt;"",IF(الكليات!$B$2:$B$1423&lt;=$B$2,IF(الكليات!$D$2:$D$1423=$C$2,IF(الكليات!$E$2:$E$1423&lt;&gt;$H$2,ROW($A$2:$A$1423)-ROW($B$2)+1)))),ROWS($B$6:B533))),"")</f>
        <v/>
      </c>
      <c r="C533" s="9" t="str">
        <f t="array" ref="C533">IFERROR(INDEX(الكليات!B$2:B$1423,SMALL(IF(الكليات!$A$2:$A$1423&lt;&gt;"",IF(الكليات!$B$2:$B$1423&lt;=$B$2,IF(الكليات!$D$2:$D$1423=$C$2,IF(الكليات!$E$2:$E$1423&lt;&gt;$H$2,ROW($A$2:$A$1423)-ROW($B$2)+1)))),ROWS($B$6:C533))),"")</f>
        <v/>
      </c>
      <c r="D533" s="9" t="str">
        <f t="array" ref="D533">IFERROR(INDEX(الكليات!C$2:C$1423,SMALL(IF(الكليات!$A$2:$A$1423&lt;&gt;"",IF(الكليات!$B$2:$B$1423&lt;=$B$2,IF(الكليات!$D$2:$D$1423=$C$2,IF(الكليات!$E$2:$E$1423&lt;&gt;$H$2,ROW($A$2:$A$1423)-ROW($B$2)+1)))),ROWS($B$6:D533))),"")</f>
        <v/>
      </c>
      <c r="E533" s="9" t="str">
        <f t="array" ref="E533">IFERROR(INDEX(الكليات!D$2:D$1423,SMALL(IF(الكليات!$A$2:$A$1423&lt;&gt;"",IF(الكليات!$B$2:$B$1423&lt;=$B$2,IF(الكليات!$D$2:$D$1423=$C$2,IF(الكليات!$E$2:$E$1423&lt;&gt;$H$2,ROW($A$2:$A$1423)-ROW($B$2)+1)))),ROWS($B$6:E533))),"")</f>
        <v/>
      </c>
      <c r="F533" s="9" t="str">
        <f t="array" ref="F533">IFERROR(INDEX(الكليات!E$2:E$1423,SMALL(IF(الكليات!$A$2:$A$1423&lt;&gt;"",IF(الكليات!$B$2:$B$1423&lt;=$B$2,IF(الكليات!$D$2:$D$1423=$C$2,IF(الكليات!$E$2:$E$1423&lt;&gt;$H$2,ROW($A$2:$A$1423)-ROW($B$2)+1)))),ROWS($B$6:F533))),"")</f>
        <v/>
      </c>
    </row>
    <row r="534" spans="1:6" s="9" customFormat="1" x14ac:dyDescent="0.2">
      <c r="A534" s="9" t="str">
        <f t="shared" si="8"/>
        <v/>
      </c>
      <c r="B534" s="9" t="str">
        <f t="array" ref="B534">IFERROR(INDEX(الكليات!$A$2:$A$1423,SMALL(IF(الكليات!$A$2:$A$1423&lt;&gt;"",IF(الكليات!$B$2:$B$1423&lt;=$B$2,IF(الكليات!$D$2:$D$1423=$C$2,IF(الكليات!$E$2:$E$1423&lt;&gt;$H$2,ROW($A$2:$A$1423)-ROW($B$2)+1)))),ROWS($B$6:B534))),"")</f>
        <v/>
      </c>
      <c r="C534" s="9" t="str">
        <f t="array" ref="C534">IFERROR(INDEX(الكليات!B$2:B$1423,SMALL(IF(الكليات!$A$2:$A$1423&lt;&gt;"",IF(الكليات!$B$2:$B$1423&lt;=$B$2,IF(الكليات!$D$2:$D$1423=$C$2,IF(الكليات!$E$2:$E$1423&lt;&gt;$H$2,ROW($A$2:$A$1423)-ROW($B$2)+1)))),ROWS($B$6:C534))),"")</f>
        <v/>
      </c>
      <c r="D534" s="9" t="str">
        <f t="array" ref="D534">IFERROR(INDEX(الكليات!C$2:C$1423,SMALL(IF(الكليات!$A$2:$A$1423&lt;&gt;"",IF(الكليات!$B$2:$B$1423&lt;=$B$2,IF(الكليات!$D$2:$D$1423=$C$2,IF(الكليات!$E$2:$E$1423&lt;&gt;$H$2,ROW($A$2:$A$1423)-ROW($B$2)+1)))),ROWS($B$6:D534))),"")</f>
        <v/>
      </c>
      <c r="E534" s="9" t="str">
        <f t="array" ref="E534">IFERROR(INDEX(الكليات!D$2:D$1423,SMALL(IF(الكليات!$A$2:$A$1423&lt;&gt;"",IF(الكليات!$B$2:$B$1423&lt;=$B$2,IF(الكليات!$D$2:$D$1423=$C$2,IF(الكليات!$E$2:$E$1423&lt;&gt;$H$2,ROW($A$2:$A$1423)-ROW($B$2)+1)))),ROWS($B$6:E534))),"")</f>
        <v/>
      </c>
      <c r="F534" s="9" t="str">
        <f t="array" ref="F534">IFERROR(INDEX(الكليات!E$2:E$1423,SMALL(IF(الكليات!$A$2:$A$1423&lt;&gt;"",IF(الكليات!$B$2:$B$1423&lt;=$B$2,IF(الكليات!$D$2:$D$1423=$C$2,IF(الكليات!$E$2:$E$1423&lt;&gt;$H$2,ROW($A$2:$A$1423)-ROW($B$2)+1)))),ROWS($B$6:F534))),"")</f>
        <v/>
      </c>
    </row>
    <row r="535" spans="1:6" s="9" customFormat="1" x14ac:dyDescent="0.2">
      <c r="A535" s="9" t="str">
        <f t="shared" si="8"/>
        <v/>
      </c>
      <c r="B535" s="9" t="str">
        <f t="array" ref="B535">IFERROR(INDEX(الكليات!$A$2:$A$1423,SMALL(IF(الكليات!$A$2:$A$1423&lt;&gt;"",IF(الكليات!$B$2:$B$1423&lt;=$B$2,IF(الكليات!$D$2:$D$1423=$C$2,IF(الكليات!$E$2:$E$1423&lt;&gt;$H$2,ROW($A$2:$A$1423)-ROW($B$2)+1)))),ROWS($B$6:B535))),"")</f>
        <v/>
      </c>
      <c r="C535" s="9" t="str">
        <f t="array" ref="C535">IFERROR(INDEX(الكليات!B$2:B$1423,SMALL(IF(الكليات!$A$2:$A$1423&lt;&gt;"",IF(الكليات!$B$2:$B$1423&lt;=$B$2,IF(الكليات!$D$2:$D$1423=$C$2,IF(الكليات!$E$2:$E$1423&lt;&gt;$H$2,ROW($A$2:$A$1423)-ROW($B$2)+1)))),ROWS($B$6:C535))),"")</f>
        <v/>
      </c>
      <c r="D535" s="9" t="str">
        <f t="array" ref="D535">IFERROR(INDEX(الكليات!C$2:C$1423,SMALL(IF(الكليات!$A$2:$A$1423&lt;&gt;"",IF(الكليات!$B$2:$B$1423&lt;=$B$2,IF(الكليات!$D$2:$D$1423=$C$2,IF(الكليات!$E$2:$E$1423&lt;&gt;$H$2,ROW($A$2:$A$1423)-ROW($B$2)+1)))),ROWS($B$6:D535))),"")</f>
        <v/>
      </c>
      <c r="E535" s="9" t="str">
        <f t="array" ref="E535">IFERROR(INDEX(الكليات!D$2:D$1423,SMALL(IF(الكليات!$A$2:$A$1423&lt;&gt;"",IF(الكليات!$B$2:$B$1423&lt;=$B$2,IF(الكليات!$D$2:$D$1423=$C$2,IF(الكليات!$E$2:$E$1423&lt;&gt;$H$2,ROW($A$2:$A$1423)-ROW($B$2)+1)))),ROWS($B$6:E535))),"")</f>
        <v/>
      </c>
      <c r="F535" s="9" t="str">
        <f t="array" ref="F535">IFERROR(INDEX(الكليات!E$2:E$1423,SMALL(IF(الكليات!$A$2:$A$1423&lt;&gt;"",IF(الكليات!$B$2:$B$1423&lt;=$B$2,IF(الكليات!$D$2:$D$1423=$C$2,IF(الكليات!$E$2:$E$1423&lt;&gt;$H$2,ROW($A$2:$A$1423)-ROW($B$2)+1)))),ROWS($B$6:F535))),"")</f>
        <v/>
      </c>
    </row>
    <row r="536" spans="1:6" s="9" customFormat="1" x14ac:dyDescent="0.2">
      <c r="A536" s="9" t="str">
        <f t="shared" si="8"/>
        <v/>
      </c>
      <c r="B536" s="9" t="str">
        <f t="array" ref="B536">IFERROR(INDEX(الكليات!$A$2:$A$1423,SMALL(IF(الكليات!$A$2:$A$1423&lt;&gt;"",IF(الكليات!$B$2:$B$1423&lt;=$B$2,IF(الكليات!$D$2:$D$1423=$C$2,IF(الكليات!$E$2:$E$1423&lt;&gt;$H$2,ROW($A$2:$A$1423)-ROW($B$2)+1)))),ROWS($B$6:B536))),"")</f>
        <v/>
      </c>
      <c r="C536" s="9" t="str">
        <f t="array" ref="C536">IFERROR(INDEX(الكليات!B$2:B$1423,SMALL(IF(الكليات!$A$2:$A$1423&lt;&gt;"",IF(الكليات!$B$2:$B$1423&lt;=$B$2,IF(الكليات!$D$2:$D$1423=$C$2,IF(الكليات!$E$2:$E$1423&lt;&gt;$H$2,ROW($A$2:$A$1423)-ROW($B$2)+1)))),ROWS($B$6:C536))),"")</f>
        <v/>
      </c>
      <c r="D536" s="9" t="str">
        <f t="array" ref="D536">IFERROR(INDEX(الكليات!C$2:C$1423,SMALL(IF(الكليات!$A$2:$A$1423&lt;&gt;"",IF(الكليات!$B$2:$B$1423&lt;=$B$2,IF(الكليات!$D$2:$D$1423=$C$2,IF(الكليات!$E$2:$E$1423&lt;&gt;$H$2,ROW($A$2:$A$1423)-ROW($B$2)+1)))),ROWS($B$6:D536))),"")</f>
        <v/>
      </c>
      <c r="E536" s="9" t="str">
        <f t="array" ref="E536">IFERROR(INDEX(الكليات!D$2:D$1423,SMALL(IF(الكليات!$A$2:$A$1423&lt;&gt;"",IF(الكليات!$B$2:$B$1423&lt;=$B$2,IF(الكليات!$D$2:$D$1423=$C$2,IF(الكليات!$E$2:$E$1423&lt;&gt;$H$2,ROW($A$2:$A$1423)-ROW($B$2)+1)))),ROWS($B$6:E536))),"")</f>
        <v/>
      </c>
      <c r="F536" s="9" t="str">
        <f t="array" ref="F536">IFERROR(INDEX(الكليات!E$2:E$1423,SMALL(IF(الكليات!$A$2:$A$1423&lt;&gt;"",IF(الكليات!$B$2:$B$1423&lt;=$B$2,IF(الكليات!$D$2:$D$1423=$C$2,IF(الكليات!$E$2:$E$1423&lt;&gt;$H$2,ROW($A$2:$A$1423)-ROW($B$2)+1)))),ROWS($B$6:F536))),"")</f>
        <v/>
      </c>
    </row>
    <row r="537" spans="1:6" s="9" customFormat="1" x14ac:dyDescent="0.2">
      <c r="A537" s="9" t="str">
        <f t="shared" si="8"/>
        <v/>
      </c>
      <c r="B537" s="9" t="str">
        <f t="array" ref="B537">IFERROR(INDEX(الكليات!$A$2:$A$1423,SMALL(IF(الكليات!$A$2:$A$1423&lt;&gt;"",IF(الكليات!$B$2:$B$1423&lt;=$B$2,IF(الكليات!$D$2:$D$1423=$C$2,IF(الكليات!$E$2:$E$1423&lt;&gt;$H$2,ROW($A$2:$A$1423)-ROW($B$2)+1)))),ROWS($B$6:B537))),"")</f>
        <v/>
      </c>
      <c r="C537" s="9" t="str">
        <f t="array" ref="C537">IFERROR(INDEX(الكليات!B$2:B$1423,SMALL(IF(الكليات!$A$2:$A$1423&lt;&gt;"",IF(الكليات!$B$2:$B$1423&lt;=$B$2,IF(الكليات!$D$2:$D$1423=$C$2,IF(الكليات!$E$2:$E$1423&lt;&gt;$H$2,ROW($A$2:$A$1423)-ROW($B$2)+1)))),ROWS($B$6:C537))),"")</f>
        <v/>
      </c>
      <c r="D537" s="9" t="str">
        <f t="array" ref="D537">IFERROR(INDEX(الكليات!C$2:C$1423,SMALL(IF(الكليات!$A$2:$A$1423&lt;&gt;"",IF(الكليات!$B$2:$B$1423&lt;=$B$2,IF(الكليات!$D$2:$D$1423=$C$2,IF(الكليات!$E$2:$E$1423&lt;&gt;$H$2,ROW($A$2:$A$1423)-ROW($B$2)+1)))),ROWS($B$6:D537))),"")</f>
        <v/>
      </c>
      <c r="E537" s="9" t="str">
        <f t="array" ref="E537">IFERROR(INDEX(الكليات!D$2:D$1423,SMALL(IF(الكليات!$A$2:$A$1423&lt;&gt;"",IF(الكليات!$B$2:$B$1423&lt;=$B$2,IF(الكليات!$D$2:$D$1423=$C$2,IF(الكليات!$E$2:$E$1423&lt;&gt;$H$2,ROW($A$2:$A$1423)-ROW($B$2)+1)))),ROWS($B$6:E537))),"")</f>
        <v/>
      </c>
      <c r="F537" s="9" t="str">
        <f t="array" ref="F537">IFERROR(INDEX(الكليات!E$2:E$1423,SMALL(IF(الكليات!$A$2:$A$1423&lt;&gt;"",IF(الكليات!$B$2:$B$1423&lt;=$B$2,IF(الكليات!$D$2:$D$1423=$C$2,IF(الكليات!$E$2:$E$1423&lt;&gt;$H$2,ROW($A$2:$A$1423)-ROW($B$2)+1)))),ROWS($B$6:F537))),"")</f>
        <v/>
      </c>
    </row>
    <row r="538" spans="1:6" s="9" customFormat="1" x14ac:dyDescent="0.2">
      <c r="A538" s="9" t="str">
        <f t="shared" si="8"/>
        <v/>
      </c>
      <c r="B538" s="9" t="str">
        <f t="array" ref="B538">IFERROR(INDEX(الكليات!$A$2:$A$1423,SMALL(IF(الكليات!$A$2:$A$1423&lt;&gt;"",IF(الكليات!$B$2:$B$1423&lt;=$B$2,IF(الكليات!$D$2:$D$1423=$C$2,IF(الكليات!$E$2:$E$1423&lt;&gt;$H$2,ROW($A$2:$A$1423)-ROW($B$2)+1)))),ROWS($B$6:B538))),"")</f>
        <v/>
      </c>
      <c r="C538" s="9" t="str">
        <f t="array" ref="C538">IFERROR(INDEX(الكليات!B$2:B$1423,SMALL(IF(الكليات!$A$2:$A$1423&lt;&gt;"",IF(الكليات!$B$2:$B$1423&lt;=$B$2,IF(الكليات!$D$2:$D$1423=$C$2,IF(الكليات!$E$2:$E$1423&lt;&gt;$H$2,ROW($A$2:$A$1423)-ROW($B$2)+1)))),ROWS($B$6:C538))),"")</f>
        <v/>
      </c>
      <c r="D538" s="9" t="str">
        <f t="array" ref="D538">IFERROR(INDEX(الكليات!C$2:C$1423,SMALL(IF(الكليات!$A$2:$A$1423&lt;&gt;"",IF(الكليات!$B$2:$B$1423&lt;=$B$2,IF(الكليات!$D$2:$D$1423=$C$2,IF(الكليات!$E$2:$E$1423&lt;&gt;$H$2,ROW($A$2:$A$1423)-ROW($B$2)+1)))),ROWS($B$6:D538))),"")</f>
        <v/>
      </c>
      <c r="E538" s="9" t="str">
        <f t="array" ref="E538">IFERROR(INDEX(الكليات!D$2:D$1423,SMALL(IF(الكليات!$A$2:$A$1423&lt;&gt;"",IF(الكليات!$B$2:$B$1423&lt;=$B$2,IF(الكليات!$D$2:$D$1423=$C$2,IF(الكليات!$E$2:$E$1423&lt;&gt;$H$2,ROW($A$2:$A$1423)-ROW($B$2)+1)))),ROWS($B$6:E538))),"")</f>
        <v/>
      </c>
      <c r="F538" s="9" t="str">
        <f t="array" ref="F538">IFERROR(INDEX(الكليات!E$2:E$1423,SMALL(IF(الكليات!$A$2:$A$1423&lt;&gt;"",IF(الكليات!$B$2:$B$1423&lt;=$B$2,IF(الكليات!$D$2:$D$1423=$C$2,IF(الكليات!$E$2:$E$1423&lt;&gt;$H$2,ROW($A$2:$A$1423)-ROW($B$2)+1)))),ROWS($B$6:F538))),"")</f>
        <v/>
      </c>
    </row>
    <row r="539" spans="1:6" s="9" customFormat="1" x14ac:dyDescent="0.2">
      <c r="A539" s="9" t="str">
        <f t="shared" si="8"/>
        <v/>
      </c>
      <c r="B539" s="9" t="str">
        <f t="array" ref="B539">IFERROR(INDEX(الكليات!$A$2:$A$1423,SMALL(IF(الكليات!$A$2:$A$1423&lt;&gt;"",IF(الكليات!$B$2:$B$1423&lt;=$B$2,IF(الكليات!$D$2:$D$1423=$C$2,IF(الكليات!$E$2:$E$1423&lt;&gt;$H$2,ROW($A$2:$A$1423)-ROW($B$2)+1)))),ROWS($B$6:B539))),"")</f>
        <v/>
      </c>
      <c r="C539" s="9" t="str">
        <f t="array" ref="C539">IFERROR(INDEX(الكليات!B$2:B$1423,SMALL(IF(الكليات!$A$2:$A$1423&lt;&gt;"",IF(الكليات!$B$2:$B$1423&lt;=$B$2,IF(الكليات!$D$2:$D$1423=$C$2,IF(الكليات!$E$2:$E$1423&lt;&gt;$H$2,ROW($A$2:$A$1423)-ROW($B$2)+1)))),ROWS($B$6:C539))),"")</f>
        <v/>
      </c>
      <c r="D539" s="9" t="str">
        <f t="array" ref="D539">IFERROR(INDEX(الكليات!C$2:C$1423,SMALL(IF(الكليات!$A$2:$A$1423&lt;&gt;"",IF(الكليات!$B$2:$B$1423&lt;=$B$2,IF(الكليات!$D$2:$D$1423=$C$2,IF(الكليات!$E$2:$E$1423&lt;&gt;$H$2,ROW($A$2:$A$1423)-ROW($B$2)+1)))),ROWS($B$6:D539))),"")</f>
        <v/>
      </c>
      <c r="E539" s="9" t="str">
        <f t="array" ref="E539">IFERROR(INDEX(الكليات!D$2:D$1423,SMALL(IF(الكليات!$A$2:$A$1423&lt;&gt;"",IF(الكليات!$B$2:$B$1423&lt;=$B$2,IF(الكليات!$D$2:$D$1423=$C$2,IF(الكليات!$E$2:$E$1423&lt;&gt;$H$2,ROW($A$2:$A$1423)-ROW($B$2)+1)))),ROWS($B$6:E539))),"")</f>
        <v/>
      </c>
      <c r="F539" s="9" t="str">
        <f t="array" ref="F539">IFERROR(INDEX(الكليات!E$2:E$1423,SMALL(IF(الكليات!$A$2:$A$1423&lt;&gt;"",IF(الكليات!$B$2:$B$1423&lt;=$B$2,IF(الكليات!$D$2:$D$1423=$C$2,IF(الكليات!$E$2:$E$1423&lt;&gt;$H$2,ROW($A$2:$A$1423)-ROW($B$2)+1)))),ROWS($B$6:F539))),"")</f>
        <v/>
      </c>
    </row>
    <row r="540" spans="1:6" s="9" customFormat="1" x14ac:dyDescent="0.2">
      <c r="A540" s="9" t="str">
        <f t="shared" si="8"/>
        <v/>
      </c>
      <c r="B540" s="9" t="str">
        <f t="array" ref="B540">IFERROR(INDEX(الكليات!$A$2:$A$1423,SMALL(IF(الكليات!$A$2:$A$1423&lt;&gt;"",IF(الكليات!$B$2:$B$1423&lt;=$B$2,IF(الكليات!$D$2:$D$1423=$C$2,IF(الكليات!$E$2:$E$1423&lt;&gt;$H$2,ROW($A$2:$A$1423)-ROW($B$2)+1)))),ROWS($B$6:B540))),"")</f>
        <v/>
      </c>
      <c r="C540" s="9" t="str">
        <f t="array" ref="C540">IFERROR(INDEX(الكليات!B$2:B$1423,SMALL(IF(الكليات!$A$2:$A$1423&lt;&gt;"",IF(الكليات!$B$2:$B$1423&lt;=$B$2,IF(الكليات!$D$2:$D$1423=$C$2,IF(الكليات!$E$2:$E$1423&lt;&gt;$H$2,ROW($A$2:$A$1423)-ROW($B$2)+1)))),ROWS($B$6:C540))),"")</f>
        <v/>
      </c>
      <c r="D540" s="9" t="str">
        <f t="array" ref="D540">IFERROR(INDEX(الكليات!C$2:C$1423,SMALL(IF(الكليات!$A$2:$A$1423&lt;&gt;"",IF(الكليات!$B$2:$B$1423&lt;=$B$2,IF(الكليات!$D$2:$D$1423=$C$2,IF(الكليات!$E$2:$E$1423&lt;&gt;$H$2,ROW($A$2:$A$1423)-ROW($B$2)+1)))),ROWS($B$6:D540))),"")</f>
        <v/>
      </c>
      <c r="E540" s="9" t="str">
        <f t="array" ref="E540">IFERROR(INDEX(الكليات!D$2:D$1423,SMALL(IF(الكليات!$A$2:$A$1423&lt;&gt;"",IF(الكليات!$B$2:$B$1423&lt;=$B$2,IF(الكليات!$D$2:$D$1423=$C$2,IF(الكليات!$E$2:$E$1423&lt;&gt;$H$2,ROW($A$2:$A$1423)-ROW($B$2)+1)))),ROWS($B$6:E540))),"")</f>
        <v/>
      </c>
      <c r="F540" s="9" t="str">
        <f t="array" ref="F540">IFERROR(INDEX(الكليات!E$2:E$1423,SMALL(IF(الكليات!$A$2:$A$1423&lt;&gt;"",IF(الكليات!$B$2:$B$1423&lt;=$B$2,IF(الكليات!$D$2:$D$1423=$C$2,IF(الكليات!$E$2:$E$1423&lt;&gt;$H$2,ROW($A$2:$A$1423)-ROW($B$2)+1)))),ROWS($B$6:F540))),"")</f>
        <v/>
      </c>
    </row>
    <row r="541" spans="1:6" s="9" customFormat="1" x14ac:dyDescent="0.2">
      <c r="A541" s="9" t="str">
        <f t="shared" si="8"/>
        <v/>
      </c>
      <c r="B541" s="9" t="str">
        <f t="array" ref="B541">IFERROR(INDEX(الكليات!$A$2:$A$1423,SMALL(IF(الكليات!$A$2:$A$1423&lt;&gt;"",IF(الكليات!$B$2:$B$1423&lt;=$B$2,IF(الكليات!$D$2:$D$1423=$C$2,IF(الكليات!$E$2:$E$1423&lt;&gt;$H$2,ROW($A$2:$A$1423)-ROW($B$2)+1)))),ROWS($B$6:B541))),"")</f>
        <v/>
      </c>
      <c r="C541" s="9" t="str">
        <f t="array" ref="C541">IFERROR(INDEX(الكليات!B$2:B$1423,SMALL(IF(الكليات!$A$2:$A$1423&lt;&gt;"",IF(الكليات!$B$2:$B$1423&lt;=$B$2,IF(الكليات!$D$2:$D$1423=$C$2,IF(الكليات!$E$2:$E$1423&lt;&gt;$H$2,ROW($A$2:$A$1423)-ROW($B$2)+1)))),ROWS($B$6:C541))),"")</f>
        <v/>
      </c>
      <c r="D541" s="9" t="str">
        <f t="array" ref="D541">IFERROR(INDEX(الكليات!C$2:C$1423,SMALL(IF(الكليات!$A$2:$A$1423&lt;&gt;"",IF(الكليات!$B$2:$B$1423&lt;=$B$2,IF(الكليات!$D$2:$D$1423=$C$2,IF(الكليات!$E$2:$E$1423&lt;&gt;$H$2,ROW($A$2:$A$1423)-ROW($B$2)+1)))),ROWS($B$6:D541))),"")</f>
        <v/>
      </c>
      <c r="E541" s="9" t="str">
        <f t="array" ref="E541">IFERROR(INDEX(الكليات!D$2:D$1423,SMALL(IF(الكليات!$A$2:$A$1423&lt;&gt;"",IF(الكليات!$B$2:$B$1423&lt;=$B$2,IF(الكليات!$D$2:$D$1423=$C$2,IF(الكليات!$E$2:$E$1423&lt;&gt;$H$2,ROW($A$2:$A$1423)-ROW($B$2)+1)))),ROWS($B$6:E541))),"")</f>
        <v/>
      </c>
      <c r="F541" s="9" t="str">
        <f t="array" ref="F541">IFERROR(INDEX(الكليات!E$2:E$1423,SMALL(IF(الكليات!$A$2:$A$1423&lt;&gt;"",IF(الكليات!$B$2:$B$1423&lt;=$B$2,IF(الكليات!$D$2:$D$1423=$C$2,IF(الكليات!$E$2:$E$1423&lt;&gt;$H$2,ROW($A$2:$A$1423)-ROW($B$2)+1)))),ROWS($B$6:F541))),"")</f>
        <v/>
      </c>
    </row>
    <row r="542" spans="1:6" s="9" customFormat="1" x14ac:dyDescent="0.2">
      <c r="A542" s="9" t="str">
        <f t="shared" si="8"/>
        <v/>
      </c>
      <c r="B542" s="9" t="str">
        <f t="array" ref="B542">IFERROR(INDEX(الكليات!$A$2:$A$1423,SMALL(IF(الكليات!$A$2:$A$1423&lt;&gt;"",IF(الكليات!$B$2:$B$1423&lt;=$B$2,IF(الكليات!$D$2:$D$1423=$C$2,IF(الكليات!$E$2:$E$1423&lt;&gt;$H$2,ROW($A$2:$A$1423)-ROW($B$2)+1)))),ROWS($B$6:B542))),"")</f>
        <v/>
      </c>
      <c r="C542" s="9" t="str">
        <f t="array" ref="C542">IFERROR(INDEX(الكليات!B$2:B$1423,SMALL(IF(الكليات!$A$2:$A$1423&lt;&gt;"",IF(الكليات!$B$2:$B$1423&lt;=$B$2,IF(الكليات!$D$2:$D$1423=$C$2,IF(الكليات!$E$2:$E$1423&lt;&gt;$H$2,ROW($A$2:$A$1423)-ROW($B$2)+1)))),ROWS($B$6:C542))),"")</f>
        <v/>
      </c>
      <c r="D542" s="9" t="str">
        <f t="array" ref="D542">IFERROR(INDEX(الكليات!C$2:C$1423,SMALL(IF(الكليات!$A$2:$A$1423&lt;&gt;"",IF(الكليات!$B$2:$B$1423&lt;=$B$2,IF(الكليات!$D$2:$D$1423=$C$2,IF(الكليات!$E$2:$E$1423&lt;&gt;$H$2,ROW($A$2:$A$1423)-ROW($B$2)+1)))),ROWS($B$6:D542))),"")</f>
        <v/>
      </c>
      <c r="E542" s="9" t="str">
        <f t="array" ref="E542">IFERROR(INDEX(الكليات!D$2:D$1423,SMALL(IF(الكليات!$A$2:$A$1423&lt;&gt;"",IF(الكليات!$B$2:$B$1423&lt;=$B$2,IF(الكليات!$D$2:$D$1423=$C$2,IF(الكليات!$E$2:$E$1423&lt;&gt;$H$2,ROW($A$2:$A$1423)-ROW($B$2)+1)))),ROWS($B$6:E542))),"")</f>
        <v/>
      </c>
      <c r="F542" s="9" t="str">
        <f t="array" ref="F542">IFERROR(INDEX(الكليات!E$2:E$1423,SMALL(IF(الكليات!$A$2:$A$1423&lt;&gt;"",IF(الكليات!$B$2:$B$1423&lt;=$B$2,IF(الكليات!$D$2:$D$1423=$C$2,IF(الكليات!$E$2:$E$1423&lt;&gt;$H$2,ROW($A$2:$A$1423)-ROW($B$2)+1)))),ROWS($B$6:F542))),"")</f>
        <v/>
      </c>
    </row>
    <row r="543" spans="1:6" s="9" customFormat="1" x14ac:dyDescent="0.2">
      <c r="A543" s="9" t="str">
        <f t="shared" si="8"/>
        <v/>
      </c>
      <c r="B543" s="9" t="str">
        <f t="array" ref="B543">IFERROR(INDEX(الكليات!$A$2:$A$1423,SMALL(IF(الكليات!$A$2:$A$1423&lt;&gt;"",IF(الكليات!$B$2:$B$1423&lt;=$B$2,IF(الكليات!$D$2:$D$1423=$C$2,IF(الكليات!$E$2:$E$1423&lt;&gt;$H$2,ROW($A$2:$A$1423)-ROW($B$2)+1)))),ROWS($B$6:B543))),"")</f>
        <v/>
      </c>
      <c r="C543" s="9" t="str">
        <f t="array" ref="C543">IFERROR(INDEX(الكليات!B$2:B$1423,SMALL(IF(الكليات!$A$2:$A$1423&lt;&gt;"",IF(الكليات!$B$2:$B$1423&lt;=$B$2,IF(الكليات!$D$2:$D$1423=$C$2,IF(الكليات!$E$2:$E$1423&lt;&gt;$H$2,ROW($A$2:$A$1423)-ROW($B$2)+1)))),ROWS($B$6:C543))),"")</f>
        <v/>
      </c>
      <c r="D543" s="9" t="str">
        <f t="array" ref="D543">IFERROR(INDEX(الكليات!C$2:C$1423,SMALL(IF(الكليات!$A$2:$A$1423&lt;&gt;"",IF(الكليات!$B$2:$B$1423&lt;=$B$2,IF(الكليات!$D$2:$D$1423=$C$2,IF(الكليات!$E$2:$E$1423&lt;&gt;$H$2,ROW($A$2:$A$1423)-ROW($B$2)+1)))),ROWS($B$6:D543))),"")</f>
        <v/>
      </c>
      <c r="E543" s="9" t="str">
        <f t="array" ref="E543">IFERROR(INDEX(الكليات!D$2:D$1423,SMALL(IF(الكليات!$A$2:$A$1423&lt;&gt;"",IF(الكليات!$B$2:$B$1423&lt;=$B$2,IF(الكليات!$D$2:$D$1423=$C$2,IF(الكليات!$E$2:$E$1423&lt;&gt;$H$2,ROW($A$2:$A$1423)-ROW($B$2)+1)))),ROWS($B$6:E543))),"")</f>
        <v/>
      </c>
      <c r="F543" s="9" t="str">
        <f t="array" ref="F543">IFERROR(INDEX(الكليات!E$2:E$1423,SMALL(IF(الكليات!$A$2:$A$1423&lt;&gt;"",IF(الكليات!$B$2:$B$1423&lt;=$B$2,IF(الكليات!$D$2:$D$1423=$C$2,IF(الكليات!$E$2:$E$1423&lt;&gt;$H$2,ROW($A$2:$A$1423)-ROW($B$2)+1)))),ROWS($B$6:F543))),"")</f>
        <v/>
      </c>
    </row>
    <row r="544" spans="1:6" s="9" customFormat="1" x14ac:dyDescent="0.2">
      <c r="A544" s="9" t="str">
        <f t="shared" si="8"/>
        <v/>
      </c>
      <c r="B544" s="9" t="str">
        <f t="array" ref="B544">IFERROR(INDEX(الكليات!$A$2:$A$1423,SMALL(IF(الكليات!$A$2:$A$1423&lt;&gt;"",IF(الكليات!$B$2:$B$1423&lt;=$B$2,IF(الكليات!$D$2:$D$1423=$C$2,IF(الكليات!$E$2:$E$1423&lt;&gt;$H$2,ROW($A$2:$A$1423)-ROW($B$2)+1)))),ROWS($B$6:B544))),"")</f>
        <v/>
      </c>
      <c r="C544" s="9" t="str">
        <f t="array" ref="C544">IFERROR(INDEX(الكليات!B$2:B$1423,SMALL(IF(الكليات!$A$2:$A$1423&lt;&gt;"",IF(الكليات!$B$2:$B$1423&lt;=$B$2,IF(الكليات!$D$2:$D$1423=$C$2,IF(الكليات!$E$2:$E$1423&lt;&gt;$H$2,ROW($A$2:$A$1423)-ROW($B$2)+1)))),ROWS($B$6:C544))),"")</f>
        <v/>
      </c>
      <c r="D544" s="9" t="str">
        <f t="array" ref="D544">IFERROR(INDEX(الكليات!C$2:C$1423,SMALL(IF(الكليات!$A$2:$A$1423&lt;&gt;"",IF(الكليات!$B$2:$B$1423&lt;=$B$2,IF(الكليات!$D$2:$D$1423=$C$2,IF(الكليات!$E$2:$E$1423&lt;&gt;$H$2,ROW($A$2:$A$1423)-ROW($B$2)+1)))),ROWS($B$6:D544))),"")</f>
        <v/>
      </c>
      <c r="E544" s="9" t="str">
        <f t="array" ref="E544">IFERROR(INDEX(الكليات!D$2:D$1423,SMALL(IF(الكليات!$A$2:$A$1423&lt;&gt;"",IF(الكليات!$B$2:$B$1423&lt;=$B$2,IF(الكليات!$D$2:$D$1423=$C$2,IF(الكليات!$E$2:$E$1423&lt;&gt;$H$2,ROW($A$2:$A$1423)-ROW($B$2)+1)))),ROWS($B$6:E544))),"")</f>
        <v/>
      </c>
      <c r="F544" s="9" t="str">
        <f t="array" ref="F544">IFERROR(INDEX(الكليات!E$2:E$1423,SMALL(IF(الكليات!$A$2:$A$1423&lt;&gt;"",IF(الكليات!$B$2:$B$1423&lt;=$B$2,IF(الكليات!$D$2:$D$1423=$C$2,IF(الكليات!$E$2:$E$1423&lt;&gt;$H$2,ROW($A$2:$A$1423)-ROW($B$2)+1)))),ROWS($B$6:F544))),"")</f>
        <v/>
      </c>
    </row>
    <row r="545" spans="1:6" s="9" customFormat="1" x14ac:dyDescent="0.2">
      <c r="A545" s="9" t="str">
        <f t="shared" si="8"/>
        <v/>
      </c>
      <c r="B545" s="9" t="str">
        <f t="array" ref="B545">IFERROR(INDEX(الكليات!$A$2:$A$1423,SMALL(IF(الكليات!$A$2:$A$1423&lt;&gt;"",IF(الكليات!$B$2:$B$1423&lt;=$B$2,IF(الكليات!$D$2:$D$1423=$C$2,IF(الكليات!$E$2:$E$1423&lt;&gt;$H$2,ROW($A$2:$A$1423)-ROW($B$2)+1)))),ROWS($B$6:B545))),"")</f>
        <v/>
      </c>
      <c r="C545" s="9" t="str">
        <f t="array" ref="C545">IFERROR(INDEX(الكليات!B$2:B$1423,SMALL(IF(الكليات!$A$2:$A$1423&lt;&gt;"",IF(الكليات!$B$2:$B$1423&lt;=$B$2,IF(الكليات!$D$2:$D$1423=$C$2,IF(الكليات!$E$2:$E$1423&lt;&gt;$H$2,ROW($A$2:$A$1423)-ROW($B$2)+1)))),ROWS($B$6:C545))),"")</f>
        <v/>
      </c>
      <c r="D545" s="9" t="str">
        <f t="array" ref="D545">IFERROR(INDEX(الكليات!C$2:C$1423,SMALL(IF(الكليات!$A$2:$A$1423&lt;&gt;"",IF(الكليات!$B$2:$B$1423&lt;=$B$2,IF(الكليات!$D$2:$D$1423=$C$2,IF(الكليات!$E$2:$E$1423&lt;&gt;$H$2,ROW($A$2:$A$1423)-ROW($B$2)+1)))),ROWS($B$6:D545))),"")</f>
        <v/>
      </c>
      <c r="E545" s="9" t="str">
        <f t="array" ref="E545">IFERROR(INDEX(الكليات!D$2:D$1423,SMALL(IF(الكليات!$A$2:$A$1423&lt;&gt;"",IF(الكليات!$B$2:$B$1423&lt;=$B$2,IF(الكليات!$D$2:$D$1423=$C$2,IF(الكليات!$E$2:$E$1423&lt;&gt;$H$2,ROW($A$2:$A$1423)-ROW($B$2)+1)))),ROWS($B$6:E545))),"")</f>
        <v/>
      </c>
      <c r="F545" s="9" t="str">
        <f t="array" ref="F545">IFERROR(INDEX(الكليات!E$2:E$1423,SMALL(IF(الكليات!$A$2:$A$1423&lt;&gt;"",IF(الكليات!$B$2:$B$1423&lt;=$B$2,IF(الكليات!$D$2:$D$1423=$C$2,IF(الكليات!$E$2:$E$1423&lt;&gt;$H$2,ROW($A$2:$A$1423)-ROW($B$2)+1)))),ROWS($B$6:F545))),"")</f>
        <v/>
      </c>
    </row>
    <row r="546" spans="1:6" s="9" customFormat="1" x14ac:dyDescent="0.2">
      <c r="A546" s="9" t="str">
        <f t="shared" si="8"/>
        <v/>
      </c>
      <c r="B546" s="9" t="str">
        <f t="array" ref="B546">IFERROR(INDEX(الكليات!$A$2:$A$1423,SMALL(IF(الكليات!$A$2:$A$1423&lt;&gt;"",IF(الكليات!$B$2:$B$1423&lt;=$B$2,IF(الكليات!$D$2:$D$1423=$C$2,IF(الكليات!$E$2:$E$1423&lt;&gt;$H$2,ROW($A$2:$A$1423)-ROW($B$2)+1)))),ROWS($B$6:B546))),"")</f>
        <v/>
      </c>
      <c r="C546" s="9" t="str">
        <f t="array" ref="C546">IFERROR(INDEX(الكليات!B$2:B$1423,SMALL(IF(الكليات!$A$2:$A$1423&lt;&gt;"",IF(الكليات!$B$2:$B$1423&lt;=$B$2,IF(الكليات!$D$2:$D$1423=$C$2,IF(الكليات!$E$2:$E$1423&lt;&gt;$H$2,ROW($A$2:$A$1423)-ROW($B$2)+1)))),ROWS($B$6:C546))),"")</f>
        <v/>
      </c>
      <c r="D546" s="9" t="str">
        <f t="array" ref="D546">IFERROR(INDEX(الكليات!C$2:C$1423,SMALL(IF(الكليات!$A$2:$A$1423&lt;&gt;"",IF(الكليات!$B$2:$B$1423&lt;=$B$2,IF(الكليات!$D$2:$D$1423=$C$2,IF(الكليات!$E$2:$E$1423&lt;&gt;$H$2,ROW($A$2:$A$1423)-ROW($B$2)+1)))),ROWS($B$6:D546))),"")</f>
        <v/>
      </c>
      <c r="E546" s="9" t="str">
        <f t="array" ref="E546">IFERROR(INDEX(الكليات!D$2:D$1423,SMALL(IF(الكليات!$A$2:$A$1423&lt;&gt;"",IF(الكليات!$B$2:$B$1423&lt;=$B$2,IF(الكليات!$D$2:$D$1423=$C$2,IF(الكليات!$E$2:$E$1423&lt;&gt;$H$2,ROW($A$2:$A$1423)-ROW($B$2)+1)))),ROWS($B$6:E546))),"")</f>
        <v/>
      </c>
      <c r="F546" s="9" t="str">
        <f t="array" ref="F546">IFERROR(INDEX(الكليات!E$2:E$1423,SMALL(IF(الكليات!$A$2:$A$1423&lt;&gt;"",IF(الكليات!$B$2:$B$1423&lt;=$B$2,IF(الكليات!$D$2:$D$1423=$C$2,IF(الكليات!$E$2:$E$1423&lt;&gt;$H$2,ROW($A$2:$A$1423)-ROW($B$2)+1)))),ROWS($B$6:F546))),"")</f>
        <v/>
      </c>
    </row>
    <row r="547" spans="1:6" s="9" customFormat="1" x14ac:dyDescent="0.2">
      <c r="A547" s="9" t="str">
        <f t="shared" si="8"/>
        <v/>
      </c>
      <c r="B547" s="9" t="str">
        <f t="array" ref="B547">IFERROR(INDEX(الكليات!$A$2:$A$1423,SMALL(IF(الكليات!$A$2:$A$1423&lt;&gt;"",IF(الكليات!$B$2:$B$1423&lt;=$B$2,IF(الكليات!$D$2:$D$1423=$C$2,IF(الكليات!$E$2:$E$1423&lt;&gt;$H$2,ROW($A$2:$A$1423)-ROW($B$2)+1)))),ROWS($B$6:B547))),"")</f>
        <v/>
      </c>
      <c r="C547" s="9" t="str">
        <f t="array" ref="C547">IFERROR(INDEX(الكليات!B$2:B$1423,SMALL(IF(الكليات!$A$2:$A$1423&lt;&gt;"",IF(الكليات!$B$2:$B$1423&lt;=$B$2,IF(الكليات!$D$2:$D$1423=$C$2,IF(الكليات!$E$2:$E$1423&lt;&gt;$H$2,ROW($A$2:$A$1423)-ROW($B$2)+1)))),ROWS($B$6:C547))),"")</f>
        <v/>
      </c>
      <c r="D547" s="9" t="str">
        <f t="array" ref="D547">IFERROR(INDEX(الكليات!C$2:C$1423,SMALL(IF(الكليات!$A$2:$A$1423&lt;&gt;"",IF(الكليات!$B$2:$B$1423&lt;=$B$2,IF(الكليات!$D$2:$D$1423=$C$2,IF(الكليات!$E$2:$E$1423&lt;&gt;$H$2,ROW($A$2:$A$1423)-ROW($B$2)+1)))),ROWS($B$6:D547))),"")</f>
        <v/>
      </c>
      <c r="E547" s="9" t="str">
        <f t="array" ref="E547">IFERROR(INDEX(الكليات!D$2:D$1423,SMALL(IF(الكليات!$A$2:$A$1423&lt;&gt;"",IF(الكليات!$B$2:$B$1423&lt;=$B$2,IF(الكليات!$D$2:$D$1423=$C$2,IF(الكليات!$E$2:$E$1423&lt;&gt;$H$2,ROW($A$2:$A$1423)-ROW($B$2)+1)))),ROWS($B$6:E547))),"")</f>
        <v/>
      </c>
      <c r="F547" s="9" t="str">
        <f t="array" ref="F547">IFERROR(INDEX(الكليات!E$2:E$1423,SMALL(IF(الكليات!$A$2:$A$1423&lt;&gt;"",IF(الكليات!$B$2:$B$1423&lt;=$B$2,IF(الكليات!$D$2:$D$1423=$C$2,IF(الكليات!$E$2:$E$1423&lt;&gt;$H$2,ROW($A$2:$A$1423)-ROW($B$2)+1)))),ROWS($B$6:F547))),"")</f>
        <v/>
      </c>
    </row>
    <row r="548" spans="1:6" s="9" customFormat="1" x14ac:dyDescent="0.2">
      <c r="A548" s="9" t="str">
        <f t="shared" si="8"/>
        <v/>
      </c>
      <c r="B548" s="9" t="str">
        <f t="array" ref="B548">IFERROR(INDEX(الكليات!$A$2:$A$1423,SMALL(IF(الكليات!$A$2:$A$1423&lt;&gt;"",IF(الكليات!$B$2:$B$1423&lt;=$B$2,IF(الكليات!$D$2:$D$1423=$C$2,IF(الكليات!$E$2:$E$1423&lt;&gt;$H$2,ROW($A$2:$A$1423)-ROW($B$2)+1)))),ROWS($B$6:B548))),"")</f>
        <v/>
      </c>
      <c r="C548" s="9" t="str">
        <f t="array" ref="C548">IFERROR(INDEX(الكليات!B$2:B$1423,SMALL(IF(الكليات!$A$2:$A$1423&lt;&gt;"",IF(الكليات!$B$2:$B$1423&lt;=$B$2,IF(الكليات!$D$2:$D$1423=$C$2,IF(الكليات!$E$2:$E$1423&lt;&gt;$H$2,ROW($A$2:$A$1423)-ROW($B$2)+1)))),ROWS($B$6:C548))),"")</f>
        <v/>
      </c>
      <c r="D548" s="9" t="str">
        <f t="array" ref="D548">IFERROR(INDEX(الكليات!C$2:C$1423,SMALL(IF(الكليات!$A$2:$A$1423&lt;&gt;"",IF(الكليات!$B$2:$B$1423&lt;=$B$2,IF(الكليات!$D$2:$D$1423=$C$2,IF(الكليات!$E$2:$E$1423&lt;&gt;$H$2,ROW($A$2:$A$1423)-ROW($B$2)+1)))),ROWS($B$6:D548))),"")</f>
        <v/>
      </c>
      <c r="E548" s="9" t="str">
        <f t="array" ref="E548">IFERROR(INDEX(الكليات!D$2:D$1423,SMALL(IF(الكليات!$A$2:$A$1423&lt;&gt;"",IF(الكليات!$B$2:$B$1423&lt;=$B$2,IF(الكليات!$D$2:$D$1423=$C$2,IF(الكليات!$E$2:$E$1423&lt;&gt;$H$2,ROW($A$2:$A$1423)-ROW($B$2)+1)))),ROWS($B$6:E548))),"")</f>
        <v/>
      </c>
      <c r="F548" s="9" t="str">
        <f t="array" ref="F548">IFERROR(INDEX(الكليات!E$2:E$1423,SMALL(IF(الكليات!$A$2:$A$1423&lt;&gt;"",IF(الكليات!$B$2:$B$1423&lt;=$B$2,IF(الكليات!$D$2:$D$1423=$C$2,IF(الكليات!$E$2:$E$1423&lt;&gt;$H$2,ROW($A$2:$A$1423)-ROW($B$2)+1)))),ROWS($B$6:F548))),"")</f>
        <v/>
      </c>
    </row>
    <row r="549" spans="1:6" s="9" customFormat="1" x14ac:dyDescent="0.2">
      <c r="A549" s="9" t="str">
        <f t="shared" si="8"/>
        <v/>
      </c>
      <c r="B549" s="9" t="str">
        <f t="array" ref="B549">IFERROR(INDEX(الكليات!$A$2:$A$1423,SMALL(IF(الكليات!$A$2:$A$1423&lt;&gt;"",IF(الكليات!$B$2:$B$1423&lt;=$B$2,IF(الكليات!$D$2:$D$1423=$C$2,IF(الكليات!$E$2:$E$1423&lt;&gt;$H$2,ROW($A$2:$A$1423)-ROW($B$2)+1)))),ROWS($B$6:B549))),"")</f>
        <v/>
      </c>
      <c r="C549" s="9" t="str">
        <f t="array" ref="C549">IFERROR(INDEX(الكليات!B$2:B$1423,SMALL(IF(الكليات!$A$2:$A$1423&lt;&gt;"",IF(الكليات!$B$2:$B$1423&lt;=$B$2,IF(الكليات!$D$2:$D$1423=$C$2,IF(الكليات!$E$2:$E$1423&lt;&gt;$H$2,ROW($A$2:$A$1423)-ROW($B$2)+1)))),ROWS($B$6:C549))),"")</f>
        <v/>
      </c>
      <c r="D549" s="9" t="str">
        <f t="array" ref="D549">IFERROR(INDEX(الكليات!C$2:C$1423,SMALL(IF(الكليات!$A$2:$A$1423&lt;&gt;"",IF(الكليات!$B$2:$B$1423&lt;=$B$2,IF(الكليات!$D$2:$D$1423=$C$2,IF(الكليات!$E$2:$E$1423&lt;&gt;$H$2,ROW($A$2:$A$1423)-ROW($B$2)+1)))),ROWS($B$6:D549))),"")</f>
        <v/>
      </c>
      <c r="E549" s="9" t="str">
        <f t="array" ref="E549">IFERROR(INDEX(الكليات!D$2:D$1423,SMALL(IF(الكليات!$A$2:$A$1423&lt;&gt;"",IF(الكليات!$B$2:$B$1423&lt;=$B$2,IF(الكليات!$D$2:$D$1423=$C$2,IF(الكليات!$E$2:$E$1423&lt;&gt;$H$2,ROW($A$2:$A$1423)-ROW($B$2)+1)))),ROWS($B$6:E549))),"")</f>
        <v/>
      </c>
      <c r="F549" s="9" t="str">
        <f t="array" ref="F549">IFERROR(INDEX(الكليات!E$2:E$1423,SMALL(IF(الكليات!$A$2:$A$1423&lt;&gt;"",IF(الكليات!$B$2:$B$1423&lt;=$B$2,IF(الكليات!$D$2:$D$1423=$C$2,IF(الكليات!$E$2:$E$1423&lt;&gt;$H$2,ROW($A$2:$A$1423)-ROW($B$2)+1)))),ROWS($B$6:F549))),"")</f>
        <v/>
      </c>
    </row>
    <row r="550" spans="1:6" s="9" customFormat="1" x14ac:dyDescent="0.2">
      <c r="A550" s="9" t="str">
        <f t="shared" si="8"/>
        <v/>
      </c>
      <c r="B550" s="9" t="str">
        <f t="array" ref="B550">IFERROR(INDEX(الكليات!$A$2:$A$1423,SMALL(IF(الكليات!$A$2:$A$1423&lt;&gt;"",IF(الكليات!$B$2:$B$1423&lt;=$B$2,IF(الكليات!$D$2:$D$1423=$C$2,IF(الكليات!$E$2:$E$1423&lt;&gt;$H$2,ROW($A$2:$A$1423)-ROW($B$2)+1)))),ROWS($B$6:B550))),"")</f>
        <v/>
      </c>
      <c r="C550" s="9" t="str">
        <f t="array" ref="C550">IFERROR(INDEX(الكليات!B$2:B$1423,SMALL(IF(الكليات!$A$2:$A$1423&lt;&gt;"",IF(الكليات!$B$2:$B$1423&lt;=$B$2,IF(الكليات!$D$2:$D$1423=$C$2,IF(الكليات!$E$2:$E$1423&lt;&gt;$H$2,ROW($A$2:$A$1423)-ROW($B$2)+1)))),ROWS($B$6:C550))),"")</f>
        <v/>
      </c>
      <c r="D550" s="9" t="str">
        <f t="array" ref="D550">IFERROR(INDEX(الكليات!C$2:C$1423,SMALL(IF(الكليات!$A$2:$A$1423&lt;&gt;"",IF(الكليات!$B$2:$B$1423&lt;=$B$2,IF(الكليات!$D$2:$D$1423=$C$2,IF(الكليات!$E$2:$E$1423&lt;&gt;$H$2,ROW($A$2:$A$1423)-ROW($B$2)+1)))),ROWS($B$6:D550))),"")</f>
        <v/>
      </c>
      <c r="E550" s="9" t="str">
        <f t="array" ref="E550">IFERROR(INDEX(الكليات!D$2:D$1423,SMALL(IF(الكليات!$A$2:$A$1423&lt;&gt;"",IF(الكليات!$B$2:$B$1423&lt;=$B$2,IF(الكليات!$D$2:$D$1423=$C$2,IF(الكليات!$E$2:$E$1423&lt;&gt;$H$2,ROW($A$2:$A$1423)-ROW($B$2)+1)))),ROWS($B$6:E550))),"")</f>
        <v/>
      </c>
      <c r="F550" s="9" t="str">
        <f t="array" ref="F550">IFERROR(INDEX(الكليات!E$2:E$1423,SMALL(IF(الكليات!$A$2:$A$1423&lt;&gt;"",IF(الكليات!$B$2:$B$1423&lt;=$B$2,IF(الكليات!$D$2:$D$1423=$C$2,IF(الكليات!$E$2:$E$1423&lt;&gt;$H$2,ROW($A$2:$A$1423)-ROW($B$2)+1)))),ROWS($B$6:F550))),"")</f>
        <v/>
      </c>
    </row>
    <row r="551" spans="1:6" s="9" customFormat="1" x14ac:dyDescent="0.2">
      <c r="A551" s="9" t="str">
        <f t="shared" si="8"/>
        <v/>
      </c>
      <c r="B551" s="9" t="str">
        <f t="array" ref="B551">IFERROR(INDEX(الكليات!$A$2:$A$1423,SMALL(IF(الكليات!$A$2:$A$1423&lt;&gt;"",IF(الكليات!$B$2:$B$1423&lt;=$B$2,IF(الكليات!$D$2:$D$1423=$C$2,IF(الكليات!$E$2:$E$1423&lt;&gt;$H$2,ROW($A$2:$A$1423)-ROW($B$2)+1)))),ROWS($B$6:B551))),"")</f>
        <v/>
      </c>
      <c r="C551" s="9" t="str">
        <f t="array" ref="C551">IFERROR(INDEX(الكليات!B$2:B$1423,SMALL(IF(الكليات!$A$2:$A$1423&lt;&gt;"",IF(الكليات!$B$2:$B$1423&lt;=$B$2,IF(الكليات!$D$2:$D$1423=$C$2,IF(الكليات!$E$2:$E$1423&lt;&gt;$H$2,ROW($A$2:$A$1423)-ROW($B$2)+1)))),ROWS($B$6:C551))),"")</f>
        <v/>
      </c>
      <c r="D551" s="9" t="str">
        <f t="array" ref="D551">IFERROR(INDEX(الكليات!C$2:C$1423,SMALL(IF(الكليات!$A$2:$A$1423&lt;&gt;"",IF(الكليات!$B$2:$B$1423&lt;=$B$2,IF(الكليات!$D$2:$D$1423=$C$2,IF(الكليات!$E$2:$E$1423&lt;&gt;$H$2,ROW($A$2:$A$1423)-ROW($B$2)+1)))),ROWS($B$6:D551))),"")</f>
        <v/>
      </c>
      <c r="E551" s="9" t="str">
        <f t="array" ref="E551">IFERROR(INDEX(الكليات!D$2:D$1423,SMALL(IF(الكليات!$A$2:$A$1423&lt;&gt;"",IF(الكليات!$B$2:$B$1423&lt;=$B$2,IF(الكليات!$D$2:$D$1423=$C$2,IF(الكليات!$E$2:$E$1423&lt;&gt;$H$2,ROW($A$2:$A$1423)-ROW($B$2)+1)))),ROWS($B$6:E551))),"")</f>
        <v/>
      </c>
      <c r="F551" s="9" t="str">
        <f t="array" ref="F551">IFERROR(INDEX(الكليات!E$2:E$1423,SMALL(IF(الكليات!$A$2:$A$1423&lt;&gt;"",IF(الكليات!$B$2:$B$1423&lt;=$B$2,IF(الكليات!$D$2:$D$1423=$C$2,IF(الكليات!$E$2:$E$1423&lt;&gt;$H$2,ROW($A$2:$A$1423)-ROW($B$2)+1)))),ROWS($B$6:F551))),"")</f>
        <v/>
      </c>
    </row>
    <row r="552" spans="1:6" s="9" customFormat="1" x14ac:dyDescent="0.2">
      <c r="A552" s="9" t="str">
        <f t="shared" si="8"/>
        <v/>
      </c>
      <c r="B552" s="9" t="str">
        <f t="array" ref="B552">IFERROR(INDEX(الكليات!$A$2:$A$1423,SMALL(IF(الكليات!$A$2:$A$1423&lt;&gt;"",IF(الكليات!$B$2:$B$1423&lt;=$B$2,IF(الكليات!$D$2:$D$1423=$C$2,IF(الكليات!$E$2:$E$1423&lt;&gt;$H$2,ROW($A$2:$A$1423)-ROW($B$2)+1)))),ROWS($B$6:B552))),"")</f>
        <v/>
      </c>
      <c r="C552" s="9" t="str">
        <f t="array" ref="C552">IFERROR(INDEX(الكليات!B$2:B$1423,SMALL(IF(الكليات!$A$2:$A$1423&lt;&gt;"",IF(الكليات!$B$2:$B$1423&lt;=$B$2,IF(الكليات!$D$2:$D$1423=$C$2,IF(الكليات!$E$2:$E$1423&lt;&gt;$H$2,ROW($A$2:$A$1423)-ROW($B$2)+1)))),ROWS($B$6:C552))),"")</f>
        <v/>
      </c>
      <c r="D552" s="9" t="str">
        <f t="array" ref="D552">IFERROR(INDEX(الكليات!C$2:C$1423,SMALL(IF(الكليات!$A$2:$A$1423&lt;&gt;"",IF(الكليات!$B$2:$B$1423&lt;=$B$2,IF(الكليات!$D$2:$D$1423=$C$2,IF(الكليات!$E$2:$E$1423&lt;&gt;$H$2,ROW($A$2:$A$1423)-ROW($B$2)+1)))),ROWS($B$6:D552))),"")</f>
        <v/>
      </c>
      <c r="E552" s="9" t="str">
        <f t="array" ref="E552">IFERROR(INDEX(الكليات!D$2:D$1423,SMALL(IF(الكليات!$A$2:$A$1423&lt;&gt;"",IF(الكليات!$B$2:$B$1423&lt;=$B$2,IF(الكليات!$D$2:$D$1423=$C$2,IF(الكليات!$E$2:$E$1423&lt;&gt;$H$2,ROW($A$2:$A$1423)-ROW($B$2)+1)))),ROWS($B$6:E552))),"")</f>
        <v/>
      </c>
      <c r="F552" s="9" t="str">
        <f t="array" ref="F552">IFERROR(INDEX(الكليات!E$2:E$1423,SMALL(IF(الكليات!$A$2:$A$1423&lt;&gt;"",IF(الكليات!$B$2:$B$1423&lt;=$B$2,IF(الكليات!$D$2:$D$1423=$C$2,IF(الكليات!$E$2:$E$1423&lt;&gt;$H$2,ROW($A$2:$A$1423)-ROW($B$2)+1)))),ROWS($B$6:F552))),"")</f>
        <v/>
      </c>
    </row>
    <row r="553" spans="1:6" s="9" customFormat="1" x14ac:dyDescent="0.2">
      <c r="A553" s="9" t="str">
        <f t="shared" si="8"/>
        <v/>
      </c>
      <c r="B553" s="9" t="str">
        <f t="array" ref="B553">IFERROR(INDEX(الكليات!$A$2:$A$1423,SMALL(IF(الكليات!$A$2:$A$1423&lt;&gt;"",IF(الكليات!$B$2:$B$1423&lt;=$B$2,IF(الكليات!$D$2:$D$1423=$C$2,IF(الكليات!$E$2:$E$1423&lt;&gt;$H$2,ROW($A$2:$A$1423)-ROW($B$2)+1)))),ROWS($B$6:B553))),"")</f>
        <v/>
      </c>
      <c r="C553" s="9" t="str">
        <f t="array" ref="C553">IFERROR(INDEX(الكليات!B$2:B$1423,SMALL(IF(الكليات!$A$2:$A$1423&lt;&gt;"",IF(الكليات!$B$2:$B$1423&lt;=$B$2,IF(الكليات!$D$2:$D$1423=$C$2,IF(الكليات!$E$2:$E$1423&lt;&gt;$H$2,ROW($A$2:$A$1423)-ROW($B$2)+1)))),ROWS($B$6:C553))),"")</f>
        <v/>
      </c>
      <c r="D553" s="9" t="str">
        <f t="array" ref="D553">IFERROR(INDEX(الكليات!C$2:C$1423,SMALL(IF(الكليات!$A$2:$A$1423&lt;&gt;"",IF(الكليات!$B$2:$B$1423&lt;=$B$2,IF(الكليات!$D$2:$D$1423=$C$2,IF(الكليات!$E$2:$E$1423&lt;&gt;$H$2,ROW($A$2:$A$1423)-ROW($B$2)+1)))),ROWS($B$6:D553))),"")</f>
        <v/>
      </c>
      <c r="E553" s="9" t="str">
        <f t="array" ref="E553">IFERROR(INDEX(الكليات!D$2:D$1423,SMALL(IF(الكليات!$A$2:$A$1423&lt;&gt;"",IF(الكليات!$B$2:$B$1423&lt;=$B$2,IF(الكليات!$D$2:$D$1423=$C$2,IF(الكليات!$E$2:$E$1423&lt;&gt;$H$2,ROW($A$2:$A$1423)-ROW($B$2)+1)))),ROWS($B$6:E553))),"")</f>
        <v/>
      </c>
      <c r="F553" s="9" t="str">
        <f t="array" ref="F553">IFERROR(INDEX(الكليات!E$2:E$1423,SMALL(IF(الكليات!$A$2:$A$1423&lt;&gt;"",IF(الكليات!$B$2:$B$1423&lt;=$B$2,IF(الكليات!$D$2:$D$1423=$C$2,IF(الكليات!$E$2:$E$1423&lt;&gt;$H$2,ROW($A$2:$A$1423)-ROW($B$2)+1)))),ROWS($B$6:F553))),"")</f>
        <v/>
      </c>
    </row>
    <row r="554" spans="1:6" s="9" customFormat="1" x14ac:dyDescent="0.2">
      <c r="A554" s="9" t="str">
        <f t="shared" si="8"/>
        <v/>
      </c>
      <c r="B554" s="9" t="str">
        <f t="array" ref="B554">IFERROR(INDEX(الكليات!$A$2:$A$1423,SMALL(IF(الكليات!$A$2:$A$1423&lt;&gt;"",IF(الكليات!$B$2:$B$1423&lt;=$B$2,IF(الكليات!$D$2:$D$1423=$C$2,IF(الكليات!$E$2:$E$1423&lt;&gt;$H$2,ROW($A$2:$A$1423)-ROW($B$2)+1)))),ROWS($B$6:B554))),"")</f>
        <v/>
      </c>
      <c r="C554" s="9" t="str">
        <f t="array" ref="C554">IFERROR(INDEX(الكليات!B$2:B$1423,SMALL(IF(الكليات!$A$2:$A$1423&lt;&gt;"",IF(الكليات!$B$2:$B$1423&lt;=$B$2,IF(الكليات!$D$2:$D$1423=$C$2,IF(الكليات!$E$2:$E$1423&lt;&gt;$H$2,ROW($A$2:$A$1423)-ROW($B$2)+1)))),ROWS($B$6:C554))),"")</f>
        <v/>
      </c>
      <c r="D554" s="9" t="str">
        <f t="array" ref="D554">IFERROR(INDEX(الكليات!C$2:C$1423,SMALL(IF(الكليات!$A$2:$A$1423&lt;&gt;"",IF(الكليات!$B$2:$B$1423&lt;=$B$2,IF(الكليات!$D$2:$D$1423=$C$2,IF(الكليات!$E$2:$E$1423&lt;&gt;$H$2,ROW($A$2:$A$1423)-ROW($B$2)+1)))),ROWS($B$6:D554))),"")</f>
        <v/>
      </c>
      <c r="E554" s="9" t="str">
        <f t="array" ref="E554">IFERROR(INDEX(الكليات!D$2:D$1423,SMALL(IF(الكليات!$A$2:$A$1423&lt;&gt;"",IF(الكليات!$B$2:$B$1423&lt;=$B$2,IF(الكليات!$D$2:$D$1423=$C$2,IF(الكليات!$E$2:$E$1423&lt;&gt;$H$2,ROW($A$2:$A$1423)-ROW($B$2)+1)))),ROWS($B$6:E554))),"")</f>
        <v/>
      </c>
      <c r="F554" s="9" t="str">
        <f t="array" ref="F554">IFERROR(INDEX(الكليات!E$2:E$1423,SMALL(IF(الكليات!$A$2:$A$1423&lt;&gt;"",IF(الكليات!$B$2:$B$1423&lt;=$B$2,IF(الكليات!$D$2:$D$1423=$C$2,IF(الكليات!$E$2:$E$1423&lt;&gt;$H$2,ROW($A$2:$A$1423)-ROW($B$2)+1)))),ROWS($B$6:F554))),"")</f>
        <v/>
      </c>
    </row>
    <row r="555" spans="1:6" s="9" customFormat="1" x14ac:dyDescent="0.2">
      <c r="A555" s="9" t="str">
        <f t="shared" si="8"/>
        <v/>
      </c>
      <c r="B555" s="9" t="str">
        <f t="array" ref="B555">IFERROR(INDEX(الكليات!$A$2:$A$1423,SMALL(IF(الكليات!$A$2:$A$1423&lt;&gt;"",IF(الكليات!$B$2:$B$1423&lt;=$B$2,IF(الكليات!$D$2:$D$1423=$C$2,IF(الكليات!$E$2:$E$1423&lt;&gt;$H$2,ROW($A$2:$A$1423)-ROW($B$2)+1)))),ROWS($B$6:B555))),"")</f>
        <v/>
      </c>
      <c r="C555" s="9" t="str">
        <f t="array" ref="C555">IFERROR(INDEX(الكليات!B$2:B$1423,SMALL(IF(الكليات!$A$2:$A$1423&lt;&gt;"",IF(الكليات!$B$2:$B$1423&lt;=$B$2,IF(الكليات!$D$2:$D$1423=$C$2,IF(الكليات!$E$2:$E$1423&lt;&gt;$H$2,ROW($A$2:$A$1423)-ROW($B$2)+1)))),ROWS($B$6:C555))),"")</f>
        <v/>
      </c>
      <c r="D555" s="9" t="str">
        <f t="array" ref="D555">IFERROR(INDEX(الكليات!C$2:C$1423,SMALL(IF(الكليات!$A$2:$A$1423&lt;&gt;"",IF(الكليات!$B$2:$B$1423&lt;=$B$2,IF(الكليات!$D$2:$D$1423=$C$2,IF(الكليات!$E$2:$E$1423&lt;&gt;$H$2,ROW($A$2:$A$1423)-ROW($B$2)+1)))),ROWS($B$6:D555))),"")</f>
        <v/>
      </c>
      <c r="E555" s="9" t="str">
        <f t="array" ref="E555">IFERROR(INDEX(الكليات!D$2:D$1423,SMALL(IF(الكليات!$A$2:$A$1423&lt;&gt;"",IF(الكليات!$B$2:$B$1423&lt;=$B$2,IF(الكليات!$D$2:$D$1423=$C$2,IF(الكليات!$E$2:$E$1423&lt;&gt;$H$2,ROW($A$2:$A$1423)-ROW($B$2)+1)))),ROWS($B$6:E555))),"")</f>
        <v/>
      </c>
      <c r="F555" s="9" t="str">
        <f t="array" ref="F555">IFERROR(INDEX(الكليات!E$2:E$1423,SMALL(IF(الكليات!$A$2:$A$1423&lt;&gt;"",IF(الكليات!$B$2:$B$1423&lt;=$B$2,IF(الكليات!$D$2:$D$1423=$C$2,IF(الكليات!$E$2:$E$1423&lt;&gt;$H$2,ROW($A$2:$A$1423)-ROW($B$2)+1)))),ROWS($B$6:F555))),"")</f>
        <v/>
      </c>
    </row>
    <row r="556" spans="1:6" s="9" customFormat="1" x14ac:dyDescent="0.2">
      <c r="A556" s="9" t="str">
        <f t="shared" si="8"/>
        <v/>
      </c>
      <c r="B556" s="9" t="str">
        <f t="array" ref="B556">IFERROR(INDEX(الكليات!$A$2:$A$1423,SMALL(IF(الكليات!$A$2:$A$1423&lt;&gt;"",IF(الكليات!$B$2:$B$1423&lt;=$B$2,IF(الكليات!$D$2:$D$1423=$C$2,IF(الكليات!$E$2:$E$1423&lt;&gt;$H$2,ROW($A$2:$A$1423)-ROW($B$2)+1)))),ROWS($B$6:B556))),"")</f>
        <v/>
      </c>
      <c r="C556" s="9" t="str">
        <f t="array" ref="C556">IFERROR(INDEX(الكليات!B$2:B$1423,SMALL(IF(الكليات!$A$2:$A$1423&lt;&gt;"",IF(الكليات!$B$2:$B$1423&lt;=$B$2,IF(الكليات!$D$2:$D$1423=$C$2,IF(الكليات!$E$2:$E$1423&lt;&gt;$H$2,ROW($A$2:$A$1423)-ROW($B$2)+1)))),ROWS($B$6:C556))),"")</f>
        <v/>
      </c>
      <c r="D556" s="9" t="str">
        <f t="array" ref="D556">IFERROR(INDEX(الكليات!C$2:C$1423,SMALL(IF(الكليات!$A$2:$A$1423&lt;&gt;"",IF(الكليات!$B$2:$B$1423&lt;=$B$2,IF(الكليات!$D$2:$D$1423=$C$2,IF(الكليات!$E$2:$E$1423&lt;&gt;$H$2,ROW($A$2:$A$1423)-ROW($B$2)+1)))),ROWS($B$6:D556))),"")</f>
        <v/>
      </c>
      <c r="E556" s="9" t="str">
        <f t="array" ref="E556">IFERROR(INDEX(الكليات!D$2:D$1423,SMALL(IF(الكليات!$A$2:$A$1423&lt;&gt;"",IF(الكليات!$B$2:$B$1423&lt;=$B$2,IF(الكليات!$D$2:$D$1423=$C$2,IF(الكليات!$E$2:$E$1423&lt;&gt;$H$2,ROW($A$2:$A$1423)-ROW($B$2)+1)))),ROWS($B$6:E556))),"")</f>
        <v/>
      </c>
      <c r="F556" s="9" t="str">
        <f t="array" ref="F556">IFERROR(INDEX(الكليات!E$2:E$1423,SMALL(IF(الكليات!$A$2:$A$1423&lt;&gt;"",IF(الكليات!$B$2:$B$1423&lt;=$B$2,IF(الكليات!$D$2:$D$1423=$C$2,IF(الكليات!$E$2:$E$1423&lt;&gt;$H$2,ROW($A$2:$A$1423)-ROW($B$2)+1)))),ROWS($B$6:F556))),"")</f>
        <v/>
      </c>
    </row>
    <row r="557" spans="1:6" s="9" customFormat="1" x14ac:dyDescent="0.2">
      <c r="A557" s="9" t="str">
        <f t="shared" si="8"/>
        <v/>
      </c>
      <c r="B557" s="9" t="str">
        <f t="array" ref="B557">IFERROR(INDEX(الكليات!$A$2:$A$1423,SMALL(IF(الكليات!$A$2:$A$1423&lt;&gt;"",IF(الكليات!$B$2:$B$1423&lt;=$B$2,IF(الكليات!$D$2:$D$1423=$C$2,IF(الكليات!$E$2:$E$1423&lt;&gt;$H$2,ROW($A$2:$A$1423)-ROW($B$2)+1)))),ROWS($B$6:B557))),"")</f>
        <v/>
      </c>
      <c r="C557" s="9" t="str">
        <f t="array" ref="C557">IFERROR(INDEX(الكليات!B$2:B$1423,SMALL(IF(الكليات!$A$2:$A$1423&lt;&gt;"",IF(الكليات!$B$2:$B$1423&lt;=$B$2,IF(الكليات!$D$2:$D$1423=$C$2,IF(الكليات!$E$2:$E$1423&lt;&gt;$H$2,ROW($A$2:$A$1423)-ROW($B$2)+1)))),ROWS($B$6:C557))),"")</f>
        <v/>
      </c>
      <c r="D557" s="9" t="str">
        <f t="array" ref="D557">IFERROR(INDEX(الكليات!C$2:C$1423,SMALL(IF(الكليات!$A$2:$A$1423&lt;&gt;"",IF(الكليات!$B$2:$B$1423&lt;=$B$2,IF(الكليات!$D$2:$D$1423=$C$2,IF(الكليات!$E$2:$E$1423&lt;&gt;$H$2,ROW($A$2:$A$1423)-ROW($B$2)+1)))),ROWS($B$6:D557))),"")</f>
        <v/>
      </c>
      <c r="E557" s="9" t="str">
        <f t="array" ref="E557">IFERROR(INDEX(الكليات!D$2:D$1423,SMALL(IF(الكليات!$A$2:$A$1423&lt;&gt;"",IF(الكليات!$B$2:$B$1423&lt;=$B$2,IF(الكليات!$D$2:$D$1423=$C$2,IF(الكليات!$E$2:$E$1423&lt;&gt;$H$2,ROW($A$2:$A$1423)-ROW($B$2)+1)))),ROWS($B$6:E557))),"")</f>
        <v/>
      </c>
      <c r="F557" s="9" t="str">
        <f t="array" ref="F557">IFERROR(INDEX(الكليات!E$2:E$1423,SMALL(IF(الكليات!$A$2:$A$1423&lt;&gt;"",IF(الكليات!$B$2:$B$1423&lt;=$B$2,IF(الكليات!$D$2:$D$1423=$C$2,IF(الكليات!$E$2:$E$1423&lt;&gt;$H$2,ROW($A$2:$A$1423)-ROW($B$2)+1)))),ROWS($B$6:F557))),"")</f>
        <v/>
      </c>
    </row>
    <row r="558" spans="1:6" s="9" customFormat="1" x14ac:dyDescent="0.2">
      <c r="A558" s="9" t="str">
        <f t="shared" si="8"/>
        <v/>
      </c>
      <c r="B558" s="9" t="str">
        <f t="array" ref="B558">IFERROR(INDEX(الكليات!$A$2:$A$1423,SMALL(IF(الكليات!$A$2:$A$1423&lt;&gt;"",IF(الكليات!$B$2:$B$1423&lt;=$B$2,IF(الكليات!$D$2:$D$1423=$C$2,IF(الكليات!$E$2:$E$1423&lt;&gt;$H$2,ROW($A$2:$A$1423)-ROW($B$2)+1)))),ROWS($B$6:B558))),"")</f>
        <v/>
      </c>
      <c r="C558" s="9" t="str">
        <f t="array" ref="C558">IFERROR(INDEX(الكليات!B$2:B$1423,SMALL(IF(الكليات!$A$2:$A$1423&lt;&gt;"",IF(الكليات!$B$2:$B$1423&lt;=$B$2,IF(الكليات!$D$2:$D$1423=$C$2,IF(الكليات!$E$2:$E$1423&lt;&gt;$H$2,ROW($A$2:$A$1423)-ROW($B$2)+1)))),ROWS($B$6:C558))),"")</f>
        <v/>
      </c>
      <c r="D558" s="9" t="str">
        <f t="array" ref="D558">IFERROR(INDEX(الكليات!C$2:C$1423,SMALL(IF(الكليات!$A$2:$A$1423&lt;&gt;"",IF(الكليات!$B$2:$B$1423&lt;=$B$2,IF(الكليات!$D$2:$D$1423=$C$2,IF(الكليات!$E$2:$E$1423&lt;&gt;$H$2,ROW($A$2:$A$1423)-ROW($B$2)+1)))),ROWS($B$6:D558))),"")</f>
        <v/>
      </c>
      <c r="E558" s="9" t="str">
        <f t="array" ref="E558">IFERROR(INDEX(الكليات!D$2:D$1423,SMALL(IF(الكليات!$A$2:$A$1423&lt;&gt;"",IF(الكليات!$B$2:$B$1423&lt;=$B$2,IF(الكليات!$D$2:$D$1423=$C$2,IF(الكليات!$E$2:$E$1423&lt;&gt;$H$2,ROW($A$2:$A$1423)-ROW($B$2)+1)))),ROWS($B$6:E558))),"")</f>
        <v/>
      </c>
      <c r="F558" s="9" t="str">
        <f t="array" ref="F558">IFERROR(INDEX(الكليات!E$2:E$1423,SMALL(IF(الكليات!$A$2:$A$1423&lt;&gt;"",IF(الكليات!$B$2:$B$1423&lt;=$B$2,IF(الكليات!$D$2:$D$1423=$C$2,IF(الكليات!$E$2:$E$1423&lt;&gt;$H$2,ROW($A$2:$A$1423)-ROW($B$2)+1)))),ROWS($B$6:F558))),"")</f>
        <v/>
      </c>
    </row>
    <row r="559" spans="1:6" s="9" customFormat="1" x14ac:dyDescent="0.2">
      <c r="A559" s="9" t="str">
        <f t="shared" si="8"/>
        <v/>
      </c>
      <c r="B559" s="9" t="str">
        <f t="array" ref="B559">IFERROR(INDEX(الكليات!$A$2:$A$1423,SMALL(IF(الكليات!$A$2:$A$1423&lt;&gt;"",IF(الكليات!$B$2:$B$1423&lt;=$B$2,IF(الكليات!$D$2:$D$1423=$C$2,IF(الكليات!$E$2:$E$1423&lt;&gt;$H$2,ROW($A$2:$A$1423)-ROW($B$2)+1)))),ROWS($B$6:B559))),"")</f>
        <v/>
      </c>
      <c r="C559" s="9" t="str">
        <f t="array" ref="C559">IFERROR(INDEX(الكليات!B$2:B$1423,SMALL(IF(الكليات!$A$2:$A$1423&lt;&gt;"",IF(الكليات!$B$2:$B$1423&lt;=$B$2,IF(الكليات!$D$2:$D$1423=$C$2,IF(الكليات!$E$2:$E$1423&lt;&gt;$H$2,ROW($A$2:$A$1423)-ROW($B$2)+1)))),ROWS($B$6:C559))),"")</f>
        <v/>
      </c>
      <c r="D559" s="9" t="str">
        <f t="array" ref="D559">IFERROR(INDEX(الكليات!C$2:C$1423,SMALL(IF(الكليات!$A$2:$A$1423&lt;&gt;"",IF(الكليات!$B$2:$B$1423&lt;=$B$2,IF(الكليات!$D$2:$D$1423=$C$2,IF(الكليات!$E$2:$E$1423&lt;&gt;$H$2,ROW($A$2:$A$1423)-ROW($B$2)+1)))),ROWS($B$6:D559))),"")</f>
        <v/>
      </c>
      <c r="E559" s="9" t="str">
        <f t="array" ref="E559">IFERROR(INDEX(الكليات!D$2:D$1423,SMALL(IF(الكليات!$A$2:$A$1423&lt;&gt;"",IF(الكليات!$B$2:$B$1423&lt;=$B$2,IF(الكليات!$D$2:$D$1423=$C$2,IF(الكليات!$E$2:$E$1423&lt;&gt;$H$2,ROW($A$2:$A$1423)-ROW($B$2)+1)))),ROWS($B$6:E559))),"")</f>
        <v/>
      </c>
      <c r="F559" s="9" t="str">
        <f t="array" ref="F559">IFERROR(INDEX(الكليات!E$2:E$1423,SMALL(IF(الكليات!$A$2:$A$1423&lt;&gt;"",IF(الكليات!$B$2:$B$1423&lt;=$B$2,IF(الكليات!$D$2:$D$1423=$C$2,IF(الكليات!$E$2:$E$1423&lt;&gt;$H$2,ROW($A$2:$A$1423)-ROW($B$2)+1)))),ROWS($B$6:F559))),"")</f>
        <v/>
      </c>
    </row>
    <row r="560" spans="1:6" s="9" customFormat="1" x14ac:dyDescent="0.2">
      <c r="A560" s="9" t="str">
        <f t="shared" si="8"/>
        <v/>
      </c>
      <c r="B560" s="9" t="str">
        <f t="array" ref="B560">IFERROR(INDEX(الكليات!$A$2:$A$1423,SMALL(IF(الكليات!$A$2:$A$1423&lt;&gt;"",IF(الكليات!$B$2:$B$1423&lt;=$B$2,IF(الكليات!$D$2:$D$1423=$C$2,IF(الكليات!$E$2:$E$1423&lt;&gt;$H$2,ROW($A$2:$A$1423)-ROW($B$2)+1)))),ROWS($B$6:B560))),"")</f>
        <v/>
      </c>
      <c r="C560" s="9" t="str">
        <f t="array" ref="C560">IFERROR(INDEX(الكليات!B$2:B$1423,SMALL(IF(الكليات!$A$2:$A$1423&lt;&gt;"",IF(الكليات!$B$2:$B$1423&lt;=$B$2,IF(الكليات!$D$2:$D$1423=$C$2,IF(الكليات!$E$2:$E$1423&lt;&gt;$H$2,ROW($A$2:$A$1423)-ROW($B$2)+1)))),ROWS($B$6:C560))),"")</f>
        <v/>
      </c>
      <c r="D560" s="9" t="str">
        <f t="array" ref="D560">IFERROR(INDEX(الكليات!C$2:C$1423,SMALL(IF(الكليات!$A$2:$A$1423&lt;&gt;"",IF(الكليات!$B$2:$B$1423&lt;=$B$2,IF(الكليات!$D$2:$D$1423=$C$2,IF(الكليات!$E$2:$E$1423&lt;&gt;$H$2,ROW($A$2:$A$1423)-ROW($B$2)+1)))),ROWS($B$6:D560))),"")</f>
        <v/>
      </c>
      <c r="E560" s="9" t="str">
        <f t="array" ref="E560">IFERROR(INDEX(الكليات!D$2:D$1423,SMALL(IF(الكليات!$A$2:$A$1423&lt;&gt;"",IF(الكليات!$B$2:$B$1423&lt;=$B$2,IF(الكليات!$D$2:$D$1423=$C$2,IF(الكليات!$E$2:$E$1423&lt;&gt;$H$2,ROW($A$2:$A$1423)-ROW($B$2)+1)))),ROWS($B$6:E560))),"")</f>
        <v/>
      </c>
      <c r="F560" s="9" t="str">
        <f t="array" ref="F560">IFERROR(INDEX(الكليات!E$2:E$1423,SMALL(IF(الكليات!$A$2:$A$1423&lt;&gt;"",IF(الكليات!$B$2:$B$1423&lt;=$B$2,IF(الكليات!$D$2:$D$1423=$C$2,IF(الكليات!$E$2:$E$1423&lt;&gt;$H$2,ROW($A$2:$A$1423)-ROW($B$2)+1)))),ROWS($B$6:F560))),"")</f>
        <v/>
      </c>
    </row>
    <row r="561" spans="1:6" s="9" customFormat="1" x14ac:dyDescent="0.2">
      <c r="A561" s="9" t="str">
        <f t="shared" si="8"/>
        <v/>
      </c>
      <c r="B561" s="9" t="str">
        <f t="array" ref="B561">IFERROR(INDEX(الكليات!$A$2:$A$1423,SMALL(IF(الكليات!$A$2:$A$1423&lt;&gt;"",IF(الكليات!$B$2:$B$1423&lt;=$B$2,IF(الكليات!$D$2:$D$1423=$C$2,IF(الكليات!$E$2:$E$1423&lt;&gt;$H$2,ROW($A$2:$A$1423)-ROW($B$2)+1)))),ROWS($B$6:B561))),"")</f>
        <v/>
      </c>
      <c r="C561" s="9" t="str">
        <f t="array" ref="C561">IFERROR(INDEX(الكليات!B$2:B$1423,SMALL(IF(الكليات!$A$2:$A$1423&lt;&gt;"",IF(الكليات!$B$2:$B$1423&lt;=$B$2,IF(الكليات!$D$2:$D$1423=$C$2,IF(الكليات!$E$2:$E$1423&lt;&gt;$H$2,ROW($A$2:$A$1423)-ROW($B$2)+1)))),ROWS($B$6:C561))),"")</f>
        <v/>
      </c>
      <c r="D561" s="9" t="str">
        <f t="array" ref="D561">IFERROR(INDEX(الكليات!C$2:C$1423,SMALL(IF(الكليات!$A$2:$A$1423&lt;&gt;"",IF(الكليات!$B$2:$B$1423&lt;=$B$2,IF(الكليات!$D$2:$D$1423=$C$2,IF(الكليات!$E$2:$E$1423&lt;&gt;$H$2,ROW($A$2:$A$1423)-ROW($B$2)+1)))),ROWS($B$6:D561))),"")</f>
        <v/>
      </c>
      <c r="E561" s="9" t="str">
        <f t="array" ref="E561">IFERROR(INDEX(الكليات!D$2:D$1423,SMALL(IF(الكليات!$A$2:$A$1423&lt;&gt;"",IF(الكليات!$B$2:$B$1423&lt;=$B$2,IF(الكليات!$D$2:$D$1423=$C$2,IF(الكليات!$E$2:$E$1423&lt;&gt;$H$2,ROW($A$2:$A$1423)-ROW($B$2)+1)))),ROWS($B$6:E561))),"")</f>
        <v/>
      </c>
      <c r="F561" s="9" t="str">
        <f t="array" ref="F561">IFERROR(INDEX(الكليات!E$2:E$1423,SMALL(IF(الكليات!$A$2:$A$1423&lt;&gt;"",IF(الكليات!$B$2:$B$1423&lt;=$B$2,IF(الكليات!$D$2:$D$1423=$C$2,IF(الكليات!$E$2:$E$1423&lt;&gt;$H$2,ROW($A$2:$A$1423)-ROW($B$2)+1)))),ROWS($B$6:F561))),"")</f>
        <v/>
      </c>
    </row>
    <row r="562" spans="1:6" s="9" customFormat="1" x14ac:dyDescent="0.2">
      <c r="A562" s="9" t="str">
        <f t="shared" si="8"/>
        <v/>
      </c>
      <c r="B562" s="9" t="str">
        <f t="array" ref="B562">IFERROR(INDEX(الكليات!$A$2:$A$1423,SMALL(IF(الكليات!$A$2:$A$1423&lt;&gt;"",IF(الكليات!$B$2:$B$1423&lt;=$B$2,IF(الكليات!$D$2:$D$1423=$C$2,IF(الكليات!$E$2:$E$1423&lt;&gt;$H$2,ROW($A$2:$A$1423)-ROW($B$2)+1)))),ROWS($B$6:B562))),"")</f>
        <v/>
      </c>
      <c r="C562" s="9" t="str">
        <f t="array" ref="C562">IFERROR(INDEX(الكليات!B$2:B$1423,SMALL(IF(الكليات!$A$2:$A$1423&lt;&gt;"",IF(الكليات!$B$2:$B$1423&lt;=$B$2,IF(الكليات!$D$2:$D$1423=$C$2,IF(الكليات!$E$2:$E$1423&lt;&gt;$H$2,ROW($A$2:$A$1423)-ROW($B$2)+1)))),ROWS($B$6:C562))),"")</f>
        <v/>
      </c>
      <c r="D562" s="9" t="str">
        <f t="array" ref="D562">IFERROR(INDEX(الكليات!C$2:C$1423,SMALL(IF(الكليات!$A$2:$A$1423&lt;&gt;"",IF(الكليات!$B$2:$B$1423&lt;=$B$2,IF(الكليات!$D$2:$D$1423=$C$2,IF(الكليات!$E$2:$E$1423&lt;&gt;$H$2,ROW($A$2:$A$1423)-ROW($B$2)+1)))),ROWS($B$6:D562))),"")</f>
        <v/>
      </c>
      <c r="E562" s="9" t="str">
        <f t="array" ref="E562">IFERROR(INDEX(الكليات!D$2:D$1423,SMALL(IF(الكليات!$A$2:$A$1423&lt;&gt;"",IF(الكليات!$B$2:$B$1423&lt;=$B$2,IF(الكليات!$D$2:$D$1423=$C$2,IF(الكليات!$E$2:$E$1423&lt;&gt;$H$2,ROW($A$2:$A$1423)-ROW($B$2)+1)))),ROWS($B$6:E562))),"")</f>
        <v/>
      </c>
      <c r="F562" s="9" t="str">
        <f t="array" ref="F562">IFERROR(INDEX(الكليات!E$2:E$1423,SMALL(IF(الكليات!$A$2:$A$1423&lt;&gt;"",IF(الكليات!$B$2:$B$1423&lt;=$B$2,IF(الكليات!$D$2:$D$1423=$C$2,IF(الكليات!$E$2:$E$1423&lt;&gt;$H$2,ROW($A$2:$A$1423)-ROW($B$2)+1)))),ROWS($B$6:F562))),"")</f>
        <v/>
      </c>
    </row>
    <row r="563" spans="1:6" s="9" customFormat="1" x14ac:dyDescent="0.2">
      <c r="A563" s="9" t="str">
        <f t="shared" si="8"/>
        <v/>
      </c>
      <c r="B563" s="9" t="str">
        <f t="array" ref="B563">IFERROR(INDEX(الكليات!$A$2:$A$1423,SMALL(IF(الكليات!$A$2:$A$1423&lt;&gt;"",IF(الكليات!$B$2:$B$1423&lt;=$B$2,IF(الكليات!$D$2:$D$1423=$C$2,IF(الكليات!$E$2:$E$1423&lt;&gt;$H$2,ROW($A$2:$A$1423)-ROW($B$2)+1)))),ROWS($B$6:B563))),"")</f>
        <v/>
      </c>
      <c r="C563" s="9" t="str">
        <f t="array" ref="C563">IFERROR(INDEX(الكليات!B$2:B$1423,SMALL(IF(الكليات!$A$2:$A$1423&lt;&gt;"",IF(الكليات!$B$2:$B$1423&lt;=$B$2,IF(الكليات!$D$2:$D$1423=$C$2,IF(الكليات!$E$2:$E$1423&lt;&gt;$H$2,ROW($A$2:$A$1423)-ROW($B$2)+1)))),ROWS($B$6:C563))),"")</f>
        <v/>
      </c>
      <c r="D563" s="9" t="str">
        <f t="array" ref="D563">IFERROR(INDEX(الكليات!C$2:C$1423,SMALL(IF(الكليات!$A$2:$A$1423&lt;&gt;"",IF(الكليات!$B$2:$B$1423&lt;=$B$2,IF(الكليات!$D$2:$D$1423=$C$2,IF(الكليات!$E$2:$E$1423&lt;&gt;$H$2,ROW($A$2:$A$1423)-ROW($B$2)+1)))),ROWS($B$6:D563))),"")</f>
        <v/>
      </c>
      <c r="E563" s="9" t="str">
        <f t="array" ref="E563">IFERROR(INDEX(الكليات!D$2:D$1423,SMALL(IF(الكليات!$A$2:$A$1423&lt;&gt;"",IF(الكليات!$B$2:$B$1423&lt;=$B$2,IF(الكليات!$D$2:$D$1423=$C$2,IF(الكليات!$E$2:$E$1423&lt;&gt;$H$2,ROW($A$2:$A$1423)-ROW($B$2)+1)))),ROWS($B$6:E563))),"")</f>
        <v/>
      </c>
      <c r="F563" s="9" t="str">
        <f t="array" ref="F563">IFERROR(INDEX(الكليات!E$2:E$1423,SMALL(IF(الكليات!$A$2:$A$1423&lt;&gt;"",IF(الكليات!$B$2:$B$1423&lt;=$B$2,IF(الكليات!$D$2:$D$1423=$C$2,IF(الكليات!$E$2:$E$1423&lt;&gt;$H$2,ROW($A$2:$A$1423)-ROW($B$2)+1)))),ROWS($B$6:F563))),"")</f>
        <v/>
      </c>
    </row>
    <row r="564" spans="1:6" s="9" customFormat="1" x14ac:dyDescent="0.2">
      <c r="A564" s="9" t="str">
        <f t="shared" si="8"/>
        <v/>
      </c>
      <c r="B564" s="9" t="str">
        <f t="array" ref="B564">IFERROR(INDEX(الكليات!$A$2:$A$1423,SMALL(IF(الكليات!$A$2:$A$1423&lt;&gt;"",IF(الكليات!$B$2:$B$1423&lt;=$B$2,IF(الكليات!$D$2:$D$1423=$C$2,IF(الكليات!$E$2:$E$1423&lt;&gt;$H$2,ROW($A$2:$A$1423)-ROW($B$2)+1)))),ROWS($B$6:B564))),"")</f>
        <v/>
      </c>
      <c r="C564" s="9" t="str">
        <f t="array" ref="C564">IFERROR(INDEX(الكليات!B$2:B$1423,SMALL(IF(الكليات!$A$2:$A$1423&lt;&gt;"",IF(الكليات!$B$2:$B$1423&lt;=$B$2,IF(الكليات!$D$2:$D$1423=$C$2,IF(الكليات!$E$2:$E$1423&lt;&gt;$H$2,ROW($A$2:$A$1423)-ROW($B$2)+1)))),ROWS($B$6:C564))),"")</f>
        <v/>
      </c>
      <c r="D564" s="9" t="str">
        <f t="array" ref="D564">IFERROR(INDEX(الكليات!C$2:C$1423,SMALL(IF(الكليات!$A$2:$A$1423&lt;&gt;"",IF(الكليات!$B$2:$B$1423&lt;=$B$2,IF(الكليات!$D$2:$D$1423=$C$2,IF(الكليات!$E$2:$E$1423&lt;&gt;$H$2,ROW($A$2:$A$1423)-ROW($B$2)+1)))),ROWS($B$6:D564))),"")</f>
        <v/>
      </c>
      <c r="E564" s="9" t="str">
        <f t="array" ref="E564">IFERROR(INDEX(الكليات!D$2:D$1423,SMALL(IF(الكليات!$A$2:$A$1423&lt;&gt;"",IF(الكليات!$B$2:$B$1423&lt;=$B$2,IF(الكليات!$D$2:$D$1423=$C$2,IF(الكليات!$E$2:$E$1423&lt;&gt;$H$2,ROW($A$2:$A$1423)-ROW($B$2)+1)))),ROWS($B$6:E564))),"")</f>
        <v/>
      </c>
      <c r="F564" s="9" t="str">
        <f t="array" ref="F564">IFERROR(INDEX(الكليات!E$2:E$1423,SMALL(IF(الكليات!$A$2:$A$1423&lt;&gt;"",IF(الكليات!$B$2:$B$1423&lt;=$B$2,IF(الكليات!$D$2:$D$1423=$C$2,IF(الكليات!$E$2:$E$1423&lt;&gt;$H$2,ROW($A$2:$A$1423)-ROW($B$2)+1)))),ROWS($B$6:F564))),"")</f>
        <v/>
      </c>
    </row>
    <row r="565" spans="1:6" s="9" customFormat="1" x14ac:dyDescent="0.2">
      <c r="A565" s="9" t="str">
        <f t="shared" si="8"/>
        <v/>
      </c>
      <c r="B565" s="9" t="str">
        <f t="array" ref="B565">IFERROR(INDEX(الكليات!$A$2:$A$1423,SMALL(IF(الكليات!$A$2:$A$1423&lt;&gt;"",IF(الكليات!$B$2:$B$1423&lt;=$B$2,IF(الكليات!$D$2:$D$1423=$C$2,IF(الكليات!$E$2:$E$1423&lt;&gt;$H$2,ROW($A$2:$A$1423)-ROW($B$2)+1)))),ROWS($B$6:B565))),"")</f>
        <v/>
      </c>
      <c r="C565" s="9" t="str">
        <f t="array" ref="C565">IFERROR(INDEX(الكليات!B$2:B$1423,SMALL(IF(الكليات!$A$2:$A$1423&lt;&gt;"",IF(الكليات!$B$2:$B$1423&lt;=$B$2,IF(الكليات!$D$2:$D$1423=$C$2,IF(الكليات!$E$2:$E$1423&lt;&gt;$H$2,ROW($A$2:$A$1423)-ROW($B$2)+1)))),ROWS($B$6:C565))),"")</f>
        <v/>
      </c>
      <c r="D565" s="9" t="str">
        <f t="array" ref="D565">IFERROR(INDEX(الكليات!C$2:C$1423,SMALL(IF(الكليات!$A$2:$A$1423&lt;&gt;"",IF(الكليات!$B$2:$B$1423&lt;=$B$2,IF(الكليات!$D$2:$D$1423=$C$2,IF(الكليات!$E$2:$E$1423&lt;&gt;$H$2,ROW($A$2:$A$1423)-ROW($B$2)+1)))),ROWS($B$6:D565))),"")</f>
        <v/>
      </c>
      <c r="E565" s="9" t="str">
        <f t="array" ref="E565">IFERROR(INDEX(الكليات!D$2:D$1423,SMALL(IF(الكليات!$A$2:$A$1423&lt;&gt;"",IF(الكليات!$B$2:$B$1423&lt;=$B$2,IF(الكليات!$D$2:$D$1423=$C$2,IF(الكليات!$E$2:$E$1423&lt;&gt;$H$2,ROW($A$2:$A$1423)-ROW($B$2)+1)))),ROWS($B$6:E565))),"")</f>
        <v/>
      </c>
      <c r="F565" s="9" t="str">
        <f t="array" ref="F565">IFERROR(INDEX(الكليات!E$2:E$1423,SMALL(IF(الكليات!$A$2:$A$1423&lt;&gt;"",IF(الكليات!$B$2:$B$1423&lt;=$B$2,IF(الكليات!$D$2:$D$1423=$C$2,IF(الكليات!$E$2:$E$1423&lt;&gt;$H$2,ROW($A$2:$A$1423)-ROW($B$2)+1)))),ROWS($B$6:F565))),"")</f>
        <v/>
      </c>
    </row>
    <row r="566" spans="1:6" s="9" customFormat="1" x14ac:dyDescent="0.2">
      <c r="A566" s="9" t="str">
        <f t="shared" si="8"/>
        <v/>
      </c>
      <c r="B566" s="9" t="str">
        <f t="array" ref="B566">IFERROR(INDEX(الكليات!$A$2:$A$1423,SMALL(IF(الكليات!$A$2:$A$1423&lt;&gt;"",IF(الكليات!$B$2:$B$1423&lt;=$B$2,IF(الكليات!$D$2:$D$1423=$C$2,IF(الكليات!$E$2:$E$1423&lt;&gt;$H$2,ROW($A$2:$A$1423)-ROW($B$2)+1)))),ROWS($B$6:B566))),"")</f>
        <v/>
      </c>
      <c r="C566" s="9" t="str">
        <f t="array" ref="C566">IFERROR(INDEX(الكليات!B$2:B$1423,SMALL(IF(الكليات!$A$2:$A$1423&lt;&gt;"",IF(الكليات!$B$2:$B$1423&lt;=$B$2,IF(الكليات!$D$2:$D$1423=$C$2,IF(الكليات!$E$2:$E$1423&lt;&gt;$H$2,ROW($A$2:$A$1423)-ROW($B$2)+1)))),ROWS($B$6:C566))),"")</f>
        <v/>
      </c>
      <c r="D566" s="9" t="str">
        <f t="array" ref="D566">IFERROR(INDEX(الكليات!C$2:C$1423,SMALL(IF(الكليات!$A$2:$A$1423&lt;&gt;"",IF(الكليات!$B$2:$B$1423&lt;=$B$2,IF(الكليات!$D$2:$D$1423=$C$2,IF(الكليات!$E$2:$E$1423&lt;&gt;$H$2,ROW($A$2:$A$1423)-ROW($B$2)+1)))),ROWS($B$6:D566))),"")</f>
        <v/>
      </c>
      <c r="E566" s="9" t="str">
        <f t="array" ref="E566">IFERROR(INDEX(الكليات!D$2:D$1423,SMALL(IF(الكليات!$A$2:$A$1423&lt;&gt;"",IF(الكليات!$B$2:$B$1423&lt;=$B$2,IF(الكليات!$D$2:$D$1423=$C$2,IF(الكليات!$E$2:$E$1423&lt;&gt;$H$2,ROW($A$2:$A$1423)-ROW($B$2)+1)))),ROWS($B$6:E566))),"")</f>
        <v/>
      </c>
      <c r="F566" s="9" t="str">
        <f t="array" ref="F566">IFERROR(INDEX(الكليات!E$2:E$1423,SMALL(IF(الكليات!$A$2:$A$1423&lt;&gt;"",IF(الكليات!$B$2:$B$1423&lt;=$B$2,IF(الكليات!$D$2:$D$1423=$C$2,IF(الكليات!$E$2:$E$1423&lt;&gt;$H$2,ROW($A$2:$A$1423)-ROW($B$2)+1)))),ROWS($B$6:F566))),"")</f>
        <v/>
      </c>
    </row>
    <row r="567" spans="1:6" s="9" customFormat="1" x14ac:dyDescent="0.2">
      <c r="A567" s="9" t="str">
        <f t="shared" si="8"/>
        <v/>
      </c>
      <c r="B567" s="9" t="str">
        <f t="array" ref="B567">IFERROR(INDEX(الكليات!$A$2:$A$1423,SMALL(IF(الكليات!$A$2:$A$1423&lt;&gt;"",IF(الكليات!$B$2:$B$1423&lt;=$B$2,IF(الكليات!$D$2:$D$1423=$C$2,IF(الكليات!$E$2:$E$1423&lt;&gt;$H$2,ROW($A$2:$A$1423)-ROW($B$2)+1)))),ROWS($B$6:B567))),"")</f>
        <v/>
      </c>
      <c r="C567" s="9" t="str">
        <f t="array" ref="C567">IFERROR(INDEX(الكليات!B$2:B$1423,SMALL(IF(الكليات!$A$2:$A$1423&lt;&gt;"",IF(الكليات!$B$2:$B$1423&lt;=$B$2,IF(الكليات!$D$2:$D$1423=$C$2,IF(الكليات!$E$2:$E$1423&lt;&gt;$H$2,ROW($A$2:$A$1423)-ROW($B$2)+1)))),ROWS($B$6:C567))),"")</f>
        <v/>
      </c>
      <c r="D567" s="9" t="str">
        <f t="array" ref="D567">IFERROR(INDEX(الكليات!C$2:C$1423,SMALL(IF(الكليات!$A$2:$A$1423&lt;&gt;"",IF(الكليات!$B$2:$B$1423&lt;=$B$2,IF(الكليات!$D$2:$D$1423=$C$2,IF(الكليات!$E$2:$E$1423&lt;&gt;$H$2,ROW($A$2:$A$1423)-ROW($B$2)+1)))),ROWS($B$6:D567))),"")</f>
        <v/>
      </c>
      <c r="E567" s="9" t="str">
        <f t="array" ref="E567">IFERROR(INDEX(الكليات!D$2:D$1423,SMALL(IF(الكليات!$A$2:$A$1423&lt;&gt;"",IF(الكليات!$B$2:$B$1423&lt;=$B$2,IF(الكليات!$D$2:$D$1423=$C$2,IF(الكليات!$E$2:$E$1423&lt;&gt;$H$2,ROW($A$2:$A$1423)-ROW($B$2)+1)))),ROWS($B$6:E567))),"")</f>
        <v/>
      </c>
      <c r="F567" s="9" t="str">
        <f t="array" ref="F567">IFERROR(INDEX(الكليات!E$2:E$1423,SMALL(IF(الكليات!$A$2:$A$1423&lt;&gt;"",IF(الكليات!$B$2:$B$1423&lt;=$B$2,IF(الكليات!$D$2:$D$1423=$C$2,IF(الكليات!$E$2:$E$1423&lt;&gt;$H$2,ROW($A$2:$A$1423)-ROW($B$2)+1)))),ROWS($B$6:F567))),"")</f>
        <v/>
      </c>
    </row>
    <row r="568" spans="1:6" s="9" customFormat="1" x14ac:dyDescent="0.2">
      <c r="A568" s="9" t="str">
        <f t="shared" si="8"/>
        <v/>
      </c>
      <c r="B568" s="9" t="str">
        <f t="array" ref="B568">IFERROR(INDEX(الكليات!$A$2:$A$1423,SMALL(IF(الكليات!$A$2:$A$1423&lt;&gt;"",IF(الكليات!$B$2:$B$1423&lt;=$B$2,IF(الكليات!$D$2:$D$1423=$C$2,IF(الكليات!$E$2:$E$1423&lt;&gt;$H$2,ROW($A$2:$A$1423)-ROW($B$2)+1)))),ROWS($B$6:B568))),"")</f>
        <v/>
      </c>
      <c r="C568" s="9" t="str">
        <f t="array" ref="C568">IFERROR(INDEX(الكليات!B$2:B$1423,SMALL(IF(الكليات!$A$2:$A$1423&lt;&gt;"",IF(الكليات!$B$2:$B$1423&lt;=$B$2,IF(الكليات!$D$2:$D$1423=$C$2,IF(الكليات!$E$2:$E$1423&lt;&gt;$H$2,ROW($A$2:$A$1423)-ROW($B$2)+1)))),ROWS($B$6:C568))),"")</f>
        <v/>
      </c>
      <c r="D568" s="9" t="str">
        <f t="array" ref="D568">IFERROR(INDEX(الكليات!C$2:C$1423,SMALL(IF(الكليات!$A$2:$A$1423&lt;&gt;"",IF(الكليات!$B$2:$B$1423&lt;=$B$2,IF(الكليات!$D$2:$D$1423=$C$2,IF(الكليات!$E$2:$E$1423&lt;&gt;$H$2,ROW($A$2:$A$1423)-ROW($B$2)+1)))),ROWS($B$6:D568))),"")</f>
        <v/>
      </c>
      <c r="E568" s="9" t="str">
        <f t="array" ref="E568">IFERROR(INDEX(الكليات!D$2:D$1423,SMALL(IF(الكليات!$A$2:$A$1423&lt;&gt;"",IF(الكليات!$B$2:$B$1423&lt;=$B$2,IF(الكليات!$D$2:$D$1423=$C$2,IF(الكليات!$E$2:$E$1423&lt;&gt;$H$2,ROW($A$2:$A$1423)-ROW($B$2)+1)))),ROWS($B$6:E568))),"")</f>
        <v/>
      </c>
      <c r="F568" s="9" t="str">
        <f t="array" ref="F568">IFERROR(INDEX(الكليات!E$2:E$1423,SMALL(IF(الكليات!$A$2:$A$1423&lt;&gt;"",IF(الكليات!$B$2:$B$1423&lt;=$B$2,IF(الكليات!$D$2:$D$1423=$C$2,IF(الكليات!$E$2:$E$1423&lt;&gt;$H$2,ROW($A$2:$A$1423)-ROW($B$2)+1)))),ROWS($B$6:F568))),"")</f>
        <v/>
      </c>
    </row>
    <row r="569" spans="1:6" s="9" customFormat="1" x14ac:dyDescent="0.2">
      <c r="A569" s="9" t="str">
        <f t="shared" si="8"/>
        <v/>
      </c>
      <c r="B569" s="9" t="str">
        <f t="array" ref="B569">IFERROR(INDEX(الكليات!$A$2:$A$1423,SMALL(IF(الكليات!$A$2:$A$1423&lt;&gt;"",IF(الكليات!$B$2:$B$1423&lt;=$B$2,IF(الكليات!$D$2:$D$1423=$C$2,IF(الكليات!$E$2:$E$1423&lt;&gt;$H$2,ROW($A$2:$A$1423)-ROW($B$2)+1)))),ROWS($B$6:B569))),"")</f>
        <v/>
      </c>
      <c r="C569" s="9" t="str">
        <f t="array" ref="C569">IFERROR(INDEX(الكليات!B$2:B$1423,SMALL(IF(الكليات!$A$2:$A$1423&lt;&gt;"",IF(الكليات!$B$2:$B$1423&lt;=$B$2,IF(الكليات!$D$2:$D$1423=$C$2,IF(الكليات!$E$2:$E$1423&lt;&gt;$H$2,ROW($A$2:$A$1423)-ROW($B$2)+1)))),ROWS($B$6:C569))),"")</f>
        <v/>
      </c>
      <c r="D569" s="9" t="str">
        <f t="array" ref="D569">IFERROR(INDEX(الكليات!C$2:C$1423,SMALL(IF(الكليات!$A$2:$A$1423&lt;&gt;"",IF(الكليات!$B$2:$B$1423&lt;=$B$2,IF(الكليات!$D$2:$D$1423=$C$2,IF(الكليات!$E$2:$E$1423&lt;&gt;$H$2,ROW($A$2:$A$1423)-ROW($B$2)+1)))),ROWS($B$6:D569))),"")</f>
        <v/>
      </c>
      <c r="E569" s="9" t="str">
        <f t="array" ref="E569">IFERROR(INDEX(الكليات!D$2:D$1423,SMALL(IF(الكليات!$A$2:$A$1423&lt;&gt;"",IF(الكليات!$B$2:$B$1423&lt;=$B$2,IF(الكليات!$D$2:$D$1423=$C$2,IF(الكليات!$E$2:$E$1423&lt;&gt;$H$2,ROW($A$2:$A$1423)-ROW($B$2)+1)))),ROWS($B$6:E569))),"")</f>
        <v/>
      </c>
      <c r="F569" s="9" t="str">
        <f t="array" ref="F569">IFERROR(INDEX(الكليات!E$2:E$1423,SMALL(IF(الكليات!$A$2:$A$1423&lt;&gt;"",IF(الكليات!$B$2:$B$1423&lt;=$B$2,IF(الكليات!$D$2:$D$1423=$C$2,IF(الكليات!$E$2:$E$1423&lt;&gt;$H$2,ROW($A$2:$A$1423)-ROW($B$2)+1)))),ROWS($B$6:F569))),"")</f>
        <v/>
      </c>
    </row>
    <row r="570" spans="1:6" s="9" customFormat="1" x14ac:dyDescent="0.2">
      <c r="A570" s="9" t="str">
        <f t="shared" si="8"/>
        <v/>
      </c>
      <c r="B570" s="9" t="str">
        <f t="array" ref="B570">IFERROR(INDEX(الكليات!$A$2:$A$1423,SMALL(IF(الكليات!$A$2:$A$1423&lt;&gt;"",IF(الكليات!$B$2:$B$1423&lt;=$B$2,IF(الكليات!$D$2:$D$1423=$C$2,IF(الكليات!$E$2:$E$1423&lt;&gt;$H$2,ROW($A$2:$A$1423)-ROW($B$2)+1)))),ROWS($B$6:B570))),"")</f>
        <v/>
      </c>
      <c r="C570" s="9" t="str">
        <f t="array" ref="C570">IFERROR(INDEX(الكليات!B$2:B$1423,SMALL(IF(الكليات!$A$2:$A$1423&lt;&gt;"",IF(الكليات!$B$2:$B$1423&lt;=$B$2,IF(الكليات!$D$2:$D$1423=$C$2,IF(الكليات!$E$2:$E$1423&lt;&gt;$H$2,ROW($A$2:$A$1423)-ROW($B$2)+1)))),ROWS($B$6:C570))),"")</f>
        <v/>
      </c>
      <c r="D570" s="9" t="str">
        <f t="array" ref="D570">IFERROR(INDEX(الكليات!C$2:C$1423,SMALL(IF(الكليات!$A$2:$A$1423&lt;&gt;"",IF(الكليات!$B$2:$B$1423&lt;=$B$2,IF(الكليات!$D$2:$D$1423=$C$2,IF(الكليات!$E$2:$E$1423&lt;&gt;$H$2,ROW($A$2:$A$1423)-ROW($B$2)+1)))),ROWS($B$6:D570))),"")</f>
        <v/>
      </c>
      <c r="E570" s="9" t="str">
        <f t="array" ref="E570">IFERROR(INDEX(الكليات!D$2:D$1423,SMALL(IF(الكليات!$A$2:$A$1423&lt;&gt;"",IF(الكليات!$B$2:$B$1423&lt;=$B$2,IF(الكليات!$D$2:$D$1423=$C$2,IF(الكليات!$E$2:$E$1423&lt;&gt;$H$2,ROW($A$2:$A$1423)-ROW($B$2)+1)))),ROWS($B$6:E570))),"")</f>
        <v/>
      </c>
      <c r="F570" s="9" t="str">
        <f t="array" ref="F570">IFERROR(INDEX(الكليات!E$2:E$1423,SMALL(IF(الكليات!$A$2:$A$1423&lt;&gt;"",IF(الكليات!$B$2:$B$1423&lt;=$B$2,IF(الكليات!$D$2:$D$1423=$C$2,IF(الكليات!$E$2:$E$1423&lt;&gt;$H$2,ROW($A$2:$A$1423)-ROW($B$2)+1)))),ROWS($B$6:F570))),"")</f>
        <v/>
      </c>
    </row>
    <row r="571" spans="1:6" s="9" customFormat="1" x14ac:dyDescent="0.2">
      <c r="A571" s="9" t="str">
        <f t="shared" si="8"/>
        <v/>
      </c>
      <c r="B571" s="9" t="str">
        <f t="array" ref="B571">IFERROR(INDEX(الكليات!$A$2:$A$1423,SMALL(IF(الكليات!$A$2:$A$1423&lt;&gt;"",IF(الكليات!$B$2:$B$1423&lt;=$B$2,IF(الكليات!$D$2:$D$1423=$C$2,IF(الكليات!$E$2:$E$1423&lt;&gt;$H$2,ROW($A$2:$A$1423)-ROW($B$2)+1)))),ROWS($B$6:B571))),"")</f>
        <v/>
      </c>
      <c r="C571" s="9" t="str">
        <f t="array" ref="C571">IFERROR(INDEX(الكليات!B$2:B$1423,SMALL(IF(الكليات!$A$2:$A$1423&lt;&gt;"",IF(الكليات!$B$2:$B$1423&lt;=$B$2,IF(الكليات!$D$2:$D$1423=$C$2,IF(الكليات!$E$2:$E$1423&lt;&gt;$H$2,ROW($A$2:$A$1423)-ROW($B$2)+1)))),ROWS($B$6:C571))),"")</f>
        <v/>
      </c>
      <c r="D571" s="9" t="str">
        <f t="array" ref="D571">IFERROR(INDEX(الكليات!C$2:C$1423,SMALL(IF(الكليات!$A$2:$A$1423&lt;&gt;"",IF(الكليات!$B$2:$B$1423&lt;=$B$2,IF(الكليات!$D$2:$D$1423=$C$2,IF(الكليات!$E$2:$E$1423&lt;&gt;$H$2,ROW($A$2:$A$1423)-ROW($B$2)+1)))),ROWS($B$6:D571))),"")</f>
        <v/>
      </c>
      <c r="E571" s="9" t="str">
        <f t="array" ref="E571">IFERROR(INDEX(الكليات!D$2:D$1423,SMALL(IF(الكليات!$A$2:$A$1423&lt;&gt;"",IF(الكليات!$B$2:$B$1423&lt;=$B$2,IF(الكليات!$D$2:$D$1423=$C$2,IF(الكليات!$E$2:$E$1423&lt;&gt;$H$2,ROW($A$2:$A$1423)-ROW($B$2)+1)))),ROWS($B$6:E571))),"")</f>
        <v/>
      </c>
      <c r="F571" s="9" t="str">
        <f t="array" ref="F571">IFERROR(INDEX(الكليات!E$2:E$1423,SMALL(IF(الكليات!$A$2:$A$1423&lt;&gt;"",IF(الكليات!$B$2:$B$1423&lt;=$B$2,IF(الكليات!$D$2:$D$1423=$C$2,IF(الكليات!$E$2:$E$1423&lt;&gt;$H$2,ROW($A$2:$A$1423)-ROW($B$2)+1)))),ROWS($B$6:F571))),"")</f>
        <v/>
      </c>
    </row>
    <row r="572" spans="1:6" s="9" customFormat="1" x14ac:dyDescent="0.2">
      <c r="A572" s="9" t="str">
        <f t="shared" si="8"/>
        <v/>
      </c>
      <c r="B572" s="9" t="str">
        <f t="array" ref="B572">IFERROR(INDEX(الكليات!$A$2:$A$1423,SMALL(IF(الكليات!$A$2:$A$1423&lt;&gt;"",IF(الكليات!$B$2:$B$1423&lt;=$B$2,IF(الكليات!$D$2:$D$1423=$C$2,IF(الكليات!$E$2:$E$1423&lt;&gt;$H$2,ROW($A$2:$A$1423)-ROW($B$2)+1)))),ROWS($B$6:B572))),"")</f>
        <v/>
      </c>
      <c r="C572" s="9" t="str">
        <f t="array" ref="C572">IFERROR(INDEX(الكليات!B$2:B$1423,SMALL(IF(الكليات!$A$2:$A$1423&lt;&gt;"",IF(الكليات!$B$2:$B$1423&lt;=$B$2,IF(الكليات!$D$2:$D$1423=$C$2,IF(الكليات!$E$2:$E$1423&lt;&gt;$H$2,ROW($A$2:$A$1423)-ROW($B$2)+1)))),ROWS($B$6:C572))),"")</f>
        <v/>
      </c>
      <c r="D572" s="9" t="str">
        <f t="array" ref="D572">IFERROR(INDEX(الكليات!C$2:C$1423,SMALL(IF(الكليات!$A$2:$A$1423&lt;&gt;"",IF(الكليات!$B$2:$B$1423&lt;=$B$2,IF(الكليات!$D$2:$D$1423=$C$2,IF(الكليات!$E$2:$E$1423&lt;&gt;$H$2,ROW($A$2:$A$1423)-ROW($B$2)+1)))),ROWS($B$6:D572))),"")</f>
        <v/>
      </c>
      <c r="E572" s="9" t="str">
        <f t="array" ref="E572">IFERROR(INDEX(الكليات!D$2:D$1423,SMALL(IF(الكليات!$A$2:$A$1423&lt;&gt;"",IF(الكليات!$B$2:$B$1423&lt;=$B$2,IF(الكليات!$D$2:$D$1423=$C$2,IF(الكليات!$E$2:$E$1423&lt;&gt;$H$2,ROW($A$2:$A$1423)-ROW($B$2)+1)))),ROWS($B$6:E572))),"")</f>
        <v/>
      </c>
      <c r="F572" s="9" t="str">
        <f t="array" ref="F572">IFERROR(INDEX(الكليات!E$2:E$1423,SMALL(IF(الكليات!$A$2:$A$1423&lt;&gt;"",IF(الكليات!$B$2:$B$1423&lt;=$B$2,IF(الكليات!$D$2:$D$1423=$C$2,IF(الكليات!$E$2:$E$1423&lt;&gt;$H$2,ROW($A$2:$A$1423)-ROW($B$2)+1)))),ROWS($B$6:F572))),"")</f>
        <v/>
      </c>
    </row>
    <row r="573" spans="1:6" s="9" customFormat="1" x14ac:dyDescent="0.2">
      <c r="A573" s="9" t="str">
        <f t="shared" si="8"/>
        <v/>
      </c>
      <c r="B573" s="9" t="str">
        <f t="array" ref="B573">IFERROR(INDEX(الكليات!$A$2:$A$1423,SMALL(IF(الكليات!$A$2:$A$1423&lt;&gt;"",IF(الكليات!$B$2:$B$1423&lt;=$B$2,IF(الكليات!$D$2:$D$1423=$C$2,IF(الكليات!$E$2:$E$1423&lt;&gt;$H$2,ROW($A$2:$A$1423)-ROW($B$2)+1)))),ROWS($B$6:B573))),"")</f>
        <v/>
      </c>
      <c r="C573" s="9" t="str">
        <f t="array" ref="C573">IFERROR(INDEX(الكليات!B$2:B$1423,SMALL(IF(الكليات!$A$2:$A$1423&lt;&gt;"",IF(الكليات!$B$2:$B$1423&lt;=$B$2,IF(الكليات!$D$2:$D$1423=$C$2,IF(الكليات!$E$2:$E$1423&lt;&gt;$H$2,ROW($A$2:$A$1423)-ROW($B$2)+1)))),ROWS($B$6:C573))),"")</f>
        <v/>
      </c>
      <c r="D573" s="9" t="str">
        <f t="array" ref="D573">IFERROR(INDEX(الكليات!C$2:C$1423,SMALL(IF(الكليات!$A$2:$A$1423&lt;&gt;"",IF(الكليات!$B$2:$B$1423&lt;=$B$2,IF(الكليات!$D$2:$D$1423=$C$2,IF(الكليات!$E$2:$E$1423&lt;&gt;$H$2,ROW($A$2:$A$1423)-ROW($B$2)+1)))),ROWS($B$6:D573))),"")</f>
        <v/>
      </c>
      <c r="E573" s="9" t="str">
        <f t="array" ref="E573">IFERROR(INDEX(الكليات!D$2:D$1423,SMALL(IF(الكليات!$A$2:$A$1423&lt;&gt;"",IF(الكليات!$B$2:$B$1423&lt;=$B$2,IF(الكليات!$D$2:$D$1423=$C$2,IF(الكليات!$E$2:$E$1423&lt;&gt;$H$2,ROW($A$2:$A$1423)-ROW($B$2)+1)))),ROWS($B$6:E573))),"")</f>
        <v/>
      </c>
      <c r="F573" s="9" t="str">
        <f t="array" ref="F573">IFERROR(INDEX(الكليات!E$2:E$1423,SMALL(IF(الكليات!$A$2:$A$1423&lt;&gt;"",IF(الكليات!$B$2:$B$1423&lt;=$B$2,IF(الكليات!$D$2:$D$1423=$C$2,IF(الكليات!$E$2:$E$1423&lt;&gt;$H$2,ROW($A$2:$A$1423)-ROW($B$2)+1)))),ROWS($B$6:F573))),"")</f>
        <v/>
      </c>
    </row>
    <row r="574" spans="1:6" s="9" customFormat="1" x14ac:dyDescent="0.2">
      <c r="A574" s="9" t="str">
        <f t="shared" si="8"/>
        <v/>
      </c>
      <c r="B574" s="9" t="str">
        <f t="array" ref="B574">IFERROR(INDEX(الكليات!$A$2:$A$1423,SMALL(IF(الكليات!$A$2:$A$1423&lt;&gt;"",IF(الكليات!$B$2:$B$1423&lt;=$B$2,IF(الكليات!$D$2:$D$1423=$C$2,IF(الكليات!$E$2:$E$1423&lt;&gt;$H$2,ROW($A$2:$A$1423)-ROW($B$2)+1)))),ROWS($B$6:B574))),"")</f>
        <v/>
      </c>
      <c r="C574" s="9" t="str">
        <f t="array" ref="C574">IFERROR(INDEX(الكليات!B$2:B$1423,SMALL(IF(الكليات!$A$2:$A$1423&lt;&gt;"",IF(الكليات!$B$2:$B$1423&lt;=$B$2,IF(الكليات!$D$2:$D$1423=$C$2,IF(الكليات!$E$2:$E$1423&lt;&gt;$H$2,ROW($A$2:$A$1423)-ROW($B$2)+1)))),ROWS($B$6:C574))),"")</f>
        <v/>
      </c>
      <c r="D574" s="9" t="str">
        <f t="array" ref="D574">IFERROR(INDEX(الكليات!C$2:C$1423,SMALL(IF(الكليات!$A$2:$A$1423&lt;&gt;"",IF(الكليات!$B$2:$B$1423&lt;=$B$2,IF(الكليات!$D$2:$D$1423=$C$2,IF(الكليات!$E$2:$E$1423&lt;&gt;$H$2,ROW($A$2:$A$1423)-ROW($B$2)+1)))),ROWS($B$6:D574))),"")</f>
        <v/>
      </c>
      <c r="E574" s="9" t="str">
        <f t="array" ref="E574">IFERROR(INDEX(الكليات!D$2:D$1423,SMALL(IF(الكليات!$A$2:$A$1423&lt;&gt;"",IF(الكليات!$B$2:$B$1423&lt;=$B$2,IF(الكليات!$D$2:$D$1423=$C$2,IF(الكليات!$E$2:$E$1423&lt;&gt;$H$2,ROW($A$2:$A$1423)-ROW($B$2)+1)))),ROWS($B$6:E574))),"")</f>
        <v/>
      </c>
      <c r="F574" s="9" t="str">
        <f t="array" ref="F574">IFERROR(INDEX(الكليات!E$2:E$1423,SMALL(IF(الكليات!$A$2:$A$1423&lt;&gt;"",IF(الكليات!$B$2:$B$1423&lt;=$B$2,IF(الكليات!$D$2:$D$1423=$C$2,IF(الكليات!$E$2:$E$1423&lt;&gt;$H$2,ROW($A$2:$A$1423)-ROW($B$2)+1)))),ROWS($B$6:F574))),"")</f>
        <v/>
      </c>
    </row>
    <row r="575" spans="1:6" s="9" customFormat="1" x14ac:dyDescent="0.2">
      <c r="A575" s="9" t="str">
        <f t="shared" si="8"/>
        <v/>
      </c>
      <c r="B575" s="9" t="str">
        <f t="array" ref="B575">IFERROR(INDEX(الكليات!$A$2:$A$1423,SMALL(IF(الكليات!$A$2:$A$1423&lt;&gt;"",IF(الكليات!$B$2:$B$1423&lt;=$B$2,IF(الكليات!$D$2:$D$1423=$C$2,IF(الكليات!$E$2:$E$1423&lt;&gt;$H$2,ROW($A$2:$A$1423)-ROW($B$2)+1)))),ROWS($B$6:B575))),"")</f>
        <v/>
      </c>
      <c r="C575" s="9" t="str">
        <f t="array" ref="C575">IFERROR(INDEX(الكليات!B$2:B$1423,SMALL(IF(الكليات!$A$2:$A$1423&lt;&gt;"",IF(الكليات!$B$2:$B$1423&lt;=$B$2,IF(الكليات!$D$2:$D$1423=$C$2,IF(الكليات!$E$2:$E$1423&lt;&gt;$H$2,ROW($A$2:$A$1423)-ROW($B$2)+1)))),ROWS($B$6:C575))),"")</f>
        <v/>
      </c>
      <c r="D575" s="9" t="str">
        <f t="array" ref="D575">IFERROR(INDEX(الكليات!C$2:C$1423,SMALL(IF(الكليات!$A$2:$A$1423&lt;&gt;"",IF(الكليات!$B$2:$B$1423&lt;=$B$2,IF(الكليات!$D$2:$D$1423=$C$2,IF(الكليات!$E$2:$E$1423&lt;&gt;$H$2,ROW($A$2:$A$1423)-ROW($B$2)+1)))),ROWS($B$6:D575))),"")</f>
        <v/>
      </c>
      <c r="E575" s="9" t="str">
        <f t="array" ref="E575">IFERROR(INDEX(الكليات!D$2:D$1423,SMALL(IF(الكليات!$A$2:$A$1423&lt;&gt;"",IF(الكليات!$B$2:$B$1423&lt;=$B$2,IF(الكليات!$D$2:$D$1423=$C$2,IF(الكليات!$E$2:$E$1423&lt;&gt;$H$2,ROW($A$2:$A$1423)-ROW($B$2)+1)))),ROWS($B$6:E575))),"")</f>
        <v/>
      </c>
      <c r="F575" s="9" t="str">
        <f t="array" ref="F575">IFERROR(INDEX(الكليات!E$2:E$1423,SMALL(IF(الكليات!$A$2:$A$1423&lt;&gt;"",IF(الكليات!$B$2:$B$1423&lt;=$B$2,IF(الكليات!$D$2:$D$1423=$C$2,IF(الكليات!$E$2:$E$1423&lt;&gt;$H$2,ROW($A$2:$A$1423)-ROW($B$2)+1)))),ROWS($B$6:F575))),"")</f>
        <v/>
      </c>
    </row>
    <row r="576" spans="1:6" s="9" customFormat="1" x14ac:dyDescent="0.2">
      <c r="A576" s="9" t="str">
        <f t="shared" si="8"/>
        <v/>
      </c>
      <c r="B576" s="9" t="str">
        <f t="array" ref="B576">IFERROR(INDEX(الكليات!$A$2:$A$1423,SMALL(IF(الكليات!$A$2:$A$1423&lt;&gt;"",IF(الكليات!$B$2:$B$1423&lt;=$B$2,IF(الكليات!$D$2:$D$1423=$C$2,IF(الكليات!$E$2:$E$1423&lt;&gt;$H$2,ROW($A$2:$A$1423)-ROW($B$2)+1)))),ROWS($B$6:B576))),"")</f>
        <v/>
      </c>
      <c r="C576" s="9" t="str">
        <f t="array" ref="C576">IFERROR(INDEX(الكليات!B$2:B$1423,SMALL(IF(الكليات!$A$2:$A$1423&lt;&gt;"",IF(الكليات!$B$2:$B$1423&lt;=$B$2,IF(الكليات!$D$2:$D$1423=$C$2,IF(الكليات!$E$2:$E$1423&lt;&gt;$H$2,ROW($A$2:$A$1423)-ROW($B$2)+1)))),ROWS($B$6:C576))),"")</f>
        <v/>
      </c>
      <c r="D576" s="9" t="str">
        <f t="array" ref="D576">IFERROR(INDEX(الكليات!C$2:C$1423,SMALL(IF(الكليات!$A$2:$A$1423&lt;&gt;"",IF(الكليات!$B$2:$B$1423&lt;=$B$2,IF(الكليات!$D$2:$D$1423=$C$2,IF(الكليات!$E$2:$E$1423&lt;&gt;$H$2,ROW($A$2:$A$1423)-ROW($B$2)+1)))),ROWS($B$6:D576))),"")</f>
        <v/>
      </c>
      <c r="E576" s="9" t="str">
        <f t="array" ref="E576">IFERROR(INDEX(الكليات!D$2:D$1423,SMALL(IF(الكليات!$A$2:$A$1423&lt;&gt;"",IF(الكليات!$B$2:$B$1423&lt;=$B$2,IF(الكليات!$D$2:$D$1423=$C$2,IF(الكليات!$E$2:$E$1423&lt;&gt;$H$2,ROW($A$2:$A$1423)-ROW($B$2)+1)))),ROWS($B$6:E576))),"")</f>
        <v/>
      </c>
      <c r="F576" s="9" t="str">
        <f t="array" ref="F576">IFERROR(INDEX(الكليات!E$2:E$1423,SMALL(IF(الكليات!$A$2:$A$1423&lt;&gt;"",IF(الكليات!$B$2:$B$1423&lt;=$B$2,IF(الكليات!$D$2:$D$1423=$C$2,IF(الكليات!$E$2:$E$1423&lt;&gt;$H$2,ROW($A$2:$A$1423)-ROW($B$2)+1)))),ROWS($B$6:F576))),"")</f>
        <v/>
      </c>
    </row>
    <row r="577" spans="1:6" s="9" customFormat="1" x14ac:dyDescent="0.2">
      <c r="A577" s="9" t="str">
        <f t="shared" si="8"/>
        <v/>
      </c>
      <c r="B577" s="9" t="str">
        <f t="array" ref="B577">IFERROR(INDEX(الكليات!$A$2:$A$1423,SMALL(IF(الكليات!$A$2:$A$1423&lt;&gt;"",IF(الكليات!$B$2:$B$1423&lt;=$B$2,IF(الكليات!$D$2:$D$1423=$C$2,IF(الكليات!$E$2:$E$1423&lt;&gt;$H$2,ROW($A$2:$A$1423)-ROW($B$2)+1)))),ROWS($B$6:B577))),"")</f>
        <v/>
      </c>
      <c r="C577" s="9" t="str">
        <f t="array" ref="C577">IFERROR(INDEX(الكليات!B$2:B$1423,SMALL(IF(الكليات!$A$2:$A$1423&lt;&gt;"",IF(الكليات!$B$2:$B$1423&lt;=$B$2,IF(الكليات!$D$2:$D$1423=$C$2,IF(الكليات!$E$2:$E$1423&lt;&gt;$H$2,ROW($A$2:$A$1423)-ROW($B$2)+1)))),ROWS($B$6:C577))),"")</f>
        <v/>
      </c>
      <c r="D577" s="9" t="str">
        <f t="array" ref="D577">IFERROR(INDEX(الكليات!C$2:C$1423,SMALL(IF(الكليات!$A$2:$A$1423&lt;&gt;"",IF(الكليات!$B$2:$B$1423&lt;=$B$2,IF(الكليات!$D$2:$D$1423=$C$2,IF(الكليات!$E$2:$E$1423&lt;&gt;$H$2,ROW($A$2:$A$1423)-ROW($B$2)+1)))),ROWS($B$6:D577))),"")</f>
        <v/>
      </c>
      <c r="E577" s="9" t="str">
        <f t="array" ref="E577">IFERROR(INDEX(الكليات!D$2:D$1423,SMALL(IF(الكليات!$A$2:$A$1423&lt;&gt;"",IF(الكليات!$B$2:$B$1423&lt;=$B$2,IF(الكليات!$D$2:$D$1423=$C$2,IF(الكليات!$E$2:$E$1423&lt;&gt;$H$2,ROW($A$2:$A$1423)-ROW($B$2)+1)))),ROWS($B$6:E577))),"")</f>
        <v/>
      </c>
      <c r="F577" s="9" t="str">
        <f t="array" ref="F577">IFERROR(INDEX(الكليات!E$2:E$1423,SMALL(IF(الكليات!$A$2:$A$1423&lt;&gt;"",IF(الكليات!$B$2:$B$1423&lt;=$B$2,IF(الكليات!$D$2:$D$1423=$C$2,IF(الكليات!$E$2:$E$1423&lt;&gt;$H$2,ROW($A$2:$A$1423)-ROW($B$2)+1)))),ROWS($B$6:F577))),"")</f>
        <v/>
      </c>
    </row>
    <row r="578" spans="1:6" s="9" customFormat="1" x14ac:dyDescent="0.2">
      <c r="A578" s="9" t="str">
        <f t="shared" si="8"/>
        <v/>
      </c>
      <c r="B578" s="9" t="str">
        <f t="array" ref="B578">IFERROR(INDEX(الكليات!$A$2:$A$1423,SMALL(IF(الكليات!$A$2:$A$1423&lt;&gt;"",IF(الكليات!$B$2:$B$1423&lt;=$B$2,IF(الكليات!$D$2:$D$1423=$C$2,IF(الكليات!$E$2:$E$1423&lt;&gt;$H$2,ROW($A$2:$A$1423)-ROW($B$2)+1)))),ROWS($B$6:B578))),"")</f>
        <v/>
      </c>
      <c r="C578" s="9" t="str">
        <f t="array" ref="C578">IFERROR(INDEX(الكليات!B$2:B$1423,SMALL(IF(الكليات!$A$2:$A$1423&lt;&gt;"",IF(الكليات!$B$2:$B$1423&lt;=$B$2,IF(الكليات!$D$2:$D$1423=$C$2,IF(الكليات!$E$2:$E$1423&lt;&gt;$H$2,ROW($A$2:$A$1423)-ROW($B$2)+1)))),ROWS($B$6:C578))),"")</f>
        <v/>
      </c>
      <c r="D578" s="9" t="str">
        <f t="array" ref="D578">IFERROR(INDEX(الكليات!C$2:C$1423,SMALL(IF(الكليات!$A$2:$A$1423&lt;&gt;"",IF(الكليات!$B$2:$B$1423&lt;=$B$2,IF(الكليات!$D$2:$D$1423=$C$2,IF(الكليات!$E$2:$E$1423&lt;&gt;$H$2,ROW($A$2:$A$1423)-ROW($B$2)+1)))),ROWS($B$6:D578))),"")</f>
        <v/>
      </c>
      <c r="E578" s="9" t="str">
        <f t="array" ref="E578">IFERROR(INDEX(الكليات!D$2:D$1423,SMALL(IF(الكليات!$A$2:$A$1423&lt;&gt;"",IF(الكليات!$B$2:$B$1423&lt;=$B$2,IF(الكليات!$D$2:$D$1423=$C$2,IF(الكليات!$E$2:$E$1423&lt;&gt;$H$2,ROW($A$2:$A$1423)-ROW($B$2)+1)))),ROWS($B$6:E578))),"")</f>
        <v/>
      </c>
      <c r="F578" s="9" t="str">
        <f t="array" ref="F578">IFERROR(INDEX(الكليات!E$2:E$1423,SMALL(IF(الكليات!$A$2:$A$1423&lt;&gt;"",IF(الكليات!$B$2:$B$1423&lt;=$B$2,IF(الكليات!$D$2:$D$1423=$C$2,IF(الكليات!$E$2:$E$1423&lt;&gt;$H$2,ROW($A$2:$A$1423)-ROW($B$2)+1)))),ROWS($B$6:F578))),"")</f>
        <v/>
      </c>
    </row>
    <row r="579" spans="1:6" s="9" customFormat="1" x14ac:dyDescent="0.2">
      <c r="A579" s="9" t="str">
        <f t="shared" si="8"/>
        <v/>
      </c>
      <c r="B579" s="9" t="str">
        <f t="array" ref="B579">IFERROR(INDEX(الكليات!$A$2:$A$1423,SMALL(IF(الكليات!$A$2:$A$1423&lt;&gt;"",IF(الكليات!$B$2:$B$1423&lt;=$B$2,IF(الكليات!$D$2:$D$1423=$C$2,IF(الكليات!$E$2:$E$1423&lt;&gt;$H$2,ROW($A$2:$A$1423)-ROW($B$2)+1)))),ROWS($B$6:B579))),"")</f>
        <v/>
      </c>
      <c r="C579" s="9" t="str">
        <f t="array" ref="C579">IFERROR(INDEX(الكليات!B$2:B$1423,SMALL(IF(الكليات!$A$2:$A$1423&lt;&gt;"",IF(الكليات!$B$2:$B$1423&lt;=$B$2,IF(الكليات!$D$2:$D$1423=$C$2,IF(الكليات!$E$2:$E$1423&lt;&gt;$H$2,ROW($A$2:$A$1423)-ROW($B$2)+1)))),ROWS($B$6:C579))),"")</f>
        <v/>
      </c>
      <c r="D579" s="9" t="str">
        <f t="array" ref="D579">IFERROR(INDEX(الكليات!C$2:C$1423,SMALL(IF(الكليات!$A$2:$A$1423&lt;&gt;"",IF(الكليات!$B$2:$B$1423&lt;=$B$2,IF(الكليات!$D$2:$D$1423=$C$2,IF(الكليات!$E$2:$E$1423&lt;&gt;$H$2,ROW($A$2:$A$1423)-ROW($B$2)+1)))),ROWS($B$6:D579))),"")</f>
        <v/>
      </c>
      <c r="E579" s="9" t="str">
        <f t="array" ref="E579">IFERROR(INDEX(الكليات!D$2:D$1423,SMALL(IF(الكليات!$A$2:$A$1423&lt;&gt;"",IF(الكليات!$B$2:$B$1423&lt;=$B$2,IF(الكليات!$D$2:$D$1423=$C$2,IF(الكليات!$E$2:$E$1423&lt;&gt;$H$2,ROW($A$2:$A$1423)-ROW($B$2)+1)))),ROWS($B$6:E579))),"")</f>
        <v/>
      </c>
      <c r="F579" s="9" t="str">
        <f t="array" ref="F579">IFERROR(INDEX(الكليات!E$2:E$1423,SMALL(IF(الكليات!$A$2:$A$1423&lt;&gt;"",IF(الكليات!$B$2:$B$1423&lt;=$B$2,IF(الكليات!$D$2:$D$1423=$C$2,IF(الكليات!$E$2:$E$1423&lt;&gt;$H$2,ROW($A$2:$A$1423)-ROW($B$2)+1)))),ROWS($B$6:F579))),"")</f>
        <v/>
      </c>
    </row>
    <row r="580" spans="1:6" s="9" customFormat="1" x14ac:dyDescent="0.2">
      <c r="A580" s="9" t="str">
        <f t="shared" si="8"/>
        <v/>
      </c>
      <c r="B580" s="9" t="str">
        <f t="array" ref="B580">IFERROR(INDEX(الكليات!$A$2:$A$1423,SMALL(IF(الكليات!$A$2:$A$1423&lt;&gt;"",IF(الكليات!$B$2:$B$1423&lt;=$B$2,IF(الكليات!$D$2:$D$1423=$C$2,IF(الكليات!$E$2:$E$1423&lt;&gt;$H$2,ROW($A$2:$A$1423)-ROW($B$2)+1)))),ROWS($B$6:B580))),"")</f>
        <v/>
      </c>
      <c r="C580" s="9" t="str">
        <f t="array" ref="C580">IFERROR(INDEX(الكليات!B$2:B$1423,SMALL(IF(الكليات!$A$2:$A$1423&lt;&gt;"",IF(الكليات!$B$2:$B$1423&lt;=$B$2,IF(الكليات!$D$2:$D$1423=$C$2,IF(الكليات!$E$2:$E$1423&lt;&gt;$H$2,ROW($A$2:$A$1423)-ROW($B$2)+1)))),ROWS($B$6:C580))),"")</f>
        <v/>
      </c>
      <c r="D580" s="9" t="str">
        <f t="array" ref="D580">IFERROR(INDEX(الكليات!C$2:C$1423,SMALL(IF(الكليات!$A$2:$A$1423&lt;&gt;"",IF(الكليات!$B$2:$B$1423&lt;=$B$2,IF(الكليات!$D$2:$D$1423=$C$2,IF(الكليات!$E$2:$E$1423&lt;&gt;$H$2,ROW($A$2:$A$1423)-ROW($B$2)+1)))),ROWS($B$6:D580))),"")</f>
        <v/>
      </c>
      <c r="E580" s="9" t="str">
        <f t="array" ref="E580">IFERROR(INDEX(الكليات!D$2:D$1423,SMALL(IF(الكليات!$A$2:$A$1423&lt;&gt;"",IF(الكليات!$B$2:$B$1423&lt;=$B$2,IF(الكليات!$D$2:$D$1423=$C$2,IF(الكليات!$E$2:$E$1423&lt;&gt;$H$2,ROW($A$2:$A$1423)-ROW($B$2)+1)))),ROWS($B$6:E580))),"")</f>
        <v/>
      </c>
      <c r="F580" s="9" t="str">
        <f t="array" ref="F580">IFERROR(INDEX(الكليات!E$2:E$1423,SMALL(IF(الكليات!$A$2:$A$1423&lt;&gt;"",IF(الكليات!$B$2:$B$1423&lt;=$B$2,IF(الكليات!$D$2:$D$1423=$C$2,IF(الكليات!$E$2:$E$1423&lt;&gt;$H$2,ROW($A$2:$A$1423)-ROW($B$2)+1)))),ROWS($B$6:F580))),"")</f>
        <v/>
      </c>
    </row>
    <row r="581" spans="1:6" s="9" customFormat="1" x14ac:dyDescent="0.2">
      <c r="A581" s="9" t="str">
        <f t="shared" si="8"/>
        <v/>
      </c>
      <c r="B581" s="9" t="str">
        <f t="array" ref="B581">IFERROR(INDEX(الكليات!$A$2:$A$1423,SMALL(IF(الكليات!$A$2:$A$1423&lt;&gt;"",IF(الكليات!$B$2:$B$1423&lt;=$B$2,IF(الكليات!$D$2:$D$1423=$C$2,IF(الكليات!$E$2:$E$1423&lt;&gt;$H$2,ROW($A$2:$A$1423)-ROW($B$2)+1)))),ROWS($B$6:B581))),"")</f>
        <v/>
      </c>
      <c r="C581" s="9" t="str">
        <f t="array" ref="C581">IFERROR(INDEX(الكليات!B$2:B$1423,SMALL(IF(الكليات!$A$2:$A$1423&lt;&gt;"",IF(الكليات!$B$2:$B$1423&lt;=$B$2,IF(الكليات!$D$2:$D$1423=$C$2,IF(الكليات!$E$2:$E$1423&lt;&gt;$H$2,ROW($A$2:$A$1423)-ROW($B$2)+1)))),ROWS($B$6:C581))),"")</f>
        <v/>
      </c>
      <c r="D581" s="9" t="str">
        <f t="array" ref="D581">IFERROR(INDEX(الكليات!C$2:C$1423,SMALL(IF(الكليات!$A$2:$A$1423&lt;&gt;"",IF(الكليات!$B$2:$B$1423&lt;=$B$2,IF(الكليات!$D$2:$D$1423=$C$2,IF(الكليات!$E$2:$E$1423&lt;&gt;$H$2,ROW($A$2:$A$1423)-ROW($B$2)+1)))),ROWS($B$6:D581))),"")</f>
        <v/>
      </c>
      <c r="E581" s="9" t="str">
        <f t="array" ref="E581">IFERROR(INDEX(الكليات!D$2:D$1423,SMALL(IF(الكليات!$A$2:$A$1423&lt;&gt;"",IF(الكليات!$B$2:$B$1423&lt;=$B$2,IF(الكليات!$D$2:$D$1423=$C$2,IF(الكليات!$E$2:$E$1423&lt;&gt;$H$2,ROW($A$2:$A$1423)-ROW($B$2)+1)))),ROWS($B$6:E581))),"")</f>
        <v/>
      </c>
      <c r="F581" s="9" t="str">
        <f t="array" ref="F581">IFERROR(INDEX(الكليات!E$2:E$1423,SMALL(IF(الكليات!$A$2:$A$1423&lt;&gt;"",IF(الكليات!$B$2:$B$1423&lt;=$B$2,IF(الكليات!$D$2:$D$1423=$C$2,IF(الكليات!$E$2:$E$1423&lt;&gt;$H$2,ROW($A$2:$A$1423)-ROW($B$2)+1)))),ROWS($B$6:F581))),"")</f>
        <v/>
      </c>
    </row>
    <row r="582" spans="1:6" s="9" customFormat="1" x14ac:dyDescent="0.2">
      <c r="A582" s="9" t="str">
        <f t="shared" si="8"/>
        <v/>
      </c>
      <c r="B582" s="9" t="str">
        <f t="array" ref="B582">IFERROR(INDEX(الكليات!$A$2:$A$1423,SMALL(IF(الكليات!$A$2:$A$1423&lt;&gt;"",IF(الكليات!$B$2:$B$1423&lt;=$B$2,IF(الكليات!$D$2:$D$1423=$C$2,IF(الكليات!$E$2:$E$1423&lt;&gt;$H$2,ROW($A$2:$A$1423)-ROW($B$2)+1)))),ROWS($B$6:B582))),"")</f>
        <v/>
      </c>
      <c r="C582" s="9" t="str">
        <f t="array" ref="C582">IFERROR(INDEX(الكليات!B$2:B$1423,SMALL(IF(الكليات!$A$2:$A$1423&lt;&gt;"",IF(الكليات!$B$2:$B$1423&lt;=$B$2,IF(الكليات!$D$2:$D$1423=$C$2,IF(الكليات!$E$2:$E$1423&lt;&gt;$H$2,ROW($A$2:$A$1423)-ROW($B$2)+1)))),ROWS($B$6:C582))),"")</f>
        <v/>
      </c>
      <c r="D582" s="9" t="str">
        <f t="array" ref="D582">IFERROR(INDEX(الكليات!C$2:C$1423,SMALL(IF(الكليات!$A$2:$A$1423&lt;&gt;"",IF(الكليات!$B$2:$B$1423&lt;=$B$2,IF(الكليات!$D$2:$D$1423=$C$2,IF(الكليات!$E$2:$E$1423&lt;&gt;$H$2,ROW($A$2:$A$1423)-ROW($B$2)+1)))),ROWS($B$6:D582))),"")</f>
        <v/>
      </c>
      <c r="E582" s="9" t="str">
        <f t="array" ref="E582">IFERROR(INDEX(الكليات!D$2:D$1423,SMALL(IF(الكليات!$A$2:$A$1423&lt;&gt;"",IF(الكليات!$B$2:$B$1423&lt;=$B$2,IF(الكليات!$D$2:$D$1423=$C$2,IF(الكليات!$E$2:$E$1423&lt;&gt;$H$2,ROW($A$2:$A$1423)-ROW($B$2)+1)))),ROWS($B$6:E582))),"")</f>
        <v/>
      </c>
      <c r="F582" s="9" t="str">
        <f t="array" ref="F582">IFERROR(INDEX(الكليات!E$2:E$1423,SMALL(IF(الكليات!$A$2:$A$1423&lt;&gt;"",IF(الكليات!$B$2:$B$1423&lt;=$B$2,IF(الكليات!$D$2:$D$1423=$C$2,IF(الكليات!$E$2:$E$1423&lt;&gt;$H$2,ROW($A$2:$A$1423)-ROW($B$2)+1)))),ROWS($B$6:F582))),"")</f>
        <v/>
      </c>
    </row>
    <row r="583" spans="1:6" s="9" customFormat="1" x14ac:dyDescent="0.2">
      <c r="A583" s="9" t="str">
        <f t="shared" si="8"/>
        <v/>
      </c>
      <c r="B583" s="9" t="str">
        <f t="array" ref="B583">IFERROR(INDEX(الكليات!$A$2:$A$1423,SMALL(IF(الكليات!$A$2:$A$1423&lt;&gt;"",IF(الكليات!$B$2:$B$1423&lt;=$B$2,IF(الكليات!$D$2:$D$1423=$C$2,IF(الكليات!$E$2:$E$1423&lt;&gt;$H$2,ROW($A$2:$A$1423)-ROW($B$2)+1)))),ROWS($B$6:B583))),"")</f>
        <v/>
      </c>
      <c r="C583" s="9" t="str">
        <f t="array" ref="C583">IFERROR(INDEX(الكليات!B$2:B$1423,SMALL(IF(الكليات!$A$2:$A$1423&lt;&gt;"",IF(الكليات!$B$2:$B$1423&lt;=$B$2,IF(الكليات!$D$2:$D$1423=$C$2,IF(الكليات!$E$2:$E$1423&lt;&gt;$H$2,ROW($A$2:$A$1423)-ROW($B$2)+1)))),ROWS($B$6:C583))),"")</f>
        <v/>
      </c>
      <c r="D583" s="9" t="str">
        <f t="array" ref="D583">IFERROR(INDEX(الكليات!C$2:C$1423,SMALL(IF(الكليات!$A$2:$A$1423&lt;&gt;"",IF(الكليات!$B$2:$B$1423&lt;=$B$2,IF(الكليات!$D$2:$D$1423=$C$2,IF(الكليات!$E$2:$E$1423&lt;&gt;$H$2,ROW($A$2:$A$1423)-ROW($B$2)+1)))),ROWS($B$6:D583))),"")</f>
        <v/>
      </c>
      <c r="E583" s="9" t="str">
        <f t="array" ref="E583">IFERROR(INDEX(الكليات!D$2:D$1423,SMALL(IF(الكليات!$A$2:$A$1423&lt;&gt;"",IF(الكليات!$B$2:$B$1423&lt;=$B$2,IF(الكليات!$D$2:$D$1423=$C$2,IF(الكليات!$E$2:$E$1423&lt;&gt;$H$2,ROW($A$2:$A$1423)-ROW($B$2)+1)))),ROWS($B$6:E583))),"")</f>
        <v/>
      </c>
      <c r="F583" s="9" t="str">
        <f t="array" ref="F583">IFERROR(INDEX(الكليات!E$2:E$1423,SMALL(IF(الكليات!$A$2:$A$1423&lt;&gt;"",IF(الكليات!$B$2:$B$1423&lt;=$B$2,IF(الكليات!$D$2:$D$1423=$C$2,IF(الكليات!$E$2:$E$1423&lt;&gt;$H$2,ROW($A$2:$A$1423)-ROW($B$2)+1)))),ROWS($B$6:F583))),"")</f>
        <v/>
      </c>
    </row>
    <row r="584" spans="1:6" s="9" customFormat="1" x14ac:dyDescent="0.2">
      <c r="A584" s="9" t="str">
        <f t="shared" ref="A584:A647" si="9">IF(B584="","",A583+1)</f>
        <v/>
      </c>
      <c r="B584" s="9" t="str">
        <f t="array" ref="B584">IFERROR(INDEX(الكليات!$A$2:$A$1423,SMALL(IF(الكليات!$A$2:$A$1423&lt;&gt;"",IF(الكليات!$B$2:$B$1423&lt;=$B$2,IF(الكليات!$D$2:$D$1423=$C$2,IF(الكليات!$E$2:$E$1423&lt;&gt;$H$2,ROW($A$2:$A$1423)-ROW($B$2)+1)))),ROWS($B$6:B584))),"")</f>
        <v/>
      </c>
      <c r="C584" s="9" t="str">
        <f t="array" ref="C584">IFERROR(INDEX(الكليات!B$2:B$1423,SMALL(IF(الكليات!$A$2:$A$1423&lt;&gt;"",IF(الكليات!$B$2:$B$1423&lt;=$B$2,IF(الكليات!$D$2:$D$1423=$C$2,IF(الكليات!$E$2:$E$1423&lt;&gt;$H$2,ROW($A$2:$A$1423)-ROW($B$2)+1)))),ROWS($B$6:C584))),"")</f>
        <v/>
      </c>
      <c r="D584" s="9" t="str">
        <f t="array" ref="D584">IFERROR(INDEX(الكليات!C$2:C$1423,SMALL(IF(الكليات!$A$2:$A$1423&lt;&gt;"",IF(الكليات!$B$2:$B$1423&lt;=$B$2,IF(الكليات!$D$2:$D$1423=$C$2,IF(الكليات!$E$2:$E$1423&lt;&gt;$H$2,ROW($A$2:$A$1423)-ROW($B$2)+1)))),ROWS($B$6:D584))),"")</f>
        <v/>
      </c>
      <c r="E584" s="9" t="str">
        <f t="array" ref="E584">IFERROR(INDEX(الكليات!D$2:D$1423,SMALL(IF(الكليات!$A$2:$A$1423&lt;&gt;"",IF(الكليات!$B$2:$B$1423&lt;=$B$2,IF(الكليات!$D$2:$D$1423=$C$2,IF(الكليات!$E$2:$E$1423&lt;&gt;$H$2,ROW($A$2:$A$1423)-ROW($B$2)+1)))),ROWS($B$6:E584))),"")</f>
        <v/>
      </c>
      <c r="F584" s="9" t="str">
        <f t="array" ref="F584">IFERROR(INDEX(الكليات!E$2:E$1423,SMALL(IF(الكليات!$A$2:$A$1423&lt;&gt;"",IF(الكليات!$B$2:$B$1423&lt;=$B$2,IF(الكليات!$D$2:$D$1423=$C$2,IF(الكليات!$E$2:$E$1423&lt;&gt;$H$2,ROW($A$2:$A$1423)-ROW($B$2)+1)))),ROWS($B$6:F584))),"")</f>
        <v/>
      </c>
    </row>
    <row r="585" spans="1:6" s="9" customFormat="1" x14ac:dyDescent="0.2">
      <c r="A585" s="9" t="str">
        <f t="shared" si="9"/>
        <v/>
      </c>
      <c r="B585" s="9" t="str">
        <f t="array" ref="B585">IFERROR(INDEX(الكليات!$A$2:$A$1423,SMALL(IF(الكليات!$A$2:$A$1423&lt;&gt;"",IF(الكليات!$B$2:$B$1423&lt;=$B$2,IF(الكليات!$D$2:$D$1423=$C$2,IF(الكليات!$E$2:$E$1423&lt;&gt;$H$2,ROW($A$2:$A$1423)-ROW($B$2)+1)))),ROWS($B$6:B585))),"")</f>
        <v/>
      </c>
      <c r="C585" s="9" t="str">
        <f t="array" ref="C585">IFERROR(INDEX(الكليات!B$2:B$1423,SMALL(IF(الكليات!$A$2:$A$1423&lt;&gt;"",IF(الكليات!$B$2:$B$1423&lt;=$B$2,IF(الكليات!$D$2:$D$1423=$C$2,IF(الكليات!$E$2:$E$1423&lt;&gt;$H$2,ROW($A$2:$A$1423)-ROW($B$2)+1)))),ROWS($B$6:C585))),"")</f>
        <v/>
      </c>
      <c r="D585" s="9" t="str">
        <f t="array" ref="D585">IFERROR(INDEX(الكليات!C$2:C$1423,SMALL(IF(الكليات!$A$2:$A$1423&lt;&gt;"",IF(الكليات!$B$2:$B$1423&lt;=$B$2,IF(الكليات!$D$2:$D$1423=$C$2,IF(الكليات!$E$2:$E$1423&lt;&gt;$H$2,ROW($A$2:$A$1423)-ROW($B$2)+1)))),ROWS($B$6:D585))),"")</f>
        <v/>
      </c>
      <c r="E585" s="9" t="str">
        <f t="array" ref="E585">IFERROR(INDEX(الكليات!D$2:D$1423,SMALL(IF(الكليات!$A$2:$A$1423&lt;&gt;"",IF(الكليات!$B$2:$B$1423&lt;=$B$2,IF(الكليات!$D$2:$D$1423=$C$2,IF(الكليات!$E$2:$E$1423&lt;&gt;$H$2,ROW($A$2:$A$1423)-ROW($B$2)+1)))),ROWS($B$6:E585))),"")</f>
        <v/>
      </c>
      <c r="F585" s="9" t="str">
        <f t="array" ref="F585">IFERROR(INDEX(الكليات!E$2:E$1423,SMALL(IF(الكليات!$A$2:$A$1423&lt;&gt;"",IF(الكليات!$B$2:$B$1423&lt;=$B$2,IF(الكليات!$D$2:$D$1423=$C$2,IF(الكليات!$E$2:$E$1423&lt;&gt;$H$2,ROW($A$2:$A$1423)-ROW($B$2)+1)))),ROWS($B$6:F585))),"")</f>
        <v/>
      </c>
    </row>
    <row r="586" spans="1:6" s="9" customFormat="1" x14ac:dyDescent="0.2">
      <c r="A586" s="9" t="str">
        <f t="shared" si="9"/>
        <v/>
      </c>
      <c r="B586" s="9" t="str">
        <f t="array" ref="B586">IFERROR(INDEX(الكليات!$A$2:$A$1423,SMALL(IF(الكليات!$A$2:$A$1423&lt;&gt;"",IF(الكليات!$B$2:$B$1423&lt;=$B$2,IF(الكليات!$D$2:$D$1423=$C$2,IF(الكليات!$E$2:$E$1423&lt;&gt;$H$2,ROW($A$2:$A$1423)-ROW($B$2)+1)))),ROWS($B$6:B586))),"")</f>
        <v/>
      </c>
      <c r="C586" s="9" t="str">
        <f t="array" ref="C586">IFERROR(INDEX(الكليات!B$2:B$1423,SMALL(IF(الكليات!$A$2:$A$1423&lt;&gt;"",IF(الكليات!$B$2:$B$1423&lt;=$B$2,IF(الكليات!$D$2:$D$1423=$C$2,IF(الكليات!$E$2:$E$1423&lt;&gt;$H$2,ROW($A$2:$A$1423)-ROW($B$2)+1)))),ROWS($B$6:C586))),"")</f>
        <v/>
      </c>
      <c r="D586" s="9" t="str">
        <f t="array" ref="D586">IFERROR(INDEX(الكليات!C$2:C$1423,SMALL(IF(الكليات!$A$2:$A$1423&lt;&gt;"",IF(الكليات!$B$2:$B$1423&lt;=$B$2,IF(الكليات!$D$2:$D$1423=$C$2,IF(الكليات!$E$2:$E$1423&lt;&gt;$H$2,ROW($A$2:$A$1423)-ROW($B$2)+1)))),ROWS($B$6:D586))),"")</f>
        <v/>
      </c>
      <c r="E586" s="9" t="str">
        <f t="array" ref="E586">IFERROR(INDEX(الكليات!D$2:D$1423,SMALL(IF(الكليات!$A$2:$A$1423&lt;&gt;"",IF(الكليات!$B$2:$B$1423&lt;=$B$2,IF(الكليات!$D$2:$D$1423=$C$2,IF(الكليات!$E$2:$E$1423&lt;&gt;$H$2,ROW($A$2:$A$1423)-ROW($B$2)+1)))),ROWS($B$6:E586))),"")</f>
        <v/>
      </c>
      <c r="F586" s="9" t="str">
        <f t="array" ref="F586">IFERROR(INDEX(الكليات!E$2:E$1423,SMALL(IF(الكليات!$A$2:$A$1423&lt;&gt;"",IF(الكليات!$B$2:$B$1423&lt;=$B$2,IF(الكليات!$D$2:$D$1423=$C$2,IF(الكليات!$E$2:$E$1423&lt;&gt;$H$2,ROW($A$2:$A$1423)-ROW($B$2)+1)))),ROWS($B$6:F586))),"")</f>
        <v/>
      </c>
    </row>
    <row r="587" spans="1:6" s="9" customFormat="1" x14ac:dyDescent="0.2">
      <c r="A587" s="9" t="str">
        <f t="shared" si="9"/>
        <v/>
      </c>
      <c r="B587" s="9" t="str">
        <f t="array" ref="B587">IFERROR(INDEX(الكليات!$A$2:$A$1423,SMALL(IF(الكليات!$A$2:$A$1423&lt;&gt;"",IF(الكليات!$B$2:$B$1423&lt;=$B$2,IF(الكليات!$D$2:$D$1423=$C$2,IF(الكليات!$E$2:$E$1423&lt;&gt;$H$2,ROW($A$2:$A$1423)-ROW($B$2)+1)))),ROWS($B$6:B587))),"")</f>
        <v/>
      </c>
      <c r="C587" s="9" t="str">
        <f t="array" ref="C587">IFERROR(INDEX(الكليات!B$2:B$1423,SMALL(IF(الكليات!$A$2:$A$1423&lt;&gt;"",IF(الكليات!$B$2:$B$1423&lt;=$B$2,IF(الكليات!$D$2:$D$1423=$C$2,IF(الكليات!$E$2:$E$1423&lt;&gt;$H$2,ROW($A$2:$A$1423)-ROW($B$2)+1)))),ROWS($B$6:C587))),"")</f>
        <v/>
      </c>
      <c r="D587" s="9" t="str">
        <f t="array" ref="D587">IFERROR(INDEX(الكليات!C$2:C$1423,SMALL(IF(الكليات!$A$2:$A$1423&lt;&gt;"",IF(الكليات!$B$2:$B$1423&lt;=$B$2,IF(الكليات!$D$2:$D$1423=$C$2,IF(الكليات!$E$2:$E$1423&lt;&gt;$H$2,ROW($A$2:$A$1423)-ROW($B$2)+1)))),ROWS($B$6:D587))),"")</f>
        <v/>
      </c>
      <c r="E587" s="9" t="str">
        <f t="array" ref="E587">IFERROR(INDEX(الكليات!D$2:D$1423,SMALL(IF(الكليات!$A$2:$A$1423&lt;&gt;"",IF(الكليات!$B$2:$B$1423&lt;=$B$2,IF(الكليات!$D$2:$D$1423=$C$2,IF(الكليات!$E$2:$E$1423&lt;&gt;$H$2,ROW($A$2:$A$1423)-ROW($B$2)+1)))),ROWS($B$6:E587))),"")</f>
        <v/>
      </c>
      <c r="F587" s="9" t="str">
        <f t="array" ref="F587">IFERROR(INDEX(الكليات!E$2:E$1423,SMALL(IF(الكليات!$A$2:$A$1423&lt;&gt;"",IF(الكليات!$B$2:$B$1423&lt;=$B$2,IF(الكليات!$D$2:$D$1423=$C$2,IF(الكليات!$E$2:$E$1423&lt;&gt;$H$2,ROW($A$2:$A$1423)-ROW($B$2)+1)))),ROWS($B$6:F587))),"")</f>
        <v/>
      </c>
    </row>
    <row r="588" spans="1:6" s="9" customFormat="1" x14ac:dyDescent="0.2">
      <c r="A588" s="9" t="str">
        <f t="shared" si="9"/>
        <v/>
      </c>
      <c r="B588" s="9" t="str">
        <f t="array" ref="B588">IFERROR(INDEX(الكليات!$A$2:$A$1423,SMALL(IF(الكليات!$A$2:$A$1423&lt;&gt;"",IF(الكليات!$B$2:$B$1423&lt;=$B$2,IF(الكليات!$D$2:$D$1423=$C$2,IF(الكليات!$E$2:$E$1423&lt;&gt;$H$2,ROW($A$2:$A$1423)-ROW($B$2)+1)))),ROWS($B$6:B588))),"")</f>
        <v/>
      </c>
      <c r="C588" s="9" t="str">
        <f t="array" ref="C588">IFERROR(INDEX(الكليات!B$2:B$1423,SMALL(IF(الكليات!$A$2:$A$1423&lt;&gt;"",IF(الكليات!$B$2:$B$1423&lt;=$B$2,IF(الكليات!$D$2:$D$1423=$C$2,IF(الكليات!$E$2:$E$1423&lt;&gt;$H$2,ROW($A$2:$A$1423)-ROW($B$2)+1)))),ROWS($B$6:C588))),"")</f>
        <v/>
      </c>
      <c r="D588" s="9" t="str">
        <f t="array" ref="D588">IFERROR(INDEX(الكليات!C$2:C$1423,SMALL(IF(الكليات!$A$2:$A$1423&lt;&gt;"",IF(الكليات!$B$2:$B$1423&lt;=$B$2,IF(الكليات!$D$2:$D$1423=$C$2,IF(الكليات!$E$2:$E$1423&lt;&gt;$H$2,ROW($A$2:$A$1423)-ROW($B$2)+1)))),ROWS($B$6:D588))),"")</f>
        <v/>
      </c>
      <c r="E588" s="9" t="str">
        <f t="array" ref="E588">IFERROR(INDEX(الكليات!D$2:D$1423,SMALL(IF(الكليات!$A$2:$A$1423&lt;&gt;"",IF(الكليات!$B$2:$B$1423&lt;=$B$2,IF(الكليات!$D$2:$D$1423=$C$2,IF(الكليات!$E$2:$E$1423&lt;&gt;$H$2,ROW($A$2:$A$1423)-ROW($B$2)+1)))),ROWS($B$6:E588))),"")</f>
        <v/>
      </c>
      <c r="F588" s="9" t="str">
        <f t="array" ref="F588">IFERROR(INDEX(الكليات!E$2:E$1423,SMALL(IF(الكليات!$A$2:$A$1423&lt;&gt;"",IF(الكليات!$B$2:$B$1423&lt;=$B$2,IF(الكليات!$D$2:$D$1423=$C$2,IF(الكليات!$E$2:$E$1423&lt;&gt;$H$2,ROW($A$2:$A$1423)-ROW($B$2)+1)))),ROWS($B$6:F588))),"")</f>
        <v/>
      </c>
    </row>
    <row r="589" spans="1:6" s="9" customFormat="1" x14ac:dyDescent="0.2">
      <c r="A589" s="9" t="str">
        <f t="shared" si="9"/>
        <v/>
      </c>
      <c r="B589" s="9" t="str">
        <f t="array" ref="B589">IFERROR(INDEX(الكليات!$A$2:$A$1423,SMALL(IF(الكليات!$A$2:$A$1423&lt;&gt;"",IF(الكليات!$B$2:$B$1423&lt;=$B$2,IF(الكليات!$D$2:$D$1423=$C$2,IF(الكليات!$E$2:$E$1423&lt;&gt;$H$2,ROW($A$2:$A$1423)-ROW($B$2)+1)))),ROWS($B$6:B589))),"")</f>
        <v/>
      </c>
      <c r="C589" s="9" t="str">
        <f t="array" ref="C589">IFERROR(INDEX(الكليات!B$2:B$1423,SMALL(IF(الكليات!$A$2:$A$1423&lt;&gt;"",IF(الكليات!$B$2:$B$1423&lt;=$B$2,IF(الكليات!$D$2:$D$1423=$C$2,IF(الكليات!$E$2:$E$1423&lt;&gt;$H$2,ROW($A$2:$A$1423)-ROW($B$2)+1)))),ROWS($B$6:C589))),"")</f>
        <v/>
      </c>
      <c r="D589" s="9" t="str">
        <f t="array" ref="D589">IFERROR(INDEX(الكليات!C$2:C$1423,SMALL(IF(الكليات!$A$2:$A$1423&lt;&gt;"",IF(الكليات!$B$2:$B$1423&lt;=$B$2,IF(الكليات!$D$2:$D$1423=$C$2,IF(الكليات!$E$2:$E$1423&lt;&gt;$H$2,ROW($A$2:$A$1423)-ROW($B$2)+1)))),ROWS($B$6:D589))),"")</f>
        <v/>
      </c>
      <c r="E589" s="9" t="str">
        <f t="array" ref="E589">IFERROR(INDEX(الكليات!D$2:D$1423,SMALL(IF(الكليات!$A$2:$A$1423&lt;&gt;"",IF(الكليات!$B$2:$B$1423&lt;=$B$2,IF(الكليات!$D$2:$D$1423=$C$2,IF(الكليات!$E$2:$E$1423&lt;&gt;$H$2,ROW($A$2:$A$1423)-ROW($B$2)+1)))),ROWS($B$6:E589))),"")</f>
        <v/>
      </c>
      <c r="F589" s="9" t="str">
        <f t="array" ref="F589">IFERROR(INDEX(الكليات!E$2:E$1423,SMALL(IF(الكليات!$A$2:$A$1423&lt;&gt;"",IF(الكليات!$B$2:$B$1423&lt;=$B$2,IF(الكليات!$D$2:$D$1423=$C$2,IF(الكليات!$E$2:$E$1423&lt;&gt;$H$2,ROW($A$2:$A$1423)-ROW($B$2)+1)))),ROWS($B$6:F589))),"")</f>
        <v/>
      </c>
    </row>
    <row r="590" spans="1:6" s="9" customFormat="1" x14ac:dyDescent="0.2">
      <c r="A590" s="9" t="str">
        <f t="shared" si="9"/>
        <v/>
      </c>
      <c r="B590" s="9" t="str">
        <f t="array" ref="B590">IFERROR(INDEX(الكليات!$A$2:$A$1423,SMALL(IF(الكليات!$A$2:$A$1423&lt;&gt;"",IF(الكليات!$B$2:$B$1423&lt;=$B$2,IF(الكليات!$D$2:$D$1423=$C$2,IF(الكليات!$E$2:$E$1423&lt;&gt;$H$2,ROW($A$2:$A$1423)-ROW($B$2)+1)))),ROWS($B$6:B590))),"")</f>
        <v/>
      </c>
      <c r="C590" s="9" t="str">
        <f t="array" ref="C590">IFERROR(INDEX(الكليات!B$2:B$1423,SMALL(IF(الكليات!$A$2:$A$1423&lt;&gt;"",IF(الكليات!$B$2:$B$1423&lt;=$B$2,IF(الكليات!$D$2:$D$1423=$C$2,IF(الكليات!$E$2:$E$1423&lt;&gt;$H$2,ROW($A$2:$A$1423)-ROW($B$2)+1)))),ROWS($B$6:C590))),"")</f>
        <v/>
      </c>
      <c r="D590" s="9" t="str">
        <f t="array" ref="D590">IFERROR(INDEX(الكليات!C$2:C$1423,SMALL(IF(الكليات!$A$2:$A$1423&lt;&gt;"",IF(الكليات!$B$2:$B$1423&lt;=$B$2,IF(الكليات!$D$2:$D$1423=$C$2,IF(الكليات!$E$2:$E$1423&lt;&gt;$H$2,ROW($A$2:$A$1423)-ROW($B$2)+1)))),ROWS($B$6:D590))),"")</f>
        <v/>
      </c>
      <c r="E590" s="9" t="str">
        <f t="array" ref="E590">IFERROR(INDEX(الكليات!D$2:D$1423,SMALL(IF(الكليات!$A$2:$A$1423&lt;&gt;"",IF(الكليات!$B$2:$B$1423&lt;=$B$2,IF(الكليات!$D$2:$D$1423=$C$2,IF(الكليات!$E$2:$E$1423&lt;&gt;$H$2,ROW($A$2:$A$1423)-ROW($B$2)+1)))),ROWS($B$6:E590))),"")</f>
        <v/>
      </c>
      <c r="F590" s="9" t="str">
        <f t="array" ref="F590">IFERROR(INDEX(الكليات!E$2:E$1423,SMALL(IF(الكليات!$A$2:$A$1423&lt;&gt;"",IF(الكليات!$B$2:$B$1423&lt;=$B$2,IF(الكليات!$D$2:$D$1423=$C$2,IF(الكليات!$E$2:$E$1423&lt;&gt;$H$2,ROW($A$2:$A$1423)-ROW($B$2)+1)))),ROWS($B$6:F590))),"")</f>
        <v/>
      </c>
    </row>
    <row r="591" spans="1:6" s="9" customFormat="1" x14ac:dyDescent="0.2">
      <c r="A591" s="9" t="str">
        <f t="shared" si="9"/>
        <v/>
      </c>
      <c r="B591" s="9" t="str">
        <f t="array" ref="B591">IFERROR(INDEX(الكليات!$A$2:$A$1423,SMALL(IF(الكليات!$A$2:$A$1423&lt;&gt;"",IF(الكليات!$B$2:$B$1423&lt;=$B$2,IF(الكليات!$D$2:$D$1423=$C$2,IF(الكليات!$E$2:$E$1423&lt;&gt;$H$2,ROW($A$2:$A$1423)-ROW($B$2)+1)))),ROWS($B$6:B591))),"")</f>
        <v/>
      </c>
      <c r="C591" s="9" t="str">
        <f t="array" ref="C591">IFERROR(INDEX(الكليات!B$2:B$1423,SMALL(IF(الكليات!$A$2:$A$1423&lt;&gt;"",IF(الكليات!$B$2:$B$1423&lt;=$B$2,IF(الكليات!$D$2:$D$1423=$C$2,IF(الكليات!$E$2:$E$1423&lt;&gt;$H$2,ROW($A$2:$A$1423)-ROW($B$2)+1)))),ROWS($B$6:C591))),"")</f>
        <v/>
      </c>
      <c r="D591" s="9" t="str">
        <f t="array" ref="D591">IFERROR(INDEX(الكليات!C$2:C$1423,SMALL(IF(الكليات!$A$2:$A$1423&lt;&gt;"",IF(الكليات!$B$2:$B$1423&lt;=$B$2,IF(الكليات!$D$2:$D$1423=$C$2,IF(الكليات!$E$2:$E$1423&lt;&gt;$H$2,ROW($A$2:$A$1423)-ROW($B$2)+1)))),ROWS($B$6:D591))),"")</f>
        <v/>
      </c>
      <c r="E591" s="9" t="str">
        <f t="array" ref="E591">IFERROR(INDEX(الكليات!D$2:D$1423,SMALL(IF(الكليات!$A$2:$A$1423&lt;&gt;"",IF(الكليات!$B$2:$B$1423&lt;=$B$2,IF(الكليات!$D$2:$D$1423=$C$2,IF(الكليات!$E$2:$E$1423&lt;&gt;$H$2,ROW($A$2:$A$1423)-ROW($B$2)+1)))),ROWS($B$6:E591))),"")</f>
        <v/>
      </c>
      <c r="F591" s="9" t="str">
        <f t="array" ref="F591">IFERROR(INDEX(الكليات!E$2:E$1423,SMALL(IF(الكليات!$A$2:$A$1423&lt;&gt;"",IF(الكليات!$B$2:$B$1423&lt;=$B$2,IF(الكليات!$D$2:$D$1423=$C$2,IF(الكليات!$E$2:$E$1423&lt;&gt;$H$2,ROW($A$2:$A$1423)-ROW($B$2)+1)))),ROWS($B$6:F591))),"")</f>
        <v/>
      </c>
    </row>
    <row r="592" spans="1:6" s="9" customFormat="1" x14ac:dyDescent="0.2">
      <c r="A592" s="9" t="str">
        <f t="shared" si="9"/>
        <v/>
      </c>
      <c r="B592" s="9" t="str">
        <f t="array" ref="B592">IFERROR(INDEX(الكليات!$A$2:$A$1423,SMALL(IF(الكليات!$A$2:$A$1423&lt;&gt;"",IF(الكليات!$B$2:$B$1423&lt;=$B$2,IF(الكليات!$D$2:$D$1423=$C$2,IF(الكليات!$E$2:$E$1423&lt;&gt;$H$2,ROW($A$2:$A$1423)-ROW($B$2)+1)))),ROWS($B$6:B592))),"")</f>
        <v/>
      </c>
      <c r="C592" s="9" t="str">
        <f t="array" ref="C592">IFERROR(INDEX(الكليات!B$2:B$1423,SMALL(IF(الكليات!$A$2:$A$1423&lt;&gt;"",IF(الكليات!$B$2:$B$1423&lt;=$B$2,IF(الكليات!$D$2:$D$1423=$C$2,IF(الكليات!$E$2:$E$1423&lt;&gt;$H$2,ROW($A$2:$A$1423)-ROW($B$2)+1)))),ROWS($B$6:C592))),"")</f>
        <v/>
      </c>
      <c r="D592" s="9" t="str">
        <f t="array" ref="D592">IFERROR(INDEX(الكليات!C$2:C$1423,SMALL(IF(الكليات!$A$2:$A$1423&lt;&gt;"",IF(الكليات!$B$2:$B$1423&lt;=$B$2,IF(الكليات!$D$2:$D$1423=$C$2,IF(الكليات!$E$2:$E$1423&lt;&gt;$H$2,ROW($A$2:$A$1423)-ROW($B$2)+1)))),ROWS($B$6:D592))),"")</f>
        <v/>
      </c>
      <c r="E592" s="9" t="str">
        <f t="array" ref="E592">IFERROR(INDEX(الكليات!D$2:D$1423,SMALL(IF(الكليات!$A$2:$A$1423&lt;&gt;"",IF(الكليات!$B$2:$B$1423&lt;=$B$2,IF(الكليات!$D$2:$D$1423=$C$2,IF(الكليات!$E$2:$E$1423&lt;&gt;$H$2,ROW($A$2:$A$1423)-ROW($B$2)+1)))),ROWS($B$6:E592))),"")</f>
        <v/>
      </c>
      <c r="F592" s="9" t="str">
        <f t="array" ref="F592">IFERROR(INDEX(الكليات!E$2:E$1423,SMALL(IF(الكليات!$A$2:$A$1423&lt;&gt;"",IF(الكليات!$B$2:$B$1423&lt;=$B$2,IF(الكليات!$D$2:$D$1423=$C$2,IF(الكليات!$E$2:$E$1423&lt;&gt;$H$2,ROW($A$2:$A$1423)-ROW($B$2)+1)))),ROWS($B$6:F592))),"")</f>
        <v/>
      </c>
    </row>
    <row r="593" spans="1:6" s="9" customFormat="1" x14ac:dyDescent="0.2">
      <c r="A593" s="9" t="str">
        <f t="shared" si="9"/>
        <v/>
      </c>
      <c r="B593" s="9" t="str">
        <f t="array" ref="B593">IFERROR(INDEX(الكليات!$A$2:$A$1423,SMALL(IF(الكليات!$A$2:$A$1423&lt;&gt;"",IF(الكليات!$B$2:$B$1423&lt;=$B$2,IF(الكليات!$D$2:$D$1423=$C$2,IF(الكليات!$E$2:$E$1423&lt;&gt;$H$2,ROW($A$2:$A$1423)-ROW($B$2)+1)))),ROWS($B$6:B593))),"")</f>
        <v/>
      </c>
      <c r="C593" s="9" t="str">
        <f t="array" ref="C593">IFERROR(INDEX(الكليات!B$2:B$1423,SMALL(IF(الكليات!$A$2:$A$1423&lt;&gt;"",IF(الكليات!$B$2:$B$1423&lt;=$B$2,IF(الكليات!$D$2:$D$1423=$C$2,IF(الكليات!$E$2:$E$1423&lt;&gt;$H$2,ROW($A$2:$A$1423)-ROW($B$2)+1)))),ROWS($B$6:C593))),"")</f>
        <v/>
      </c>
      <c r="D593" s="9" t="str">
        <f t="array" ref="D593">IFERROR(INDEX(الكليات!C$2:C$1423,SMALL(IF(الكليات!$A$2:$A$1423&lt;&gt;"",IF(الكليات!$B$2:$B$1423&lt;=$B$2,IF(الكليات!$D$2:$D$1423=$C$2,IF(الكليات!$E$2:$E$1423&lt;&gt;$H$2,ROW($A$2:$A$1423)-ROW($B$2)+1)))),ROWS($B$6:D593))),"")</f>
        <v/>
      </c>
      <c r="E593" s="9" t="str">
        <f t="array" ref="E593">IFERROR(INDEX(الكليات!D$2:D$1423,SMALL(IF(الكليات!$A$2:$A$1423&lt;&gt;"",IF(الكليات!$B$2:$B$1423&lt;=$B$2,IF(الكليات!$D$2:$D$1423=$C$2,IF(الكليات!$E$2:$E$1423&lt;&gt;$H$2,ROW($A$2:$A$1423)-ROW($B$2)+1)))),ROWS($B$6:E593))),"")</f>
        <v/>
      </c>
      <c r="F593" s="9" t="str">
        <f t="array" ref="F593">IFERROR(INDEX(الكليات!E$2:E$1423,SMALL(IF(الكليات!$A$2:$A$1423&lt;&gt;"",IF(الكليات!$B$2:$B$1423&lt;=$B$2,IF(الكليات!$D$2:$D$1423=$C$2,IF(الكليات!$E$2:$E$1423&lt;&gt;$H$2,ROW($A$2:$A$1423)-ROW($B$2)+1)))),ROWS($B$6:F593))),"")</f>
        <v/>
      </c>
    </row>
    <row r="594" spans="1:6" s="9" customFormat="1" x14ac:dyDescent="0.2">
      <c r="A594" s="9" t="str">
        <f t="shared" si="9"/>
        <v/>
      </c>
      <c r="B594" s="9" t="str">
        <f t="array" ref="B594">IFERROR(INDEX(الكليات!$A$2:$A$1423,SMALL(IF(الكليات!$A$2:$A$1423&lt;&gt;"",IF(الكليات!$B$2:$B$1423&lt;=$B$2,IF(الكليات!$D$2:$D$1423=$C$2,IF(الكليات!$E$2:$E$1423&lt;&gt;$H$2,ROW($A$2:$A$1423)-ROW($B$2)+1)))),ROWS($B$6:B594))),"")</f>
        <v/>
      </c>
      <c r="C594" s="9" t="str">
        <f t="array" ref="C594">IFERROR(INDEX(الكليات!B$2:B$1423,SMALL(IF(الكليات!$A$2:$A$1423&lt;&gt;"",IF(الكليات!$B$2:$B$1423&lt;=$B$2,IF(الكليات!$D$2:$D$1423=$C$2,IF(الكليات!$E$2:$E$1423&lt;&gt;$H$2,ROW($A$2:$A$1423)-ROW($B$2)+1)))),ROWS($B$6:C594))),"")</f>
        <v/>
      </c>
      <c r="D594" s="9" t="str">
        <f t="array" ref="D594">IFERROR(INDEX(الكليات!C$2:C$1423,SMALL(IF(الكليات!$A$2:$A$1423&lt;&gt;"",IF(الكليات!$B$2:$B$1423&lt;=$B$2,IF(الكليات!$D$2:$D$1423=$C$2,IF(الكليات!$E$2:$E$1423&lt;&gt;$H$2,ROW($A$2:$A$1423)-ROW($B$2)+1)))),ROWS($B$6:D594))),"")</f>
        <v/>
      </c>
      <c r="E594" s="9" t="str">
        <f t="array" ref="E594">IFERROR(INDEX(الكليات!D$2:D$1423,SMALL(IF(الكليات!$A$2:$A$1423&lt;&gt;"",IF(الكليات!$B$2:$B$1423&lt;=$B$2,IF(الكليات!$D$2:$D$1423=$C$2,IF(الكليات!$E$2:$E$1423&lt;&gt;$H$2,ROW($A$2:$A$1423)-ROW($B$2)+1)))),ROWS($B$6:E594))),"")</f>
        <v/>
      </c>
      <c r="F594" s="9" t="str">
        <f t="array" ref="F594">IFERROR(INDEX(الكليات!E$2:E$1423,SMALL(IF(الكليات!$A$2:$A$1423&lt;&gt;"",IF(الكليات!$B$2:$B$1423&lt;=$B$2,IF(الكليات!$D$2:$D$1423=$C$2,IF(الكليات!$E$2:$E$1423&lt;&gt;$H$2,ROW($A$2:$A$1423)-ROW($B$2)+1)))),ROWS($B$6:F594))),"")</f>
        <v/>
      </c>
    </row>
    <row r="595" spans="1:6" s="9" customFormat="1" x14ac:dyDescent="0.2">
      <c r="A595" s="9" t="str">
        <f t="shared" si="9"/>
        <v/>
      </c>
      <c r="B595" s="9" t="str">
        <f t="array" ref="B595">IFERROR(INDEX(الكليات!$A$2:$A$1423,SMALL(IF(الكليات!$A$2:$A$1423&lt;&gt;"",IF(الكليات!$B$2:$B$1423&lt;=$B$2,IF(الكليات!$D$2:$D$1423=$C$2,IF(الكليات!$E$2:$E$1423&lt;&gt;$H$2,ROW($A$2:$A$1423)-ROW($B$2)+1)))),ROWS($B$6:B595))),"")</f>
        <v/>
      </c>
      <c r="C595" s="9" t="str">
        <f t="array" ref="C595">IFERROR(INDEX(الكليات!B$2:B$1423,SMALL(IF(الكليات!$A$2:$A$1423&lt;&gt;"",IF(الكليات!$B$2:$B$1423&lt;=$B$2,IF(الكليات!$D$2:$D$1423=$C$2,IF(الكليات!$E$2:$E$1423&lt;&gt;$H$2,ROW($A$2:$A$1423)-ROW($B$2)+1)))),ROWS($B$6:C595))),"")</f>
        <v/>
      </c>
      <c r="D595" s="9" t="str">
        <f t="array" ref="D595">IFERROR(INDEX(الكليات!C$2:C$1423,SMALL(IF(الكليات!$A$2:$A$1423&lt;&gt;"",IF(الكليات!$B$2:$B$1423&lt;=$B$2,IF(الكليات!$D$2:$D$1423=$C$2,IF(الكليات!$E$2:$E$1423&lt;&gt;$H$2,ROW($A$2:$A$1423)-ROW($B$2)+1)))),ROWS($B$6:D595))),"")</f>
        <v/>
      </c>
      <c r="E595" s="9" t="str">
        <f t="array" ref="E595">IFERROR(INDEX(الكليات!D$2:D$1423,SMALL(IF(الكليات!$A$2:$A$1423&lt;&gt;"",IF(الكليات!$B$2:$B$1423&lt;=$B$2,IF(الكليات!$D$2:$D$1423=$C$2,IF(الكليات!$E$2:$E$1423&lt;&gt;$H$2,ROW($A$2:$A$1423)-ROW($B$2)+1)))),ROWS($B$6:E595))),"")</f>
        <v/>
      </c>
      <c r="F595" s="9" t="str">
        <f t="array" ref="F595">IFERROR(INDEX(الكليات!E$2:E$1423,SMALL(IF(الكليات!$A$2:$A$1423&lt;&gt;"",IF(الكليات!$B$2:$B$1423&lt;=$B$2,IF(الكليات!$D$2:$D$1423=$C$2,IF(الكليات!$E$2:$E$1423&lt;&gt;$H$2,ROW($A$2:$A$1423)-ROW($B$2)+1)))),ROWS($B$6:F595))),"")</f>
        <v/>
      </c>
    </row>
    <row r="596" spans="1:6" s="9" customFormat="1" x14ac:dyDescent="0.2">
      <c r="A596" s="9" t="str">
        <f t="shared" si="9"/>
        <v/>
      </c>
      <c r="B596" s="9" t="str">
        <f t="array" ref="B596">IFERROR(INDEX(الكليات!$A$2:$A$1423,SMALL(IF(الكليات!$A$2:$A$1423&lt;&gt;"",IF(الكليات!$B$2:$B$1423&lt;=$B$2,IF(الكليات!$D$2:$D$1423=$C$2,IF(الكليات!$E$2:$E$1423&lt;&gt;$H$2,ROW($A$2:$A$1423)-ROW($B$2)+1)))),ROWS($B$6:B596))),"")</f>
        <v/>
      </c>
      <c r="C596" s="9" t="str">
        <f t="array" ref="C596">IFERROR(INDEX(الكليات!B$2:B$1423,SMALL(IF(الكليات!$A$2:$A$1423&lt;&gt;"",IF(الكليات!$B$2:$B$1423&lt;=$B$2,IF(الكليات!$D$2:$D$1423=$C$2,IF(الكليات!$E$2:$E$1423&lt;&gt;$H$2,ROW($A$2:$A$1423)-ROW($B$2)+1)))),ROWS($B$6:C596))),"")</f>
        <v/>
      </c>
      <c r="D596" s="9" t="str">
        <f t="array" ref="D596">IFERROR(INDEX(الكليات!C$2:C$1423,SMALL(IF(الكليات!$A$2:$A$1423&lt;&gt;"",IF(الكليات!$B$2:$B$1423&lt;=$B$2,IF(الكليات!$D$2:$D$1423=$C$2,IF(الكليات!$E$2:$E$1423&lt;&gt;$H$2,ROW($A$2:$A$1423)-ROW($B$2)+1)))),ROWS($B$6:D596))),"")</f>
        <v/>
      </c>
      <c r="E596" s="9" t="str">
        <f t="array" ref="E596">IFERROR(INDEX(الكليات!D$2:D$1423,SMALL(IF(الكليات!$A$2:$A$1423&lt;&gt;"",IF(الكليات!$B$2:$B$1423&lt;=$B$2,IF(الكليات!$D$2:$D$1423=$C$2,IF(الكليات!$E$2:$E$1423&lt;&gt;$H$2,ROW($A$2:$A$1423)-ROW($B$2)+1)))),ROWS($B$6:E596))),"")</f>
        <v/>
      </c>
      <c r="F596" s="9" t="str">
        <f t="array" ref="F596">IFERROR(INDEX(الكليات!E$2:E$1423,SMALL(IF(الكليات!$A$2:$A$1423&lt;&gt;"",IF(الكليات!$B$2:$B$1423&lt;=$B$2,IF(الكليات!$D$2:$D$1423=$C$2,IF(الكليات!$E$2:$E$1423&lt;&gt;$H$2,ROW($A$2:$A$1423)-ROW($B$2)+1)))),ROWS($B$6:F596))),"")</f>
        <v/>
      </c>
    </row>
    <row r="597" spans="1:6" s="9" customFormat="1" x14ac:dyDescent="0.2">
      <c r="A597" s="9" t="str">
        <f t="shared" si="9"/>
        <v/>
      </c>
      <c r="B597" s="9" t="str">
        <f t="array" ref="B597">IFERROR(INDEX(الكليات!$A$2:$A$1423,SMALL(IF(الكليات!$A$2:$A$1423&lt;&gt;"",IF(الكليات!$B$2:$B$1423&lt;=$B$2,IF(الكليات!$D$2:$D$1423=$C$2,IF(الكليات!$E$2:$E$1423&lt;&gt;$H$2,ROW($A$2:$A$1423)-ROW($B$2)+1)))),ROWS($B$6:B597))),"")</f>
        <v/>
      </c>
      <c r="C597" s="9" t="str">
        <f t="array" ref="C597">IFERROR(INDEX(الكليات!B$2:B$1423,SMALL(IF(الكليات!$A$2:$A$1423&lt;&gt;"",IF(الكليات!$B$2:$B$1423&lt;=$B$2,IF(الكليات!$D$2:$D$1423=$C$2,IF(الكليات!$E$2:$E$1423&lt;&gt;$H$2,ROW($A$2:$A$1423)-ROW($B$2)+1)))),ROWS($B$6:C597))),"")</f>
        <v/>
      </c>
      <c r="D597" s="9" t="str">
        <f t="array" ref="D597">IFERROR(INDEX(الكليات!C$2:C$1423,SMALL(IF(الكليات!$A$2:$A$1423&lt;&gt;"",IF(الكليات!$B$2:$B$1423&lt;=$B$2,IF(الكليات!$D$2:$D$1423=$C$2,IF(الكليات!$E$2:$E$1423&lt;&gt;$H$2,ROW($A$2:$A$1423)-ROW($B$2)+1)))),ROWS($B$6:D597))),"")</f>
        <v/>
      </c>
      <c r="E597" s="9" t="str">
        <f t="array" ref="E597">IFERROR(INDEX(الكليات!D$2:D$1423,SMALL(IF(الكليات!$A$2:$A$1423&lt;&gt;"",IF(الكليات!$B$2:$B$1423&lt;=$B$2,IF(الكليات!$D$2:$D$1423=$C$2,IF(الكليات!$E$2:$E$1423&lt;&gt;$H$2,ROW($A$2:$A$1423)-ROW($B$2)+1)))),ROWS($B$6:E597))),"")</f>
        <v/>
      </c>
      <c r="F597" s="9" t="str">
        <f t="array" ref="F597">IFERROR(INDEX(الكليات!E$2:E$1423,SMALL(IF(الكليات!$A$2:$A$1423&lt;&gt;"",IF(الكليات!$B$2:$B$1423&lt;=$B$2,IF(الكليات!$D$2:$D$1423=$C$2,IF(الكليات!$E$2:$E$1423&lt;&gt;$H$2,ROW($A$2:$A$1423)-ROW($B$2)+1)))),ROWS($B$6:F597))),"")</f>
        <v/>
      </c>
    </row>
    <row r="598" spans="1:6" s="9" customFormat="1" x14ac:dyDescent="0.2">
      <c r="A598" s="9" t="str">
        <f t="shared" si="9"/>
        <v/>
      </c>
      <c r="B598" s="9" t="str">
        <f t="array" ref="B598">IFERROR(INDEX(الكليات!$A$2:$A$1423,SMALL(IF(الكليات!$A$2:$A$1423&lt;&gt;"",IF(الكليات!$B$2:$B$1423&lt;=$B$2,IF(الكليات!$D$2:$D$1423=$C$2,IF(الكليات!$E$2:$E$1423&lt;&gt;$H$2,ROW($A$2:$A$1423)-ROW($B$2)+1)))),ROWS($B$6:B598))),"")</f>
        <v/>
      </c>
      <c r="C598" s="9" t="str">
        <f t="array" ref="C598">IFERROR(INDEX(الكليات!B$2:B$1423,SMALL(IF(الكليات!$A$2:$A$1423&lt;&gt;"",IF(الكليات!$B$2:$B$1423&lt;=$B$2,IF(الكليات!$D$2:$D$1423=$C$2,IF(الكليات!$E$2:$E$1423&lt;&gt;$H$2,ROW($A$2:$A$1423)-ROW($B$2)+1)))),ROWS($B$6:C598))),"")</f>
        <v/>
      </c>
      <c r="D598" s="9" t="str">
        <f t="array" ref="D598">IFERROR(INDEX(الكليات!C$2:C$1423,SMALL(IF(الكليات!$A$2:$A$1423&lt;&gt;"",IF(الكليات!$B$2:$B$1423&lt;=$B$2,IF(الكليات!$D$2:$D$1423=$C$2,IF(الكليات!$E$2:$E$1423&lt;&gt;$H$2,ROW($A$2:$A$1423)-ROW($B$2)+1)))),ROWS($B$6:D598))),"")</f>
        <v/>
      </c>
      <c r="E598" s="9" t="str">
        <f t="array" ref="E598">IFERROR(INDEX(الكليات!D$2:D$1423,SMALL(IF(الكليات!$A$2:$A$1423&lt;&gt;"",IF(الكليات!$B$2:$B$1423&lt;=$B$2,IF(الكليات!$D$2:$D$1423=$C$2,IF(الكليات!$E$2:$E$1423&lt;&gt;$H$2,ROW($A$2:$A$1423)-ROW($B$2)+1)))),ROWS($B$6:E598))),"")</f>
        <v/>
      </c>
      <c r="F598" s="9" t="str">
        <f t="array" ref="F598">IFERROR(INDEX(الكليات!E$2:E$1423,SMALL(IF(الكليات!$A$2:$A$1423&lt;&gt;"",IF(الكليات!$B$2:$B$1423&lt;=$B$2,IF(الكليات!$D$2:$D$1423=$C$2,IF(الكليات!$E$2:$E$1423&lt;&gt;$H$2,ROW($A$2:$A$1423)-ROW($B$2)+1)))),ROWS($B$6:F598))),"")</f>
        <v/>
      </c>
    </row>
    <row r="599" spans="1:6" s="9" customFormat="1" x14ac:dyDescent="0.2">
      <c r="A599" s="9" t="str">
        <f t="shared" si="9"/>
        <v/>
      </c>
      <c r="B599" s="9" t="str">
        <f t="array" ref="B599">IFERROR(INDEX(الكليات!$A$2:$A$1423,SMALL(IF(الكليات!$A$2:$A$1423&lt;&gt;"",IF(الكليات!$B$2:$B$1423&lt;=$B$2,IF(الكليات!$D$2:$D$1423=$C$2,IF(الكليات!$E$2:$E$1423&lt;&gt;$H$2,ROW($A$2:$A$1423)-ROW($B$2)+1)))),ROWS($B$6:B599))),"")</f>
        <v/>
      </c>
      <c r="C599" s="9" t="str">
        <f t="array" ref="C599">IFERROR(INDEX(الكليات!B$2:B$1423,SMALL(IF(الكليات!$A$2:$A$1423&lt;&gt;"",IF(الكليات!$B$2:$B$1423&lt;=$B$2,IF(الكليات!$D$2:$D$1423=$C$2,IF(الكليات!$E$2:$E$1423&lt;&gt;$H$2,ROW($A$2:$A$1423)-ROW($B$2)+1)))),ROWS($B$6:C599))),"")</f>
        <v/>
      </c>
      <c r="D599" s="9" t="str">
        <f t="array" ref="D599">IFERROR(INDEX(الكليات!C$2:C$1423,SMALL(IF(الكليات!$A$2:$A$1423&lt;&gt;"",IF(الكليات!$B$2:$B$1423&lt;=$B$2,IF(الكليات!$D$2:$D$1423=$C$2,IF(الكليات!$E$2:$E$1423&lt;&gt;$H$2,ROW($A$2:$A$1423)-ROW($B$2)+1)))),ROWS($B$6:D599))),"")</f>
        <v/>
      </c>
      <c r="E599" s="9" t="str">
        <f t="array" ref="E599">IFERROR(INDEX(الكليات!D$2:D$1423,SMALL(IF(الكليات!$A$2:$A$1423&lt;&gt;"",IF(الكليات!$B$2:$B$1423&lt;=$B$2,IF(الكليات!$D$2:$D$1423=$C$2,IF(الكليات!$E$2:$E$1423&lt;&gt;$H$2,ROW($A$2:$A$1423)-ROW($B$2)+1)))),ROWS($B$6:E599))),"")</f>
        <v/>
      </c>
      <c r="F599" s="9" t="str">
        <f t="array" ref="F599">IFERROR(INDEX(الكليات!E$2:E$1423,SMALL(IF(الكليات!$A$2:$A$1423&lt;&gt;"",IF(الكليات!$B$2:$B$1423&lt;=$B$2,IF(الكليات!$D$2:$D$1423=$C$2,IF(الكليات!$E$2:$E$1423&lt;&gt;$H$2,ROW($A$2:$A$1423)-ROW($B$2)+1)))),ROWS($B$6:F599))),"")</f>
        <v/>
      </c>
    </row>
    <row r="600" spans="1:6" s="9" customFormat="1" x14ac:dyDescent="0.2">
      <c r="A600" s="9" t="str">
        <f t="shared" si="9"/>
        <v/>
      </c>
      <c r="B600" s="9" t="str">
        <f t="array" ref="B600">IFERROR(INDEX(الكليات!$A$2:$A$1423,SMALL(IF(الكليات!$A$2:$A$1423&lt;&gt;"",IF(الكليات!$B$2:$B$1423&lt;=$B$2,IF(الكليات!$D$2:$D$1423=$C$2,IF(الكليات!$E$2:$E$1423&lt;&gt;$H$2,ROW($A$2:$A$1423)-ROW($B$2)+1)))),ROWS($B$6:B600))),"")</f>
        <v/>
      </c>
      <c r="C600" s="9" t="str">
        <f t="array" ref="C600">IFERROR(INDEX(الكليات!B$2:B$1423,SMALL(IF(الكليات!$A$2:$A$1423&lt;&gt;"",IF(الكليات!$B$2:$B$1423&lt;=$B$2,IF(الكليات!$D$2:$D$1423=$C$2,IF(الكليات!$E$2:$E$1423&lt;&gt;$H$2,ROW($A$2:$A$1423)-ROW($B$2)+1)))),ROWS($B$6:C600))),"")</f>
        <v/>
      </c>
      <c r="D600" s="9" t="str">
        <f t="array" ref="D600">IFERROR(INDEX(الكليات!C$2:C$1423,SMALL(IF(الكليات!$A$2:$A$1423&lt;&gt;"",IF(الكليات!$B$2:$B$1423&lt;=$B$2,IF(الكليات!$D$2:$D$1423=$C$2,IF(الكليات!$E$2:$E$1423&lt;&gt;$H$2,ROW($A$2:$A$1423)-ROW($B$2)+1)))),ROWS($B$6:D600))),"")</f>
        <v/>
      </c>
      <c r="E600" s="9" t="str">
        <f t="array" ref="E600">IFERROR(INDEX(الكليات!D$2:D$1423,SMALL(IF(الكليات!$A$2:$A$1423&lt;&gt;"",IF(الكليات!$B$2:$B$1423&lt;=$B$2,IF(الكليات!$D$2:$D$1423=$C$2,IF(الكليات!$E$2:$E$1423&lt;&gt;$H$2,ROW($A$2:$A$1423)-ROW($B$2)+1)))),ROWS($B$6:E600))),"")</f>
        <v/>
      </c>
      <c r="F600" s="9" t="str">
        <f t="array" ref="F600">IFERROR(INDEX(الكليات!E$2:E$1423,SMALL(IF(الكليات!$A$2:$A$1423&lt;&gt;"",IF(الكليات!$B$2:$B$1423&lt;=$B$2,IF(الكليات!$D$2:$D$1423=$C$2,IF(الكليات!$E$2:$E$1423&lt;&gt;$H$2,ROW($A$2:$A$1423)-ROW($B$2)+1)))),ROWS($B$6:F600))),"")</f>
        <v/>
      </c>
    </row>
    <row r="601" spans="1:6" s="9" customFormat="1" x14ac:dyDescent="0.2">
      <c r="A601" s="9" t="str">
        <f t="shared" si="9"/>
        <v/>
      </c>
      <c r="B601" s="9" t="str">
        <f t="array" ref="B601">IFERROR(INDEX(الكليات!$A$2:$A$1423,SMALL(IF(الكليات!$A$2:$A$1423&lt;&gt;"",IF(الكليات!$B$2:$B$1423&lt;=$B$2,IF(الكليات!$D$2:$D$1423=$C$2,IF(الكليات!$E$2:$E$1423&lt;&gt;$H$2,ROW($A$2:$A$1423)-ROW($B$2)+1)))),ROWS($B$6:B601))),"")</f>
        <v/>
      </c>
      <c r="C601" s="9" t="str">
        <f t="array" ref="C601">IFERROR(INDEX(الكليات!B$2:B$1423,SMALL(IF(الكليات!$A$2:$A$1423&lt;&gt;"",IF(الكليات!$B$2:$B$1423&lt;=$B$2,IF(الكليات!$D$2:$D$1423=$C$2,IF(الكليات!$E$2:$E$1423&lt;&gt;$H$2,ROW($A$2:$A$1423)-ROW($B$2)+1)))),ROWS($B$6:C601))),"")</f>
        <v/>
      </c>
      <c r="D601" s="9" t="str">
        <f t="array" ref="D601">IFERROR(INDEX(الكليات!C$2:C$1423,SMALL(IF(الكليات!$A$2:$A$1423&lt;&gt;"",IF(الكليات!$B$2:$B$1423&lt;=$B$2,IF(الكليات!$D$2:$D$1423=$C$2,IF(الكليات!$E$2:$E$1423&lt;&gt;$H$2,ROW($A$2:$A$1423)-ROW($B$2)+1)))),ROWS($B$6:D601))),"")</f>
        <v/>
      </c>
      <c r="E601" s="9" t="str">
        <f t="array" ref="E601">IFERROR(INDEX(الكليات!D$2:D$1423,SMALL(IF(الكليات!$A$2:$A$1423&lt;&gt;"",IF(الكليات!$B$2:$B$1423&lt;=$B$2,IF(الكليات!$D$2:$D$1423=$C$2,IF(الكليات!$E$2:$E$1423&lt;&gt;$H$2,ROW($A$2:$A$1423)-ROW($B$2)+1)))),ROWS($B$6:E601))),"")</f>
        <v/>
      </c>
      <c r="F601" s="9" t="str">
        <f t="array" ref="F601">IFERROR(INDEX(الكليات!E$2:E$1423,SMALL(IF(الكليات!$A$2:$A$1423&lt;&gt;"",IF(الكليات!$B$2:$B$1423&lt;=$B$2,IF(الكليات!$D$2:$D$1423=$C$2,IF(الكليات!$E$2:$E$1423&lt;&gt;$H$2,ROW($A$2:$A$1423)-ROW($B$2)+1)))),ROWS($B$6:F601))),"")</f>
        <v/>
      </c>
    </row>
    <row r="602" spans="1:6" s="9" customFormat="1" x14ac:dyDescent="0.2">
      <c r="A602" s="9" t="str">
        <f t="shared" si="9"/>
        <v/>
      </c>
      <c r="B602" s="9" t="str">
        <f t="array" ref="B602">IFERROR(INDEX(الكليات!$A$2:$A$1423,SMALL(IF(الكليات!$A$2:$A$1423&lt;&gt;"",IF(الكليات!$B$2:$B$1423&lt;=$B$2,IF(الكليات!$D$2:$D$1423=$C$2,IF(الكليات!$E$2:$E$1423&lt;&gt;$H$2,ROW($A$2:$A$1423)-ROW($B$2)+1)))),ROWS($B$6:B602))),"")</f>
        <v/>
      </c>
      <c r="C602" s="9" t="str">
        <f t="array" ref="C602">IFERROR(INDEX(الكليات!B$2:B$1423,SMALL(IF(الكليات!$A$2:$A$1423&lt;&gt;"",IF(الكليات!$B$2:$B$1423&lt;=$B$2,IF(الكليات!$D$2:$D$1423=$C$2,IF(الكليات!$E$2:$E$1423&lt;&gt;$H$2,ROW($A$2:$A$1423)-ROW($B$2)+1)))),ROWS($B$6:C602))),"")</f>
        <v/>
      </c>
      <c r="D602" s="9" t="str">
        <f t="array" ref="D602">IFERROR(INDEX(الكليات!C$2:C$1423,SMALL(IF(الكليات!$A$2:$A$1423&lt;&gt;"",IF(الكليات!$B$2:$B$1423&lt;=$B$2,IF(الكليات!$D$2:$D$1423=$C$2,IF(الكليات!$E$2:$E$1423&lt;&gt;$H$2,ROW($A$2:$A$1423)-ROW($B$2)+1)))),ROWS($B$6:D602))),"")</f>
        <v/>
      </c>
      <c r="E602" s="9" t="str">
        <f t="array" ref="E602">IFERROR(INDEX(الكليات!D$2:D$1423,SMALL(IF(الكليات!$A$2:$A$1423&lt;&gt;"",IF(الكليات!$B$2:$B$1423&lt;=$B$2,IF(الكليات!$D$2:$D$1423=$C$2,IF(الكليات!$E$2:$E$1423&lt;&gt;$H$2,ROW($A$2:$A$1423)-ROW($B$2)+1)))),ROWS($B$6:E602))),"")</f>
        <v/>
      </c>
      <c r="F602" s="9" t="str">
        <f t="array" ref="F602">IFERROR(INDEX(الكليات!E$2:E$1423,SMALL(IF(الكليات!$A$2:$A$1423&lt;&gt;"",IF(الكليات!$B$2:$B$1423&lt;=$B$2,IF(الكليات!$D$2:$D$1423=$C$2,IF(الكليات!$E$2:$E$1423&lt;&gt;$H$2,ROW($A$2:$A$1423)-ROW($B$2)+1)))),ROWS($B$6:F602))),"")</f>
        <v/>
      </c>
    </row>
    <row r="603" spans="1:6" s="9" customFormat="1" x14ac:dyDescent="0.2">
      <c r="A603" s="9" t="str">
        <f t="shared" si="9"/>
        <v/>
      </c>
      <c r="B603" s="9" t="str">
        <f t="array" ref="B603">IFERROR(INDEX(الكليات!$A$2:$A$1423,SMALL(IF(الكليات!$A$2:$A$1423&lt;&gt;"",IF(الكليات!$B$2:$B$1423&lt;=$B$2,IF(الكليات!$D$2:$D$1423=$C$2,IF(الكليات!$E$2:$E$1423&lt;&gt;$H$2,ROW($A$2:$A$1423)-ROW($B$2)+1)))),ROWS($B$6:B603))),"")</f>
        <v/>
      </c>
      <c r="C603" s="9" t="str">
        <f t="array" ref="C603">IFERROR(INDEX(الكليات!B$2:B$1423,SMALL(IF(الكليات!$A$2:$A$1423&lt;&gt;"",IF(الكليات!$B$2:$B$1423&lt;=$B$2,IF(الكليات!$D$2:$D$1423=$C$2,IF(الكليات!$E$2:$E$1423&lt;&gt;$H$2,ROW($A$2:$A$1423)-ROW($B$2)+1)))),ROWS($B$6:C603))),"")</f>
        <v/>
      </c>
      <c r="D603" s="9" t="str">
        <f t="array" ref="D603">IFERROR(INDEX(الكليات!C$2:C$1423,SMALL(IF(الكليات!$A$2:$A$1423&lt;&gt;"",IF(الكليات!$B$2:$B$1423&lt;=$B$2,IF(الكليات!$D$2:$D$1423=$C$2,IF(الكليات!$E$2:$E$1423&lt;&gt;$H$2,ROW($A$2:$A$1423)-ROW($B$2)+1)))),ROWS($B$6:D603))),"")</f>
        <v/>
      </c>
      <c r="E603" s="9" t="str">
        <f t="array" ref="E603">IFERROR(INDEX(الكليات!D$2:D$1423,SMALL(IF(الكليات!$A$2:$A$1423&lt;&gt;"",IF(الكليات!$B$2:$B$1423&lt;=$B$2,IF(الكليات!$D$2:$D$1423=$C$2,IF(الكليات!$E$2:$E$1423&lt;&gt;$H$2,ROW($A$2:$A$1423)-ROW($B$2)+1)))),ROWS($B$6:E603))),"")</f>
        <v/>
      </c>
      <c r="F603" s="9" t="str">
        <f t="array" ref="F603">IFERROR(INDEX(الكليات!E$2:E$1423,SMALL(IF(الكليات!$A$2:$A$1423&lt;&gt;"",IF(الكليات!$B$2:$B$1423&lt;=$B$2,IF(الكليات!$D$2:$D$1423=$C$2,IF(الكليات!$E$2:$E$1423&lt;&gt;$H$2,ROW($A$2:$A$1423)-ROW($B$2)+1)))),ROWS($B$6:F603))),"")</f>
        <v/>
      </c>
    </row>
    <row r="604" spans="1:6" s="9" customFormat="1" x14ac:dyDescent="0.2">
      <c r="A604" s="9" t="str">
        <f t="shared" si="9"/>
        <v/>
      </c>
      <c r="B604" s="9" t="str">
        <f t="array" ref="B604">IFERROR(INDEX(الكليات!$A$2:$A$1423,SMALL(IF(الكليات!$A$2:$A$1423&lt;&gt;"",IF(الكليات!$B$2:$B$1423&lt;=$B$2,IF(الكليات!$D$2:$D$1423=$C$2,IF(الكليات!$E$2:$E$1423&lt;&gt;$H$2,ROW($A$2:$A$1423)-ROW($B$2)+1)))),ROWS($B$6:B604))),"")</f>
        <v/>
      </c>
      <c r="C604" s="9" t="str">
        <f t="array" ref="C604">IFERROR(INDEX(الكليات!B$2:B$1423,SMALL(IF(الكليات!$A$2:$A$1423&lt;&gt;"",IF(الكليات!$B$2:$B$1423&lt;=$B$2,IF(الكليات!$D$2:$D$1423=$C$2,IF(الكليات!$E$2:$E$1423&lt;&gt;$H$2,ROW($A$2:$A$1423)-ROW($B$2)+1)))),ROWS($B$6:C604))),"")</f>
        <v/>
      </c>
      <c r="D604" s="9" t="str">
        <f t="array" ref="D604">IFERROR(INDEX(الكليات!C$2:C$1423,SMALL(IF(الكليات!$A$2:$A$1423&lt;&gt;"",IF(الكليات!$B$2:$B$1423&lt;=$B$2,IF(الكليات!$D$2:$D$1423=$C$2,IF(الكليات!$E$2:$E$1423&lt;&gt;$H$2,ROW($A$2:$A$1423)-ROW($B$2)+1)))),ROWS($B$6:D604))),"")</f>
        <v/>
      </c>
      <c r="E604" s="9" t="str">
        <f t="array" ref="E604">IFERROR(INDEX(الكليات!D$2:D$1423,SMALL(IF(الكليات!$A$2:$A$1423&lt;&gt;"",IF(الكليات!$B$2:$B$1423&lt;=$B$2,IF(الكليات!$D$2:$D$1423=$C$2,IF(الكليات!$E$2:$E$1423&lt;&gt;$H$2,ROW($A$2:$A$1423)-ROW($B$2)+1)))),ROWS($B$6:E604))),"")</f>
        <v/>
      </c>
      <c r="F604" s="9" t="str">
        <f t="array" ref="F604">IFERROR(INDEX(الكليات!E$2:E$1423,SMALL(IF(الكليات!$A$2:$A$1423&lt;&gt;"",IF(الكليات!$B$2:$B$1423&lt;=$B$2,IF(الكليات!$D$2:$D$1423=$C$2,IF(الكليات!$E$2:$E$1423&lt;&gt;$H$2,ROW($A$2:$A$1423)-ROW($B$2)+1)))),ROWS($B$6:F604))),"")</f>
        <v/>
      </c>
    </row>
    <row r="605" spans="1:6" s="9" customFormat="1" x14ac:dyDescent="0.2">
      <c r="A605" s="9" t="str">
        <f t="shared" si="9"/>
        <v/>
      </c>
      <c r="B605" s="9" t="str">
        <f t="array" ref="B605">IFERROR(INDEX(الكليات!$A$2:$A$1423,SMALL(IF(الكليات!$A$2:$A$1423&lt;&gt;"",IF(الكليات!$B$2:$B$1423&lt;=$B$2,IF(الكليات!$D$2:$D$1423=$C$2,IF(الكليات!$E$2:$E$1423&lt;&gt;$H$2,ROW($A$2:$A$1423)-ROW($B$2)+1)))),ROWS($B$6:B605))),"")</f>
        <v/>
      </c>
      <c r="C605" s="9" t="str">
        <f t="array" ref="C605">IFERROR(INDEX(الكليات!B$2:B$1423,SMALL(IF(الكليات!$A$2:$A$1423&lt;&gt;"",IF(الكليات!$B$2:$B$1423&lt;=$B$2,IF(الكليات!$D$2:$D$1423=$C$2,IF(الكليات!$E$2:$E$1423&lt;&gt;$H$2,ROW($A$2:$A$1423)-ROW($B$2)+1)))),ROWS($B$6:C605))),"")</f>
        <v/>
      </c>
      <c r="D605" s="9" t="str">
        <f t="array" ref="D605">IFERROR(INDEX(الكليات!C$2:C$1423,SMALL(IF(الكليات!$A$2:$A$1423&lt;&gt;"",IF(الكليات!$B$2:$B$1423&lt;=$B$2,IF(الكليات!$D$2:$D$1423=$C$2,IF(الكليات!$E$2:$E$1423&lt;&gt;$H$2,ROW($A$2:$A$1423)-ROW($B$2)+1)))),ROWS($B$6:D605))),"")</f>
        <v/>
      </c>
      <c r="E605" s="9" t="str">
        <f t="array" ref="E605">IFERROR(INDEX(الكليات!D$2:D$1423,SMALL(IF(الكليات!$A$2:$A$1423&lt;&gt;"",IF(الكليات!$B$2:$B$1423&lt;=$B$2,IF(الكليات!$D$2:$D$1423=$C$2,IF(الكليات!$E$2:$E$1423&lt;&gt;$H$2,ROW($A$2:$A$1423)-ROW($B$2)+1)))),ROWS($B$6:E605))),"")</f>
        <v/>
      </c>
      <c r="F605" s="9" t="str">
        <f t="array" ref="F605">IFERROR(INDEX(الكليات!E$2:E$1423,SMALL(IF(الكليات!$A$2:$A$1423&lt;&gt;"",IF(الكليات!$B$2:$B$1423&lt;=$B$2,IF(الكليات!$D$2:$D$1423=$C$2,IF(الكليات!$E$2:$E$1423&lt;&gt;$H$2,ROW($A$2:$A$1423)-ROW($B$2)+1)))),ROWS($B$6:F605))),"")</f>
        <v/>
      </c>
    </row>
    <row r="606" spans="1:6" s="9" customFormat="1" x14ac:dyDescent="0.2">
      <c r="A606" s="9" t="str">
        <f t="shared" si="9"/>
        <v/>
      </c>
      <c r="B606" s="9" t="str">
        <f t="array" ref="B606">IFERROR(INDEX(الكليات!$A$2:$A$1423,SMALL(IF(الكليات!$A$2:$A$1423&lt;&gt;"",IF(الكليات!$B$2:$B$1423&lt;=$B$2,IF(الكليات!$D$2:$D$1423=$C$2,IF(الكليات!$E$2:$E$1423&lt;&gt;$H$2,ROW($A$2:$A$1423)-ROW($B$2)+1)))),ROWS($B$6:B606))),"")</f>
        <v/>
      </c>
      <c r="C606" s="9" t="str">
        <f t="array" ref="C606">IFERROR(INDEX(الكليات!B$2:B$1423,SMALL(IF(الكليات!$A$2:$A$1423&lt;&gt;"",IF(الكليات!$B$2:$B$1423&lt;=$B$2,IF(الكليات!$D$2:$D$1423=$C$2,IF(الكليات!$E$2:$E$1423&lt;&gt;$H$2,ROW($A$2:$A$1423)-ROW($B$2)+1)))),ROWS($B$6:C606))),"")</f>
        <v/>
      </c>
      <c r="D606" s="9" t="str">
        <f t="array" ref="D606">IFERROR(INDEX(الكليات!C$2:C$1423,SMALL(IF(الكليات!$A$2:$A$1423&lt;&gt;"",IF(الكليات!$B$2:$B$1423&lt;=$B$2,IF(الكليات!$D$2:$D$1423=$C$2,IF(الكليات!$E$2:$E$1423&lt;&gt;$H$2,ROW($A$2:$A$1423)-ROW($B$2)+1)))),ROWS($B$6:D606))),"")</f>
        <v/>
      </c>
      <c r="E606" s="9" t="str">
        <f t="array" ref="E606">IFERROR(INDEX(الكليات!D$2:D$1423,SMALL(IF(الكليات!$A$2:$A$1423&lt;&gt;"",IF(الكليات!$B$2:$B$1423&lt;=$B$2,IF(الكليات!$D$2:$D$1423=$C$2,IF(الكليات!$E$2:$E$1423&lt;&gt;$H$2,ROW($A$2:$A$1423)-ROW($B$2)+1)))),ROWS($B$6:E606))),"")</f>
        <v/>
      </c>
      <c r="F606" s="9" t="str">
        <f t="array" ref="F606">IFERROR(INDEX(الكليات!E$2:E$1423,SMALL(IF(الكليات!$A$2:$A$1423&lt;&gt;"",IF(الكليات!$B$2:$B$1423&lt;=$B$2,IF(الكليات!$D$2:$D$1423=$C$2,IF(الكليات!$E$2:$E$1423&lt;&gt;$H$2,ROW($A$2:$A$1423)-ROW($B$2)+1)))),ROWS($B$6:F606))),"")</f>
        <v/>
      </c>
    </row>
    <row r="607" spans="1:6" s="9" customFormat="1" x14ac:dyDescent="0.2">
      <c r="A607" s="9" t="str">
        <f t="shared" si="9"/>
        <v/>
      </c>
      <c r="B607" s="9" t="str">
        <f t="array" ref="B607">IFERROR(INDEX(الكليات!$A$2:$A$1423,SMALL(IF(الكليات!$A$2:$A$1423&lt;&gt;"",IF(الكليات!$B$2:$B$1423&lt;=$B$2,IF(الكليات!$D$2:$D$1423=$C$2,IF(الكليات!$E$2:$E$1423&lt;&gt;$H$2,ROW($A$2:$A$1423)-ROW($B$2)+1)))),ROWS($B$6:B607))),"")</f>
        <v/>
      </c>
      <c r="C607" s="9" t="str">
        <f t="array" ref="C607">IFERROR(INDEX(الكليات!B$2:B$1423,SMALL(IF(الكليات!$A$2:$A$1423&lt;&gt;"",IF(الكليات!$B$2:$B$1423&lt;=$B$2,IF(الكليات!$D$2:$D$1423=$C$2,IF(الكليات!$E$2:$E$1423&lt;&gt;$H$2,ROW($A$2:$A$1423)-ROW($B$2)+1)))),ROWS($B$6:C607))),"")</f>
        <v/>
      </c>
      <c r="D607" s="9" t="str">
        <f t="array" ref="D607">IFERROR(INDEX(الكليات!C$2:C$1423,SMALL(IF(الكليات!$A$2:$A$1423&lt;&gt;"",IF(الكليات!$B$2:$B$1423&lt;=$B$2,IF(الكليات!$D$2:$D$1423=$C$2,IF(الكليات!$E$2:$E$1423&lt;&gt;$H$2,ROW($A$2:$A$1423)-ROW($B$2)+1)))),ROWS($B$6:D607))),"")</f>
        <v/>
      </c>
      <c r="E607" s="9" t="str">
        <f t="array" ref="E607">IFERROR(INDEX(الكليات!D$2:D$1423,SMALL(IF(الكليات!$A$2:$A$1423&lt;&gt;"",IF(الكليات!$B$2:$B$1423&lt;=$B$2,IF(الكليات!$D$2:$D$1423=$C$2,IF(الكليات!$E$2:$E$1423&lt;&gt;$H$2,ROW($A$2:$A$1423)-ROW($B$2)+1)))),ROWS($B$6:E607))),"")</f>
        <v/>
      </c>
      <c r="F607" s="9" t="str">
        <f t="array" ref="F607">IFERROR(INDEX(الكليات!E$2:E$1423,SMALL(IF(الكليات!$A$2:$A$1423&lt;&gt;"",IF(الكليات!$B$2:$B$1423&lt;=$B$2,IF(الكليات!$D$2:$D$1423=$C$2,IF(الكليات!$E$2:$E$1423&lt;&gt;$H$2,ROW($A$2:$A$1423)-ROW($B$2)+1)))),ROWS($B$6:F607))),"")</f>
        <v/>
      </c>
    </row>
    <row r="608" spans="1:6" s="9" customFormat="1" x14ac:dyDescent="0.2">
      <c r="A608" s="9" t="str">
        <f t="shared" si="9"/>
        <v/>
      </c>
      <c r="B608" s="9" t="str">
        <f t="array" ref="B608">IFERROR(INDEX(الكليات!$A$2:$A$1423,SMALL(IF(الكليات!$A$2:$A$1423&lt;&gt;"",IF(الكليات!$B$2:$B$1423&lt;=$B$2,IF(الكليات!$D$2:$D$1423=$C$2,IF(الكليات!$E$2:$E$1423&lt;&gt;$H$2,ROW($A$2:$A$1423)-ROW($B$2)+1)))),ROWS($B$6:B608))),"")</f>
        <v/>
      </c>
      <c r="C608" s="9" t="str">
        <f t="array" ref="C608">IFERROR(INDEX(الكليات!B$2:B$1423,SMALL(IF(الكليات!$A$2:$A$1423&lt;&gt;"",IF(الكليات!$B$2:$B$1423&lt;=$B$2,IF(الكليات!$D$2:$D$1423=$C$2,IF(الكليات!$E$2:$E$1423&lt;&gt;$H$2,ROW($A$2:$A$1423)-ROW($B$2)+1)))),ROWS($B$6:C608))),"")</f>
        <v/>
      </c>
      <c r="D608" s="9" t="str">
        <f t="array" ref="D608">IFERROR(INDEX(الكليات!C$2:C$1423,SMALL(IF(الكليات!$A$2:$A$1423&lt;&gt;"",IF(الكليات!$B$2:$B$1423&lt;=$B$2,IF(الكليات!$D$2:$D$1423=$C$2,IF(الكليات!$E$2:$E$1423&lt;&gt;$H$2,ROW($A$2:$A$1423)-ROW($B$2)+1)))),ROWS($B$6:D608))),"")</f>
        <v/>
      </c>
      <c r="E608" s="9" t="str">
        <f t="array" ref="E608">IFERROR(INDEX(الكليات!D$2:D$1423,SMALL(IF(الكليات!$A$2:$A$1423&lt;&gt;"",IF(الكليات!$B$2:$B$1423&lt;=$B$2,IF(الكليات!$D$2:$D$1423=$C$2,IF(الكليات!$E$2:$E$1423&lt;&gt;$H$2,ROW($A$2:$A$1423)-ROW($B$2)+1)))),ROWS($B$6:E608))),"")</f>
        <v/>
      </c>
      <c r="F608" s="9" t="str">
        <f t="array" ref="F608">IFERROR(INDEX(الكليات!E$2:E$1423,SMALL(IF(الكليات!$A$2:$A$1423&lt;&gt;"",IF(الكليات!$B$2:$B$1423&lt;=$B$2,IF(الكليات!$D$2:$D$1423=$C$2,IF(الكليات!$E$2:$E$1423&lt;&gt;$H$2,ROW($A$2:$A$1423)-ROW($B$2)+1)))),ROWS($B$6:F608))),"")</f>
        <v/>
      </c>
    </row>
    <row r="609" spans="1:6" s="9" customFormat="1" x14ac:dyDescent="0.2">
      <c r="A609" s="9" t="str">
        <f t="shared" si="9"/>
        <v/>
      </c>
      <c r="B609" s="9" t="str">
        <f t="array" ref="B609">IFERROR(INDEX(الكليات!$A$2:$A$1423,SMALL(IF(الكليات!$A$2:$A$1423&lt;&gt;"",IF(الكليات!$B$2:$B$1423&lt;=$B$2,IF(الكليات!$D$2:$D$1423=$C$2,IF(الكليات!$E$2:$E$1423&lt;&gt;$H$2,ROW($A$2:$A$1423)-ROW($B$2)+1)))),ROWS($B$6:B609))),"")</f>
        <v/>
      </c>
      <c r="C609" s="9" t="str">
        <f t="array" ref="C609">IFERROR(INDEX(الكليات!B$2:B$1423,SMALL(IF(الكليات!$A$2:$A$1423&lt;&gt;"",IF(الكليات!$B$2:$B$1423&lt;=$B$2,IF(الكليات!$D$2:$D$1423=$C$2,IF(الكليات!$E$2:$E$1423&lt;&gt;$H$2,ROW($A$2:$A$1423)-ROW($B$2)+1)))),ROWS($B$6:C609))),"")</f>
        <v/>
      </c>
      <c r="D609" s="9" t="str">
        <f t="array" ref="D609">IFERROR(INDEX(الكليات!C$2:C$1423,SMALL(IF(الكليات!$A$2:$A$1423&lt;&gt;"",IF(الكليات!$B$2:$B$1423&lt;=$B$2,IF(الكليات!$D$2:$D$1423=$C$2,IF(الكليات!$E$2:$E$1423&lt;&gt;$H$2,ROW($A$2:$A$1423)-ROW($B$2)+1)))),ROWS($B$6:D609))),"")</f>
        <v/>
      </c>
      <c r="E609" s="9" t="str">
        <f t="array" ref="E609">IFERROR(INDEX(الكليات!D$2:D$1423,SMALL(IF(الكليات!$A$2:$A$1423&lt;&gt;"",IF(الكليات!$B$2:$B$1423&lt;=$B$2,IF(الكليات!$D$2:$D$1423=$C$2,IF(الكليات!$E$2:$E$1423&lt;&gt;$H$2,ROW($A$2:$A$1423)-ROW($B$2)+1)))),ROWS($B$6:E609))),"")</f>
        <v/>
      </c>
      <c r="F609" s="9" t="str">
        <f t="array" ref="F609">IFERROR(INDEX(الكليات!E$2:E$1423,SMALL(IF(الكليات!$A$2:$A$1423&lt;&gt;"",IF(الكليات!$B$2:$B$1423&lt;=$B$2,IF(الكليات!$D$2:$D$1423=$C$2,IF(الكليات!$E$2:$E$1423&lt;&gt;$H$2,ROW($A$2:$A$1423)-ROW($B$2)+1)))),ROWS($B$6:F609))),"")</f>
        <v/>
      </c>
    </row>
    <row r="610" spans="1:6" s="9" customFormat="1" x14ac:dyDescent="0.2">
      <c r="A610" s="9" t="str">
        <f t="shared" si="9"/>
        <v/>
      </c>
      <c r="B610" s="9" t="str">
        <f t="array" ref="B610">IFERROR(INDEX(الكليات!$A$2:$A$1423,SMALL(IF(الكليات!$A$2:$A$1423&lt;&gt;"",IF(الكليات!$B$2:$B$1423&lt;=$B$2,IF(الكليات!$D$2:$D$1423=$C$2,IF(الكليات!$E$2:$E$1423&lt;&gt;$H$2,ROW($A$2:$A$1423)-ROW($B$2)+1)))),ROWS($B$6:B610))),"")</f>
        <v/>
      </c>
      <c r="C610" s="9" t="str">
        <f t="array" ref="C610">IFERROR(INDEX(الكليات!B$2:B$1423,SMALL(IF(الكليات!$A$2:$A$1423&lt;&gt;"",IF(الكليات!$B$2:$B$1423&lt;=$B$2,IF(الكليات!$D$2:$D$1423=$C$2,IF(الكليات!$E$2:$E$1423&lt;&gt;$H$2,ROW($A$2:$A$1423)-ROW($B$2)+1)))),ROWS($B$6:C610))),"")</f>
        <v/>
      </c>
      <c r="D610" s="9" t="str">
        <f t="array" ref="D610">IFERROR(INDEX(الكليات!C$2:C$1423,SMALL(IF(الكليات!$A$2:$A$1423&lt;&gt;"",IF(الكليات!$B$2:$B$1423&lt;=$B$2,IF(الكليات!$D$2:$D$1423=$C$2,IF(الكليات!$E$2:$E$1423&lt;&gt;$H$2,ROW($A$2:$A$1423)-ROW($B$2)+1)))),ROWS($B$6:D610))),"")</f>
        <v/>
      </c>
      <c r="E610" s="9" t="str">
        <f t="array" ref="E610">IFERROR(INDEX(الكليات!D$2:D$1423,SMALL(IF(الكليات!$A$2:$A$1423&lt;&gt;"",IF(الكليات!$B$2:$B$1423&lt;=$B$2,IF(الكليات!$D$2:$D$1423=$C$2,IF(الكليات!$E$2:$E$1423&lt;&gt;$H$2,ROW($A$2:$A$1423)-ROW($B$2)+1)))),ROWS($B$6:E610))),"")</f>
        <v/>
      </c>
      <c r="F610" s="9" t="str">
        <f t="array" ref="F610">IFERROR(INDEX(الكليات!E$2:E$1423,SMALL(IF(الكليات!$A$2:$A$1423&lt;&gt;"",IF(الكليات!$B$2:$B$1423&lt;=$B$2,IF(الكليات!$D$2:$D$1423=$C$2,IF(الكليات!$E$2:$E$1423&lt;&gt;$H$2,ROW($A$2:$A$1423)-ROW($B$2)+1)))),ROWS($B$6:F610))),"")</f>
        <v/>
      </c>
    </row>
    <row r="611" spans="1:6" s="9" customFormat="1" x14ac:dyDescent="0.2">
      <c r="A611" s="9" t="str">
        <f t="shared" si="9"/>
        <v/>
      </c>
      <c r="B611" s="9" t="str">
        <f t="array" ref="B611">IFERROR(INDEX(الكليات!$A$2:$A$1423,SMALL(IF(الكليات!$A$2:$A$1423&lt;&gt;"",IF(الكليات!$B$2:$B$1423&lt;=$B$2,IF(الكليات!$D$2:$D$1423=$C$2,IF(الكليات!$E$2:$E$1423&lt;&gt;$H$2,ROW($A$2:$A$1423)-ROW($B$2)+1)))),ROWS($B$6:B611))),"")</f>
        <v/>
      </c>
      <c r="C611" s="9" t="str">
        <f t="array" ref="C611">IFERROR(INDEX(الكليات!B$2:B$1423,SMALL(IF(الكليات!$A$2:$A$1423&lt;&gt;"",IF(الكليات!$B$2:$B$1423&lt;=$B$2,IF(الكليات!$D$2:$D$1423=$C$2,IF(الكليات!$E$2:$E$1423&lt;&gt;$H$2,ROW($A$2:$A$1423)-ROW($B$2)+1)))),ROWS($B$6:C611))),"")</f>
        <v/>
      </c>
      <c r="D611" s="9" t="str">
        <f t="array" ref="D611">IFERROR(INDEX(الكليات!C$2:C$1423,SMALL(IF(الكليات!$A$2:$A$1423&lt;&gt;"",IF(الكليات!$B$2:$B$1423&lt;=$B$2,IF(الكليات!$D$2:$D$1423=$C$2,IF(الكليات!$E$2:$E$1423&lt;&gt;$H$2,ROW($A$2:$A$1423)-ROW($B$2)+1)))),ROWS($B$6:D611))),"")</f>
        <v/>
      </c>
      <c r="E611" s="9" t="str">
        <f t="array" ref="E611">IFERROR(INDEX(الكليات!D$2:D$1423,SMALL(IF(الكليات!$A$2:$A$1423&lt;&gt;"",IF(الكليات!$B$2:$B$1423&lt;=$B$2,IF(الكليات!$D$2:$D$1423=$C$2,IF(الكليات!$E$2:$E$1423&lt;&gt;$H$2,ROW($A$2:$A$1423)-ROW($B$2)+1)))),ROWS($B$6:E611))),"")</f>
        <v/>
      </c>
      <c r="F611" s="9" t="str">
        <f t="array" ref="F611">IFERROR(INDEX(الكليات!E$2:E$1423,SMALL(IF(الكليات!$A$2:$A$1423&lt;&gt;"",IF(الكليات!$B$2:$B$1423&lt;=$B$2,IF(الكليات!$D$2:$D$1423=$C$2,IF(الكليات!$E$2:$E$1423&lt;&gt;$H$2,ROW($A$2:$A$1423)-ROW($B$2)+1)))),ROWS($B$6:F611))),"")</f>
        <v/>
      </c>
    </row>
    <row r="612" spans="1:6" s="9" customFormat="1" x14ac:dyDescent="0.2">
      <c r="A612" s="9" t="str">
        <f t="shared" si="9"/>
        <v/>
      </c>
      <c r="B612" s="9" t="str">
        <f t="array" ref="B612">IFERROR(INDEX(الكليات!$A$2:$A$1423,SMALL(IF(الكليات!$A$2:$A$1423&lt;&gt;"",IF(الكليات!$B$2:$B$1423&lt;=$B$2,IF(الكليات!$D$2:$D$1423=$C$2,IF(الكليات!$E$2:$E$1423&lt;&gt;$H$2,ROW($A$2:$A$1423)-ROW($B$2)+1)))),ROWS($B$6:B612))),"")</f>
        <v/>
      </c>
      <c r="C612" s="9" t="str">
        <f t="array" ref="C612">IFERROR(INDEX(الكليات!B$2:B$1423,SMALL(IF(الكليات!$A$2:$A$1423&lt;&gt;"",IF(الكليات!$B$2:$B$1423&lt;=$B$2,IF(الكليات!$D$2:$D$1423=$C$2,IF(الكليات!$E$2:$E$1423&lt;&gt;$H$2,ROW($A$2:$A$1423)-ROW($B$2)+1)))),ROWS($B$6:C612))),"")</f>
        <v/>
      </c>
      <c r="D612" s="9" t="str">
        <f t="array" ref="D612">IFERROR(INDEX(الكليات!C$2:C$1423,SMALL(IF(الكليات!$A$2:$A$1423&lt;&gt;"",IF(الكليات!$B$2:$B$1423&lt;=$B$2,IF(الكليات!$D$2:$D$1423=$C$2,IF(الكليات!$E$2:$E$1423&lt;&gt;$H$2,ROW($A$2:$A$1423)-ROW($B$2)+1)))),ROWS($B$6:D612))),"")</f>
        <v/>
      </c>
      <c r="E612" s="9" t="str">
        <f t="array" ref="E612">IFERROR(INDEX(الكليات!D$2:D$1423,SMALL(IF(الكليات!$A$2:$A$1423&lt;&gt;"",IF(الكليات!$B$2:$B$1423&lt;=$B$2,IF(الكليات!$D$2:$D$1423=$C$2,IF(الكليات!$E$2:$E$1423&lt;&gt;$H$2,ROW($A$2:$A$1423)-ROW($B$2)+1)))),ROWS($B$6:E612))),"")</f>
        <v/>
      </c>
      <c r="F612" s="9" t="str">
        <f t="array" ref="F612">IFERROR(INDEX(الكليات!E$2:E$1423,SMALL(IF(الكليات!$A$2:$A$1423&lt;&gt;"",IF(الكليات!$B$2:$B$1423&lt;=$B$2,IF(الكليات!$D$2:$D$1423=$C$2,IF(الكليات!$E$2:$E$1423&lt;&gt;$H$2,ROW($A$2:$A$1423)-ROW($B$2)+1)))),ROWS($B$6:F612))),"")</f>
        <v/>
      </c>
    </row>
    <row r="613" spans="1:6" s="9" customFormat="1" x14ac:dyDescent="0.2">
      <c r="A613" s="9" t="str">
        <f t="shared" si="9"/>
        <v/>
      </c>
      <c r="B613" s="9" t="str">
        <f t="array" ref="B613">IFERROR(INDEX(الكليات!$A$2:$A$1423,SMALL(IF(الكليات!$A$2:$A$1423&lt;&gt;"",IF(الكليات!$B$2:$B$1423&lt;=$B$2,IF(الكليات!$D$2:$D$1423=$C$2,IF(الكليات!$E$2:$E$1423&lt;&gt;$H$2,ROW($A$2:$A$1423)-ROW($B$2)+1)))),ROWS($B$6:B613))),"")</f>
        <v/>
      </c>
      <c r="C613" s="9" t="str">
        <f t="array" ref="C613">IFERROR(INDEX(الكليات!B$2:B$1423,SMALL(IF(الكليات!$A$2:$A$1423&lt;&gt;"",IF(الكليات!$B$2:$B$1423&lt;=$B$2,IF(الكليات!$D$2:$D$1423=$C$2,IF(الكليات!$E$2:$E$1423&lt;&gt;$H$2,ROW($A$2:$A$1423)-ROW($B$2)+1)))),ROWS($B$6:C613))),"")</f>
        <v/>
      </c>
      <c r="D613" s="9" t="str">
        <f t="array" ref="D613">IFERROR(INDEX(الكليات!C$2:C$1423,SMALL(IF(الكليات!$A$2:$A$1423&lt;&gt;"",IF(الكليات!$B$2:$B$1423&lt;=$B$2,IF(الكليات!$D$2:$D$1423=$C$2,IF(الكليات!$E$2:$E$1423&lt;&gt;$H$2,ROW($A$2:$A$1423)-ROW($B$2)+1)))),ROWS($B$6:D613))),"")</f>
        <v/>
      </c>
      <c r="E613" s="9" t="str">
        <f t="array" ref="E613">IFERROR(INDEX(الكليات!D$2:D$1423,SMALL(IF(الكليات!$A$2:$A$1423&lt;&gt;"",IF(الكليات!$B$2:$B$1423&lt;=$B$2,IF(الكليات!$D$2:$D$1423=$C$2,IF(الكليات!$E$2:$E$1423&lt;&gt;$H$2,ROW($A$2:$A$1423)-ROW($B$2)+1)))),ROWS($B$6:E613))),"")</f>
        <v/>
      </c>
      <c r="F613" s="9" t="str">
        <f t="array" ref="F613">IFERROR(INDEX(الكليات!E$2:E$1423,SMALL(IF(الكليات!$A$2:$A$1423&lt;&gt;"",IF(الكليات!$B$2:$B$1423&lt;=$B$2,IF(الكليات!$D$2:$D$1423=$C$2,IF(الكليات!$E$2:$E$1423&lt;&gt;$H$2,ROW($A$2:$A$1423)-ROW($B$2)+1)))),ROWS($B$6:F613))),"")</f>
        <v/>
      </c>
    </row>
    <row r="614" spans="1:6" s="9" customFormat="1" x14ac:dyDescent="0.2">
      <c r="A614" s="9" t="str">
        <f t="shared" si="9"/>
        <v/>
      </c>
      <c r="B614" s="9" t="str">
        <f t="array" ref="B614">IFERROR(INDEX(الكليات!$A$2:$A$1423,SMALL(IF(الكليات!$A$2:$A$1423&lt;&gt;"",IF(الكليات!$B$2:$B$1423&lt;=$B$2,IF(الكليات!$D$2:$D$1423=$C$2,IF(الكليات!$E$2:$E$1423&lt;&gt;$H$2,ROW($A$2:$A$1423)-ROW($B$2)+1)))),ROWS($B$6:B614))),"")</f>
        <v/>
      </c>
      <c r="C614" s="9" t="str">
        <f t="array" ref="C614">IFERROR(INDEX(الكليات!B$2:B$1423,SMALL(IF(الكليات!$A$2:$A$1423&lt;&gt;"",IF(الكليات!$B$2:$B$1423&lt;=$B$2,IF(الكليات!$D$2:$D$1423=$C$2,IF(الكليات!$E$2:$E$1423&lt;&gt;$H$2,ROW($A$2:$A$1423)-ROW($B$2)+1)))),ROWS($B$6:C614))),"")</f>
        <v/>
      </c>
      <c r="D614" s="9" t="str">
        <f t="array" ref="D614">IFERROR(INDEX(الكليات!C$2:C$1423,SMALL(IF(الكليات!$A$2:$A$1423&lt;&gt;"",IF(الكليات!$B$2:$B$1423&lt;=$B$2,IF(الكليات!$D$2:$D$1423=$C$2,IF(الكليات!$E$2:$E$1423&lt;&gt;$H$2,ROW($A$2:$A$1423)-ROW($B$2)+1)))),ROWS($B$6:D614))),"")</f>
        <v/>
      </c>
      <c r="E614" s="9" t="str">
        <f t="array" ref="E614">IFERROR(INDEX(الكليات!D$2:D$1423,SMALL(IF(الكليات!$A$2:$A$1423&lt;&gt;"",IF(الكليات!$B$2:$B$1423&lt;=$B$2,IF(الكليات!$D$2:$D$1423=$C$2,IF(الكليات!$E$2:$E$1423&lt;&gt;$H$2,ROW($A$2:$A$1423)-ROW($B$2)+1)))),ROWS($B$6:E614))),"")</f>
        <v/>
      </c>
      <c r="F614" s="9" t="str">
        <f t="array" ref="F614">IFERROR(INDEX(الكليات!E$2:E$1423,SMALL(IF(الكليات!$A$2:$A$1423&lt;&gt;"",IF(الكليات!$B$2:$B$1423&lt;=$B$2,IF(الكليات!$D$2:$D$1423=$C$2,IF(الكليات!$E$2:$E$1423&lt;&gt;$H$2,ROW($A$2:$A$1423)-ROW($B$2)+1)))),ROWS($B$6:F614))),"")</f>
        <v/>
      </c>
    </row>
    <row r="615" spans="1:6" s="9" customFormat="1" x14ac:dyDescent="0.2">
      <c r="A615" s="9" t="str">
        <f t="shared" si="9"/>
        <v/>
      </c>
      <c r="B615" s="9" t="str">
        <f t="array" ref="B615">IFERROR(INDEX(الكليات!$A$2:$A$1423,SMALL(IF(الكليات!$A$2:$A$1423&lt;&gt;"",IF(الكليات!$B$2:$B$1423&lt;=$B$2,IF(الكليات!$D$2:$D$1423=$C$2,IF(الكليات!$E$2:$E$1423&lt;&gt;$H$2,ROW($A$2:$A$1423)-ROW($B$2)+1)))),ROWS($B$6:B615))),"")</f>
        <v/>
      </c>
      <c r="C615" s="9" t="str">
        <f t="array" ref="C615">IFERROR(INDEX(الكليات!B$2:B$1423,SMALL(IF(الكليات!$A$2:$A$1423&lt;&gt;"",IF(الكليات!$B$2:$B$1423&lt;=$B$2,IF(الكليات!$D$2:$D$1423=$C$2,IF(الكليات!$E$2:$E$1423&lt;&gt;$H$2,ROW($A$2:$A$1423)-ROW($B$2)+1)))),ROWS($B$6:C615))),"")</f>
        <v/>
      </c>
      <c r="D615" s="9" t="str">
        <f t="array" ref="D615">IFERROR(INDEX(الكليات!C$2:C$1423,SMALL(IF(الكليات!$A$2:$A$1423&lt;&gt;"",IF(الكليات!$B$2:$B$1423&lt;=$B$2,IF(الكليات!$D$2:$D$1423=$C$2,IF(الكليات!$E$2:$E$1423&lt;&gt;$H$2,ROW($A$2:$A$1423)-ROW($B$2)+1)))),ROWS($B$6:D615))),"")</f>
        <v/>
      </c>
      <c r="E615" s="9" t="str">
        <f t="array" ref="E615">IFERROR(INDEX(الكليات!D$2:D$1423,SMALL(IF(الكليات!$A$2:$A$1423&lt;&gt;"",IF(الكليات!$B$2:$B$1423&lt;=$B$2,IF(الكليات!$D$2:$D$1423=$C$2,IF(الكليات!$E$2:$E$1423&lt;&gt;$H$2,ROW($A$2:$A$1423)-ROW($B$2)+1)))),ROWS($B$6:E615))),"")</f>
        <v/>
      </c>
      <c r="F615" s="9" t="str">
        <f t="array" ref="F615">IFERROR(INDEX(الكليات!E$2:E$1423,SMALL(IF(الكليات!$A$2:$A$1423&lt;&gt;"",IF(الكليات!$B$2:$B$1423&lt;=$B$2,IF(الكليات!$D$2:$D$1423=$C$2,IF(الكليات!$E$2:$E$1423&lt;&gt;$H$2,ROW($A$2:$A$1423)-ROW($B$2)+1)))),ROWS($B$6:F615))),"")</f>
        <v/>
      </c>
    </row>
    <row r="616" spans="1:6" s="9" customFormat="1" x14ac:dyDescent="0.2">
      <c r="A616" s="9" t="str">
        <f t="shared" si="9"/>
        <v/>
      </c>
      <c r="B616" s="9" t="str">
        <f t="array" ref="B616">IFERROR(INDEX(الكليات!$A$2:$A$1423,SMALL(IF(الكليات!$A$2:$A$1423&lt;&gt;"",IF(الكليات!$B$2:$B$1423&lt;=$B$2,IF(الكليات!$D$2:$D$1423=$C$2,IF(الكليات!$E$2:$E$1423&lt;&gt;$H$2,ROW($A$2:$A$1423)-ROW($B$2)+1)))),ROWS($B$6:B616))),"")</f>
        <v/>
      </c>
      <c r="C616" s="9" t="str">
        <f t="array" ref="C616">IFERROR(INDEX(الكليات!B$2:B$1423,SMALL(IF(الكليات!$A$2:$A$1423&lt;&gt;"",IF(الكليات!$B$2:$B$1423&lt;=$B$2,IF(الكليات!$D$2:$D$1423=$C$2,IF(الكليات!$E$2:$E$1423&lt;&gt;$H$2,ROW($A$2:$A$1423)-ROW($B$2)+1)))),ROWS($B$6:C616))),"")</f>
        <v/>
      </c>
      <c r="D616" s="9" t="str">
        <f t="array" ref="D616">IFERROR(INDEX(الكليات!C$2:C$1423,SMALL(IF(الكليات!$A$2:$A$1423&lt;&gt;"",IF(الكليات!$B$2:$B$1423&lt;=$B$2,IF(الكليات!$D$2:$D$1423=$C$2,IF(الكليات!$E$2:$E$1423&lt;&gt;$H$2,ROW($A$2:$A$1423)-ROW($B$2)+1)))),ROWS($B$6:D616))),"")</f>
        <v/>
      </c>
      <c r="E616" s="9" t="str">
        <f t="array" ref="E616">IFERROR(INDEX(الكليات!D$2:D$1423,SMALL(IF(الكليات!$A$2:$A$1423&lt;&gt;"",IF(الكليات!$B$2:$B$1423&lt;=$B$2,IF(الكليات!$D$2:$D$1423=$C$2,IF(الكليات!$E$2:$E$1423&lt;&gt;$H$2,ROW($A$2:$A$1423)-ROW($B$2)+1)))),ROWS($B$6:E616))),"")</f>
        <v/>
      </c>
      <c r="F616" s="9" t="str">
        <f t="array" ref="F616">IFERROR(INDEX(الكليات!E$2:E$1423,SMALL(IF(الكليات!$A$2:$A$1423&lt;&gt;"",IF(الكليات!$B$2:$B$1423&lt;=$B$2,IF(الكليات!$D$2:$D$1423=$C$2,IF(الكليات!$E$2:$E$1423&lt;&gt;$H$2,ROW($A$2:$A$1423)-ROW($B$2)+1)))),ROWS($B$6:F616))),"")</f>
        <v/>
      </c>
    </row>
    <row r="617" spans="1:6" s="9" customFormat="1" x14ac:dyDescent="0.2">
      <c r="A617" s="9" t="str">
        <f t="shared" si="9"/>
        <v/>
      </c>
      <c r="B617" s="9" t="str">
        <f t="array" ref="B617">IFERROR(INDEX(الكليات!$A$2:$A$1423,SMALL(IF(الكليات!$A$2:$A$1423&lt;&gt;"",IF(الكليات!$B$2:$B$1423&lt;=$B$2,IF(الكليات!$D$2:$D$1423=$C$2,IF(الكليات!$E$2:$E$1423&lt;&gt;$H$2,ROW($A$2:$A$1423)-ROW($B$2)+1)))),ROWS($B$6:B617))),"")</f>
        <v/>
      </c>
      <c r="C617" s="9" t="str">
        <f t="array" ref="C617">IFERROR(INDEX(الكليات!B$2:B$1423,SMALL(IF(الكليات!$A$2:$A$1423&lt;&gt;"",IF(الكليات!$B$2:$B$1423&lt;=$B$2,IF(الكليات!$D$2:$D$1423=$C$2,IF(الكليات!$E$2:$E$1423&lt;&gt;$H$2,ROW($A$2:$A$1423)-ROW($B$2)+1)))),ROWS($B$6:C617))),"")</f>
        <v/>
      </c>
      <c r="D617" s="9" t="str">
        <f t="array" ref="D617">IFERROR(INDEX(الكليات!C$2:C$1423,SMALL(IF(الكليات!$A$2:$A$1423&lt;&gt;"",IF(الكليات!$B$2:$B$1423&lt;=$B$2,IF(الكليات!$D$2:$D$1423=$C$2,IF(الكليات!$E$2:$E$1423&lt;&gt;$H$2,ROW($A$2:$A$1423)-ROW($B$2)+1)))),ROWS($B$6:D617))),"")</f>
        <v/>
      </c>
      <c r="E617" s="9" t="str">
        <f t="array" ref="E617">IFERROR(INDEX(الكليات!D$2:D$1423,SMALL(IF(الكليات!$A$2:$A$1423&lt;&gt;"",IF(الكليات!$B$2:$B$1423&lt;=$B$2,IF(الكليات!$D$2:$D$1423=$C$2,IF(الكليات!$E$2:$E$1423&lt;&gt;$H$2,ROW($A$2:$A$1423)-ROW($B$2)+1)))),ROWS($B$6:E617))),"")</f>
        <v/>
      </c>
      <c r="F617" s="9" t="str">
        <f t="array" ref="F617">IFERROR(INDEX(الكليات!E$2:E$1423,SMALL(IF(الكليات!$A$2:$A$1423&lt;&gt;"",IF(الكليات!$B$2:$B$1423&lt;=$B$2,IF(الكليات!$D$2:$D$1423=$C$2,IF(الكليات!$E$2:$E$1423&lt;&gt;$H$2,ROW($A$2:$A$1423)-ROW($B$2)+1)))),ROWS($B$6:F617))),"")</f>
        <v/>
      </c>
    </row>
    <row r="618" spans="1:6" s="9" customFormat="1" x14ac:dyDescent="0.2">
      <c r="A618" s="9" t="str">
        <f t="shared" si="9"/>
        <v/>
      </c>
      <c r="B618" s="9" t="str">
        <f t="array" ref="B618">IFERROR(INDEX(الكليات!$A$2:$A$1423,SMALL(IF(الكليات!$A$2:$A$1423&lt;&gt;"",IF(الكليات!$B$2:$B$1423&lt;=$B$2,IF(الكليات!$D$2:$D$1423=$C$2,IF(الكليات!$E$2:$E$1423&lt;&gt;$H$2,ROW($A$2:$A$1423)-ROW($B$2)+1)))),ROWS($B$6:B618))),"")</f>
        <v/>
      </c>
      <c r="C618" s="9" t="str">
        <f t="array" ref="C618">IFERROR(INDEX(الكليات!B$2:B$1423,SMALL(IF(الكليات!$A$2:$A$1423&lt;&gt;"",IF(الكليات!$B$2:$B$1423&lt;=$B$2,IF(الكليات!$D$2:$D$1423=$C$2,IF(الكليات!$E$2:$E$1423&lt;&gt;$H$2,ROW($A$2:$A$1423)-ROW($B$2)+1)))),ROWS($B$6:C618))),"")</f>
        <v/>
      </c>
      <c r="D618" s="9" t="str">
        <f t="array" ref="D618">IFERROR(INDEX(الكليات!C$2:C$1423,SMALL(IF(الكليات!$A$2:$A$1423&lt;&gt;"",IF(الكليات!$B$2:$B$1423&lt;=$B$2,IF(الكليات!$D$2:$D$1423=$C$2,IF(الكليات!$E$2:$E$1423&lt;&gt;$H$2,ROW($A$2:$A$1423)-ROW($B$2)+1)))),ROWS($B$6:D618))),"")</f>
        <v/>
      </c>
      <c r="E618" s="9" t="str">
        <f t="array" ref="E618">IFERROR(INDEX(الكليات!D$2:D$1423,SMALL(IF(الكليات!$A$2:$A$1423&lt;&gt;"",IF(الكليات!$B$2:$B$1423&lt;=$B$2,IF(الكليات!$D$2:$D$1423=$C$2,IF(الكليات!$E$2:$E$1423&lt;&gt;$H$2,ROW($A$2:$A$1423)-ROW($B$2)+1)))),ROWS($B$6:E618))),"")</f>
        <v/>
      </c>
      <c r="F618" s="9" t="str">
        <f t="array" ref="F618">IFERROR(INDEX(الكليات!E$2:E$1423,SMALL(IF(الكليات!$A$2:$A$1423&lt;&gt;"",IF(الكليات!$B$2:$B$1423&lt;=$B$2,IF(الكليات!$D$2:$D$1423=$C$2,IF(الكليات!$E$2:$E$1423&lt;&gt;$H$2,ROW($A$2:$A$1423)-ROW($B$2)+1)))),ROWS($B$6:F618))),"")</f>
        <v/>
      </c>
    </row>
    <row r="619" spans="1:6" s="9" customFormat="1" x14ac:dyDescent="0.2">
      <c r="A619" s="9" t="str">
        <f t="shared" si="9"/>
        <v/>
      </c>
      <c r="B619" s="9" t="str">
        <f t="array" ref="B619">IFERROR(INDEX(الكليات!$A$2:$A$1423,SMALL(IF(الكليات!$A$2:$A$1423&lt;&gt;"",IF(الكليات!$B$2:$B$1423&lt;=$B$2,IF(الكليات!$D$2:$D$1423=$C$2,IF(الكليات!$E$2:$E$1423&lt;&gt;$H$2,ROW($A$2:$A$1423)-ROW($B$2)+1)))),ROWS($B$6:B619))),"")</f>
        <v/>
      </c>
      <c r="C619" s="9" t="str">
        <f t="array" ref="C619">IFERROR(INDEX(الكليات!B$2:B$1423,SMALL(IF(الكليات!$A$2:$A$1423&lt;&gt;"",IF(الكليات!$B$2:$B$1423&lt;=$B$2,IF(الكليات!$D$2:$D$1423=$C$2,IF(الكليات!$E$2:$E$1423&lt;&gt;$H$2,ROW($A$2:$A$1423)-ROW($B$2)+1)))),ROWS($B$6:C619))),"")</f>
        <v/>
      </c>
      <c r="D619" s="9" t="str">
        <f t="array" ref="D619">IFERROR(INDEX(الكليات!C$2:C$1423,SMALL(IF(الكليات!$A$2:$A$1423&lt;&gt;"",IF(الكليات!$B$2:$B$1423&lt;=$B$2,IF(الكليات!$D$2:$D$1423=$C$2,IF(الكليات!$E$2:$E$1423&lt;&gt;$H$2,ROW($A$2:$A$1423)-ROW($B$2)+1)))),ROWS($B$6:D619))),"")</f>
        <v/>
      </c>
      <c r="E619" s="9" t="str">
        <f t="array" ref="E619">IFERROR(INDEX(الكليات!D$2:D$1423,SMALL(IF(الكليات!$A$2:$A$1423&lt;&gt;"",IF(الكليات!$B$2:$B$1423&lt;=$B$2,IF(الكليات!$D$2:$D$1423=$C$2,IF(الكليات!$E$2:$E$1423&lt;&gt;$H$2,ROW($A$2:$A$1423)-ROW($B$2)+1)))),ROWS($B$6:E619))),"")</f>
        <v/>
      </c>
      <c r="F619" s="9" t="str">
        <f t="array" ref="F619">IFERROR(INDEX(الكليات!E$2:E$1423,SMALL(IF(الكليات!$A$2:$A$1423&lt;&gt;"",IF(الكليات!$B$2:$B$1423&lt;=$B$2,IF(الكليات!$D$2:$D$1423=$C$2,IF(الكليات!$E$2:$E$1423&lt;&gt;$H$2,ROW($A$2:$A$1423)-ROW($B$2)+1)))),ROWS($B$6:F619))),"")</f>
        <v/>
      </c>
    </row>
    <row r="620" spans="1:6" s="9" customFormat="1" x14ac:dyDescent="0.2">
      <c r="A620" s="9" t="str">
        <f t="shared" si="9"/>
        <v/>
      </c>
      <c r="B620" s="9" t="str">
        <f t="array" ref="B620">IFERROR(INDEX(الكليات!$A$2:$A$1423,SMALL(IF(الكليات!$A$2:$A$1423&lt;&gt;"",IF(الكليات!$B$2:$B$1423&lt;=$B$2,IF(الكليات!$D$2:$D$1423=$C$2,IF(الكليات!$E$2:$E$1423&lt;&gt;$H$2,ROW($A$2:$A$1423)-ROW($B$2)+1)))),ROWS($B$6:B620))),"")</f>
        <v/>
      </c>
      <c r="C620" s="9" t="str">
        <f t="array" ref="C620">IFERROR(INDEX(الكليات!B$2:B$1423,SMALL(IF(الكليات!$A$2:$A$1423&lt;&gt;"",IF(الكليات!$B$2:$B$1423&lt;=$B$2,IF(الكليات!$D$2:$D$1423=$C$2,IF(الكليات!$E$2:$E$1423&lt;&gt;$H$2,ROW($A$2:$A$1423)-ROW($B$2)+1)))),ROWS($B$6:C620))),"")</f>
        <v/>
      </c>
      <c r="D620" s="9" t="str">
        <f t="array" ref="D620">IFERROR(INDEX(الكليات!C$2:C$1423,SMALL(IF(الكليات!$A$2:$A$1423&lt;&gt;"",IF(الكليات!$B$2:$B$1423&lt;=$B$2,IF(الكليات!$D$2:$D$1423=$C$2,IF(الكليات!$E$2:$E$1423&lt;&gt;$H$2,ROW($A$2:$A$1423)-ROW($B$2)+1)))),ROWS($B$6:D620))),"")</f>
        <v/>
      </c>
      <c r="E620" s="9" t="str">
        <f t="array" ref="E620">IFERROR(INDEX(الكليات!D$2:D$1423,SMALL(IF(الكليات!$A$2:$A$1423&lt;&gt;"",IF(الكليات!$B$2:$B$1423&lt;=$B$2,IF(الكليات!$D$2:$D$1423=$C$2,IF(الكليات!$E$2:$E$1423&lt;&gt;$H$2,ROW($A$2:$A$1423)-ROW($B$2)+1)))),ROWS($B$6:E620))),"")</f>
        <v/>
      </c>
      <c r="F620" s="9" t="str">
        <f t="array" ref="F620">IFERROR(INDEX(الكليات!E$2:E$1423,SMALL(IF(الكليات!$A$2:$A$1423&lt;&gt;"",IF(الكليات!$B$2:$B$1423&lt;=$B$2,IF(الكليات!$D$2:$D$1423=$C$2,IF(الكليات!$E$2:$E$1423&lt;&gt;$H$2,ROW($A$2:$A$1423)-ROW($B$2)+1)))),ROWS($B$6:F620))),"")</f>
        <v/>
      </c>
    </row>
    <row r="621" spans="1:6" s="9" customFormat="1" x14ac:dyDescent="0.2">
      <c r="A621" s="9" t="str">
        <f t="shared" si="9"/>
        <v/>
      </c>
      <c r="B621" s="9" t="str">
        <f t="array" ref="B621">IFERROR(INDEX(الكليات!$A$2:$A$1423,SMALL(IF(الكليات!$A$2:$A$1423&lt;&gt;"",IF(الكليات!$B$2:$B$1423&lt;=$B$2,IF(الكليات!$D$2:$D$1423=$C$2,IF(الكليات!$E$2:$E$1423&lt;&gt;$H$2,ROW($A$2:$A$1423)-ROW($B$2)+1)))),ROWS($B$6:B621))),"")</f>
        <v/>
      </c>
      <c r="C621" s="9" t="str">
        <f t="array" ref="C621">IFERROR(INDEX(الكليات!B$2:B$1423,SMALL(IF(الكليات!$A$2:$A$1423&lt;&gt;"",IF(الكليات!$B$2:$B$1423&lt;=$B$2,IF(الكليات!$D$2:$D$1423=$C$2,IF(الكليات!$E$2:$E$1423&lt;&gt;$H$2,ROW($A$2:$A$1423)-ROW($B$2)+1)))),ROWS($B$6:C621))),"")</f>
        <v/>
      </c>
      <c r="D621" s="9" t="str">
        <f t="array" ref="D621">IFERROR(INDEX(الكليات!C$2:C$1423,SMALL(IF(الكليات!$A$2:$A$1423&lt;&gt;"",IF(الكليات!$B$2:$B$1423&lt;=$B$2,IF(الكليات!$D$2:$D$1423=$C$2,IF(الكليات!$E$2:$E$1423&lt;&gt;$H$2,ROW($A$2:$A$1423)-ROW($B$2)+1)))),ROWS($B$6:D621))),"")</f>
        <v/>
      </c>
      <c r="E621" s="9" t="str">
        <f t="array" ref="E621">IFERROR(INDEX(الكليات!D$2:D$1423,SMALL(IF(الكليات!$A$2:$A$1423&lt;&gt;"",IF(الكليات!$B$2:$B$1423&lt;=$B$2,IF(الكليات!$D$2:$D$1423=$C$2,IF(الكليات!$E$2:$E$1423&lt;&gt;$H$2,ROW($A$2:$A$1423)-ROW($B$2)+1)))),ROWS($B$6:E621))),"")</f>
        <v/>
      </c>
      <c r="F621" s="9" t="str">
        <f t="array" ref="F621">IFERROR(INDEX(الكليات!E$2:E$1423,SMALL(IF(الكليات!$A$2:$A$1423&lt;&gt;"",IF(الكليات!$B$2:$B$1423&lt;=$B$2,IF(الكليات!$D$2:$D$1423=$C$2,IF(الكليات!$E$2:$E$1423&lt;&gt;$H$2,ROW($A$2:$A$1423)-ROW($B$2)+1)))),ROWS($B$6:F621))),"")</f>
        <v/>
      </c>
    </row>
    <row r="622" spans="1:6" s="9" customFormat="1" x14ac:dyDescent="0.2">
      <c r="A622" s="9" t="str">
        <f t="shared" si="9"/>
        <v/>
      </c>
      <c r="B622" s="9" t="str">
        <f t="array" ref="B622">IFERROR(INDEX(الكليات!$A$2:$A$1423,SMALL(IF(الكليات!$A$2:$A$1423&lt;&gt;"",IF(الكليات!$B$2:$B$1423&lt;=$B$2,IF(الكليات!$D$2:$D$1423=$C$2,IF(الكليات!$E$2:$E$1423&lt;&gt;$H$2,ROW($A$2:$A$1423)-ROW($B$2)+1)))),ROWS($B$6:B622))),"")</f>
        <v/>
      </c>
      <c r="C622" s="9" t="str">
        <f t="array" ref="C622">IFERROR(INDEX(الكليات!B$2:B$1423,SMALL(IF(الكليات!$A$2:$A$1423&lt;&gt;"",IF(الكليات!$B$2:$B$1423&lt;=$B$2,IF(الكليات!$D$2:$D$1423=$C$2,IF(الكليات!$E$2:$E$1423&lt;&gt;$H$2,ROW($A$2:$A$1423)-ROW($B$2)+1)))),ROWS($B$6:C622))),"")</f>
        <v/>
      </c>
      <c r="D622" s="9" t="str">
        <f t="array" ref="D622">IFERROR(INDEX(الكليات!C$2:C$1423,SMALL(IF(الكليات!$A$2:$A$1423&lt;&gt;"",IF(الكليات!$B$2:$B$1423&lt;=$B$2,IF(الكليات!$D$2:$D$1423=$C$2,IF(الكليات!$E$2:$E$1423&lt;&gt;$H$2,ROW($A$2:$A$1423)-ROW($B$2)+1)))),ROWS($B$6:D622))),"")</f>
        <v/>
      </c>
      <c r="E622" s="9" t="str">
        <f t="array" ref="E622">IFERROR(INDEX(الكليات!D$2:D$1423,SMALL(IF(الكليات!$A$2:$A$1423&lt;&gt;"",IF(الكليات!$B$2:$B$1423&lt;=$B$2,IF(الكليات!$D$2:$D$1423=$C$2,IF(الكليات!$E$2:$E$1423&lt;&gt;$H$2,ROW($A$2:$A$1423)-ROW($B$2)+1)))),ROWS($B$6:E622))),"")</f>
        <v/>
      </c>
      <c r="F622" s="9" t="str">
        <f t="array" ref="F622">IFERROR(INDEX(الكليات!E$2:E$1423,SMALL(IF(الكليات!$A$2:$A$1423&lt;&gt;"",IF(الكليات!$B$2:$B$1423&lt;=$B$2,IF(الكليات!$D$2:$D$1423=$C$2,IF(الكليات!$E$2:$E$1423&lt;&gt;$H$2,ROW($A$2:$A$1423)-ROW($B$2)+1)))),ROWS($B$6:F622))),"")</f>
        <v/>
      </c>
    </row>
    <row r="623" spans="1:6" s="9" customFormat="1" x14ac:dyDescent="0.2">
      <c r="A623" s="9" t="str">
        <f t="shared" si="9"/>
        <v/>
      </c>
      <c r="B623" s="9" t="str">
        <f t="array" ref="B623">IFERROR(INDEX(الكليات!$A$2:$A$1423,SMALL(IF(الكليات!$A$2:$A$1423&lt;&gt;"",IF(الكليات!$B$2:$B$1423&lt;=$B$2,IF(الكليات!$D$2:$D$1423=$C$2,IF(الكليات!$E$2:$E$1423&lt;&gt;$H$2,ROW($A$2:$A$1423)-ROW($B$2)+1)))),ROWS($B$6:B623))),"")</f>
        <v/>
      </c>
      <c r="C623" s="9" t="str">
        <f t="array" ref="C623">IFERROR(INDEX(الكليات!B$2:B$1423,SMALL(IF(الكليات!$A$2:$A$1423&lt;&gt;"",IF(الكليات!$B$2:$B$1423&lt;=$B$2,IF(الكليات!$D$2:$D$1423=$C$2,IF(الكليات!$E$2:$E$1423&lt;&gt;$H$2,ROW($A$2:$A$1423)-ROW($B$2)+1)))),ROWS($B$6:C623))),"")</f>
        <v/>
      </c>
      <c r="D623" s="9" t="str">
        <f t="array" ref="D623">IFERROR(INDEX(الكليات!C$2:C$1423,SMALL(IF(الكليات!$A$2:$A$1423&lt;&gt;"",IF(الكليات!$B$2:$B$1423&lt;=$B$2,IF(الكليات!$D$2:$D$1423=$C$2,IF(الكليات!$E$2:$E$1423&lt;&gt;$H$2,ROW($A$2:$A$1423)-ROW($B$2)+1)))),ROWS($B$6:D623))),"")</f>
        <v/>
      </c>
      <c r="E623" s="9" t="str">
        <f t="array" ref="E623">IFERROR(INDEX(الكليات!D$2:D$1423,SMALL(IF(الكليات!$A$2:$A$1423&lt;&gt;"",IF(الكليات!$B$2:$B$1423&lt;=$B$2,IF(الكليات!$D$2:$D$1423=$C$2,IF(الكليات!$E$2:$E$1423&lt;&gt;$H$2,ROW($A$2:$A$1423)-ROW($B$2)+1)))),ROWS($B$6:E623))),"")</f>
        <v/>
      </c>
      <c r="F623" s="9" t="str">
        <f t="array" ref="F623">IFERROR(INDEX(الكليات!E$2:E$1423,SMALL(IF(الكليات!$A$2:$A$1423&lt;&gt;"",IF(الكليات!$B$2:$B$1423&lt;=$B$2,IF(الكليات!$D$2:$D$1423=$C$2,IF(الكليات!$E$2:$E$1423&lt;&gt;$H$2,ROW($A$2:$A$1423)-ROW($B$2)+1)))),ROWS($B$6:F623))),"")</f>
        <v/>
      </c>
    </row>
    <row r="624" spans="1:6" s="9" customFormat="1" x14ac:dyDescent="0.2">
      <c r="A624" s="9" t="str">
        <f t="shared" si="9"/>
        <v/>
      </c>
      <c r="B624" s="9" t="str">
        <f t="array" ref="B624">IFERROR(INDEX(الكليات!$A$2:$A$1423,SMALL(IF(الكليات!$A$2:$A$1423&lt;&gt;"",IF(الكليات!$B$2:$B$1423&lt;=$B$2,IF(الكليات!$D$2:$D$1423=$C$2,IF(الكليات!$E$2:$E$1423&lt;&gt;$H$2,ROW($A$2:$A$1423)-ROW($B$2)+1)))),ROWS($B$6:B624))),"")</f>
        <v/>
      </c>
      <c r="C624" s="9" t="str">
        <f t="array" ref="C624">IFERROR(INDEX(الكليات!B$2:B$1423,SMALL(IF(الكليات!$A$2:$A$1423&lt;&gt;"",IF(الكليات!$B$2:$B$1423&lt;=$B$2,IF(الكليات!$D$2:$D$1423=$C$2,IF(الكليات!$E$2:$E$1423&lt;&gt;$H$2,ROW($A$2:$A$1423)-ROW($B$2)+1)))),ROWS($B$6:C624))),"")</f>
        <v/>
      </c>
      <c r="D624" s="9" t="str">
        <f t="array" ref="D624">IFERROR(INDEX(الكليات!C$2:C$1423,SMALL(IF(الكليات!$A$2:$A$1423&lt;&gt;"",IF(الكليات!$B$2:$B$1423&lt;=$B$2,IF(الكليات!$D$2:$D$1423=$C$2,IF(الكليات!$E$2:$E$1423&lt;&gt;$H$2,ROW($A$2:$A$1423)-ROW($B$2)+1)))),ROWS($B$6:D624))),"")</f>
        <v/>
      </c>
      <c r="E624" s="9" t="str">
        <f t="array" ref="E624">IFERROR(INDEX(الكليات!D$2:D$1423,SMALL(IF(الكليات!$A$2:$A$1423&lt;&gt;"",IF(الكليات!$B$2:$B$1423&lt;=$B$2,IF(الكليات!$D$2:$D$1423=$C$2,IF(الكليات!$E$2:$E$1423&lt;&gt;$H$2,ROW($A$2:$A$1423)-ROW($B$2)+1)))),ROWS($B$6:E624))),"")</f>
        <v/>
      </c>
      <c r="F624" s="9" t="str">
        <f t="array" ref="F624">IFERROR(INDEX(الكليات!E$2:E$1423,SMALL(IF(الكليات!$A$2:$A$1423&lt;&gt;"",IF(الكليات!$B$2:$B$1423&lt;=$B$2,IF(الكليات!$D$2:$D$1423=$C$2,IF(الكليات!$E$2:$E$1423&lt;&gt;$H$2,ROW($A$2:$A$1423)-ROW($B$2)+1)))),ROWS($B$6:F624))),"")</f>
        <v/>
      </c>
    </row>
    <row r="625" spans="1:6" s="9" customFormat="1" x14ac:dyDescent="0.2">
      <c r="A625" s="9" t="str">
        <f t="shared" si="9"/>
        <v/>
      </c>
      <c r="B625" s="9" t="str">
        <f t="array" ref="B625">IFERROR(INDEX(الكليات!$A$2:$A$1423,SMALL(IF(الكليات!$A$2:$A$1423&lt;&gt;"",IF(الكليات!$B$2:$B$1423&lt;=$B$2,IF(الكليات!$D$2:$D$1423=$C$2,IF(الكليات!$E$2:$E$1423&lt;&gt;$H$2,ROW($A$2:$A$1423)-ROW($B$2)+1)))),ROWS($B$6:B625))),"")</f>
        <v/>
      </c>
      <c r="C625" s="9" t="str">
        <f t="array" ref="C625">IFERROR(INDEX(الكليات!B$2:B$1423,SMALL(IF(الكليات!$A$2:$A$1423&lt;&gt;"",IF(الكليات!$B$2:$B$1423&lt;=$B$2,IF(الكليات!$D$2:$D$1423=$C$2,IF(الكليات!$E$2:$E$1423&lt;&gt;$H$2,ROW($A$2:$A$1423)-ROW($B$2)+1)))),ROWS($B$6:C625))),"")</f>
        <v/>
      </c>
      <c r="D625" s="9" t="str">
        <f t="array" ref="D625">IFERROR(INDEX(الكليات!C$2:C$1423,SMALL(IF(الكليات!$A$2:$A$1423&lt;&gt;"",IF(الكليات!$B$2:$B$1423&lt;=$B$2,IF(الكليات!$D$2:$D$1423=$C$2,IF(الكليات!$E$2:$E$1423&lt;&gt;$H$2,ROW($A$2:$A$1423)-ROW($B$2)+1)))),ROWS($B$6:D625))),"")</f>
        <v/>
      </c>
      <c r="E625" s="9" t="str">
        <f t="array" ref="E625">IFERROR(INDEX(الكليات!D$2:D$1423,SMALL(IF(الكليات!$A$2:$A$1423&lt;&gt;"",IF(الكليات!$B$2:$B$1423&lt;=$B$2,IF(الكليات!$D$2:$D$1423=$C$2,IF(الكليات!$E$2:$E$1423&lt;&gt;$H$2,ROW($A$2:$A$1423)-ROW($B$2)+1)))),ROWS($B$6:E625))),"")</f>
        <v/>
      </c>
      <c r="F625" s="9" t="str">
        <f t="array" ref="F625">IFERROR(INDEX(الكليات!E$2:E$1423,SMALL(IF(الكليات!$A$2:$A$1423&lt;&gt;"",IF(الكليات!$B$2:$B$1423&lt;=$B$2,IF(الكليات!$D$2:$D$1423=$C$2,IF(الكليات!$E$2:$E$1423&lt;&gt;$H$2,ROW($A$2:$A$1423)-ROW($B$2)+1)))),ROWS($B$6:F625))),"")</f>
        <v/>
      </c>
    </row>
    <row r="626" spans="1:6" s="9" customFormat="1" x14ac:dyDescent="0.2">
      <c r="A626" s="9" t="str">
        <f t="shared" si="9"/>
        <v/>
      </c>
      <c r="B626" s="9" t="str">
        <f t="array" ref="B626">IFERROR(INDEX(الكليات!$A$2:$A$1423,SMALL(IF(الكليات!$A$2:$A$1423&lt;&gt;"",IF(الكليات!$B$2:$B$1423&lt;=$B$2,IF(الكليات!$D$2:$D$1423=$C$2,IF(الكليات!$E$2:$E$1423&lt;&gt;$H$2,ROW($A$2:$A$1423)-ROW($B$2)+1)))),ROWS($B$6:B626))),"")</f>
        <v/>
      </c>
      <c r="C626" s="9" t="str">
        <f t="array" ref="C626">IFERROR(INDEX(الكليات!B$2:B$1423,SMALL(IF(الكليات!$A$2:$A$1423&lt;&gt;"",IF(الكليات!$B$2:$B$1423&lt;=$B$2,IF(الكليات!$D$2:$D$1423=$C$2,IF(الكليات!$E$2:$E$1423&lt;&gt;$H$2,ROW($A$2:$A$1423)-ROW($B$2)+1)))),ROWS($B$6:C626))),"")</f>
        <v/>
      </c>
      <c r="D626" s="9" t="str">
        <f t="array" ref="D626">IFERROR(INDEX(الكليات!C$2:C$1423,SMALL(IF(الكليات!$A$2:$A$1423&lt;&gt;"",IF(الكليات!$B$2:$B$1423&lt;=$B$2,IF(الكليات!$D$2:$D$1423=$C$2,IF(الكليات!$E$2:$E$1423&lt;&gt;$H$2,ROW($A$2:$A$1423)-ROW($B$2)+1)))),ROWS($B$6:D626))),"")</f>
        <v/>
      </c>
      <c r="E626" s="9" t="str">
        <f t="array" ref="E626">IFERROR(INDEX(الكليات!D$2:D$1423,SMALL(IF(الكليات!$A$2:$A$1423&lt;&gt;"",IF(الكليات!$B$2:$B$1423&lt;=$B$2,IF(الكليات!$D$2:$D$1423=$C$2,IF(الكليات!$E$2:$E$1423&lt;&gt;$H$2,ROW($A$2:$A$1423)-ROW($B$2)+1)))),ROWS($B$6:E626))),"")</f>
        <v/>
      </c>
      <c r="F626" s="9" t="str">
        <f t="array" ref="F626">IFERROR(INDEX(الكليات!E$2:E$1423,SMALL(IF(الكليات!$A$2:$A$1423&lt;&gt;"",IF(الكليات!$B$2:$B$1423&lt;=$B$2,IF(الكليات!$D$2:$D$1423=$C$2,IF(الكليات!$E$2:$E$1423&lt;&gt;$H$2,ROW($A$2:$A$1423)-ROW($B$2)+1)))),ROWS($B$6:F626))),"")</f>
        <v/>
      </c>
    </row>
    <row r="627" spans="1:6" s="9" customFormat="1" x14ac:dyDescent="0.2">
      <c r="A627" s="9" t="str">
        <f t="shared" si="9"/>
        <v/>
      </c>
      <c r="B627" s="9" t="str">
        <f t="array" ref="B627">IFERROR(INDEX(الكليات!$A$2:$A$1423,SMALL(IF(الكليات!$A$2:$A$1423&lt;&gt;"",IF(الكليات!$B$2:$B$1423&lt;=$B$2,IF(الكليات!$D$2:$D$1423=$C$2,IF(الكليات!$E$2:$E$1423&lt;&gt;$H$2,ROW($A$2:$A$1423)-ROW($B$2)+1)))),ROWS($B$6:B627))),"")</f>
        <v/>
      </c>
      <c r="C627" s="9" t="str">
        <f t="array" ref="C627">IFERROR(INDEX(الكليات!B$2:B$1423,SMALL(IF(الكليات!$A$2:$A$1423&lt;&gt;"",IF(الكليات!$B$2:$B$1423&lt;=$B$2,IF(الكليات!$D$2:$D$1423=$C$2,IF(الكليات!$E$2:$E$1423&lt;&gt;$H$2,ROW($A$2:$A$1423)-ROW($B$2)+1)))),ROWS($B$6:C627))),"")</f>
        <v/>
      </c>
      <c r="D627" s="9" t="str">
        <f t="array" ref="D627">IFERROR(INDEX(الكليات!C$2:C$1423,SMALL(IF(الكليات!$A$2:$A$1423&lt;&gt;"",IF(الكليات!$B$2:$B$1423&lt;=$B$2,IF(الكليات!$D$2:$D$1423=$C$2,IF(الكليات!$E$2:$E$1423&lt;&gt;$H$2,ROW($A$2:$A$1423)-ROW($B$2)+1)))),ROWS($B$6:D627))),"")</f>
        <v/>
      </c>
      <c r="E627" s="9" t="str">
        <f t="array" ref="E627">IFERROR(INDEX(الكليات!D$2:D$1423,SMALL(IF(الكليات!$A$2:$A$1423&lt;&gt;"",IF(الكليات!$B$2:$B$1423&lt;=$B$2,IF(الكليات!$D$2:$D$1423=$C$2,IF(الكليات!$E$2:$E$1423&lt;&gt;$H$2,ROW($A$2:$A$1423)-ROW($B$2)+1)))),ROWS($B$6:E627))),"")</f>
        <v/>
      </c>
      <c r="F627" s="9" t="str">
        <f t="array" ref="F627">IFERROR(INDEX(الكليات!E$2:E$1423,SMALL(IF(الكليات!$A$2:$A$1423&lt;&gt;"",IF(الكليات!$B$2:$B$1423&lt;=$B$2,IF(الكليات!$D$2:$D$1423=$C$2,IF(الكليات!$E$2:$E$1423&lt;&gt;$H$2,ROW($A$2:$A$1423)-ROW($B$2)+1)))),ROWS($B$6:F627))),"")</f>
        <v/>
      </c>
    </row>
    <row r="628" spans="1:6" s="9" customFormat="1" x14ac:dyDescent="0.2">
      <c r="A628" s="9" t="str">
        <f t="shared" si="9"/>
        <v/>
      </c>
      <c r="B628" s="9" t="str">
        <f t="array" ref="B628">IFERROR(INDEX(الكليات!$A$2:$A$1423,SMALL(IF(الكليات!$A$2:$A$1423&lt;&gt;"",IF(الكليات!$B$2:$B$1423&lt;=$B$2,IF(الكليات!$D$2:$D$1423=$C$2,IF(الكليات!$E$2:$E$1423&lt;&gt;$H$2,ROW($A$2:$A$1423)-ROW($B$2)+1)))),ROWS($B$6:B628))),"")</f>
        <v/>
      </c>
      <c r="C628" s="9" t="str">
        <f t="array" ref="C628">IFERROR(INDEX(الكليات!B$2:B$1423,SMALL(IF(الكليات!$A$2:$A$1423&lt;&gt;"",IF(الكليات!$B$2:$B$1423&lt;=$B$2,IF(الكليات!$D$2:$D$1423=$C$2,IF(الكليات!$E$2:$E$1423&lt;&gt;$H$2,ROW($A$2:$A$1423)-ROW($B$2)+1)))),ROWS($B$6:C628))),"")</f>
        <v/>
      </c>
      <c r="D628" s="9" t="str">
        <f t="array" ref="D628">IFERROR(INDEX(الكليات!C$2:C$1423,SMALL(IF(الكليات!$A$2:$A$1423&lt;&gt;"",IF(الكليات!$B$2:$B$1423&lt;=$B$2,IF(الكليات!$D$2:$D$1423=$C$2,IF(الكليات!$E$2:$E$1423&lt;&gt;$H$2,ROW($A$2:$A$1423)-ROW($B$2)+1)))),ROWS($B$6:D628))),"")</f>
        <v/>
      </c>
      <c r="E628" s="9" t="str">
        <f t="array" ref="E628">IFERROR(INDEX(الكليات!D$2:D$1423,SMALL(IF(الكليات!$A$2:$A$1423&lt;&gt;"",IF(الكليات!$B$2:$B$1423&lt;=$B$2,IF(الكليات!$D$2:$D$1423=$C$2,IF(الكليات!$E$2:$E$1423&lt;&gt;$H$2,ROW($A$2:$A$1423)-ROW($B$2)+1)))),ROWS($B$6:E628))),"")</f>
        <v/>
      </c>
      <c r="F628" s="9" t="str">
        <f t="array" ref="F628">IFERROR(INDEX(الكليات!E$2:E$1423,SMALL(IF(الكليات!$A$2:$A$1423&lt;&gt;"",IF(الكليات!$B$2:$B$1423&lt;=$B$2,IF(الكليات!$D$2:$D$1423=$C$2,IF(الكليات!$E$2:$E$1423&lt;&gt;$H$2,ROW($A$2:$A$1423)-ROW($B$2)+1)))),ROWS($B$6:F628))),"")</f>
        <v/>
      </c>
    </row>
    <row r="629" spans="1:6" s="9" customFormat="1" x14ac:dyDescent="0.2">
      <c r="A629" s="9" t="str">
        <f t="shared" si="9"/>
        <v/>
      </c>
      <c r="B629" s="9" t="str">
        <f t="array" ref="B629">IFERROR(INDEX(الكليات!$A$2:$A$1423,SMALL(IF(الكليات!$A$2:$A$1423&lt;&gt;"",IF(الكليات!$B$2:$B$1423&lt;=$B$2,IF(الكليات!$D$2:$D$1423=$C$2,IF(الكليات!$E$2:$E$1423&lt;&gt;$H$2,ROW($A$2:$A$1423)-ROW($B$2)+1)))),ROWS($B$6:B629))),"")</f>
        <v/>
      </c>
      <c r="C629" s="9" t="str">
        <f t="array" ref="C629">IFERROR(INDEX(الكليات!B$2:B$1423,SMALL(IF(الكليات!$A$2:$A$1423&lt;&gt;"",IF(الكليات!$B$2:$B$1423&lt;=$B$2,IF(الكليات!$D$2:$D$1423=$C$2,IF(الكليات!$E$2:$E$1423&lt;&gt;$H$2,ROW($A$2:$A$1423)-ROW($B$2)+1)))),ROWS($B$6:C629))),"")</f>
        <v/>
      </c>
      <c r="D629" s="9" t="str">
        <f t="array" ref="D629">IFERROR(INDEX(الكليات!C$2:C$1423,SMALL(IF(الكليات!$A$2:$A$1423&lt;&gt;"",IF(الكليات!$B$2:$B$1423&lt;=$B$2,IF(الكليات!$D$2:$D$1423=$C$2,IF(الكليات!$E$2:$E$1423&lt;&gt;$H$2,ROW($A$2:$A$1423)-ROW($B$2)+1)))),ROWS($B$6:D629))),"")</f>
        <v/>
      </c>
      <c r="E629" s="9" t="str">
        <f t="array" ref="E629">IFERROR(INDEX(الكليات!D$2:D$1423,SMALL(IF(الكليات!$A$2:$A$1423&lt;&gt;"",IF(الكليات!$B$2:$B$1423&lt;=$B$2,IF(الكليات!$D$2:$D$1423=$C$2,IF(الكليات!$E$2:$E$1423&lt;&gt;$H$2,ROW($A$2:$A$1423)-ROW($B$2)+1)))),ROWS($B$6:E629))),"")</f>
        <v/>
      </c>
      <c r="F629" s="9" t="str">
        <f t="array" ref="F629">IFERROR(INDEX(الكليات!E$2:E$1423,SMALL(IF(الكليات!$A$2:$A$1423&lt;&gt;"",IF(الكليات!$B$2:$B$1423&lt;=$B$2,IF(الكليات!$D$2:$D$1423=$C$2,IF(الكليات!$E$2:$E$1423&lt;&gt;$H$2,ROW($A$2:$A$1423)-ROW($B$2)+1)))),ROWS($B$6:F629))),"")</f>
        <v/>
      </c>
    </row>
    <row r="630" spans="1:6" s="9" customFormat="1" x14ac:dyDescent="0.2">
      <c r="A630" s="9" t="str">
        <f t="shared" si="9"/>
        <v/>
      </c>
      <c r="B630" s="9" t="str">
        <f t="array" ref="B630">IFERROR(INDEX(الكليات!$A$2:$A$1423,SMALL(IF(الكليات!$A$2:$A$1423&lt;&gt;"",IF(الكليات!$B$2:$B$1423&lt;=$B$2,IF(الكليات!$D$2:$D$1423=$C$2,IF(الكليات!$E$2:$E$1423&lt;&gt;$H$2,ROW($A$2:$A$1423)-ROW($B$2)+1)))),ROWS($B$6:B630))),"")</f>
        <v/>
      </c>
      <c r="C630" s="9" t="str">
        <f t="array" ref="C630">IFERROR(INDEX(الكليات!B$2:B$1423,SMALL(IF(الكليات!$A$2:$A$1423&lt;&gt;"",IF(الكليات!$B$2:$B$1423&lt;=$B$2,IF(الكليات!$D$2:$D$1423=$C$2,IF(الكليات!$E$2:$E$1423&lt;&gt;$H$2,ROW($A$2:$A$1423)-ROW($B$2)+1)))),ROWS($B$6:C630))),"")</f>
        <v/>
      </c>
      <c r="D630" s="9" t="str">
        <f t="array" ref="D630">IFERROR(INDEX(الكليات!C$2:C$1423,SMALL(IF(الكليات!$A$2:$A$1423&lt;&gt;"",IF(الكليات!$B$2:$B$1423&lt;=$B$2,IF(الكليات!$D$2:$D$1423=$C$2,IF(الكليات!$E$2:$E$1423&lt;&gt;$H$2,ROW($A$2:$A$1423)-ROW($B$2)+1)))),ROWS($B$6:D630))),"")</f>
        <v/>
      </c>
      <c r="E630" s="9" t="str">
        <f t="array" ref="E630">IFERROR(INDEX(الكليات!D$2:D$1423,SMALL(IF(الكليات!$A$2:$A$1423&lt;&gt;"",IF(الكليات!$B$2:$B$1423&lt;=$B$2,IF(الكليات!$D$2:$D$1423=$C$2,IF(الكليات!$E$2:$E$1423&lt;&gt;$H$2,ROW($A$2:$A$1423)-ROW($B$2)+1)))),ROWS($B$6:E630))),"")</f>
        <v/>
      </c>
      <c r="F630" s="9" t="str">
        <f t="array" ref="F630">IFERROR(INDEX(الكليات!E$2:E$1423,SMALL(IF(الكليات!$A$2:$A$1423&lt;&gt;"",IF(الكليات!$B$2:$B$1423&lt;=$B$2,IF(الكليات!$D$2:$D$1423=$C$2,IF(الكليات!$E$2:$E$1423&lt;&gt;$H$2,ROW($A$2:$A$1423)-ROW($B$2)+1)))),ROWS($B$6:F630))),"")</f>
        <v/>
      </c>
    </row>
    <row r="631" spans="1:6" s="9" customFormat="1" x14ac:dyDescent="0.2">
      <c r="A631" s="9" t="str">
        <f t="shared" si="9"/>
        <v/>
      </c>
      <c r="B631" s="9" t="str">
        <f t="array" ref="B631">IFERROR(INDEX(الكليات!$A$2:$A$1423,SMALL(IF(الكليات!$A$2:$A$1423&lt;&gt;"",IF(الكليات!$B$2:$B$1423&lt;=$B$2,IF(الكليات!$D$2:$D$1423=$C$2,IF(الكليات!$E$2:$E$1423&lt;&gt;$H$2,ROW($A$2:$A$1423)-ROW($B$2)+1)))),ROWS($B$6:B631))),"")</f>
        <v/>
      </c>
      <c r="C631" s="9" t="str">
        <f t="array" ref="C631">IFERROR(INDEX(الكليات!B$2:B$1423,SMALL(IF(الكليات!$A$2:$A$1423&lt;&gt;"",IF(الكليات!$B$2:$B$1423&lt;=$B$2,IF(الكليات!$D$2:$D$1423=$C$2,IF(الكليات!$E$2:$E$1423&lt;&gt;$H$2,ROW($A$2:$A$1423)-ROW($B$2)+1)))),ROWS($B$6:C631))),"")</f>
        <v/>
      </c>
      <c r="D631" s="9" t="str">
        <f t="array" ref="D631">IFERROR(INDEX(الكليات!C$2:C$1423,SMALL(IF(الكليات!$A$2:$A$1423&lt;&gt;"",IF(الكليات!$B$2:$B$1423&lt;=$B$2,IF(الكليات!$D$2:$D$1423=$C$2,IF(الكليات!$E$2:$E$1423&lt;&gt;$H$2,ROW($A$2:$A$1423)-ROW($B$2)+1)))),ROWS($B$6:D631))),"")</f>
        <v/>
      </c>
      <c r="E631" s="9" t="str">
        <f t="array" ref="E631">IFERROR(INDEX(الكليات!D$2:D$1423,SMALL(IF(الكليات!$A$2:$A$1423&lt;&gt;"",IF(الكليات!$B$2:$B$1423&lt;=$B$2,IF(الكليات!$D$2:$D$1423=$C$2,IF(الكليات!$E$2:$E$1423&lt;&gt;$H$2,ROW($A$2:$A$1423)-ROW($B$2)+1)))),ROWS($B$6:E631))),"")</f>
        <v/>
      </c>
      <c r="F631" s="9" t="str">
        <f t="array" ref="F631">IFERROR(INDEX(الكليات!E$2:E$1423,SMALL(IF(الكليات!$A$2:$A$1423&lt;&gt;"",IF(الكليات!$B$2:$B$1423&lt;=$B$2,IF(الكليات!$D$2:$D$1423=$C$2,IF(الكليات!$E$2:$E$1423&lt;&gt;$H$2,ROW($A$2:$A$1423)-ROW($B$2)+1)))),ROWS($B$6:F631))),"")</f>
        <v/>
      </c>
    </row>
    <row r="632" spans="1:6" s="9" customFormat="1" x14ac:dyDescent="0.2">
      <c r="A632" s="9" t="str">
        <f t="shared" si="9"/>
        <v/>
      </c>
      <c r="B632" s="9" t="str">
        <f t="array" ref="B632">IFERROR(INDEX(الكليات!$A$2:$A$1423,SMALL(IF(الكليات!$A$2:$A$1423&lt;&gt;"",IF(الكليات!$B$2:$B$1423&lt;=$B$2,IF(الكليات!$D$2:$D$1423=$C$2,IF(الكليات!$E$2:$E$1423&lt;&gt;$H$2,ROW($A$2:$A$1423)-ROW($B$2)+1)))),ROWS($B$6:B632))),"")</f>
        <v/>
      </c>
      <c r="C632" s="9" t="str">
        <f t="array" ref="C632">IFERROR(INDEX(الكليات!B$2:B$1423,SMALL(IF(الكليات!$A$2:$A$1423&lt;&gt;"",IF(الكليات!$B$2:$B$1423&lt;=$B$2,IF(الكليات!$D$2:$D$1423=$C$2,IF(الكليات!$E$2:$E$1423&lt;&gt;$H$2,ROW($A$2:$A$1423)-ROW($B$2)+1)))),ROWS($B$6:C632))),"")</f>
        <v/>
      </c>
      <c r="D632" s="9" t="str">
        <f t="array" ref="D632">IFERROR(INDEX(الكليات!C$2:C$1423,SMALL(IF(الكليات!$A$2:$A$1423&lt;&gt;"",IF(الكليات!$B$2:$B$1423&lt;=$B$2,IF(الكليات!$D$2:$D$1423=$C$2,IF(الكليات!$E$2:$E$1423&lt;&gt;$H$2,ROW($A$2:$A$1423)-ROW($B$2)+1)))),ROWS($B$6:D632))),"")</f>
        <v/>
      </c>
      <c r="E632" s="9" t="str">
        <f t="array" ref="E632">IFERROR(INDEX(الكليات!D$2:D$1423,SMALL(IF(الكليات!$A$2:$A$1423&lt;&gt;"",IF(الكليات!$B$2:$B$1423&lt;=$B$2,IF(الكليات!$D$2:$D$1423=$C$2,IF(الكليات!$E$2:$E$1423&lt;&gt;$H$2,ROW($A$2:$A$1423)-ROW($B$2)+1)))),ROWS($B$6:E632))),"")</f>
        <v/>
      </c>
      <c r="F632" s="9" t="str">
        <f t="array" ref="F632">IFERROR(INDEX(الكليات!E$2:E$1423,SMALL(IF(الكليات!$A$2:$A$1423&lt;&gt;"",IF(الكليات!$B$2:$B$1423&lt;=$B$2,IF(الكليات!$D$2:$D$1423=$C$2,IF(الكليات!$E$2:$E$1423&lt;&gt;$H$2,ROW($A$2:$A$1423)-ROW($B$2)+1)))),ROWS($B$6:F632))),"")</f>
        <v/>
      </c>
    </row>
    <row r="633" spans="1:6" s="9" customFormat="1" x14ac:dyDescent="0.2">
      <c r="A633" s="9" t="str">
        <f t="shared" si="9"/>
        <v/>
      </c>
      <c r="B633" s="9" t="str">
        <f t="array" ref="B633">IFERROR(INDEX(الكليات!$A$2:$A$1423,SMALL(IF(الكليات!$A$2:$A$1423&lt;&gt;"",IF(الكليات!$B$2:$B$1423&lt;=$B$2,IF(الكليات!$D$2:$D$1423=$C$2,IF(الكليات!$E$2:$E$1423&lt;&gt;$H$2,ROW($A$2:$A$1423)-ROW($B$2)+1)))),ROWS($B$6:B633))),"")</f>
        <v/>
      </c>
      <c r="C633" s="9" t="str">
        <f t="array" ref="C633">IFERROR(INDEX(الكليات!B$2:B$1423,SMALL(IF(الكليات!$A$2:$A$1423&lt;&gt;"",IF(الكليات!$B$2:$B$1423&lt;=$B$2,IF(الكليات!$D$2:$D$1423=$C$2,IF(الكليات!$E$2:$E$1423&lt;&gt;$H$2,ROW($A$2:$A$1423)-ROW($B$2)+1)))),ROWS($B$6:C633))),"")</f>
        <v/>
      </c>
      <c r="D633" s="9" t="str">
        <f t="array" ref="D633">IFERROR(INDEX(الكليات!C$2:C$1423,SMALL(IF(الكليات!$A$2:$A$1423&lt;&gt;"",IF(الكليات!$B$2:$B$1423&lt;=$B$2,IF(الكليات!$D$2:$D$1423=$C$2,IF(الكليات!$E$2:$E$1423&lt;&gt;$H$2,ROW($A$2:$A$1423)-ROW($B$2)+1)))),ROWS($B$6:D633))),"")</f>
        <v/>
      </c>
      <c r="E633" s="9" t="str">
        <f t="array" ref="E633">IFERROR(INDEX(الكليات!D$2:D$1423,SMALL(IF(الكليات!$A$2:$A$1423&lt;&gt;"",IF(الكليات!$B$2:$B$1423&lt;=$B$2,IF(الكليات!$D$2:$D$1423=$C$2,IF(الكليات!$E$2:$E$1423&lt;&gt;$H$2,ROW($A$2:$A$1423)-ROW($B$2)+1)))),ROWS($B$6:E633))),"")</f>
        <v/>
      </c>
      <c r="F633" s="9" t="str">
        <f t="array" ref="F633">IFERROR(INDEX(الكليات!E$2:E$1423,SMALL(IF(الكليات!$A$2:$A$1423&lt;&gt;"",IF(الكليات!$B$2:$B$1423&lt;=$B$2,IF(الكليات!$D$2:$D$1423=$C$2,IF(الكليات!$E$2:$E$1423&lt;&gt;$H$2,ROW($A$2:$A$1423)-ROW($B$2)+1)))),ROWS($B$6:F633))),"")</f>
        <v/>
      </c>
    </row>
    <row r="634" spans="1:6" s="9" customFormat="1" x14ac:dyDescent="0.2">
      <c r="A634" s="9" t="str">
        <f t="shared" si="9"/>
        <v/>
      </c>
      <c r="B634" s="9" t="str">
        <f t="array" ref="B634">IFERROR(INDEX(الكليات!$A$2:$A$1423,SMALL(IF(الكليات!$A$2:$A$1423&lt;&gt;"",IF(الكليات!$B$2:$B$1423&lt;=$B$2,IF(الكليات!$D$2:$D$1423=$C$2,IF(الكليات!$E$2:$E$1423&lt;&gt;$H$2,ROW($A$2:$A$1423)-ROW($B$2)+1)))),ROWS($B$6:B634))),"")</f>
        <v/>
      </c>
      <c r="C634" s="9" t="str">
        <f t="array" ref="C634">IFERROR(INDEX(الكليات!B$2:B$1423,SMALL(IF(الكليات!$A$2:$A$1423&lt;&gt;"",IF(الكليات!$B$2:$B$1423&lt;=$B$2,IF(الكليات!$D$2:$D$1423=$C$2,IF(الكليات!$E$2:$E$1423&lt;&gt;$H$2,ROW($A$2:$A$1423)-ROW($B$2)+1)))),ROWS($B$6:C634))),"")</f>
        <v/>
      </c>
      <c r="D634" s="9" t="str">
        <f t="array" ref="D634">IFERROR(INDEX(الكليات!C$2:C$1423,SMALL(IF(الكليات!$A$2:$A$1423&lt;&gt;"",IF(الكليات!$B$2:$B$1423&lt;=$B$2,IF(الكليات!$D$2:$D$1423=$C$2,IF(الكليات!$E$2:$E$1423&lt;&gt;$H$2,ROW($A$2:$A$1423)-ROW($B$2)+1)))),ROWS($B$6:D634))),"")</f>
        <v/>
      </c>
      <c r="E634" s="9" t="str">
        <f t="array" ref="E634">IFERROR(INDEX(الكليات!D$2:D$1423,SMALL(IF(الكليات!$A$2:$A$1423&lt;&gt;"",IF(الكليات!$B$2:$B$1423&lt;=$B$2,IF(الكليات!$D$2:$D$1423=$C$2,IF(الكليات!$E$2:$E$1423&lt;&gt;$H$2,ROW($A$2:$A$1423)-ROW($B$2)+1)))),ROWS($B$6:E634))),"")</f>
        <v/>
      </c>
      <c r="F634" s="9" t="str">
        <f t="array" ref="F634">IFERROR(INDEX(الكليات!E$2:E$1423,SMALL(IF(الكليات!$A$2:$A$1423&lt;&gt;"",IF(الكليات!$B$2:$B$1423&lt;=$B$2,IF(الكليات!$D$2:$D$1423=$C$2,IF(الكليات!$E$2:$E$1423&lt;&gt;$H$2,ROW($A$2:$A$1423)-ROW($B$2)+1)))),ROWS($B$6:F634))),"")</f>
        <v/>
      </c>
    </row>
    <row r="635" spans="1:6" s="9" customFormat="1" x14ac:dyDescent="0.2">
      <c r="A635" s="9" t="str">
        <f t="shared" si="9"/>
        <v/>
      </c>
      <c r="B635" s="9" t="str">
        <f t="array" ref="B635">IFERROR(INDEX(الكليات!$A$2:$A$1423,SMALL(IF(الكليات!$A$2:$A$1423&lt;&gt;"",IF(الكليات!$B$2:$B$1423&lt;=$B$2,IF(الكليات!$D$2:$D$1423=$C$2,IF(الكليات!$E$2:$E$1423&lt;&gt;$H$2,ROW($A$2:$A$1423)-ROW($B$2)+1)))),ROWS($B$6:B635))),"")</f>
        <v/>
      </c>
      <c r="C635" s="9" t="str">
        <f t="array" ref="C635">IFERROR(INDEX(الكليات!B$2:B$1423,SMALL(IF(الكليات!$A$2:$A$1423&lt;&gt;"",IF(الكليات!$B$2:$B$1423&lt;=$B$2,IF(الكليات!$D$2:$D$1423=$C$2,IF(الكليات!$E$2:$E$1423&lt;&gt;$H$2,ROW($A$2:$A$1423)-ROW($B$2)+1)))),ROWS($B$6:C635))),"")</f>
        <v/>
      </c>
      <c r="D635" s="9" t="str">
        <f t="array" ref="D635">IFERROR(INDEX(الكليات!C$2:C$1423,SMALL(IF(الكليات!$A$2:$A$1423&lt;&gt;"",IF(الكليات!$B$2:$B$1423&lt;=$B$2,IF(الكليات!$D$2:$D$1423=$C$2,IF(الكليات!$E$2:$E$1423&lt;&gt;$H$2,ROW($A$2:$A$1423)-ROW($B$2)+1)))),ROWS($B$6:D635))),"")</f>
        <v/>
      </c>
      <c r="E635" s="9" t="str">
        <f t="array" ref="E635">IFERROR(INDEX(الكليات!D$2:D$1423,SMALL(IF(الكليات!$A$2:$A$1423&lt;&gt;"",IF(الكليات!$B$2:$B$1423&lt;=$B$2,IF(الكليات!$D$2:$D$1423=$C$2,IF(الكليات!$E$2:$E$1423&lt;&gt;$H$2,ROW($A$2:$A$1423)-ROW($B$2)+1)))),ROWS($B$6:E635))),"")</f>
        <v/>
      </c>
      <c r="F635" s="9" t="str">
        <f t="array" ref="F635">IFERROR(INDEX(الكليات!E$2:E$1423,SMALL(IF(الكليات!$A$2:$A$1423&lt;&gt;"",IF(الكليات!$B$2:$B$1423&lt;=$B$2,IF(الكليات!$D$2:$D$1423=$C$2,IF(الكليات!$E$2:$E$1423&lt;&gt;$H$2,ROW($A$2:$A$1423)-ROW($B$2)+1)))),ROWS($B$6:F635))),"")</f>
        <v/>
      </c>
    </row>
    <row r="636" spans="1:6" s="9" customFormat="1" x14ac:dyDescent="0.2">
      <c r="A636" s="9" t="str">
        <f t="shared" si="9"/>
        <v/>
      </c>
      <c r="B636" s="9" t="str">
        <f t="array" ref="B636">IFERROR(INDEX(الكليات!$A$2:$A$1423,SMALL(IF(الكليات!$A$2:$A$1423&lt;&gt;"",IF(الكليات!$B$2:$B$1423&lt;=$B$2,IF(الكليات!$D$2:$D$1423=$C$2,IF(الكليات!$E$2:$E$1423&lt;&gt;$H$2,ROW($A$2:$A$1423)-ROW($B$2)+1)))),ROWS($B$6:B636))),"")</f>
        <v/>
      </c>
      <c r="C636" s="9" t="str">
        <f t="array" ref="C636">IFERROR(INDEX(الكليات!B$2:B$1423,SMALL(IF(الكليات!$A$2:$A$1423&lt;&gt;"",IF(الكليات!$B$2:$B$1423&lt;=$B$2,IF(الكليات!$D$2:$D$1423=$C$2,IF(الكليات!$E$2:$E$1423&lt;&gt;$H$2,ROW($A$2:$A$1423)-ROW($B$2)+1)))),ROWS($B$6:C636))),"")</f>
        <v/>
      </c>
      <c r="D636" s="9" t="str">
        <f t="array" ref="D636">IFERROR(INDEX(الكليات!C$2:C$1423,SMALL(IF(الكليات!$A$2:$A$1423&lt;&gt;"",IF(الكليات!$B$2:$B$1423&lt;=$B$2,IF(الكليات!$D$2:$D$1423=$C$2,IF(الكليات!$E$2:$E$1423&lt;&gt;$H$2,ROW($A$2:$A$1423)-ROW($B$2)+1)))),ROWS($B$6:D636))),"")</f>
        <v/>
      </c>
      <c r="E636" s="9" t="str">
        <f t="array" ref="E636">IFERROR(INDEX(الكليات!D$2:D$1423,SMALL(IF(الكليات!$A$2:$A$1423&lt;&gt;"",IF(الكليات!$B$2:$B$1423&lt;=$B$2,IF(الكليات!$D$2:$D$1423=$C$2,IF(الكليات!$E$2:$E$1423&lt;&gt;$H$2,ROW($A$2:$A$1423)-ROW($B$2)+1)))),ROWS($B$6:E636))),"")</f>
        <v/>
      </c>
      <c r="F636" s="9" t="str">
        <f t="array" ref="F636">IFERROR(INDEX(الكليات!E$2:E$1423,SMALL(IF(الكليات!$A$2:$A$1423&lt;&gt;"",IF(الكليات!$B$2:$B$1423&lt;=$B$2,IF(الكليات!$D$2:$D$1423=$C$2,IF(الكليات!$E$2:$E$1423&lt;&gt;$H$2,ROW($A$2:$A$1423)-ROW($B$2)+1)))),ROWS($B$6:F636))),"")</f>
        <v/>
      </c>
    </row>
    <row r="637" spans="1:6" s="9" customFormat="1" x14ac:dyDescent="0.2">
      <c r="A637" s="9" t="str">
        <f t="shared" si="9"/>
        <v/>
      </c>
      <c r="B637" s="9" t="str">
        <f t="array" ref="B637">IFERROR(INDEX(الكليات!$A$2:$A$1423,SMALL(IF(الكليات!$A$2:$A$1423&lt;&gt;"",IF(الكليات!$B$2:$B$1423&lt;=$B$2,IF(الكليات!$D$2:$D$1423=$C$2,IF(الكليات!$E$2:$E$1423&lt;&gt;$H$2,ROW($A$2:$A$1423)-ROW($B$2)+1)))),ROWS($B$6:B637))),"")</f>
        <v/>
      </c>
      <c r="C637" s="9" t="str">
        <f t="array" ref="C637">IFERROR(INDEX(الكليات!B$2:B$1423,SMALL(IF(الكليات!$A$2:$A$1423&lt;&gt;"",IF(الكليات!$B$2:$B$1423&lt;=$B$2,IF(الكليات!$D$2:$D$1423=$C$2,IF(الكليات!$E$2:$E$1423&lt;&gt;$H$2,ROW($A$2:$A$1423)-ROW($B$2)+1)))),ROWS($B$6:C637))),"")</f>
        <v/>
      </c>
      <c r="D637" s="9" t="str">
        <f t="array" ref="D637">IFERROR(INDEX(الكليات!C$2:C$1423,SMALL(IF(الكليات!$A$2:$A$1423&lt;&gt;"",IF(الكليات!$B$2:$B$1423&lt;=$B$2,IF(الكليات!$D$2:$D$1423=$C$2,IF(الكليات!$E$2:$E$1423&lt;&gt;$H$2,ROW($A$2:$A$1423)-ROW($B$2)+1)))),ROWS($B$6:D637))),"")</f>
        <v/>
      </c>
      <c r="E637" s="9" t="str">
        <f t="array" ref="E637">IFERROR(INDEX(الكليات!D$2:D$1423,SMALL(IF(الكليات!$A$2:$A$1423&lt;&gt;"",IF(الكليات!$B$2:$B$1423&lt;=$B$2,IF(الكليات!$D$2:$D$1423=$C$2,IF(الكليات!$E$2:$E$1423&lt;&gt;$H$2,ROW($A$2:$A$1423)-ROW($B$2)+1)))),ROWS($B$6:E637))),"")</f>
        <v/>
      </c>
      <c r="F637" s="9" t="str">
        <f t="array" ref="F637">IFERROR(INDEX(الكليات!E$2:E$1423,SMALL(IF(الكليات!$A$2:$A$1423&lt;&gt;"",IF(الكليات!$B$2:$B$1423&lt;=$B$2,IF(الكليات!$D$2:$D$1423=$C$2,IF(الكليات!$E$2:$E$1423&lt;&gt;$H$2,ROW($A$2:$A$1423)-ROW($B$2)+1)))),ROWS($B$6:F637))),"")</f>
        <v/>
      </c>
    </row>
    <row r="638" spans="1:6" s="9" customFormat="1" x14ac:dyDescent="0.2">
      <c r="A638" s="9" t="str">
        <f t="shared" si="9"/>
        <v/>
      </c>
      <c r="B638" s="9" t="str">
        <f t="array" ref="B638">IFERROR(INDEX(الكليات!$A$2:$A$1423,SMALL(IF(الكليات!$A$2:$A$1423&lt;&gt;"",IF(الكليات!$B$2:$B$1423&lt;=$B$2,IF(الكليات!$D$2:$D$1423=$C$2,IF(الكليات!$E$2:$E$1423&lt;&gt;$H$2,ROW($A$2:$A$1423)-ROW($B$2)+1)))),ROWS($B$6:B638))),"")</f>
        <v/>
      </c>
      <c r="C638" s="9" t="str">
        <f t="array" ref="C638">IFERROR(INDEX(الكليات!B$2:B$1423,SMALL(IF(الكليات!$A$2:$A$1423&lt;&gt;"",IF(الكليات!$B$2:$B$1423&lt;=$B$2,IF(الكليات!$D$2:$D$1423=$C$2,IF(الكليات!$E$2:$E$1423&lt;&gt;$H$2,ROW($A$2:$A$1423)-ROW($B$2)+1)))),ROWS($B$6:C638))),"")</f>
        <v/>
      </c>
      <c r="D638" s="9" t="str">
        <f t="array" ref="D638">IFERROR(INDEX(الكليات!C$2:C$1423,SMALL(IF(الكليات!$A$2:$A$1423&lt;&gt;"",IF(الكليات!$B$2:$B$1423&lt;=$B$2,IF(الكليات!$D$2:$D$1423=$C$2,IF(الكليات!$E$2:$E$1423&lt;&gt;$H$2,ROW($A$2:$A$1423)-ROW($B$2)+1)))),ROWS($B$6:D638))),"")</f>
        <v/>
      </c>
      <c r="E638" s="9" t="str">
        <f t="array" ref="E638">IFERROR(INDEX(الكليات!D$2:D$1423,SMALL(IF(الكليات!$A$2:$A$1423&lt;&gt;"",IF(الكليات!$B$2:$B$1423&lt;=$B$2,IF(الكليات!$D$2:$D$1423=$C$2,IF(الكليات!$E$2:$E$1423&lt;&gt;$H$2,ROW($A$2:$A$1423)-ROW($B$2)+1)))),ROWS($B$6:E638))),"")</f>
        <v/>
      </c>
      <c r="F638" s="9" t="str">
        <f t="array" ref="F638">IFERROR(INDEX(الكليات!E$2:E$1423,SMALL(IF(الكليات!$A$2:$A$1423&lt;&gt;"",IF(الكليات!$B$2:$B$1423&lt;=$B$2,IF(الكليات!$D$2:$D$1423=$C$2,IF(الكليات!$E$2:$E$1423&lt;&gt;$H$2,ROW($A$2:$A$1423)-ROW($B$2)+1)))),ROWS($B$6:F638))),"")</f>
        <v/>
      </c>
    </row>
    <row r="639" spans="1:6" s="9" customFormat="1" x14ac:dyDescent="0.2">
      <c r="A639" s="9" t="str">
        <f t="shared" si="9"/>
        <v/>
      </c>
      <c r="B639" s="9" t="str">
        <f t="array" ref="B639">IFERROR(INDEX(الكليات!$A$2:$A$1423,SMALL(IF(الكليات!$A$2:$A$1423&lt;&gt;"",IF(الكليات!$B$2:$B$1423&lt;=$B$2,IF(الكليات!$D$2:$D$1423=$C$2,IF(الكليات!$E$2:$E$1423&lt;&gt;$H$2,ROW($A$2:$A$1423)-ROW($B$2)+1)))),ROWS($B$6:B639))),"")</f>
        <v/>
      </c>
      <c r="C639" s="9" t="str">
        <f t="array" ref="C639">IFERROR(INDEX(الكليات!B$2:B$1423,SMALL(IF(الكليات!$A$2:$A$1423&lt;&gt;"",IF(الكليات!$B$2:$B$1423&lt;=$B$2,IF(الكليات!$D$2:$D$1423=$C$2,IF(الكليات!$E$2:$E$1423&lt;&gt;$H$2,ROW($A$2:$A$1423)-ROW($B$2)+1)))),ROWS($B$6:C639))),"")</f>
        <v/>
      </c>
      <c r="D639" s="9" t="str">
        <f t="array" ref="D639">IFERROR(INDEX(الكليات!C$2:C$1423,SMALL(IF(الكليات!$A$2:$A$1423&lt;&gt;"",IF(الكليات!$B$2:$B$1423&lt;=$B$2,IF(الكليات!$D$2:$D$1423=$C$2,IF(الكليات!$E$2:$E$1423&lt;&gt;$H$2,ROW($A$2:$A$1423)-ROW($B$2)+1)))),ROWS($B$6:D639))),"")</f>
        <v/>
      </c>
      <c r="E639" s="9" t="str">
        <f t="array" ref="E639">IFERROR(INDEX(الكليات!D$2:D$1423,SMALL(IF(الكليات!$A$2:$A$1423&lt;&gt;"",IF(الكليات!$B$2:$B$1423&lt;=$B$2,IF(الكليات!$D$2:$D$1423=$C$2,IF(الكليات!$E$2:$E$1423&lt;&gt;$H$2,ROW($A$2:$A$1423)-ROW($B$2)+1)))),ROWS($B$6:E639))),"")</f>
        <v/>
      </c>
      <c r="F639" s="9" t="str">
        <f t="array" ref="F639">IFERROR(INDEX(الكليات!E$2:E$1423,SMALL(IF(الكليات!$A$2:$A$1423&lt;&gt;"",IF(الكليات!$B$2:$B$1423&lt;=$B$2,IF(الكليات!$D$2:$D$1423=$C$2,IF(الكليات!$E$2:$E$1423&lt;&gt;$H$2,ROW($A$2:$A$1423)-ROW($B$2)+1)))),ROWS($B$6:F639))),"")</f>
        <v/>
      </c>
    </row>
    <row r="640" spans="1:6" s="9" customFormat="1" x14ac:dyDescent="0.2">
      <c r="A640" s="9" t="str">
        <f t="shared" si="9"/>
        <v/>
      </c>
      <c r="B640" s="9" t="str">
        <f t="array" ref="B640">IFERROR(INDEX(الكليات!$A$2:$A$1423,SMALL(IF(الكليات!$A$2:$A$1423&lt;&gt;"",IF(الكليات!$B$2:$B$1423&lt;=$B$2,IF(الكليات!$D$2:$D$1423=$C$2,IF(الكليات!$E$2:$E$1423&lt;&gt;$H$2,ROW($A$2:$A$1423)-ROW($B$2)+1)))),ROWS($B$6:B640))),"")</f>
        <v/>
      </c>
      <c r="C640" s="9" t="str">
        <f t="array" ref="C640">IFERROR(INDEX(الكليات!B$2:B$1423,SMALL(IF(الكليات!$A$2:$A$1423&lt;&gt;"",IF(الكليات!$B$2:$B$1423&lt;=$B$2,IF(الكليات!$D$2:$D$1423=$C$2,IF(الكليات!$E$2:$E$1423&lt;&gt;$H$2,ROW($A$2:$A$1423)-ROW($B$2)+1)))),ROWS($B$6:C640))),"")</f>
        <v/>
      </c>
      <c r="D640" s="9" t="str">
        <f t="array" ref="D640">IFERROR(INDEX(الكليات!C$2:C$1423,SMALL(IF(الكليات!$A$2:$A$1423&lt;&gt;"",IF(الكليات!$B$2:$B$1423&lt;=$B$2,IF(الكليات!$D$2:$D$1423=$C$2,IF(الكليات!$E$2:$E$1423&lt;&gt;$H$2,ROW($A$2:$A$1423)-ROW($B$2)+1)))),ROWS($B$6:D640))),"")</f>
        <v/>
      </c>
      <c r="E640" s="9" t="str">
        <f t="array" ref="E640">IFERROR(INDEX(الكليات!D$2:D$1423,SMALL(IF(الكليات!$A$2:$A$1423&lt;&gt;"",IF(الكليات!$B$2:$B$1423&lt;=$B$2,IF(الكليات!$D$2:$D$1423=$C$2,IF(الكليات!$E$2:$E$1423&lt;&gt;$H$2,ROW($A$2:$A$1423)-ROW($B$2)+1)))),ROWS($B$6:E640))),"")</f>
        <v/>
      </c>
      <c r="F640" s="9" t="str">
        <f t="array" ref="F640">IFERROR(INDEX(الكليات!E$2:E$1423,SMALL(IF(الكليات!$A$2:$A$1423&lt;&gt;"",IF(الكليات!$B$2:$B$1423&lt;=$B$2,IF(الكليات!$D$2:$D$1423=$C$2,IF(الكليات!$E$2:$E$1423&lt;&gt;$H$2,ROW($A$2:$A$1423)-ROW($B$2)+1)))),ROWS($B$6:F640))),"")</f>
        <v/>
      </c>
    </row>
    <row r="641" spans="1:6" s="9" customFormat="1" x14ac:dyDescent="0.2">
      <c r="A641" s="9" t="str">
        <f t="shared" si="9"/>
        <v/>
      </c>
      <c r="B641" s="9" t="str">
        <f t="array" ref="B641">IFERROR(INDEX(الكليات!$A$2:$A$1423,SMALL(IF(الكليات!$A$2:$A$1423&lt;&gt;"",IF(الكليات!$B$2:$B$1423&lt;=$B$2,IF(الكليات!$D$2:$D$1423=$C$2,IF(الكليات!$E$2:$E$1423&lt;&gt;$H$2,ROW($A$2:$A$1423)-ROW($B$2)+1)))),ROWS($B$6:B641))),"")</f>
        <v/>
      </c>
      <c r="C641" s="9" t="str">
        <f t="array" ref="C641">IFERROR(INDEX(الكليات!B$2:B$1423,SMALL(IF(الكليات!$A$2:$A$1423&lt;&gt;"",IF(الكليات!$B$2:$B$1423&lt;=$B$2,IF(الكليات!$D$2:$D$1423=$C$2,IF(الكليات!$E$2:$E$1423&lt;&gt;$H$2,ROW($A$2:$A$1423)-ROW($B$2)+1)))),ROWS($B$6:C641))),"")</f>
        <v/>
      </c>
      <c r="D641" s="9" t="str">
        <f t="array" ref="D641">IFERROR(INDEX(الكليات!C$2:C$1423,SMALL(IF(الكليات!$A$2:$A$1423&lt;&gt;"",IF(الكليات!$B$2:$B$1423&lt;=$B$2,IF(الكليات!$D$2:$D$1423=$C$2,IF(الكليات!$E$2:$E$1423&lt;&gt;$H$2,ROW($A$2:$A$1423)-ROW($B$2)+1)))),ROWS($B$6:D641))),"")</f>
        <v/>
      </c>
      <c r="E641" s="9" t="str">
        <f t="array" ref="E641">IFERROR(INDEX(الكليات!D$2:D$1423,SMALL(IF(الكليات!$A$2:$A$1423&lt;&gt;"",IF(الكليات!$B$2:$B$1423&lt;=$B$2,IF(الكليات!$D$2:$D$1423=$C$2,IF(الكليات!$E$2:$E$1423&lt;&gt;$H$2,ROW($A$2:$A$1423)-ROW($B$2)+1)))),ROWS($B$6:E641))),"")</f>
        <v/>
      </c>
      <c r="F641" s="9" t="str">
        <f t="array" ref="F641">IFERROR(INDEX(الكليات!E$2:E$1423,SMALL(IF(الكليات!$A$2:$A$1423&lt;&gt;"",IF(الكليات!$B$2:$B$1423&lt;=$B$2,IF(الكليات!$D$2:$D$1423=$C$2,IF(الكليات!$E$2:$E$1423&lt;&gt;$H$2,ROW($A$2:$A$1423)-ROW($B$2)+1)))),ROWS($B$6:F641))),"")</f>
        <v/>
      </c>
    </row>
    <row r="642" spans="1:6" s="9" customFormat="1" x14ac:dyDescent="0.2">
      <c r="A642" s="9" t="str">
        <f t="shared" si="9"/>
        <v/>
      </c>
      <c r="B642" s="9" t="str">
        <f t="array" ref="B642">IFERROR(INDEX(الكليات!$A$2:$A$1423,SMALL(IF(الكليات!$A$2:$A$1423&lt;&gt;"",IF(الكليات!$B$2:$B$1423&lt;=$B$2,IF(الكليات!$D$2:$D$1423=$C$2,IF(الكليات!$E$2:$E$1423&lt;&gt;$H$2,ROW($A$2:$A$1423)-ROW($B$2)+1)))),ROWS($B$6:B642))),"")</f>
        <v/>
      </c>
      <c r="C642" s="9" t="str">
        <f t="array" ref="C642">IFERROR(INDEX(الكليات!B$2:B$1423,SMALL(IF(الكليات!$A$2:$A$1423&lt;&gt;"",IF(الكليات!$B$2:$B$1423&lt;=$B$2,IF(الكليات!$D$2:$D$1423=$C$2,IF(الكليات!$E$2:$E$1423&lt;&gt;$H$2,ROW($A$2:$A$1423)-ROW($B$2)+1)))),ROWS($B$6:C642))),"")</f>
        <v/>
      </c>
      <c r="D642" s="9" t="str">
        <f t="array" ref="D642">IFERROR(INDEX(الكليات!C$2:C$1423,SMALL(IF(الكليات!$A$2:$A$1423&lt;&gt;"",IF(الكليات!$B$2:$B$1423&lt;=$B$2,IF(الكليات!$D$2:$D$1423=$C$2,IF(الكليات!$E$2:$E$1423&lt;&gt;$H$2,ROW($A$2:$A$1423)-ROW($B$2)+1)))),ROWS($B$6:D642))),"")</f>
        <v/>
      </c>
      <c r="E642" s="9" t="str">
        <f t="array" ref="E642">IFERROR(INDEX(الكليات!D$2:D$1423,SMALL(IF(الكليات!$A$2:$A$1423&lt;&gt;"",IF(الكليات!$B$2:$B$1423&lt;=$B$2,IF(الكليات!$D$2:$D$1423=$C$2,IF(الكليات!$E$2:$E$1423&lt;&gt;$H$2,ROW($A$2:$A$1423)-ROW($B$2)+1)))),ROWS($B$6:E642))),"")</f>
        <v/>
      </c>
      <c r="F642" s="9" t="str">
        <f t="array" ref="F642">IFERROR(INDEX(الكليات!E$2:E$1423,SMALL(IF(الكليات!$A$2:$A$1423&lt;&gt;"",IF(الكليات!$B$2:$B$1423&lt;=$B$2,IF(الكليات!$D$2:$D$1423=$C$2,IF(الكليات!$E$2:$E$1423&lt;&gt;$H$2,ROW($A$2:$A$1423)-ROW($B$2)+1)))),ROWS($B$6:F642))),"")</f>
        <v/>
      </c>
    </row>
    <row r="643" spans="1:6" s="9" customFormat="1" x14ac:dyDescent="0.2">
      <c r="A643" s="9" t="str">
        <f t="shared" si="9"/>
        <v/>
      </c>
      <c r="B643" s="9" t="str">
        <f t="array" ref="B643">IFERROR(INDEX(الكليات!$A$2:$A$1423,SMALL(IF(الكليات!$A$2:$A$1423&lt;&gt;"",IF(الكليات!$B$2:$B$1423&lt;=$B$2,IF(الكليات!$D$2:$D$1423=$C$2,IF(الكليات!$E$2:$E$1423&lt;&gt;$H$2,ROW($A$2:$A$1423)-ROW($B$2)+1)))),ROWS($B$6:B643))),"")</f>
        <v/>
      </c>
      <c r="C643" s="9" t="str">
        <f t="array" ref="C643">IFERROR(INDEX(الكليات!B$2:B$1423,SMALL(IF(الكليات!$A$2:$A$1423&lt;&gt;"",IF(الكليات!$B$2:$B$1423&lt;=$B$2,IF(الكليات!$D$2:$D$1423=$C$2,IF(الكليات!$E$2:$E$1423&lt;&gt;$H$2,ROW($A$2:$A$1423)-ROW($B$2)+1)))),ROWS($B$6:C643))),"")</f>
        <v/>
      </c>
      <c r="D643" s="9" t="str">
        <f t="array" ref="D643">IFERROR(INDEX(الكليات!C$2:C$1423,SMALL(IF(الكليات!$A$2:$A$1423&lt;&gt;"",IF(الكليات!$B$2:$B$1423&lt;=$B$2,IF(الكليات!$D$2:$D$1423=$C$2,IF(الكليات!$E$2:$E$1423&lt;&gt;$H$2,ROW($A$2:$A$1423)-ROW($B$2)+1)))),ROWS($B$6:D643))),"")</f>
        <v/>
      </c>
      <c r="E643" s="9" t="str">
        <f t="array" ref="E643">IFERROR(INDEX(الكليات!D$2:D$1423,SMALL(IF(الكليات!$A$2:$A$1423&lt;&gt;"",IF(الكليات!$B$2:$B$1423&lt;=$B$2,IF(الكليات!$D$2:$D$1423=$C$2,IF(الكليات!$E$2:$E$1423&lt;&gt;$H$2,ROW($A$2:$A$1423)-ROW($B$2)+1)))),ROWS($B$6:E643))),"")</f>
        <v/>
      </c>
      <c r="F643" s="9" t="str">
        <f t="array" ref="F643">IFERROR(INDEX(الكليات!E$2:E$1423,SMALL(IF(الكليات!$A$2:$A$1423&lt;&gt;"",IF(الكليات!$B$2:$B$1423&lt;=$B$2,IF(الكليات!$D$2:$D$1423=$C$2,IF(الكليات!$E$2:$E$1423&lt;&gt;$H$2,ROW($A$2:$A$1423)-ROW($B$2)+1)))),ROWS($B$6:F643))),"")</f>
        <v/>
      </c>
    </row>
    <row r="644" spans="1:6" s="9" customFormat="1" x14ac:dyDescent="0.2">
      <c r="A644" s="9" t="str">
        <f t="shared" si="9"/>
        <v/>
      </c>
      <c r="B644" s="9" t="str">
        <f t="array" ref="B644">IFERROR(INDEX(الكليات!$A$2:$A$1423,SMALL(IF(الكليات!$A$2:$A$1423&lt;&gt;"",IF(الكليات!$B$2:$B$1423&lt;=$B$2,IF(الكليات!$D$2:$D$1423=$C$2,IF(الكليات!$E$2:$E$1423&lt;&gt;$H$2,ROW($A$2:$A$1423)-ROW($B$2)+1)))),ROWS($B$6:B644))),"")</f>
        <v/>
      </c>
      <c r="C644" s="9" t="str">
        <f t="array" ref="C644">IFERROR(INDEX(الكليات!B$2:B$1423,SMALL(IF(الكليات!$A$2:$A$1423&lt;&gt;"",IF(الكليات!$B$2:$B$1423&lt;=$B$2,IF(الكليات!$D$2:$D$1423=$C$2,IF(الكليات!$E$2:$E$1423&lt;&gt;$H$2,ROW($A$2:$A$1423)-ROW($B$2)+1)))),ROWS($B$6:C644))),"")</f>
        <v/>
      </c>
      <c r="D644" s="9" t="str">
        <f t="array" ref="D644">IFERROR(INDEX(الكليات!C$2:C$1423,SMALL(IF(الكليات!$A$2:$A$1423&lt;&gt;"",IF(الكليات!$B$2:$B$1423&lt;=$B$2,IF(الكليات!$D$2:$D$1423=$C$2,IF(الكليات!$E$2:$E$1423&lt;&gt;$H$2,ROW($A$2:$A$1423)-ROW($B$2)+1)))),ROWS($B$6:D644))),"")</f>
        <v/>
      </c>
      <c r="E644" s="9" t="str">
        <f t="array" ref="E644">IFERROR(INDEX(الكليات!D$2:D$1423,SMALL(IF(الكليات!$A$2:$A$1423&lt;&gt;"",IF(الكليات!$B$2:$B$1423&lt;=$B$2,IF(الكليات!$D$2:$D$1423=$C$2,IF(الكليات!$E$2:$E$1423&lt;&gt;$H$2,ROW($A$2:$A$1423)-ROW($B$2)+1)))),ROWS($B$6:E644))),"")</f>
        <v/>
      </c>
      <c r="F644" s="9" t="str">
        <f t="array" ref="F644">IFERROR(INDEX(الكليات!E$2:E$1423,SMALL(IF(الكليات!$A$2:$A$1423&lt;&gt;"",IF(الكليات!$B$2:$B$1423&lt;=$B$2,IF(الكليات!$D$2:$D$1423=$C$2,IF(الكليات!$E$2:$E$1423&lt;&gt;$H$2,ROW($A$2:$A$1423)-ROW($B$2)+1)))),ROWS($B$6:F644))),"")</f>
        <v/>
      </c>
    </row>
    <row r="645" spans="1:6" s="9" customFormat="1" x14ac:dyDescent="0.2">
      <c r="A645" s="9" t="str">
        <f t="shared" si="9"/>
        <v/>
      </c>
      <c r="B645" s="9" t="str">
        <f t="array" ref="B645">IFERROR(INDEX(الكليات!$A$2:$A$1423,SMALL(IF(الكليات!$A$2:$A$1423&lt;&gt;"",IF(الكليات!$B$2:$B$1423&lt;=$B$2,IF(الكليات!$D$2:$D$1423=$C$2,IF(الكليات!$E$2:$E$1423&lt;&gt;$H$2,ROW($A$2:$A$1423)-ROW($B$2)+1)))),ROWS($B$6:B645))),"")</f>
        <v/>
      </c>
      <c r="C645" s="9" t="str">
        <f t="array" ref="C645">IFERROR(INDEX(الكليات!B$2:B$1423,SMALL(IF(الكليات!$A$2:$A$1423&lt;&gt;"",IF(الكليات!$B$2:$B$1423&lt;=$B$2,IF(الكليات!$D$2:$D$1423=$C$2,IF(الكليات!$E$2:$E$1423&lt;&gt;$H$2,ROW($A$2:$A$1423)-ROW($B$2)+1)))),ROWS($B$6:C645))),"")</f>
        <v/>
      </c>
      <c r="D645" s="9" t="str">
        <f t="array" ref="D645">IFERROR(INDEX(الكليات!C$2:C$1423,SMALL(IF(الكليات!$A$2:$A$1423&lt;&gt;"",IF(الكليات!$B$2:$B$1423&lt;=$B$2,IF(الكليات!$D$2:$D$1423=$C$2,IF(الكليات!$E$2:$E$1423&lt;&gt;$H$2,ROW($A$2:$A$1423)-ROW($B$2)+1)))),ROWS($B$6:D645))),"")</f>
        <v/>
      </c>
      <c r="E645" s="9" t="str">
        <f t="array" ref="E645">IFERROR(INDEX(الكليات!D$2:D$1423,SMALL(IF(الكليات!$A$2:$A$1423&lt;&gt;"",IF(الكليات!$B$2:$B$1423&lt;=$B$2,IF(الكليات!$D$2:$D$1423=$C$2,IF(الكليات!$E$2:$E$1423&lt;&gt;$H$2,ROW($A$2:$A$1423)-ROW($B$2)+1)))),ROWS($B$6:E645))),"")</f>
        <v/>
      </c>
      <c r="F645" s="9" t="str">
        <f t="array" ref="F645">IFERROR(INDEX(الكليات!E$2:E$1423,SMALL(IF(الكليات!$A$2:$A$1423&lt;&gt;"",IF(الكليات!$B$2:$B$1423&lt;=$B$2,IF(الكليات!$D$2:$D$1423=$C$2,IF(الكليات!$E$2:$E$1423&lt;&gt;$H$2,ROW($A$2:$A$1423)-ROW($B$2)+1)))),ROWS($B$6:F645))),"")</f>
        <v/>
      </c>
    </row>
    <row r="646" spans="1:6" s="9" customFormat="1" x14ac:dyDescent="0.2">
      <c r="A646" s="9" t="str">
        <f t="shared" si="9"/>
        <v/>
      </c>
      <c r="B646" s="9" t="str">
        <f t="array" ref="B646">IFERROR(INDEX(الكليات!$A$2:$A$1423,SMALL(IF(الكليات!$A$2:$A$1423&lt;&gt;"",IF(الكليات!$B$2:$B$1423&lt;=$B$2,IF(الكليات!$D$2:$D$1423=$C$2,IF(الكليات!$E$2:$E$1423&lt;&gt;$H$2,ROW($A$2:$A$1423)-ROW($B$2)+1)))),ROWS($B$6:B646))),"")</f>
        <v/>
      </c>
      <c r="C646" s="9" t="str">
        <f t="array" ref="C646">IFERROR(INDEX(الكليات!B$2:B$1423,SMALL(IF(الكليات!$A$2:$A$1423&lt;&gt;"",IF(الكليات!$B$2:$B$1423&lt;=$B$2,IF(الكليات!$D$2:$D$1423=$C$2,IF(الكليات!$E$2:$E$1423&lt;&gt;$H$2,ROW($A$2:$A$1423)-ROW($B$2)+1)))),ROWS($B$6:C646))),"")</f>
        <v/>
      </c>
      <c r="D646" s="9" t="str">
        <f t="array" ref="D646">IFERROR(INDEX(الكليات!C$2:C$1423,SMALL(IF(الكليات!$A$2:$A$1423&lt;&gt;"",IF(الكليات!$B$2:$B$1423&lt;=$B$2,IF(الكليات!$D$2:$D$1423=$C$2,IF(الكليات!$E$2:$E$1423&lt;&gt;$H$2,ROW($A$2:$A$1423)-ROW($B$2)+1)))),ROWS($B$6:D646))),"")</f>
        <v/>
      </c>
      <c r="E646" s="9" t="str">
        <f t="array" ref="E646">IFERROR(INDEX(الكليات!D$2:D$1423,SMALL(IF(الكليات!$A$2:$A$1423&lt;&gt;"",IF(الكليات!$B$2:$B$1423&lt;=$B$2,IF(الكليات!$D$2:$D$1423=$C$2,IF(الكليات!$E$2:$E$1423&lt;&gt;$H$2,ROW($A$2:$A$1423)-ROW($B$2)+1)))),ROWS($B$6:E646))),"")</f>
        <v/>
      </c>
      <c r="F646" s="9" t="str">
        <f t="array" ref="F646">IFERROR(INDEX(الكليات!E$2:E$1423,SMALL(IF(الكليات!$A$2:$A$1423&lt;&gt;"",IF(الكليات!$B$2:$B$1423&lt;=$B$2,IF(الكليات!$D$2:$D$1423=$C$2,IF(الكليات!$E$2:$E$1423&lt;&gt;$H$2,ROW($A$2:$A$1423)-ROW($B$2)+1)))),ROWS($B$6:F646))),"")</f>
        <v/>
      </c>
    </row>
    <row r="647" spans="1:6" s="9" customFormat="1" x14ac:dyDescent="0.2">
      <c r="A647" s="9" t="str">
        <f t="shared" si="9"/>
        <v/>
      </c>
      <c r="B647" s="9" t="str">
        <f t="array" ref="B647">IFERROR(INDEX(الكليات!$A$2:$A$1423,SMALL(IF(الكليات!$A$2:$A$1423&lt;&gt;"",IF(الكليات!$B$2:$B$1423&lt;=$B$2,IF(الكليات!$D$2:$D$1423=$C$2,IF(الكليات!$E$2:$E$1423&lt;&gt;$H$2,ROW($A$2:$A$1423)-ROW($B$2)+1)))),ROWS($B$6:B647))),"")</f>
        <v/>
      </c>
      <c r="C647" s="9" t="str">
        <f t="array" ref="C647">IFERROR(INDEX(الكليات!B$2:B$1423,SMALL(IF(الكليات!$A$2:$A$1423&lt;&gt;"",IF(الكليات!$B$2:$B$1423&lt;=$B$2,IF(الكليات!$D$2:$D$1423=$C$2,IF(الكليات!$E$2:$E$1423&lt;&gt;$H$2,ROW($A$2:$A$1423)-ROW($B$2)+1)))),ROWS($B$6:C647))),"")</f>
        <v/>
      </c>
      <c r="D647" s="9" t="str">
        <f t="array" ref="D647">IFERROR(INDEX(الكليات!C$2:C$1423,SMALL(IF(الكليات!$A$2:$A$1423&lt;&gt;"",IF(الكليات!$B$2:$B$1423&lt;=$B$2,IF(الكليات!$D$2:$D$1423=$C$2,IF(الكليات!$E$2:$E$1423&lt;&gt;$H$2,ROW($A$2:$A$1423)-ROW($B$2)+1)))),ROWS($B$6:D647))),"")</f>
        <v/>
      </c>
      <c r="E647" s="9" t="str">
        <f t="array" ref="E647">IFERROR(INDEX(الكليات!D$2:D$1423,SMALL(IF(الكليات!$A$2:$A$1423&lt;&gt;"",IF(الكليات!$B$2:$B$1423&lt;=$B$2,IF(الكليات!$D$2:$D$1423=$C$2,IF(الكليات!$E$2:$E$1423&lt;&gt;$H$2,ROW($A$2:$A$1423)-ROW($B$2)+1)))),ROWS($B$6:E647))),"")</f>
        <v/>
      </c>
      <c r="F647" s="9" t="str">
        <f t="array" ref="F647">IFERROR(INDEX(الكليات!E$2:E$1423,SMALL(IF(الكليات!$A$2:$A$1423&lt;&gt;"",IF(الكليات!$B$2:$B$1423&lt;=$B$2,IF(الكليات!$D$2:$D$1423=$C$2,IF(الكليات!$E$2:$E$1423&lt;&gt;$H$2,ROW($A$2:$A$1423)-ROW($B$2)+1)))),ROWS($B$6:F647))),"")</f>
        <v/>
      </c>
    </row>
    <row r="648" spans="1:6" s="9" customFormat="1" x14ac:dyDescent="0.2">
      <c r="A648" s="9" t="str">
        <f t="shared" ref="A648:A711" si="10">IF(B648="","",A647+1)</f>
        <v/>
      </c>
      <c r="B648" s="9" t="str">
        <f t="array" ref="B648">IFERROR(INDEX(الكليات!$A$2:$A$1423,SMALL(IF(الكليات!$A$2:$A$1423&lt;&gt;"",IF(الكليات!$B$2:$B$1423&lt;=$B$2,IF(الكليات!$D$2:$D$1423=$C$2,IF(الكليات!$E$2:$E$1423&lt;&gt;$H$2,ROW($A$2:$A$1423)-ROW($B$2)+1)))),ROWS($B$6:B648))),"")</f>
        <v/>
      </c>
      <c r="C648" s="9" t="str">
        <f t="array" ref="C648">IFERROR(INDEX(الكليات!B$2:B$1423,SMALL(IF(الكليات!$A$2:$A$1423&lt;&gt;"",IF(الكليات!$B$2:$B$1423&lt;=$B$2,IF(الكليات!$D$2:$D$1423=$C$2,IF(الكليات!$E$2:$E$1423&lt;&gt;$H$2,ROW($A$2:$A$1423)-ROW($B$2)+1)))),ROWS($B$6:C648))),"")</f>
        <v/>
      </c>
      <c r="D648" s="9" t="str">
        <f t="array" ref="D648">IFERROR(INDEX(الكليات!C$2:C$1423,SMALL(IF(الكليات!$A$2:$A$1423&lt;&gt;"",IF(الكليات!$B$2:$B$1423&lt;=$B$2,IF(الكليات!$D$2:$D$1423=$C$2,IF(الكليات!$E$2:$E$1423&lt;&gt;$H$2,ROW($A$2:$A$1423)-ROW($B$2)+1)))),ROWS($B$6:D648))),"")</f>
        <v/>
      </c>
      <c r="E648" s="9" t="str">
        <f t="array" ref="E648">IFERROR(INDEX(الكليات!D$2:D$1423,SMALL(IF(الكليات!$A$2:$A$1423&lt;&gt;"",IF(الكليات!$B$2:$B$1423&lt;=$B$2,IF(الكليات!$D$2:$D$1423=$C$2,IF(الكليات!$E$2:$E$1423&lt;&gt;$H$2,ROW($A$2:$A$1423)-ROW($B$2)+1)))),ROWS($B$6:E648))),"")</f>
        <v/>
      </c>
      <c r="F648" s="9" t="str">
        <f t="array" ref="F648">IFERROR(INDEX(الكليات!E$2:E$1423,SMALL(IF(الكليات!$A$2:$A$1423&lt;&gt;"",IF(الكليات!$B$2:$B$1423&lt;=$B$2,IF(الكليات!$D$2:$D$1423=$C$2,IF(الكليات!$E$2:$E$1423&lt;&gt;$H$2,ROW($A$2:$A$1423)-ROW($B$2)+1)))),ROWS($B$6:F648))),"")</f>
        <v/>
      </c>
    </row>
    <row r="649" spans="1:6" s="9" customFormat="1" x14ac:dyDescent="0.2">
      <c r="A649" s="9" t="str">
        <f t="shared" si="10"/>
        <v/>
      </c>
      <c r="B649" s="9" t="str">
        <f t="array" ref="B649">IFERROR(INDEX(الكليات!$A$2:$A$1423,SMALL(IF(الكليات!$A$2:$A$1423&lt;&gt;"",IF(الكليات!$B$2:$B$1423&lt;=$B$2,IF(الكليات!$D$2:$D$1423=$C$2,IF(الكليات!$E$2:$E$1423&lt;&gt;$H$2,ROW($A$2:$A$1423)-ROW($B$2)+1)))),ROWS($B$6:B649))),"")</f>
        <v/>
      </c>
      <c r="C649" s="9" t="str">
        <f t="array" ref="C649">IFERROR(INDEX(الكليات!B$2:B$1423,SMALL(IF(الكليات!$A$2:$A$1423&lt;&gt;"",IF(الكليات!$B$2:$B$1423&lt;=$B$2,IF(الكليات!$D$2:$D$1423=$C$2,IF(الكليات!$E$2:$E$1423&lt;&gt;$H$2,ROW($A$2:$A$1423)-ROW($B$2)+1)))),ROWS($B$6:C649))),"")</f>
        <v/>
      </c>
      <c r="D649" s="9" t="str">
        <f t="array" ref="D649">IFERROR(INDEX(الكليات!C$2:C$1423,SMALL(IF(الكليات!$A$2:$A$1423&lt;&gt;"",IF(الكليات!$B$2:$B$1423&lt;=$B$2,IF(الكليات!$D$2:$D$1423=$C$2,IF(الكليات!$E$2:$E$1423&lt;&gt;$H$2,ROW($A$2:$A$1423)-ROW($B$2)+1)))),ROWS($B$6:D649))),"")</f>
        <v/>
      </c>
      <c r="E649" s="9" t="str">
        <f t="array" ref="E649">IFERROR(INDEX(الكليات!D$2:D$1423,SMALL(IF(الكليات!$A$2:$A$1423&lt;&gt;"",IF(الكليات!$B$2:$B$1423&lt;=$B$2,IF(الكليات!$D$2:$D$1423=$C$2,IF(الكليات!$E$2:$E$1423&lt;&gt;$H$2,ROW($A$2:$A$1423)-ROW($B$2)+1)))),ROWS($B$6:E649))),"")</f>
        <v/>
      </c>
      <c r="F649" s="9" t="str">
        <f t="array" ref="F649">IFERROR(INDEX(الكليات!E$2:E$1423,SMALL(IF(الكليات!$A$2:$A$1423&lt;&gt;"",IF(الكليات!$B$2:$B$1423&lt;=$B$2,IF(الكليات!$D$2:$D$1423=$C$2,IF(الكليات!$E$2:$E$1423&lt;&gt;$H$2,ROW($A$2:$A$1423)-ROW($B$2)+1)))),ROWS($B$6:F649))),"")</f>
        <v/>
      </c>
    </row>
    <row r="650" spans="1:6" s="9" customFormat="1" x14ac:dyDescent="0.2">
      <c r="A650" s="9" t="str">
        <f t="shared" si="10"/>
        <v/>
      </c>
      <c r="B650" s="9" t="str">
        <f t="array" ref="B650">IFERROR(INDEX(الكليات!$A$2:$A$1423,SMALL(IF(الكليات!$A$2:$A$1423&lt;&gt;"",IF(الكليات!$B$2:$B$1423&lt;=$B$2,IF(الكليات!$D$2:$D$1423=$C$2,IF(الكليات!$E$2:$E$1423&lt;&gt;$H$2,ROW($A$2:$A$1423)-ROW($B$2)+1)))),ROWS($B$6:B650))),"")</f>
        <v/>
      </c>
      <c r="C650" s="9" t="str">
        <f t="array" ref="C650">IFERROR(INDEX(الكليات!B$2:B$1423,SMALL(IF(الكليات!$A$2:$A$1423&lt;&gt;"",IF(الكليات!$B$2:$B$1423&lt;=$B$2,IF(الكليات!$D$2:$D$1423=$C$2,IF(الكليات!$E$2:$E$1423&lt;&gt;$H$2,ROW($A$2:$A$1423)-ROW($B$2)+1)))),ROWS($B$6:C650))),"")</f>
        <v/>
      </c>
      <c r="D650" s="9" t="str">
        <f t="array" ref="D650">IFERROR(INDEX(الكليات!C$2:C$1423,SMALL(IF(الكليات!$A$2:$A$1423&lt;&gt;"",IF(الكليات!$B$2:$B$1423&lt;=$B$2,IF(الكليات!$D$2:$D$1423=$C$2,IF(الكليات!$E$2:$E$1423&lt;&gt;$H$2,ROW($A$2:$A$1423)-ROW($B$2)+1)))),ROWS($B$6:D650))),"")</f>
        <v/>
      </c>
      <c r="E650" s="9" t="str">
        <f t="array" ref="E650">IFERROR(INDEX(الكليات!D$2:D$1423,SMALL(IF(الكليات!$A$2:$A$1423&lt;&gt;"",IF(الكليات!$B$2:$B$1423&lt;=$B$2,IF(الكليات!$D$2:$D$1423=$C$2,IF(الكليات!$E$2:$E$1423&lt;&gt;$H$2,ROW($A$2:$A$1423)-ROW($B$2)+1)))),ROWS($B$6:E650))),"")</f>
        <v/>
      </c>
      <c r="F650" s="9" t="str">
        <f t="array" ref="F650">IFERROR(INDEX(الكليات!E$2:E$1423,SMALL(IF(الكليات!$A$2:$A$1423&lt;&gt;"",IF(الكليات!$B$2:$B$1423&lt;=$B$2,IF(الكليات!$D$2:$D$1423=$C$2,IF(الكليات!$E$2:$E$1423&lt;&gt;$H$2,ROW($A$2:$A$1423)-ROW($B$2)+1)))),ROWS($B$6:F650))),"")</f>
        <v/>
      </c>
    </row>
    <row r="651" spans="1:6" s="9" customFormat="1" x14ac:dyDescent="0.2">
      <c r="A651" s="9" t="str">
        <f t="shared" si="10"/>
        <v/>
      </c>
      <c r="B651" s="9" t="str">
        <f t="array" ref="B651">IFERROR(INDEX(الكليات!$A$2:$A$1423,SMALL(IF(الكليات!$A$2:$A$1423&lt;&gt;"",IF(الكليات!$B$2:$B$1423&lt;=$B$2,IF(الكليات!$D$2:$D$1423=$C$2,IF(الكليات!$E$2:$E$1423&lt;&gt;$H$2,ROW($A$2:$A$1423)-ROW($B$2)+1)))),ROWS($B$6:B651))),"")</f>
        <v/>
      </c>
      <c r="C651" s="9" t="str">
        <f t="array" ref="C651">IFERROR(INDEX(الكليات!B$2:B$1423,SMALL(IF(الكليات!$A$2:$A$1423&lt;&gt;"",IF(الكليات!$B$2:$B$1423&lt;=$B$2,IF(الكليات!$D$2:$D$1423=$C$2,IF(الكليات!$E$2:$E$1423&lt;&gt;$H$2,ROW($A$2:$A$1423)-ROW($B$2)+1)))),ROWS($B$6:C651))),"")</f>
        <v/>
      </c>
      <c r="D651" s="9" t="str">
        <f t="array" ref="D651">IFERROR(INDEX(الكليات!C$2:C$1423,SMALL(IF(الكليات!$A$2:$A$1423&lt;&gt;"",IF(الكليات!$B$2:$B$1423&lt;=$B$2,IF(الكليات!$D$2:$D$1423=$C$2,IF(الكليات!$E$2:$E$1423&lt;&gt;$H$2,ROW($A$2:$A$1423)-ROW($B$2)+1)))),ROWS($B$6:D651))),"")</f>
        <v/>
      </c>
      <c r="E651" s="9" t="str">
        <f t="array" ref="E651">IFERROR(INDEX(الكليات!D$2:D$1423,SMALL(IF(الكليات!$A$2:$A$1423&lt;&gt;"",IF(الكليات!$B$2:$B$1423&lt;=$B$2,IF(الكليات!$D$2:$D$1423=$C$2,IF(الكليات!$E$2:$E$1423&lt;&gt;$H$2,ROW($A$2:$A$1423)-ROW($B$2)+1)))),ROWS($B$6:E651))),"")</f>
        <v/>
      </c>
      <c r="F651" s="9" t="str">
        <f t="array" ref="F651">IFERROR(INDEX(الكليات!E$2:E$1423,SMALL(IF(الكليات!$A$2:$A$1423&lt;&gt;"",IF(الكليات!$B$2:$B$1423&lt;=$B$2,IF(الكليات!$D$2:$D$1423=$C$2,IF(الكليات!$E$2:$E$1423&lt;&gt;$H$2,ROW($A$2:$A$1423)-ROW($B$2)+1)))),ROWS($B$6:F651))),"")</f>
        <v/>
      </c>
    </row>
    <row r="652" spans="1:6" s="9" customFormat="1" x14ac:dyDescent="0.2">
      <c r="A652" s="9" t="str">
        <f t="shared" si="10"/>
        <v/>
      </c>
      <c r="B652" s="9" t="str">
        <f t="array" ref="B652">IFERROR(INDEX(الكليات!$A$2:$A$1423,SMALL(IF(الكليات!$A$2:$A$1423&lt;&gt;"",IF(الكليات!$B$2:$B$1423&lt;=$B$2,IF(الكليات!$D$2:$D$1423=$C$2,IF(الكليات!$E$2:$E$1423&lt;&gt;$H$2,ROW($A$2:$A$1423)-ROW($B$2)+1)))),ROWS($B$6:B652))),"")</f>
        <v/>
      </c>
      <c r="C652" s="9" t="str">
        <f t="array" ref="C652">IFERROR(INDEX(الكليات!B$2:B$1423,SMALL(IF(الكليات!$A$2:$A$1423&lt;&gt;"",IF(الكليات!$B$2:$B$1423&lt;=$B$2,IF(الكليات!$D$2:$D$1423=$C$2,IF(الكليات!$E$2:$E$1423&lt;&gt;$H$2,ROW($A$2:$A$1423)-ROW($B$2)+1)))),ROWS($B$6:C652))),"")</f>
        <v/>
      </c>
      <c r="D652" s="9" t="str">
        <f t="array" ref="D652">IFERROR(INDEX(الكليات!C$2:C$1423,SMALL(IF(الكليات!$A$2:$A$1423&lt;&gt;"",IF(الكليات!$B$2:$B$1423&lt;=$B$2,IF(الكليات!$D$2:$D$1423=$C$2,IF(الكليات!$E$2:$E$1423&lt;&gt;$H$2,ROW($A$2:$A$1423)-ROW($B$2)+1)))),ROWS($B$6:D652))),"")</f>
        <v/>
      </c>
      <c r="E652" s="9" t="str">
        <f t="array" ref="E652">IFERROR(INDEX(الكليات!D$2:D$1423,SMALL(IF(الكليات!$A$2:$A$1423&lt;&gt;"",IF(الكليات!$B$2:$B$1423&lt;=$B$2,IF(الكليات!$D$2:$D$1423=$C$2,IF(الكليات!$E$2:$E$1423&lt;&gt;$H$2,ROW($A$2:$A$1423)-ROW($B$2)+1)))),ROWS($B$6:E652))),"")</f>
        <v/>
      </c>
      <c r="F652" s="9" t="str">
        <f t="array" ref="F652">IFERROR(INDEX(الكليات!E$2:E$1423,SMALL(IF(الكليات!$A$2:$A$1423&lt;&gt;"",IF(الكليات!$B$2:$B$1423&lt;=$B$2,IF(الكليات!$D$2:$D$1423=$C$2,IF(الكليات!$E$2:$E$1423&lt;&gt;$H$2,ROW($A$2:$A$1423)-ROW($B$2)+1)))),ROWS($B$6:F652))),"")</f>
        <v/>
      </c>
    </row>
    <row r="653" spans="1:6" s="9" customFormat="1" x14ac:dyDescent="0.2">
      <c r="A653" s="9" t="str">
        <f t="shared" si="10"/>
        <v/>
      </c>
      <c r="B653" s="9" t="str">
        <f t="array" ref="B653">IFERROR(INDEX(الكليات!$A$2:$A$1423,SMALL(IF(الكليات!$A$2:$A$1423&lt;&gt;"",IF(الكليات!$B$2:$B$1423&lt;=$B$2,IF(الكليات!$D$2:$D$1423=$C$2,IF(الكليات!$E$2:$E$1423&lt;&gt;$H$2,ROW($A$2:$A$1423)-ROW($B$2)+1)))),ROWS($B$6:B653))),"")</f>
        <v/>
      </c>
      <c r="C653" s="9" t="str">
        <f t="array" ref="C653">IFERROR(INDEX(الكليات!B$2:B$1423,SMALL(IF(الكليات!$A$2:$A$1423&lt;&gt;"",IF(الكليات!$B$2:$B$1423&lt;=$B$2,IF(الكليات!$D$2:$D$1423=$C$2,IF(الكليات!$E$2:$E$1423&lt;&gt;$H$2,ROW($A$2:$A$1423)-ROW($B$2)+1)))),ROWS($B$6:C653))),"")</f>
        <v/>
      </c>
      <c r="D653" s="9" t="str">
        <f t="array" ref="D653">IFERROR(INDEX(الكليات!C$2:C$1423,SMALL(IF(الكليات!$A$2:$A$1423&lt;&gt;"",IF(الكليات!$B$2:$B$1423&lt;=$B$2,IF(الكليات!$D$2:$D$1423=$C$2,IF(الكليات!$E$2:$E$1423&lt;&gt;$H$2,ROW($A$2:$A$1423)-ROW($B$2)+1)))),ROWS($B$6:D653))),"")</f>
        <v/>
      </c>
      <c r="E653" s="9" t="str">
        <f t="array" ref="E653">IFERROR(INDEX(الكليات!D$2:D$1423,SMALL(IF(الكليات!$A$2:$A$1423&lt;&gt;"",IF(الكليات!$B$2:$B$1423&lt;=$B$2,IF(الكليات!$D$2:$D$1423=$C$2,IF(الكليات!$E$2:$E$1423&lt;&gt;$H$2,ROW($A$2:$A$1423)-ROW($B$2)+1)))),ROWS($B$6:E653))),"")</f>
        <v/>
      </c>
      <c r="F653" s="9" t="str">
        <f t="array" ref="F653">IFERROR(INDEX(الكليات!E$2:E$1423,SMALL(IF(الكليات!$A$2:$A$1423&lt;&gt;"",IF(الكليات!$B$2:$B$1423&lt;=$B$2,IF(الكليات!$D$2:$D$1423=$C$2,IF(الكليات!$E$2:$E$1423&lt;&gt;$H$2,ROW($A$2:$A$1423)-ROW($B$2)+1)))),ROWS($B$6:F653))),"")</f>
        <v/>
      </c>
    </row>
    <row r="654" spans="1:6" s="9" customFormat="1" x14ac:dyDescent="0.2">
      <c r="A654" s="9" t="str">
        <f t="shared" si="10"/>
        <v/>
      </c>
      <c r="B654" s="9" t="str">
        <f t="array" ref="B654">IFERROR(INDEX(الكليات!$A$2:$A$1423,SMALL(IF(الكليات!$A$2:$A$1423&lt;&gt;"",IF(الكليات!$B$2:$B$1423&lt;=$B$2,IF(الكليات!$D$2:$D$1423=$C$2,IF(الكليات!$E$2:$E$1423&lt;&gt;$H$2,ROW($A$2:$A$1423)-ROW($B$2)+1)))),ROWS($B$6:B654))),"")</f>
        <v/>
      </c>
      <c r="C654" s="9" t="str">
        <f t="array" ref="C654">IFERROR(INDEX(الكليات!B$2:B$1423,SMALL(IF(الكليات!$A$2:$A$1423&lt;&gt;"",IF(الكليات!$B$2:$B$1423&lt;=$B$2,IF(الكليات!$D$2:$D$1423=$C$2,IF(الكليات!$E$2:$E$1423&lt;&gt;$H$2,ROW($A$2:$A$1423)-ROW($B$2)+1)))),ROWS($B$6:C654))),"")</f>
        <v/>
      </c>
      <c r="D654" s="9" t="str">
        <f t="array" ref="D654">IFERROR(INDEX(الكليات!C$2:C$1423,SMALL(IF(الكليات!$A$2:$A$1423&lt;&gt;"",IF(الكليات!$B$2:$B$1423&lt;=$B$2,IF(الكليات!$D$2:$D$1423=$C$2,IF(الكليات!$E$2:$E$1423&lt;&gt;$H$2,ROW($A$2:$A$1423)-ROW($B$2)+1)))),ROWS($B$6:D654))),"")</f>
        <v/>
      </c>
      <c r="E654" s="9" t="str">
        <f t="array" ref="E654">IFERROR(INDEX(الكليات!D$2:D$1423,SMALL(IF(الكليات!$A$2:$A$1423&lt;&gt;"",IF(الكليات!$B$2:$B$1423&lt;=$B$2,IF(الكليات!$D$2:$D$1423=$C$2,IF(الكليات!$E$2:$E$1423&lt;&gt;$H$2,ROW($A$2:$A$1423)-ROW($B$2)+1)))),ROWS($B$6:E654))),"")</f>
        <v/>
      </c>
      <c r="F654" s="9" t="str">
        <f t="array" ref="F654">IFERROR(INDEX(الكليات!E$2:E$1423,SMALL(IF(الكليات!$A$2:$A$1423&lt;&gt;"",IF(الكليات!$B$2:$B$1423&lt;=$B$2,IF(الكليات!$D$2:$D$1423=$C$2,IF(الكليات!$E$2:$E$1423&lt;&gt;$H$2,ROW($A$2:$A$1423)-ROW($B$2)+1)))),ROWS($B$6:F654))),"")</f>
        <v/>
      </c>
    </row>
    <row r="655" spans="1:6" s="9" customFormat="1" x14ac:dyDescent="0.2">
      <c r="A655" s="9" t="str">
        <f t="shared" si="10"/>
        <v/>
      </c>
      <c r="B655" s="9" t="str">
        <f t="array" ref="B655">IFERROR(INDEX(الكليات!$A$2:$A$1423,SMALL(IF(الكليات!$A$2:$A$1423&lt;&gt;"",IF(الكليات!$B$2:$B$1423&lt;=$B$2,IF(الكليات!$D$2:$D$1423=$C$2,IF(الكليات!$E$2:$E$1423&lt;&gt;$H$2,ROW($A$2:$A$1423)-ROW($B$2)+1)))),ROWS($B$6:B655))),"")</f>
        <v/>
      </c>
      <c r="C655" s="9" t="str">
        <f t="array" ref="C655">IFERROR(INDEX(الكليات!B$2:B$1423,SMALL(IF(الكليات!$A$2:$A$1423&lt;&gt;"",IF(الكليات!$B$2:$B$1423&lt;=$B$2,IF(الكليات!$D$2:$D$1423=$C$2,IF(الكليات!$E$2:$E$1423&lt;&gt;$H$2,ROW($A$2:$A$1423)-ROW($B$2)+1)))),ROWS($B$6:C655))),"")</f>
        <v/>
      </c>
      <c r="D655" s="9" t="str">
        <f t="array" ref="D655">IFERROR(INDEX(الكليات!C$2:C$1423,SMALL(IF(الكليات!$A$2:$A$1423&lt;&gt;"",IF(الكليات!$B$2:$B$1423&lt;=$B$2,IF(الكليات!$D$2:$D$1423=$C$2,IF(الكليات!$E$2:$E$1423&lt;&gt;$H$2,ROW($A$2:$A$1423)-ROW($B$2)+1)))),ROWS($B$6:D655))),"")</f>
        <v/>
      </c>
      <c r="E655" s="9" t="str">
        <f t="array" ref="E655">IFERROR(INDEX(الكليات!D$2:D$1423,SMALL(IF(الكليات!$A$2:$A$1423&lt;&gt;"",IF(الكليات!$B$2:$B$1423&lt;=$B$2,IF(الكليات!$D$2:$D$1423=$C$2,IF(الكليات!$E$2:$E$1423&lt;&gt;$H$2,ROW($A$2:$A$1423)-ROW($B$2)+1)))),ROWS($B$6:E655))),"")</f>
        <v/>
      </c>
      <c r="F655" s="9" t="str">
        <f t="array" ref="F655">IFERROR(INDEX(الكليات!E$2:E$1423,SMALL(IF(الكليات!$A$2:$A$1423&lt;&gt;"",IF(الكليات!$B$2:$B$1423&lt;=$B$2,IF(الكليات!$D$2:$D$1423=$C$2,IF(الكليات!$E$2:$E$1423&lt;&gt;$H$2,ROW($A$2:$A$1423)-ROW($B$2)+1)))),ROWS($B$6:F655))),"")</f>
        <v/>
      </c>
    </row>
    <row r="656" spans="1:6" s="9" customFormat="1" x14ac:dyDescent="0.2">
      <c r="A656" s="9" t="str">
        <f t="shared" si="10"/>
        <v/>
      </c>
      <c r="B656" s="9" t="str">
        <f t="array" ref="B656">IFERROR(INDEX(الكليات!$A$2:$A$1423,SMALL(IF(الكليات!$A$2:$A$1423&lt;&gt;"",IF(الكليات!$B$2:$B$1423&lt;=$B$2,IF(الكليات!$D$2:$D$1423=$C$2,IF(الكليات!$E$2:$E$1423&lt;&gt;$H$2,ROW($A$2:$A$1423)-ROW($B$2)+1)))),ROWS($B$6:B656))),"")</f>
        <v/>
      </c>
      <c r="C656" s="9" t="str">
        <f t="array" ref="C656">IFERROR(INDEX(الكليات!B$2:B$1423,SMALL(IF(الكليات!$A$2:$A$1423&lt;&gt;"",IF(الكليات!$B$2:$B$1423&lt;=$B$2,IF(الكليات!$D$2:$D$1423=$C$2,IF(الكليات!$E$2:$E$1423&lt;&gt;$H$2,ROW($A$2:$A$1423)-ROW($B$2)+1)))),ROWS($B$6:C656))),"")</f>
        <v/>
      </c>
      <c r="D656" s="9" t="str">
        <f t="array" ref="D656">IFERROR(INDEX(الكليات!C$2:C$1423,SMALL(IF(الكليات!$A$2:$A$1423&lt;&gt;"",IF(الكليات!$B$2:$B$1423&lt;=$B$2,IF(الكليات!$D$2:$D$1423=$C$2,IF(الكليات!$E$2:$E$1423&lt;&gt;$H$2,ROW($A$2:$A$1423)-ROW($B$2)+1)))),ROWS($B$6:D656))),"")</f>
        <v/>
      </c>
      <c r="E656" s="9" t="str">
        <f t="array" ref="E656">IFERROR(INDEX(الكليات!D$2:D$1423,SMALL(IF(الكليات!$A$2:$A$1423&lt;&gt;"",IF(الكليات!$B$2:$B$1423&lt;=$B$2,IF(الكليات!$D$2:$D$1423=$C$2,IF(الكليات!$E$2:$E$1423&lt;&gt;$H$2,ROW($A$2:$A$1423)-ROW($B$2)+1)))),ROWS($B$6:E656))),"")</f>
        <v/>
      </c>
      <c r="F656" s="9" t="str">
        <f t="array" ref="F656">IFERROR(INDEX(الكليات!E$2:E$1423,SMALL(IF(الكليات!$A$2:$A$1423&lt;&gt;"",IF(الكليات!$B$2:$B$1423&lt;=$B$2,IF(الكليات!$D$2:$D$1423=$C$2,IF(الكليات!$E$2:$E$1423&lt;&gt;$H$2,ROW($A$2:$A$1423)-ROW($B$2)+1)))),ROWS($B$6:F656))),"")</f>
        <v/>
      </c>
    </row>
    <row r="657" spans="1:6" s="9" customFormat="1" x14ac:dyDescent="0.2">
      <c r="A657" s="9" t="str">
        <f t="shared" si="10"/>
        <v/>
      </c>
      <c r="B657" s="9" t="str">
        <f t="array" ref="B657">IFERROR(INDEX(الكليات!$A$2:$A$1423,SMALL(IF(الكليات!$A$2:$A$1423&lt;&gt;"",IF(الكليات!$B$2:$B$1423&lt;=$B$2,IF(الكليات!$D$2:$D$1423=$C$2,IF(الكليات!$E$2:$E$1423&lt;&gt;$H$2,ROW($A$2:$A$1423)-ROW($B$2)+1)))),ROWS($B$6:B657))),"")</f>
        <v/>
      </c>
      <c r="C657" s="9" t="str">
        <f t="array" ref="C657">IFERROR(INDEX(الكليات!B$2:B$1423,SMALL(IF(الكليات!$A$2:$A$1423&lt;&gt;"",IF(الكليات!$B$2:$B$1423&lt;=$B$2,IF(الكليات!$D$2:$D$1423=$C$2,IF(الكليات!$E$2:$E$1423&lt;&gt;$H$2,ROW($A$2:$A$1423)-ROW($B$2)+1)))),ROWS($B$6:C657))),"")</f>
        <v/>
      </c>
      <c r="D657" s="9" t="str">
        <f t="array" ref="D657">IFERROR(INDEX(الكليات!C$2:C$1423,SMALL(IF(الكليات!$A$2:$A$1423&lt;&gt;"",IF(الكليات!$B$2:$B$1423&lt;=$B$2,IF(الكليات!$D$2:$D$1423=$C$2,IF(الكليات!$E$2:$E$1423&lt;&gt;$H$2,ROW($A$2:$A$1423)-ROW($B$2)+1)))),ROWS($B$6:D657))),"")</f>
        <v/>
      </c>
      <c r="E657" s="9" t="str">
        <f t="array" ref="E657">IFERROR(INDEX(الكليات!D$2:D$1423,SMALL(IF(الكليات!$A$2:$A$1423&lt;&gt;"",IF(الكليات!$B$2:$B$1423&lt;=$B$2,IF(الكليات!$D$2:$D$1423=$C$2,IF(الكليات!$E$2:$E$1423&lt;&gt;$H$2,ROW($A$2:$A$1423)-ROW($B$2)+1)))),ROWS($B$6:E657))),"")</f>
        <v/>
      </c>
      <c r="F657" s="9" t="str">
        <f t="array" ref="F657">IFERROR(INDEX(الكليات!E$2:E$1423,SMALL(IF(الكليات!$A$2:$A$1423&lt;&gt;"",IF(الكليات!$B$2:$B$1423&lt;=$B$2,IF(الكليات!$D$2:$D$1423=$C$2,IF(الكليات!$E$2:$E$1423&lt;&gt;$H$2,ROW($A$2:$A$1423)-ROW($B$2)+1)))),ROWS($B$6:F657))),"")</f>
        <v/>
      </c>
    </row>
    <row r="658" spans="1:6" s="9" customFormat="1" x14ac:dyDescent="0.2">
      <c r="A658" s="9" t="str">
        <f t="shared" si="10"/>
        <v/>
      </c>
      <c r="B658" s="9" t="str">
        <f t="array" ref="B658">IFERROR(INDEX(الكليات!$A$2:$A$1423,SMALL(IF(الكليات!$A$2:$A$1423&lt;&gt;"",IF(الكليات!$B$2:$B$1423&lt;=$B$2,IF(الكليات!$D$2:$D$1423=$C$2,IF(الكليات!$E$2:$E$1423&lt;&gt;$H$2,ROW($A$2:$A$1423)-ROW($B$2)+1)))),ROWS($B$6:B658))),"")</f>
        <v/>
      </c>
      <c r="C658" s="9" t="str">
        <f t="array" ref="C658">IFERROR(INDEX(الكليات!B$2:B$1423,SMALL(IF(الكليات!$A$2:$A$1423&lt;&gt;"",IF(الكليات!$B$2:$B$1423&lt;=$B$2,IF(الكليات!$D$2:$D$1423=$C$2,IF(الكليات!$E$2:$E$1423&lt;&gt;$H$2,ROW($A$2:$A$1423)-ROW($B$2)+1)))),ROWS($B$6:C658))),"")</f>
        <v/>
      </c>
      <c r="D658" s="9" t="str">
        <f t="array" ref="D658">IFERROR(INDEX(الكليات!C$2:C$1423,SMALL(IF(الكليات!$A$2:$A$1423&lt;&gt;"",IF(الكليات!$B$2:$B$1423&lt;=$B$2,IF(الكليات!$D$2:$D$1423=$C$2,IF(الكليات!$E$2:$E$1423&lt;&gt;$H$2,ROW($A$2:$A$1423)-ROW($B$2)+1)))),ROWS($B$6:D658))),"")</f>
        <v/>
      </c>
      <c r="E658" s="9" t="str">
        <f t="array" ref="E658">IFERROR(INDEX(الكليات!D$2:D$1423,SMALL(IF(الكليات!$A$2:$A$1423&lt;&gt;"",IF(الكليات!$B$2:$B$1423&lt;=$B$2,IF(الكليات!$D$2:$D$1423=$C$2,IF(الكليات!$E$2:$E$1423&lt;&gt;$H$2,ROW($A$2:$A$1423)-ROW($B$2)+1)))),ROWS($B$6:E658))),"")</f>
        <v/>
      </c>
      <c r="F658" s="9" t="str">
        <f t="array" ref="F658">IFERROR(INDEX(الكليات!E$2:E$1423,SMALL(IF(الكليات!$A$2:$A$1423&lt;&gt;"",IF(الكليات!$B$2:$B$1423&lt;=$B$2,IF(الكليات!$D$2:$D$1423=$C$2,IF(الكليات!$E$2:$E$1423&lt;&gt;$H$2,ROW($A$2:$A$1423)-ROW($B$2)+1)))),ROWS($B$6:F658))),"")</f>
        <v/>
      </c>
    </row>
    <row r="659" spans="1:6" s="9" customFormat="1" x14ac:dyDescent="0.2">
      <c r="A659" s="9" t="str">
        <f t="shared" si="10"/>
        <v/>
      </c>
      <c r="B659" s="9" t="str">
        <f t="array" ref="B659">IFERROR(INDEX(الكليات!$A$2:$A$1423,SMALL(IF(الكليات!$A$2:$A$1423&lt;&gt;"",IF(الكليات!$B$2:$B$1423&lt;=$B$2,IF(الكليات!$D$2:$D$1423=$C$2,IF(الكليات!$E$2:$E$1423&lt;&gt;$H$2,ROW($A$2:$A$1423)-ROW($B$2)+1)))),ROWS($B$6:B659))),"")</f>
        <v/>
      </c>
      <c r="C659" s="9" t="str">
        <f t="array" ref="C659">IFERROR(INDEX(الكليات!B$2:B$1423,SMALL(IF(الكليات!$A$2:$A$1423&lt;&gt;"",IF(الكليات!$B$2:$B$1423&lt;=$B$2,IF(الكليات!$D$2:$D$1423=$C$2,IF(الكليات!$E$2:$E$1423&lt;&gt;$H$2,ROW($A$2:$A$1423)-ROW($B$2)+1)))),ROWS($B$6:C659))),"")</f>
        <v/>
      </c>
      <c r="D659" s="9" t="str">
        <f t="array" ref="D659">IFERROR(INDEX(الكليات!C$2:C$1423,SMALL(IF(الكليات!$A$2:$A$1423&lt;&gt;"",IF(الكليات!$B$2:$B$1423&lt;=$B$2,IF(الكليات!$D$2:$D$1423=$C$2,IF(الكليات!$E$2:$E$1423&lt;&gt;$H$2,ROW($A$2:$A$1423)-ROW($B$2)+1)))),ROWS($B$6:D659))),"")</f>
        <v/>
      </c>
      <c r="E659" s="9" t="str">
        <f t="array" ref="E659">IFERROR(INDEX(الكليات!D$2:D$1423,SMALL(IF(الكليات!$A$2:$A$1423&lt;&gt;"",IF(الكليات!$B$2:$B$1423&lt;=$B$2,IF(الكليات!$D$2:$D$1423=$C$2,IF(الكليات!$E$2:$E$1423&lt;&gt;$H$2,ROW($A$2:$A$1423)-ROW($B$2)+1)))),ROWS($B$6:E659))),"")</f>
        <v/>
      </c>
      <c r="F659" s="9" t="str">
        <f t="array" ref="F659">IFERROR(INDEX(الكليات!E$2:E$1423,SMALL(IF(الكليات!$A$2:$A$1423&lt;&gt;"",IF(الكليات!$B$2:$B$1423&lt;=$B$2,IF(الكليات!$D$2:$D$1423=$C$2,IF(الكليات!$E$2:$E$1423&lt;&gt;$H$2,ROW($A$2:$A$1423)-ROW($B$2)+1)))),ROWS($B$6:F659))),"")</f>
        <v/>
      </c>
    </row>
    <row r="660" spans="1:6" s="9" customFormat="1" x14ac:dyDescent="0.2">
      <c r="A660" s="9" t="str">
        <f t="shared" si="10"/>
        <v/>
      </c>
      <c r="B660" s="9" t="str">
        <f t="array" ref="B660">IFERROR(INDEX(الكليات!$A$2:$A$1423,SMALL(IF(الكليات!$A$2:$A$1423&lt;&gt;"",IF(الكليات!$B$2:$B$1423&lt;=$B$2,IF(الكليات!$D$2:$D$1423=$C$2,IF(الكليات!$E$2:$E$1423&lt;&gt;$H$2,ROW($A$2:$A$1423)-ROW($B$2)+1)))),ROWS($B$6:B660))),"")</f>
        <v/>
      </c>
      <c r="C660" s="9" t="str">
        <f t="array" ref="C660">IFERROR(INDEX(الكليات!B$2:B$1423,SMALL(IF(الكليات!$A$2:$A$1423&lt;&gt;"",IF(الكليات!$B$2:$B$1423&lt;=$B$2,IF(الكليات!$D$2:$D$1423=$C$2,IF(الكليات!$E$2:$E$1423&lt;&gt;$H$2,ROW($A$2:$A$1423)-ROW($B$2)+1)))),ROWS($B$6:C660))),"")</f>
        <v/>
      </c>
      <c r="D660" s="9" t="str">
        <f t="array" ref="D660">IFERROR(INDEX(الكليات!C$2:C$1423,SMALL(IF(الكليات!$A$2:$A$1423&lt;&gt;"",IF(الكليات!$B$2:$B$1423&lt;=$B$2,IF(الكليات!$D$2:$D$1423=$C$2,IF(الكليات!$E$2:$E$1423&lt;&gt;$H$2,ROW($A$2:$A$1423)-ROW($B$2)+1)))),ROWS($B$6:D660))),"")</f>
        <v/>
      </c>
      <c r="E660" s="9" t="str">
        <f t="array" ref="E660">IFERROR(INDEX(الكليات!D$2:D$1423,SMALL(IF(الكليات!$A$2:$A$1423&lt;&gt;"",IF(الكليات!$B$2:$B$1423&lt;=$B$2,IF(الكليات!$D$2:$D$1423=$C$2,IF(الكليات!$E$2:$E$1423&lt;&gt;$H$2,ROW($A$2:$A$1423)-ROW($B$2)+1)))),ROWS($B$6:E660))),"")</f>
        <v/>
      </c>
      <c r="F660" s="9" t="str">
        <f t="array" ref="F660">IFERROR(INDEX(الكليات!E$2:E$1423,SMALL(IF(الكليات!$A$2:$A$1423&lt;&gt;"",IF(الكليات!$B$2:$B$1423&lt;=$B$2,IF(الكليات!$D$2:$D$1423=$C$2,IF(الكليات!$E$2:$E$1423&lt;&gt;$H$2,ROW($A$2:$A$1423)-ROW($B$2)+1)))),ROWS($B$6:F660))),"")</f>
        <v/>
      </c>
    </row>
    <row r="661" spans="1:6" s="9" customFormat="1" x14ac:dyDescent="0.2">
      <c r="A661" s="9" t="str">
        <f t="shared" si="10"/>
        <v/>
      </c>
      <c r="B661" s="9" t="str">
        <f t="array" ref="B661">IFERROR(INDEX(الكليات!$A$2:$A$1423,SMALL(IF(الكليات!$A$2:$A$1423&lt;&gt;"",IF(الكليات!$B$2:$B$1423&lt;=$B$2,IF(الكليات!$D$2:$D$1423=$C$2,IF(الكليات!$E$2:$E$1423&lt;&gt;$H$2,ROW($A$2:$A$1423)-ROW($B$2)+1)))),ROWS($B$6:B661))),"")</f>
        <v/>
      </c>
      <c r="C661" s="9" t="str">
        <f t="array" ref="C661">IFERROR(INDEX(الكليات!B$2:B$1423,SMALL(IF(الكليات!$A$2:$A$1423&lt;&gt;"",IF(الكليات!$B$2:$B$1423&lt;=$B$2,IF(الكليات!$D$2:$D$1423=$C$2,IF(الكليات!$E$2:$E$1423&lt;&gt;$H$2,ROW($A$2:$A$1423)-ROW($B$2)+1)))),ROWS($B$6:C661))),"")</f>
        <v/>
      </c>
      <c r="D661" s="9" t="str">
        <f t="array" ref="D661">IFERROR(INDEX(الكليات!C$2:C$1423,SMALL(IF(الكليات!$A$2:$A$1423&lt;&gt;"",IF(الكليات!$B$2:$B$1423&lt;=$B$2,IF(الكليات!$D$2:$D$1423=$C$2,IF(الكليات!$E$2:$E$1423&lt;&gt;$H$2,ROW($A$2:$A$1423)-ROW($B$2)+1)))),ROWS($B$6:D661))),"")</f>
        <v/>
      </c>
      <c r="E661" s="9" t="str">
        <f t="array" ref="E661">IFERROR(INDEX(الكليات!D$2:D$1423,SMALL(IF(الكليات!$A$2:$A$1423&lt;&gt;"",IF(الكليات!$B$2:$B$1423&lt;=$B$2,IF(الكليات!$D$2:$D$1423=$C$2,IF(الكليات!$E$2:$E$1423&lt;&gt;$H$2,ROW($A$2:$A$1423)-ROW($B$2)+1)))),ROWS($B$6:E661))),"")</f>
        <v/>
      </c>
      <c r="F661" s="9" t="str">
        <f t="array" ref="F661">IFERROR(INDEX(الكليات!E$2:E$1423,SMALL(IF(الكليات!$A$2:$A$1423&lt;&gt;"",IF(الكليات!$B$2:$B$1423&lt;=$B$2,IF(الكليات!$D$2:$D$1423=$C$2,IF(الكليات!$E$2:$E$1423&lt;&gt;$H$2,ROW($A$2:$A$1423)-ROW($B$2)+1)))),ROWS($B$6:F661))),"")</f>
        <v/>
      </c>
    </row>
    <row r="662" spans="1:6" s="9" customFormat="1" x14ac:dyDescent="0.2">
      <c r="A662" s="9" t="str">
        <f t="shared" si="10"/>
        <v/>
      </c>
      <c r="B662" s="9" t="str">
        <f t="array" ref="B662">IFERROR(INDEX(الكليات!$A$2:$A$1423,SMALL(IF(الكليات!$A$2:$A$1423&lt;&gt;"",IF(الكليات!$B$2:$B$1423&lt;=$B$2,IF(الكليات!$D$2:$D$1423=$C$2,IF(الكليات!$E$2:$E$1423&lt;&gt;$H$2,ROW($A$2:$A$1423)-ROW($B$2)+1)))),ROWS($B$6:B662))),"")</f>
        <v/>
      </c>
      <c r="C662" s="9" t="str">
        <f t="array" ref="C662">IFERROR(INDEX(الكليات!B$2:B$1423,SMALL(IF(الكليات!$A$2:$A$1423&lt;&gt;"",IF(الكليات!$B$2:$B$1423&lt;=$B$2,IF(الكليات!$D$2:$D$1423=$C$2,IF(الكليات!$E$2:$E$1423&lt;&gt;$H$2,ROW($A$2:$A$1423)-ROW($B$2)+1)))),ROWS($B$6:C662))),"")</f>
        <v/>
      </c>
      <c r="D662" s="9" t="str">
        <f t="array" ref="D662">IFERROR(INDEX(الكليات!C$2:C$1423,SMALL(IF(الكليات!$A$2:$A$1423&lt;&gt;"",IF(الكليات!$B$2:$B$1423&lt;=$B$2,IF(الكليات!$D$2:$D$1423=$C$2,IF(الكليات!$E$2:$E$1423&lt;&gt;$H$2,ROW($A$2:$A$1423)-ROW($B$2)+1)))),ROWS($B$6:D662))),"")</f>
        <v/>
      </c>
      <c r="E662" s="9" t="str">
        <f t="array" ref="E662">IFERROR(INDEX(الكليات!D$2:D$1423,SMALL(IF(الكليات!$A$2:$A$1423&lt;&gt;"",IF(الكليات!$B$2:$B$1423&lt;=$B$2,IF(الكليات!$D$2:$D$1423=$C$2,IF(الكليات!$E$2:$E$1423&lt;&gt;$H$2,ROW($A$2:$A$1423)-ROW($B$2)+1)))),ROWS($B$6:E662))),"")</f>
        <v/>
      </c>
      <c r="F662" s="9" t="str">
        <f t="array" ref="F662">IFERROR(INDEX(الكليات!E$2:E$1423,SMALL(IF(الكليات!$A$2:$A$1423&lt;&gt;"",IF(الكليات!$B$2:$B$1423&lt;=$B$2,IF(الكليات!$D$2:$D$1423=$C$2,IF(الكليات!$E$2:$E$1423&lt;&gt;$H$2,ROW($A$2:$A$1423)-ROW($B$2)+1)))),ROWS($B$6:F662))),"")</f>
        <v/>
      </c>
    </row>
    <row r="663" spans="1:6" s="9" customFormat="1" x14ac:dyDescent="0.2">
      <c r="A663" s="9" t="str">
        <f t="shared" si="10"/>
        <v/>
      </c>
      <c r="B663" s="9" t="str">
        <f t="array" ref="B663">IFERROR(INDEX(الكليات!$A$2:$A$1423,SMALL(IF(الكليات!$A$2:$A$1423&lt;&gt;"",IF(الكليات!$B$2:$B$1423&lt;=$B$2,IF(الكليات!$D$2:$D$1423=$C$2,IF(الكليات!$E$2:$E$1423&lt;&gt;$H$2,ROW($A$2:$A$1423)-ROW($B$2)+1)))),ROWS($B$6:B663))),"")</f>
        <v/>
      </c>
      <c r="C663" s="9" t="str">
        <f t="array" ref="C663">IFERROR(INDEX(الكليات!B$2:B$1423,SMALL(IF(الكليات!$A$2:$A$1423&lt;&gt;"",IF(الكليات!$B$2:$B$1423&lt;=$B$2,IF(الكليات!$D$2:$D$1423=$C$2,IF(الكليات!$E$2:$E$1423&lt;&gt;$H$2,ROW($A$2:$A$1423)-ROW($B$2)+1)))),ROWS($B$6:C663))),"")</f>
        <v/>
      </c>
      <c r="D663" s="9" t="str">
        <f t="array" ref="D663">IFERROR(INDEX(الكليات!C$2:C$1423,SMALL(IF(الكليات!$A$2:$A$1423&lt;&gt;"",IF(الكليات!$B$2:$B$1423&lt;=$B$2,IF(الكليات!$D$2:$D$1423=$C$2,IF(الكليات!$E$2:$E$1423&lt;&gt;$H$2,ROW($A$2:$A$1423)-ROW($B$2)+1)))),ROWS($B$6:D663))),"")</f>
        <v/>
      </c>
      <c r="E663" s="9" t="str">
        <f t="array" ref="E663">IFERROR(INDEX(الكليات!D$2:D$1423,SMALL(IF(الكليات!$A$2:$A$1423&lt;&gt;"",IF(الكليات!$B$2:$B$1423&lt;=$B$2,IF(الكليات!$D$2:$D$1423=$C$2,IF(الكليات!$E$2:$E$1423&lt;&gt;$H$2,ROW($A$2:$A$1423)-ROW($B$2)+1)))),ROWS($B$6:E663))),"")</f>
        <v/>
      </c>
      <c r="F663" s="9" t="str">
        <f t="array" ref="F663">IFERROR(INDEX(الكليات!E$2:E$1423,SMALL(IF(الكليات!$A$2:$A$1423&lt;&gt;"",IF(الكليات!$B$2:$B$1423&lt;=$B$2,IF(الكليات!$D$2:$D$1423=$C$2,IF(الكليات!$E$2:$E$1423&lt;&gt;$H$2,ROW($A$2:$A$1423)-ROW($B$2)+1)))),ROWS($B$6:F663))),"")</f>
        <v/>
      </c>
    </row>
    <row r="664" spans="1:6" s="9" customFormat="1" x14ac:dyDescent="0.2">
      <c r="A664" s="9" t="str">
        <f t="shared" si="10"/>
        <v/>
      </c>
      <c r="B664" s="9" t="str">
        <f t="array" ref="B664">IFERROR(INDEX(الكليات!$A$2:$A$1423,SMALL(IF(الكليات!$A$2:$A$1423&lt;&gt;"",IF(الكليات!$B$2:$B$1423&lt;=$B$2,IF(الكليات!$D$2:$D$1423=$C$2,IF(الكليات!$E$2:$E$1423&lt;&gt;$H$2,ROW($A$2:$A$1423)-ROW($B$2)+1)))),ROWS($B$6:B664))),"")</f>
        <v/>
      </c>
      <c r="C664" s="9" t="str">
        <f t="array" ref="C664">IFERROR(INDEX(الكليات!B$2:B$1423,SMALL(IF(الكليات!$A$2:$A$1423&lt;&gt;"",IF(الكليات!$B$2:$B$1423&lt;=$B$2,IF(الكليات!$D$2:$D$1423=$C$2,IF(الكليات!$E$2:$E$1423&lt;&gt;$H$2,ROW($A$2:$A$1423)-ROW($B$2)+1)))),ROWS($B$6:C664))),"")</f>
        <v/>
      </c>
      <c r="D664" s="9" t="str">
        <f t="array" ref="D664">IFERROR(INDEX(الكليات!C$2:C$1423,SMALL(IF(الكليات!$A$2:$A$1423&lt;&gt;"",IF(الكليات!$B$2:$B$1423&lt;=$B$2,IF(الكليات!$D$2:$D$1423=$C$2,IF(الكليات!$E$2:$E$1423&lt;&gt;$H$2,ROW($A$2:$A$1423)-ROW($B$2)+1)))),ROWS($B$6:D664))),"")</f>
        <v/>
      </c>
      <c r="E664" s="9" t="str">
        <f t="array" ref="E664">IFERROR(INDEX(الكليات!D$2:D$1423,SMALL(IF(الكليات!$A$2:$A$1423&lt;&gt;"",IF(الكليات!$B$2:$B$1423&lt;=$B$2,IF(الكليات!$D$2:$D$1423=$C$2,IF(الكليات!$E$2:$E$1423&lt;&gt;$H$2,ROW($A$2:$A$1423)-ROW($B$2)+1)))),ROWS($B$6:E664))),"")</f>
        <v/>
      </c>
      <c r="F664" s="9" t="str">
        <f t="array" ref="F664">IFERROR(INDEX(الكليات!E$2:E$1423,SMALL(IF(الكليات!$A$2:$A$1423&lt;&gt;"",IF(الكليات!$B$2:$B$1423&lt;=$B$2,IF(الكليات!$D$2:$D$1423=$C$2,IF(الكليات!$E$2:$E$1423&lt;&gt;$H$2,ROW($A$2:$A$1423)-ROW($B$2)+1)))),ROWS($B$6:F664))),"")</f>
        <v/>
      </c>
    </row>
    <row r="665" spans="1:6" s="9" customFormat="1" x14ac:dyDescent="0.2">
      <c r="A665" s="9" t="str">
        <f t="shared" si="10"/>
        <v/>
      </c>
      <c r="B665" s="9" t="str">
        <f t="array" ref="B665">IFERROR(INDEX(الكليات!$A$2:$A$1423,SMALL(IF(الكليات!$A$2:$A$1423&lt;&gt;"",IF(الكليات!$B$2:$B$1423&lt;=$B$2,IF(الكليات!$D$2:$D$1423=$C$2,IF(الكليات!$E$2:$E$1423&lt;&gt;$H$2,ROW($A$2:$A$1423)-ROW($B$2)+1)))),ROWS($B$6:B665))),"")</f>
        <v/>
      </c>
      <c r="C665" s="9" t="str">
        <f t="array" ref="C665">IFERROR(INDEX(الكليات!B$2:B$1423,SMALL(IF(الكليات!$A$2:$A$1423&lt;&gt;"",IF(الكليات!$B$2:$B$1423&lt;=$B$2,IF(الكليات!$D$2:$D$1423=$C$2,IF(الكليات!$E$2:$E$1423&lt;&gt;$H$2,ROW($A$2:$A$1423)-ROW($B$2)+1)))),ROWS($B$6:C665))),"")</f>
        <v/>
      </c>
      <c r="D665" s="9" t="str">
        <f t="array" ref="D665">IFERROR(INDEX(الكليات!C$2:C$1423,SMALL(IF(الكليات!$A$2:$A$1423&lt;&gt;"",IF(الكليات!$B$2:$B$1423&lt;=$B$2,IF(الكليات!$D$2:$D$1423=$C$2,IF(الكليات!$E$2:$E$1423&lt;&gt;$H$2,ROW($A$2:$A$1423)-ROW($B$2)+1)))),ROWS($B$6:D665))),"")</f>
        <v/>
      </c>
      <c r="E665" s="9" t="str">
        <f t="array" ref="E665">IFERROR(INDEX(الكليات!D$2:D$1423,SMALL(IF(الكليات!$A$2:$A$1423&lt;&gt;"",IF(الكليات!$B$2:$B$1423&lt;=$B$2,IF(الكليات!$D$2:$D$1423=$C$2,IF(الكليات!$E$2:$E$1423&lt;&gt;$H$2,ROW($A$2:$A$1423)-ROW($B$2)+1)))),ROWS($B$6:E665))),"")</f>
        <v/>
      </c>
      <c r="F665" s="9" t="str">
        <f t="array" ref="F665">IFERROR(INDEX(الكليات!E$2:E$1423,SMALL(IF(الكليات!$A$2:$A$1423&lt;&gt;"",IF(الكليات!$B$2:$B$1423&lt;=$B$2,IF(الكليات!$D$2:$D$1423=$C$2,IF(الكليات!$E$2:$E$1423&lt;&gt;$H$2,ROW($A$2:$A$1423)-ROW($B$2)+1)))),ROWS($B$6:F665))),"")</f>
        <v/>
      </c>
    </row>
    <row r="666" spans="1:6" s="9" customFormat="1" x14ac:dyDescent="0.2">
      <c r="A666" s="9" t="str">
        <f t="shared" si="10"/>
        <v/>
      </c>
      <c r="B666" s="9" t="str">
        <f t="array" ref="B666">IFERROR(INDEX(الكليات!$A$2:$A$1423,SMALL(IF(الكليات!$A$2:$A$1423&lt;&gt;"",IF(الكليات!$B$2:$B$1423&lt;=$B$2,IF(الكليات!$D$2:$D$1423=$C$2,IF(الكليات!$E$2:$E$1423&lt;&gt;$H$2,ROW($A$2:$A$1423)-ROW($B$2)+1)))),ROWS($B$6:B666))),"")</f>
        <v/>
      </c>
      <c r="C666" s="9" t="str">
        <f t="array" ref="C666">IFERROR(INDEX(الكليات!B$2:B$1423,SMALL(IF(الكليات!$A$2:$A$1423&lt;&gt;"",IF(الكليات!$B$2:$B$1423&lt;=$B$2,IF(الكليات!$D$2:$D$1423=$C$2,IF(الكليات!$E$2:$E$1423&lt;&gt;$H$2,ROW($A$2:$A$1423)-ROW($B$2)+1)))),ROWS($B$6:C666))),"")</f>
        <v/>
      </c>
      <c r="D666" s="9" t="str">
        <f t="array" ref="D666">IFERROR(INDEX(الكليات!C$2:C$1423,SMALL(IF(الكليات!$A$2:$A$1423&lt;&gt;"",IF(الكليات!$B$2:$B$1423&lt;=$B$2,IF(الكليات!$D$2:$D$1423=$C$2,IF(الكليات!$E$2:$E$1423&lt;&gt;$H$2,ROW($A$2:$A$1423)-ROW($B$2)+1)))),ROWS($B$6:D666))),"")</f>
        <v/>
      </c>
      <c r="E666" s="9" t="str">
        <f t="array" ref="E666">IFERROR(INDEX(الكليات!D$2:D$1423,SMALL(IF(الكليات!$A$2:$A$1423&lt;&gt;"",IF(الكليات!$B$2:$B$1423&lt;=$B$2,IF(الكليات!$D$2:$D$1423=$C$2,IF(الكليات!$E$2:$E$1423&lt;&gt;$H$2,ROW($A$2:$A$1423)-ROW($B$2)+1)))),ROWS($B$6:E666))),"")</f>
        <v/>
      </c>
      <c r="F666" s="9" t="str">
        <f t="array" ref="F666">IFERROR(INDEX(الكليات!E$2:E$1423,SMALL(IF(الكليات!$A$2:$A$1423&lt;&gt;"",IF(الكليات!$B$2:$B$1423&lt;=$B$2,IF(الكليات!$D$2:$D$1423=$C$2,IF(الكليات!$E$2:$E$1423&lt;&gt;$H$2,ROW($A$2:$A$1423)-ROW($B$2)+1)))),ROWS($B$6:F666))),"")</f>
        <v/>
      </c>
    </row>
    <row r="667" spans="1:6" s="9" customFormat="1" x14ac:dyDescent="0.2">
      <c r="A667" s="9" t="str">
        <f t="shared" si="10"/>
        <v/>
      </c>
      <c r="B667" s="9" t="str">
        <f t="array" ref="B667">IFERROR(INDEX(الكليات!$A$2:$A$1423,SMALL(IF(الكليات!$A$2:$A$1423&lt;&gt;"",IF(الكليات!$B$2:$B$1423&lt;=$B$2,IF(الكليات!$D$2:$D$1423=$C$2,IF(الكليات!$E$2:$E$1423&lt;&gt;$H$2,ROW($A$2:$A$1423)-ROW($B$2)+1)))),ROWS($B$6:B667))),"")</f>
        <v/>
      </c>
      <c r="C667" s="9" t="str">
        <f t="array" ref="C667">IFERROR(INDEX(الكليات!B$2:B$1423,SMALL(IF(الكليات!$A$2:$A$1423&lt;&gt;"",IF(الكليات!$B$2:$B$1423&lt;=$B$2,IF(الكليات!$D$2:$D$1423=$C$2,IF(الكليات!$E$2:$E$1423&lt;&gt;$H$2,ROW($A$2:$A$1423)-ROW($B$2)+1)))),ROWS($B$6:C667))),"")</f>
        <v/>
      </c>
      <c r="D667" s="9" t="str">
        <f t="array" ref="D667">IFERROR(INDEX(الكليات!C$2:C$1423,SMALL(IF(الكليات!$A$2:$A$1423&lt;&gt;"",IF(الكليات!$B$2:$B$1423&lt;=$B$2,IF(الكليات!$D$2:$D$1423=$C$2,IF(الكليات!$E$2:$E$1423&lt;&gt;$H$2,ROW($A$2:$A$1423)-ROW($B$2)+1)))),ROWS($B$6:D667))),"")</f>
        <v/>
      </c>
      <c r="E667" s="9" t="str">
        <f t="array" ref="E667">IFERROR(INDEX(الكليات!D$2:D$1423,SMALL(IF(الكليات!$A$2:$A$1423&lt;&gt;"",IF(الكليات!$B$2:$B$1423&lt;=$B$2,IF(الكليات!$D$2:$D$1423=$C$2,IF(الكليات!$E$2:$E$1423&lt;&gt;$H$2,ROW($A$2:$A$1423)-ROW($B$2)+1)))),ROWS($B$6:E667))),"")</f>
        <v/>
      </c>
      <c r="F667" s="9" t="str">
        <f t="array" ref="F667">IFERROR(INDEX(الكليات!E$2:E$1423,SMALL(IF(الكليات!$A$2:$A$1423&lt;&gt;"",IF(الكليات!$B$2:$B$1423&lt;=$B$2,IF(الكليات!$D$2:$D$1423=$C$2,IF(الكليات!$E$2:$E$1423&lt;&gt;$H$2,ROW($A$2:$A$1423)-ROW($B$2)+1)))),ROWS($B$6:F667))),"")</f>
        <v/>
      </c>
    </row>
    <row r="668" spans="1:6" s="9" customFormat="1" x14ac:dyDescent="0.2">
      <c r="A668" s="9" t="str">
        <f t="shared" si="10"/>
        <v/>
      </c>
      <c r="B668" s="9" t="str">
        <f t="array" ref="B668">IFERROR(INDEX(الكليات!$A$2:$A$1423,SMALL(IF(الكليات!$A$2:$A$1423&lt;&gt;"",IF(الكليات!$B$2:$B$1423&lt;=$B$2,IF(الكليات!$D$2:$D$1423=$C$2,IF(الكليات!$E$2:$E$1423&lt;&gt;$H$2,ROW($A$2:$A$1423)-ROW($B$2)+1)))),ROWS($B$6:B668))),"")</f>
        <v/>
      </c>
      <c r="C668" s="9" t="str">
        <f t="array" ref="C668">IFERROR(INDEX(الكليات!B$2:B$1423,SMALL(IF(الكليات!$A$2:$A$1423&lt;&gt;"",IF(الكليات!$B$2:$B$1423&lt;=$B$2,IF(الكليات!$D$2:$D$1423=$C$2,IF(الكليات!$E$2:$E$1423&lt;&gt;$H$2,ROW($A$2:$A$1423)-ROW($B$2)+1)))),ROWS($B$6:C668))),"")</f>
        <v/>
      </c>
      <c r="D668" s="9" t="str">
        <f t="array" ref="D668">IFERROR(INDEX(الكليات!C$2:C$1423,SMALL(IF(الكليات!$A$2:$A$1423&lt;&gt;"",IF(الكليات!$B$2:$B$1423&lt;=$B$2,IF(الكليات!$D$2:$D$1423=$C$2,IF(الكليات!$E$2:$E$1423&lt;&gt;$H$2,ROW($A$2:$A$1423)-ROW($B$2)+1)))),ROWS($B$6:D668))),"")</f>
        <v/>
      </c>
      <c r="E668" s="9" t="str">
        <f t="array" ref="E668">IFERROR(INDEX(الكليات!D$2:D$1423,SMALL(IF(الكليات!$A$2:$A$1423&lt;&gt;"",IF(الكليات!$B$2:$B$1423&lt;=$B$2,IF(الكليات!$D$2:$D$1423=$C$2,IF(الكليات!$E$2:$E$1423&lt;&gt;$H$2,ROW($A$2:$A$1423)-ROW($B$2)+1)))),ROWS($B$6:E668))),"")</f>
        <v/>
      </c>
      <c r="F668" s="9" t="str">
        <f t="array" ref="F668">IFERROR(INDEX(الكليات!E$2:E$1423,SMALL(IF(الكليات!$A$2:$A$1423&lt;&gt;"",IF(الكليات!$B$2:$B$1423&lt;=$B$2,IF(الكليات!$D$2:$D$1423=$C$2,IF(الكليات!$E$2:$E$1423&lt;&gt;$H$2,ROW($A$2:$A$1423)-ROW($B$2)+1)))),ROWS($B$6:F668))),"")</f>
        <v/>
      </c>
    </row>
    <row r="669" spans="1:6" s="9" customFormat="1" x14ac:dyDescent="0.2">
      <c r="A669" s="9" t="str">
        <f t="shared" si="10"/>
        <v/>
      </c>
      <c r="B669" s="9" t="str">
        <f t="array" ref="B669">IFERROR(INDEX(الكليات!$A$2:$A$1423,SMALL(IF(الكليات!$A$2:$A$1423&lt;&gt;"",IF(الكليات!$B$2:$B$1423&lt;=$B$2,IF(الكليات!$D$2:$D$1423=$C$2,IF(الكليات!$E$2:$E$1423&lt;&gt;$H$2,ROW($A$2:$A$1423)-ROW($B$2)+1)))),ROWS($B$6:B669))),"")</f>
        <v/>
      </c>
      <c r="C669" s="9" t="str">
        <f t="array" ref="C669">IFERROR(INDEX(الكليات!B$2:B$1423,SMALL(IF(الكليات!$A$2:$A$1423&lt;&gt;"",IF(الكليات!$B$2:$B$1423&lt;=$B$2,IF(الكليات!$D$2:$D$1423=$C$2,IF(الكليات!$E$2:$E$1423&lt;&gt;$H$2,ROW($A$2:$A$1423)-ROW($B$2)+1)))),ROWS($B$6:C669))),"")</f>
        <v/>
      </c>
      <c r="D669" s="9" t="str">
        <f t="array" ref="D669">IFERROR(INDEX(الكليات!C$2:C$1423,SMALL(IF(الكليات!$A$2:$A$1423&lt;&gt;"",IF(الكليات!$B$2:$B$1423&lt;=$B$2,IF(الكليات!$D$2:$D$1423=$C$2,IF(الكليات!$E$2:$E$1423&lt;&gt;$H$2,ROW($A$2:$A$1423)-ROW($B$2)+1)))),ROWS($B$6:D669))),"")</f>
        <v/>
      </c>
      <c r="E669" s="9" t="str">
        <f t="array" ref="E669">IFERROR(INDEX(الكليات!D$2:D$1423,SMALL(IF(الكليات!$A$2:$A$1423&lt;&gt;"",IF(الكليات!$B$2:$B$1423&lt;=$B$2,IF(الكليات!$D$2:$D$1423=$C$2,IF(الكليات!$E$2:$E$1423&lt;&gt;$H$2,ROW($A$2:$A$1423)-ROW($B$2)+1)))),ROWS($B$6:E669))),"")</f>
        <v/>
      </c>
      <c r="F669" s="9" t="str">
        <f t="array" ref="F669">IFERROR(INDEX(الكليات!E$2:E$1423,SMALL(IF(الكليات!$A$2:$A$1423&lt;&gt;"",IF(الكليات!$B$2:$B$1423&lt;=$B$2,IF(الكليات!$D$2:$D$1423=$C$2,IF(الكليات!$E$2:$E$1423&lt;&gt;$H$2,ROW($A$2:$A$1423)-ROW($B$2)+1)))),ROWS($B$6:F669))),"")</f>
        <v/>
      </c>
    </row>
    <row r="670" spans="1:6" s="9" customFormat="1" x14ac:dyDescent="0.2">
      <c r="A670" s="9" t="str">
        <f t="shared" si="10"/>
        <v/>
      </c>
      <c r="B670" s="9" t="str">
        <f t="array" ref="B670">IFERROR(INDEX(الكليات!$A$2:$A$1423,SMALL(IF(الكليات!$A$2:$A$1423&lt;&gt;"",IF(الكليات!$B$2:$B$1423&lt;=$B$2,IF(الكليات!$D$2:$D$1423=$C$2,IF(الكليات!$E$2:$E$1423&lt;&gt;$H$2,ROW($A$2:$A$1423)-ROW($B$2)+1)))),ROWS($B$6:B670))),"")</f>
        <v/>
      </c>
      <c r="C670" s="9" t="str">
        <f t="array" ref="C670">IFERROR(INDEX(الكليات!B$2:B$1423,SMALL(IF(الكليات!$A$2:$A$1423&lt;&gt;"",IF(الكليات!$B$2:$B$1423&lt;=$B$2,IF(الكليات!$D$2:$D$1423=$C$2,IF(الكليات!$E$2:$E$1423&lt;&gt;$H$2,ROW($A$2:$A$1423)-ROW($B$2)+1)))),ROWS($B$6:C670))),"")</f>
        <v/>
      </c>
      <c r="D670" s="9" t="str">
        <f t="array" ref="D670">IFERROR(INDEX(الكليات!C$2:C$1423,SMALL(IF(الكليات!$A$2:$A$1423&lt;&gt;"",IF(الكليات!$B$2:$B$1423&lt;=$B$2,IF(الكليات!$D$2:$D$1423=$C$2,IF(الكليات!$E$2:$E$1423&lt;&gt;$H$2,ROW($A$2:$A$1423)-ROW($B$2)+1)))),ROWS($B$6:D670))),"")</f>
        <v/>
      </c>
      <c r="E670" s="9" t="str">
        <f t="array" ref="E670">IFERROR(INDEX(الكليات!D$2:D$1423,SMALL(IF(الكليات!$A$2:$A$1423&lt;&gt;"",IF(الكليات!$B$2:$B$1423&lt;=$B$2,IF(الكليات!$D$2:$D$1423=$C$2,IF(الكليات!$E$2:$E$1423&lt;&gt;$H$2,ROW($A$2:$A$1423)-ROW($B$2)+1)))),ROWS($B$6:E670))),"")</f>
        <v/>
      </c>
      <c r="F670" s="9" t="str">
        <f t="array" ref="F670">IFERROR(INDEX(الكليات!E$2:E$1423,SMALL(IF(الكليات!$A$2:$A$1423&lt;&gt;"",IF(الكليات!$B$2:$B$1423&lt;=$B$2,IF(الكليات!$D$2:$D$1423=$C$2,IF(الكليات!$E$2:$E$1423&lt;&gt;$H$2,ROW($A$2:$A$1423)-ROW($B$2)+1)))),ROWS($B$6:F670))),"")</f>
        <v/>
      </c>
    </row>
    <row r="671" spans="1:6" s="9" customFormat="1" x14ac:dyDescent="0.2">
      <c r="A671" s="9" t="str">
        <f t="shared" si="10"/>
        <v/>
      </c>
      <c r="B671" s="9" t="str">
        <f t="array" ref="B671">IFERROR(INDEX(الكليات!$A$2:$A$1423,SMALL(IF(الكليات!$A$2:$A$1423&lt;&gt;"",IF(الكليات!$B$2:$B$1423&lt;=$B$2,IF(الكليات!$D$2:$D$1423=$C$2,IF(الكليات!$E$2:$E$1423&lt;&gt;$H$2,ROW($A$2:$A$1423)-ROW($B$2)+1)))),ROWS($B$6:B671))),"")</f>
        <v/>
      </c>
      <c r="C671" s="9" t="str">
        <f t="array" ref="C671">IFERROR(INDEX(الكليات!B$2:B$1423,SMALL(IF(الكليات!$A$2:$A$1423&lt;&gt;"",IF(الكليات!$B$2:$B$1423&lt;=$B$2,IF(الكليات!$D$2:$D$1423=$C$2,IF(الكليات!$E$2:$E$1423&lt;&gt;$H$2,ROW($A$2:$A$1423)-ROW($B$2)+1)))),ROWS($B$6:C671))),"")</f>
        <v/>
      </c>
      <c r="D671" s="9" t="str">
        <f t="array" ref="D671">IFERROR(INDEX(الكليات!C$2:C$1423,SMALL(IF(الكليات!$A$2:$A$1423&lt;&gt;"",IF(الكليات!$B$2:$B$1423&lt;=$B$2,IF(الكليات!$D$2:$D$1423=$C$2,IF(الكليات!$E$2:$E$1423&lt;&gt;$H$2,ROW($A$2:$A$1423)-ROW($B$2)+1)))),ROWS($B$6:D671))),"")</f>
        <v/>
      </c>
      <c r="E671" s="9" t="str">
        <f t="array" ref="E671">IFERROR(INDEX(الكليات!D$2:D$1423,SMALL(IF(الكليات!$A$2:$A$1423&lt;&gt;"",IF(الكليات!$B$2:$B$1423&lt;=$B$2,IF(الكليات!$D$2:$D$1423=$C$2,IF(الكليات!$E$2:$E$1423&lt;&gt;$H$2,ROW($A$2:$A$1423)-ROW($B$2)+1)))),ROWS($B$6:E671))),"")</f>
        <v/>
      </c>
      <c r="F671" s="9" t="str">
        <f t="array" ref="F671">IFERROR(INDEX(الكليات!E$2:E$1423,SMALL(IF(الكليات!$A$2:$A$1423&lt;&gt;"",IF(الكليات!$B$2:$B$1423&lt;=$B$2,IF(الكليات!$D$2:$D$1423=$C$2,IF(الكليات!$E$2:$E$1423&lt;&gt;$H$2,ROW($A$2:$A$1423)-ROW($B$2)+1)))),ROWS($B$6:F671))),"")</f>
        <v/>
      </c>
    </row>
    <row r="672" spans="1:6" s="9" customFormat="1" x14ac:dyDescent="0.2">
      <c r="A672" s="9" t="str">
        <f t="shared" si="10"/>
        <v/>
      </c>
      <c r="B672" s="9" t="str">
        <f t="array" ref="B672">IFERROR(INDEX(الكليات!$A$2:$A$1423,SMALL(IF(الكليات!$A$2:$A$1423&lt;&gt;"",IF(الكليات!$B$2:$B$1423&lt;=$B$2,IF(الكليات!$D$2:$D$1423=$C$2,IF(الكليات!$E$2:$E$1423&lt;&gt;$H$2,ROW($A$2:$A$1423)-ROW($B$2)+1)))),ROWS($B$6:B672))),"")</f>
        <v/>
      </c>
      <c r="C672" s="9" t="str">
        <f t="array" ref="C672">IFERROR(INDEX(الكليات!B$2:B$1423,SMALL(IF(الكليات!$A$2:$A$1423&lt;&gt;"",IF(الكليات!$B$2:$B$1423&lt;=$B$2,IF(الكليات!$D$2:$D$1423=$C$2,IF(الكليات!$E$2:$E$1423&lt;&gt;$H$2,ROW($A$2:$A$1423)-ROW($B$2)+1)))),ROWS($B$6:C672))),"")</f>
        <v/>
      </c>
      <c r="D672" s="9" t="str">
        <f t="array" ref="D672">IFERROR(INDEX(الكليات!C$2:C$1423,SMALL(IF(الكليات!$A$2:$A$1423&lt;&gt;"",IF(الكليات!$B$2:$B$1423&lt;=$B$2,IF(الكليات!$D$2:$D$1423=$C$2,IF(الكليات!$E$2:$E$1423&lt;&gt;$H$2,ROW($A$2:$A$1423)-ROW($B$2)+1)))),ROWS($B$6:D672))),"")</f>
        <v/>
      </c>
      <c r="E672" s="9" t="str">
        <f t="array" ref="E672">IFERROR(INDEX(الكليات!D$2:D$1423,SMALL(IF(الكليات!$A$2:$A$1423&lt;&gt;"",IF(الكليات!$B$2:$B$1423&lt;=$B$2,IF(الكليات!$D$2:$D$1423=$C$2,IF(الكليات!$E$2:$E$1423&lt;&gt;$H$2,ROW($A$2:$A$1423)-ROW($B$2)+1)))),ROWS($B$6:E672))),"")</f>
        <v/>
      </c>
      <c r="F672" s="9" t="str">
        <f t="array" ref="F672">IFERROR(INDEX(الكليات!E$2:E$1423,SMALL(IF(الكليات!$A$2:$A$1423&lt;&gt;"",IF(الكليات!$B$2:$B$1423&lt;=$B$2,IF(الكليات!$D$2:$D$1423=$C$2,IF(الكليات!$E$2:$E$1423&lt;&gt;$H$2,ROW($A$2:$A$1423)-ROW($B$2)+1)))),ROWS($B$6:F672))),"")</f>
        <v/>
      </c>
    </row>
    <row r="673" spans="1:6" s="9" customFormat="1" x14ac:dyDescent="0.2">
      <c r="A673" s="9" t="str">
        <f t="shared" si="10"/>
        <v/>
      </c>
      <c r="B673" s="9" t="str">
        <f t="array" ref="B673">IFERROR(INDEX(الكليات!$A$2:$A$1423,SMALL(IF(الكليات!$A$2:$A$1423&lt;&gt;"",IF(الكليات!$B$2:$B$1423&lt;=$B$2,IF(الكليات!$D$2:$D$1423=$C$2,IF(الكليات!$E$2:$E$1423&lt;&gt;$H$2,ROW($A$2:$A$1423)-ROW($B$2)+1)))),ROWS($B$6:B673))),"")</f>
        <v/>
      </c>
      <c r="C673" s="9" t="str">
        <f t="array" ref="C673">IFERROR(INDEX(الكليات!B$2:B$1423,SMALL(IF(الكليات!$A$2:$A$1423&lt;&gt;"",IF(الكليات!$B$2:$B$1423&lt;=$B$2,IF(الكليات!$D$2:$D$1423=$C$2,IF(الكليات!$E$2:$E$1423&lt;&gt;$H$2,ROW($A$2:$A$1423)-ROW($B$2)+1)))),ROWS($B$6:C673))),"")</f>
        <v/>
      </c>
      <c r="D673" s="9" t="str">
        <f t="array" ref="D673">IFERROR(INDEX(الكليات!C$2:C$1423,SMALL(IF(الكليات!$A$2:$A$1423&lt;&gt;"",IF(الكليات!$B$2:$B$1423&lt;=$B$2,IF(الكليات!$D$2:$D$1423=$C$2,IF(الكليات!$E$2:$E$1423&lt;&gt;$H$2,ROW($A$2:$A$1423)-ROW($B$2)+1)))),ROWS($B$6:D673))),"")</f>
        <v/>
      </c>
      <c r="E673" s="9" t="str">
        <f t="array" ref="E673">IFERROR(INDEX(الكليات!D$2:D$1423,SMALL(IF(الكليات!$A$2:$A$1423&lt;&gt;"",IF(الكليات!$B$2:$B$1423&lt;=$B$2,IF(الكليات!$D$2:$D$1423=$C$2,IF(الكليات!$E$2:$E$1423&lt;&gt;$H$2,ROW($A$2:$A$1423)-ROW($B$2)+1)))),ROWS($B$6:E673))),"")</f>
        <v/>
      </c>
      <c r="F673" s="9" t="str">
        <f t="array" ref="F673">IFERROR(INDEX(الكليات!E$2:E$1423,SMALL(IF(الكليات!$A$2:$A$1423&lt;&gt;"",IF(الكليات!$B$2:$B$1423&lt;=$B$2,IF(الكليات!$D$2:$D$1423=$C$2,IF(الكليات!$E$2:$E$1423&lt;&gt;$H$2,ROW($A$2:$A$1423)-ROW($B$2)+1)))),ROWS($B$6:F673))),"")</f>
        <v/>
      </c>
    </row>
    <row r="674" spans="1:6" s="9" customFormat="1" x14ac:dyDescent="0.2">
      <c r="A674" s="9" t="str">
        <f t="shared" si="10"/>
        <v/>
      </c>
      <c r="B674" s="9" t="str">
        <f t="array" ref="B674">IFERROR(INDEX(الكليات!$A$2:$A$1423,SMALL(IF(الكليات!$A$2:$A$1423&lt;&gt;"",IF(الكليات!$B$2:$B$1423&lt;=$B$2,IF(الكليات!$D$2:$D$1423=$C$2,IF(الكليات!$E$2:$E$1423&lt;&gt;$H$2,ROW($A$2:$A$1423)-ROW($B$2)+1)))),ROWS($B$6:B674))),"")</f>
        <v/>
      </c>
      <c r="C674" s="9" t="str">
        <f t="array" ref="C674">IFERROR(INDEX(الكليات!B$2:B$1423,SMALL(IF(الكليات!$A$2:$A$1423&lt;&gt;"",IF(الكليات!$B$2:$B$1423&lt;=$B$2,IF(الكليات!$D$2:$D$1423=$C$2,IF(الكليات!$E$2:$E$1423&lt;&gt;$H$2,ROW($A$2:$A$1423)-ROW($B$2)+1)))),ROWS($B$6:C674))),"")</f>
        <v/>
      </c>
      <c r="D674" s="9" t="str">
        <f t="array" ref="D674">IFERROR(INDEX(الكليات!C$2:C$1423,SMALL(IF(الكليات!$A$2:$A$1423&lt;&gt;"",IF(الكليات!$B$2:$B$1423&lt;=$B$2,IF(الكليات!$D$2:$D$1423=$C$2,IF(الكليات!$E$2:$E$1423&lt;&gt;$H$2,ROW($A$2:$A$1423)-ROW($B$2)+1)))),ROWS($B$6:D674))),"")</f>
        <v/>
      </c>
      <c r="E674" s="9" t="str">
        <f t="array" ref="E674">IFERROR(INDEX(الكليات!D$2:D$1423,SMALL(IF(الكليات!$A$2:$A$1423&lt;&gt;"",IF(الكليات!$B$2:$B$1423&lt;=$B$2,IF(الكليات!$D$2:$D$1423=$C$2,IF(الكليات!$E$2:$E$1423&lt;&gt;$H$2,ROW($A$2:$A$1423)-ROW($B$2)+1)))),ROWS($B$6:E674))),"")</f>
        <v/>
      </c>
      <c r="F674" s="9" t="str">
        <f t="array" ref="F674">IFERROR(INDEX(الكليات!E$2:E$1423,SMALL(IF(الكليات!$A$2:$A$1423&lt;&gt;"",IF(الكليات!$B$2:$B$1423&lt;=$B$2,IF(الكليات!$D$2:$D$1423=$C$2,IF(الكليات!$E$2:$E$1423&lt;&gt;$H$2,ROW($A$2:$A$1423)-ROW($B$2)+1)))),ROWS($B$6:F674))),"")</f>
        <v/>
      </c>
    </row>
    <row r="675" spans="1:6" s="9" customFormat="1" x14ac:dyDescent="0.2">
      <c r="A675" s="9" t="str">
        <f t="shared" si="10"/>
        <v/>
      </c>
      <c r="B675" s="9" t="str">
        <f t="array" ref="B675">IFERROR(INDEX(الكليات!$A$2:$A$1423,SMALL(IF(الكليات!$A$2:$A$1423&lt;&gt;"",IF(الكليات!$B$2:$B$1423&lt;=$B$2,IF(الكليات!$D$2:$D$1423=$C$2,IF(الكليات!$E$2:$E$1423&lt;&gt;$H$2,ROW($A$2:$A$1423)-ROW($B$2)+1)))),ROWS($B$6:B675))),"")</f>
        <v/>
      </c>
      <c r="C675" s="9" t="str">
        <f t="array" ref="C675">IFERROR(INDEX(الكليات!B$2:B$1423,SMALL(IF(الكليات!$A$2:$A$1423&lt;&gt;"",IF(الكليات!$B$2:$B$1423&lt;=$B$2,IF(الكليات!$D$2:$D$1423=$C$2,IF(الكليات!$E$2:$E$1423&lt;&gt;$H$2,ROW($A$2:$A$1423)-ROW($B$2)+1)))),ROWS($B$6:C675))),"")</f>
        <v/>
      </c>
      <c r="D675" s="9" t="str">
        <f t="array" ref="D675">IFERROR(INDEX(الكليات!C$2:C$1423,SMALL(IF(الكليات!$A$2:$A$1423&lt;&gt;"",IF(الكليات!$B$2:$B$1423&lt;=$B$2,IF(الكليات!$D$2:$D$1423=$C$2,IF(الكليات!$E$2:$E$1423&lt;&gt;$H$2,ROW($A$2:$A$1423)-ROW($B$2)+1)))),ROWS($B$6:D675))),"")</f>
        <v/>
      </c>
      <c r="E675" s="9" t="str">
        <f t="array" ref="E675">IFERROR(INDEX(الكليات!D$2:D$1423,SMALL(IF(الكليات!$A$2:$A$1423&lt;&gt;"",IF(الكليات!$B$2:$B$1423&lt;=$B$2,IF(الكليات!$D$2:$D$1423=$C$2,IF(الكليات!$E$2:$E$1423&lt;&gt;$H$2,ROW($A$2:$A$1423)-ROW($B$2)+1)))),ROWS($B$6:E675))),"")</f>
        <v/>
      </c>
      <c r="F675" s="9" t="str">
        <f t="array" ref="F675">IFERROR(INDEX(الكليات!E$2:E$1423,SMALL(IF(الكليات!$A$2:$A$1423&lt;&gt;"",IF(الكليات!$B$2:$B$1423&lt;=$B$2,IF(الكليات!$D$2:$D$1423=$C$2,IF(الكليات!$E$2:$E$1423&lt;&gt;$H$2,ROW($A$2:$A$1423)-ROW($B$2)+1)))),ROWS($B$6:F675))),"")</f>
        <v/>
      </c>
    </row>
    <row r="676" spans="1:6" s="9" customFormat="1" x14ac:dyDescent="0.2">
      <c r="A676" s="9" t="str">
        <f t="shared" si="10"/>
        <v/>
      </c>
      <c r="B676" s="9" t="str">
        <f t="array" ref="B676">IFERROR(INDEX(الكليات!$A$2:$A$1423,SMALL(IF(الكليات!$A$2:$A$1423&lt;&gt;"",IF(الكليات!$B$2:$B$1423&lt;=$B$2,IF(الكليات!$D$2:$D$1423=$C$2,IF(الكليات!$E$2:$E$1423&lt;&gt;$H$2,ROW($A$2:$A$1423)-ROW($B$2)+1)))),ROWS($B$6:B676))),"")</f>
        <v/>
      </c>
      <c r="C676" s="9" t="str">
        <f t="array" ref="C676">IFERROR(INDEX(الكليات!B$2:B$1423,SMALL(IF(الكليات!$A$2:$A$1423&lt;&gt;"",IF(الكليات!$B$2:$B$1423&lt;=$B$2,IF(الكليات!$D$2:$D$1423=$C$2,IF(الكليات!$E$2:$E$1423&lt;&gt;$H$2,ROW($A$2:$A$1423)-ROW($B$2)+1)))),ROWS($B$6:C676))),"")</f>
        <v/>
      </c>
      <c r="D676" s="9" t="str">
        <f t="array" ref="D676">IFERROR(INDEX(الكليات!C$2:C$1423,SMALL(IF(الكليات!$A$2:$A$1423&lt;&gt;"",IF(الكليات!$B$2:$B$1423&lt;=$B$2,IF(الكليات!$D$2:$D$1423=$C$2,IF(الكليات!$E$2:$E$1423&lt;&gt;$H$2,ROW($A$2:$A$1423)-ROW($B$2)+1)))),ROWS($B$6:D676))),"")</f>
        <v/>
      </c>
      <c r="E676" s="9" t="str">
        <f t="array" ref="E676">IFERROR(INDEX(الكليات!D$2:D$1423,SMALL(IF(الكليات!$A$2:$A$1423&lt;&gt;"",IF(الكليات!$B$2:$B$1423&lt;=$B$2,IF(الكليات!$D$2:$D$1423=$C$2,IF(الكليات!$E$2:$E$1423&lt;&gt;$H$2,ROW($A$2:$A$1423)-ROW($B$2)+1)))),ROWS($B$6:E676))),"")</f>
        <v/>
      </c>
      <c r="F676" s="9" t="str">
        <f t="array" ref="F676">IFERROR(INDEX(الكليات!E$2:E$1423,SMALL(IF(الكليات!$A$2:$A$1423&lt;&gt;"",IF(الكليات!$B$2:$B$1423&lt;=$B$2,IF(الكليات!$D$2:$D$1423=$C$2,IF(الكليات!$E$2:$E$1423&lt;&gt;$H$2,ROW($A$2:$A$1423)-ROW($B$2)+1)))),ROWS($B$6:F676))),"")</f>
        <v/>
      </c>
    </row>
    <row r="677" spans="1:6" s="9" customFormat="1" x14ac:dyDescent="0.2">
      <c r="A677" s="9" t="str">
        <f t="shared" si="10"/>
        <v/>
      </c>
      <c r="B677" s="9" t="str">
        <f t="array" ref="B677">IFERROR(INDEX(الكليات!$A$2:$A$1423,SMALL(IF(الكليات!$A$2:$A$1423&lt;&gt;"",IF(الكليات!$B$2:$B$1423&lt;=$B$2,IF(الكليات!$D$2:$D$1423=$C$2,IF(الكليات!$E$2:$E$1423&lt;&gt;$H$2,ROW($A$2:$A$1423)-ROW($B$2)+1)))),ROWS($B$6:B677))),"")</f>
        <v/>
      </c>
      <c r="C677" s="9" t="str">
        <f t="array" ref="C677">IFERROR(INDEX(الكليات!B$2:B$1423,SMALL(IF(الكليات!$A$2:$A$1423&lt;&gt;"",IF(الكليات!$B$2:$B$1423&lt;=$B$2,IF(الكليات!$D$2:$D$1423=$C$2,IF(الكليات!$E$2:$E$1423&lt;&gt;$H$2,ROW($A$2:$A$1423)-ROW($B$2)+1)))),ROWS($B$6:C677))),"")</f>
        <v/>
      </c>
      <c r="D677" s="9" t="str">
        <f t="array" ref="D677">IFERROR(INDEX(الكليات!C$2:C$1423,SMALL(IF(الكليات!$A$2:$A$1423&lt;&gt;"",IF(الكليات!$B$2:$B$1423&lt;=$B$2,IF(الكليات!$D$2:$D$1423=$C$2,IF(الكليات!$E$2:$E$1423&lt;&gt;$H$2,ROW($A$2:$A$1423)-ROW($B$2)+1)))),ROWS($B$6:D677))),"")</f>
        <v/>
      </c>
      <c r="E677" s="9" t="str">
        <f t="array" ref="E677">IFERROR(INDEX(الكليات!D$2:D$1423,SMALL(IF(الكليات!$A$2:$A$1423&lt;&gt;"",IF(الكليات!$B$2:$B$1423&lt;=$B$2,IF(الكليات!$D$2:$D$1423=$C$2,IF(الكليات!$E$2:$E$1423&lt;&gt;$H$2,ROW($A$2:$A$1423)-ROW($B$2)+1)))),ROWS($B$6:E677))),"")</f>
        <v/>
      </c>
      <c r="F677" s="9" t="str">
        <f t="array" ref="F677">IFERROR(INDEX(الكليات!E$2:E$1423,SMALL(IF(الكليات!$A$2:$A$1423&lt;&gt;"",IF(الكليات!$B$2:$B$1423&lt;=$B$2,IF(الكليات!$D$2:$D$1423=$C$2,IF(الكليات!$E$2:$E$1423&lt;&gt;$H$2,ROW($A$2:$A$1423)-ROW($B$2)+1)))),ROWS($B$6:F677))),"")</f>
        <v/>
      </c>
    </row>
    <row r="678" spans="1:6" s="9" customFormat="1" x14ac:dyDescent="0.2">
      <c r="A678" s="9" t="str">
        <f t="shared" si="10"/>
        <v/>
      </c>
      <c r="B678" s="9" t="str">
        <f t="array" ref="B678">IFERROR(INDEX(الكليات!$A$2:$A$1423,SMALL(IF(الكليات!$A$2:$A$1423&lt;&gt;"",IF(الكليات!$B$2:$B$1423&lt;=$B$2,IF(الكليات!$D$2:$D$1423=$C$2,IF(الكليات!$E$2:$E$1423&lt;&gt;$H$2,ROW($A$2:$A$1423)-ROW($B$2)+1)))),ROWS($B$6:B678))),"")</f>
        <v/>
      </c>
      <c r="C678" s="9" t="str">
        <f t="array" ref="C678">IFERROR(INDEX(الكليات!B$2:B$1423,SMALL(IF(الكليات!$A$2:$A$1423&lt;&gt;"",IF(الكليات!$B$2:$B$1423&lt;=$B$2,IF(الكليات!$D$2:$D$1423=$C$2,IF(الكليات!$E$2:$E$1423&lt;&gt;$H$2,ROW($A$2:$A$1423)-ROW($B$2)+1)))),ROWS($B$6:C678))),"")</f>
        <v/>
      </c>
      <c r="D678" s="9" t="str">
        <f t="array" ref="D678">IFERROR(INDEX(الكليات!C$2:C$1423,SMALL(IF(الكليات!$A$2:$A$1423&lt;&gt;"",IF(الكليات!$B$2:$B$1423&lt;=$B$2,IF(الكليات!$D$2:$D$1423=$C$2,IF(الكليات!$E$2:$E$1423&lt;&gt;$H$2,ROW($A$2:$A$1423)-ROW($B$2)+1)))),ROWS($B$6:D678))),"")</f>
        <v/>
      </c>
      <c r="E678" s="9" t="str">
        <f t="array" ref="E678">IFERROR(INDEX(الكليات!D$2:D$1423,SMALL(IF(الكليات!$A$2:$A$1423&lt;&gt;"",IF(الكليات!$B$2:$B$1423&lt;=$B$2,IF(الكليات!$D$2:$D$1423=$C$2,IF(الكليات!$E$2:$E$1423&lt;&gt;$H$2,ROW($A$2:$A$1423)-ROW($B$2)+1)))),ROWS($B$6:E678))),"")</f>
        <v/>
      </c>
      <c r="F678" s="9" t="str">
        <f t="array" ref="F678">IFERROR(INDEX(الكليات!E$2:E$1423,SMALL(IF(الكليات!$A$2:$A$1423&lt;&gt;"",IF(الكليات!$B$2:$B$1423&lt;=$B$2,IF(الكليات!$D$2:$D$1423=$C$2,IF(الكليات!$E$2:$E$1423&lt;&gt;$H$2,ROW($A$2:$A$1423)-ROW($B$2)+1)))),ROWS($B$6:F678))),"")</f>
        <v/>
      </c>
    </row>
    <row r="679" spans="1:6" s="9" customFormat="1" x14ac:dyDescent="0.2">
      <c r="A679" s="9" t="str">
        <f t="shared" si="10"/>
        <v/>
      </c>
      <c r="B679" s="9" t="str">
        <f t="array" ref="B679">IFERROR(INDEX(الكليات!$A$2:$A$1423,SMALL(IF(الكليات!$A$2:$A$1423&lt;&gt;"",IF(الكليات!$B$2:$B$1423&lt;=$B$2,IF(الكليات!$D$2:$D$1423=$C$2,IF(الكليات!$E$2:$E$1423&lt;&gt;$H$2,ROW($A$2:$A$1423)-ROW($B$2)+1)))),ROWS($B$6:B679))),"")</f>
        <v/>
      </c>
      <c r="C679" s="9" t="str">
        <f t="array" ref="C679">IFERROR(INDEX(الكليات!B$2:B$1423,SMALL(IF(الكليات!$A$2:$A$1423&lt;&gt;"",IF(الكليات!$B$2:$B$1423&lt;=$B$2,IF(الكليات!$D$2:$D$1423=$C$2,IF(الكليات!$E$2:$E$1423&lt;&gt;$H$2,ROW($A$2:$A$1423)-ROW($B$2)+1)))),ROWS($B$6:C679))),"")</f>
        <v/>
      </c>
      <c r="D679" s="9" t="str">
        <f t="array" ref="D679">IFERROR(INDEX(الكليات!C$2:C$1423,SMALL(IF(الكليات!$A$2:$A$1423&lt;&gt;"",IF(الكليات!$B$2:$B$1423&lt;=$B$2,IF(الكليات!$D$2:$D$1423=$C$2,IF(الكليات!$E$2:$E$1423&lt;&gt;$H$2,ROW($A$2:$A$1423)-ROW($B$2)+1)))),ROWS($B$6:D679))),"")</f>
        <v/>
      </c>
      <c r="E679" s="9" t="str">
        <f t="array" ref="E679">IFERROR(INDEX(الكليات!D$2:D$1423,SMALL(IF(الكليات!$A$2:$A$1423&lt;&gt;"",IF(الكليات!$B$2:$B$1423&lt;=$B$2,IF(الكليات!$D$2:$D$1423=$C$2,IF(الكليات!$E$2:$E$1423&lt;&gt;$H$2,ROW($A$2:$A$1423)-ROW($B$2)+1)))),ROWS($B$6:E679))),"")</f>
        <v/>
      </c>
      <c r="F679" s="9" t="str">
        <f t="array" ref="F679">IFERROR(INDEX(الكليات!E$2:E$1423,SMALL(IF(الكليات!$A$2:$A$1423&lt;&gt;"",IF(الكليات!$B$2:$B$1423&lt;=$B$2,IF(الكليات!$D$2:$D$1423=$C$2,IF(الكليات!$E$2:$E$1423&lt;&gt;$H$2,ROW($A$2:$A$1423)-ROW($B$2)+1)))),ROWS($B$6:F679))),"")</f>
        <v/>
      </c>
    </row>
    <row r="680" spans="1:6" s="9" customFormat="1" x14ac:dyDescent="0.2">
      <c r="A680" s="9" t="str">
        <f t="shared" si="10"/>
        <v/>
      </c>
      <c r="B680" s="9" t="str">
        <f t="array" ref="B680">IFERROR(INDEX(الكليات!$A$2:$A$1423,SMALL(IF(الكليات!$A$2:$A$1423&lt;&gt;"",IF(الكليات!$B$2:$B$1423&lt;=$B$2,IF(الكليات!$D$2:$D$1423=$C$2,IF(الكليات!$E$2:$E$1423&lt;&gt;$H$2,ROW($A$2:$A$1423)-ROW($B$2)+1)))),ROWS($B$6:B680))),"")</f>
        <v/>
      </c>
      <c r="C680" s="9" t="str">
        <f t="array" ref="C680">IFERROR(INDEX(الكليات!B$2:B$1423,SMALL(IF(الكليات!$A$2:$A$1423&lt;&gt;"",IF(الكليات!$B$2:$B$1423&lt;=$B$2,IF(الكليات!$D$2:$D$1423=$C$2,IF(الكليات!$E$2:$E$1423&lt;&gt;$H$2,ROW($A$2:$A$1423)-ROW($B$2)+1)))),ROWS($B$6:C680))),"")</f>
        <v/>
      </c>
      <c r="D680" s="9" t="str">
        <f t="array" ref="D680">IFERROR(INDEX(الكليات!C$2:C$1423,SMALL(IF(الكليات!$A$2:$A$1423&lt;&gt;"",IF(الكليات!$B$2:$B$1423&lt;=$B$2,IF(الكليات!$D$2:$D$1423=$C$2,IF(الكليات!$E$2:$E$1423&lt;&gt;$H$2,ROW($A$2:$A$1423)-ROW($B$2)+1)))),ROWS($B$6:D680))),"")</f>
        <v/>
      </c>
      <c r="E680" s="9" t="str">
        <f t="array" ref="E680">IFERROR(INDEX(الكليات!D$2:D$1423,SMALL(IF(الكليات!$A$2:$A$1423&lt;&gt;"",IF(الكليات!$B$2:$B$1423&lt;=$B$2,IF(الكليات!$D$2:$D$1423=$C$2,IF(الكليات!$E$2:$E$1423&lt;&gt;$H$2,ROW($A$2:$A$1423)-ROW($B$2)+1)))),ROWS($B$6:E680))),"")</f>
        <v/>
      </c>
      <c r="F680" s="9" t="str">
        <f t="array" ref="F680">IFERROR(INDEX(الكليات!E$2:E$1423,SMALL(IF(الكليات!$A$2:$A$1423&lt;&gt;"",IF(الكليات!$B$2:$B$1423&lt;=$B$2,IF(الكليات!$D$2:$D$1423=$C$2,IF(الكليات!$E$2:$E$1423&lt;&gt;$H$2,ROW($A$2:$A$1423)-ROW($B$2)+1)))),ROWS($B$6:F680))),"")</f>
        <v/>
      </c>
    </row>
    <row r="681" spans="1:6" s="9" customFormat="1" x14ac:dyDescent="0.2">
      <c r="A681" s="9" t="str">
        <f t="shared" si="10"/>
        <v/>
      </c>
      <c r="B681" s="9" t="str">
        <f t="array" ref="B681">IFERROR(INDEX(الكليات!$A$2:$A$1423,SMALL(IF(الكليات!$A$2:$A$1423&lt;&gt;"",IF(الكليات!$B$2:$B$1423&lt;=$B$2,IF(الكليات!$D$2:$D$1423=$C$2,IF(الكليات!$E$2:$E$1423&lt;&gt;$H$2,ROW($A$2:$A$1423)-ROW($B$2)+1)))),ROWS($B$6:B681))),"")</f>
        <v/>
      </c>
      <c r="C681" s="9" t="str">
        <f t="array" ref="C681">IFERROR(INDEX(الكليات!B$2:B$1423,SMALL(IF(الكليات!$A$2:$A$1423&lt;&gt;"",IF(الكليات!$B$2:$B$1423&lt;=$B$2,IF(الكليات!$D$2:$D$1423=$C$2,IF(الكليات!$E$2:$E$1423&lt;&gt;$H$2,ROW($A$2:$A$1423)-ROW($B$2)+1)))),ROWS($B$6:C681))),"")</f>
        <v/>
      </c>
      <c r="D681" s="9" t="str">
        <f t="array" ref="D681">IFERROR(INDEX(الكليات!C$2:C$1423,SMALL(IF(الكليات!$A$2:$A$1423&lt;&gt;"",IF(الكليات!$B$2:$B$1423&lt;=$B$2,IF(الكليات!$D$2:$D$1423=$C$2,IF(الكليات!$E$2:$E$1423&lt;&gt;$H$2,ROW($A$2:$A$1423)-ROW($B$2)+1)))),ROWS($B$6:D681))),"")</f>
        <v/>
      </c>
      <c r="E681" s="9" t="str">
        <f t="array" ref="E681">IFERROR(INDEX(الكليات!D$2:D$1423,SMALL(IF(الكليات!$A$2:$A$1423&lt;&gt;"",IF(الكليات!$B$2:$B$1423&lt;=$B$2,IF(الكليات!$D$2:$D$1423=$C$2,IF(الكليات!$E$2:$E$1423&lt;&gt;$H$2,ROW($A$2:$A$1423)-ROW($B$2)+1)))),ROWS($B$6:E681))),"")</f>
        <v/>
      </c>
      <c r="F681" s="9" t="str">
        <f t="array" ref="F681">IFERROR(INDEX(الكليات!E$2:E$1423,SMALL(IF(الكليات!$A$2:$A$1423&lt;&gt;"",IF(الكليات!$B$2:$B$1423&lt;=$B$2,IF(الكليات!$D$2:$D$1423=$C$2,IF(الكليات!$E$2:$E$1423&lt;&gt;$H$2,ROW($A$2:$A$1423)-ROW($B$2)+1)))),ROWS($B$6:F681))),"")</f>
        <v/>
      </c>
    </row>
    <row r="682" spans="1:6" s="9" customFormat="1" x14ac:dyDescent="0.2">
      <c r="A682" s="9" t="str">
        <f t="shared" si="10"/>
        <v/>
      </c>
      <c r="B682" s="9" t="str">
        <f t="array" ref="B682">IFERROR(INDEX(الكليات!$A$2:$A$1423,SMALL(IF(الكليات!$A$2:$A$1423&lt;&gt;"",IF(الكليات!$B$2:$B$1423&lt;=$B$2,IF(الكليات!$D$2:$D$1423=$C$2,IF(الكليات!$E$2:$E$1423&lt;&gt;$H$2,ROW($A$2:$A$1423)-ROW($B$2)+1)))),ROWS($B$6:B682))),"")</f>
        <v/>
      </c>
      <c r="C682" s="9" t="str">
        <f t="array" ref="C682">IFERROR(INDEX(الكليات!B$2:B$1423,SMALL(IF(الكليات!$A$2:$A$1423&lt;&gt;"",IF(الكليات!$B$2:$B$1423&lt;=$B$2,IF(الكليات!$D$2:$D$1423=$C$2,IF(الكليات!$E$2:$E$1423&lt;&gt;$H$2,ROW($A$2:$A$1423)-ROW($B$2)+1)))),ROWS($B$6:C682))),"")</f>
        <v/>
      </c>
      <c r="D682" s="9" t="str">
        <f t="array" ref="D682">IFERROR(INDEX(الكليات!C$2:C$1423,SMALL(IF(الكليات!$A$2:$A$1423&lt;&gt;"",IF(الكليات!$B$2:$B$1423&lt;=$B$2,IF(الكليات!$D$2:$D$1423=$C$2,IF(الكليات!$E$2:$E$1423&lt;&gt;$H$2,ROW($A$2:$A$1423)-ROW($B$2)+1)))),ROWS($B$6:D682))),"")</f>
        <v/>
      </c>
      <c r="E682" s="9" t="str">
        <f t="array" ref="E682">IFERROR(INDEX(الكليات!D$2:D$1423,SMALL(IF(الكليات!$A$2:$A$1423&lt;&gt;"",IF(الكليات!$B$2:$B$1423&lt;=$B$2,IF(الكليات!$D$2:$D$1423=$C$2,IF(الكليات!$E$2:$E$1423&lt;&gt;$H$2,ROW($A$2:$A$1423)-ROW($B$2)+1)))),ROWS($B$6:E682))),"")</f>
        <v/>
      </c>
      <c r="F682" s="9" t="str">
        <f t="array" ref="F682">IFERROR(INDEX(الكليات!E$2:E$1423,SMALL(IF(الكليات!$A$2:$A$1423&lt;&gt;"",IF(الكليات!$B$2:$B$1423&lt;=$B$2,IF(الكليات!$D$2:$D$1423=$C$2,IF(الكليات!$E$2:$E$1423&lt;&gt;$H$2,ROW($A$2:$A$1423)-ROW($B$2)+1)))),ROWS($B$6:F682))),"")</f>
        <v/>
      </c>
    </row>
    <row r="683" spans="1:6" s="9" customFormat="1" x14ac:dyDescent="0.2">
      <c r="A683" s="9" t="str">
        <f t="shared" si="10"/>
        <v/>
      </c>
      <c r="B683" s="9" t="str">
        <f t="array" ref="B683">IFERROR(INDEX(الكليات!$A$2:$A$1423,SMALL(IF(الكليات!$A$2:$A$1423&lt;&gt;"",IF(الكليات!$B$2:$B$1423&lt;=$B$2,IF(الكليات!$D$2:$D$1423=$C$2,IF(الكليات!$E$2:$E$1423&lt;&gt;$H$2,ROW($A$2:$A$1423)-ROW($B$2)+1)))),ROWS($B$6:B683))),"")</f>
        <v/>
      </c>
      <c r="C683" s="9" t="str">
        <f t="array" ref="C683">IFERROR(INDEX(الكليات!B$2:B$1423,SMALL(IF(الكليات!$A$2:$A$1423&lt;&gt;"",IF(الكليات!$B$2:$B$1423&lt;=$B$2,IF(الكليات!$D$2:$D$1423=$C$2,IF(الكليات!$E$2:$E$1423&lt;&gt;$H$2,ROW($A$2:$A$1423)-ROW($B$2)+1)))),ROWS($B$6:C683))),"")</f>
        <v/>
      </c>
      <c r="D683" s="9" t="str">
        <f t="array" ref="D683">IFERROR(INDEX(الكليات!C$2:C$1423,SMALL(IF(الكليات!$A$2:$A$1423&lt;&gt;"",IF(الكليات!$B$2:$B$1423&lt;=$B$2,IF(الكليات!$D$2:$D$1423=$C$2,IF(الكليات!$E$2:$E$1423&lt;&gt;$H$2,ROW($A$2:$A$1423)-ROW($B$2)+1)))),ROWS($B$6:D683))),"")</f>
        <v/>
      </c>
      <c r="E683" s="9" t="str">
        <f t="array" ref="E683">IFERROR(INDEX(الكليات!D$2:D$1423,SMALL(IF(الكليات!$A$2:$A$1423&lt;&gt;"",IF(الكليات!$B$2:$B$1423&lt;=$B$2,IF(الكليات!$D$2:$D$1423=$C$2,IF(الكليات!$E$2:$E$1423&lt;&gt;$H$2,ROW($A$2:$A$1423)-ROW($B$2)+1)))),ROWS($B$6:E683))),"")</f>
        <v/>
      </c>
      <c r="F683" s="9" t="str">
        <f t="array" ref="F683">IFERROR(INDEX(الكليات!E$2:E$1423,SMALL(IF(الكليات!$A$2:$A$1423&lt;&gt;"",IF(الكليات!$B$2:$B$1423&lt;=$B$2,IF(الكليات!$D$2:$D$1423=$C$2,IF(الكليات!$E$2:$E$1423&lt;&gt;$H$2,ROW($A$2:$A$1423)-ROW($B$2)+1)))),ROWS($B$6:F683))),"")</f>
        <v/>
      </c>
    </row>
    <row r="684" spans="1:6" s="9" customFormat="1" x14ac:dyDescent="0.2">
      <c r="A684" s="9" t="str">
        <f t="shared" si="10"/>
        <v/>
      </c>
      <c r="B684" s="9" t="str">
        <f t="array" ref="B684">IFERROR(INDEX(الكليات!$A$2:$A$1423,SMALL(IF(الكليات!$A$2:$A$1423&lt;&gt;"",IF(الكليات!$B$2:$B$1423&lt;=$B$2,IF(الكليات!$D$2:$D$1423=$C$2,IF(الكليات!$E$2:$E$1423&lt;&gt;$H$2,ROW($A$2:$A$1423)-ROW($B$2)+1)))),ROWS($B$6:B684))),"")</f>
        <v/>
      </c>
      <c r="C684" s="9" t="str">
        <f t="array" ref="C684">IFERROR(INDEX(الكليات!B$2:B$1423,SMALL(IF(الكليات!$A$2:$A$1423&lt;&gt;"",IF(الكليات!$B$2:$B$1423&lt;=$B$2,IF(الكليات!$D$2:$D$1423=$C$2,IF(الكليات!$E$2:$E$1423&lt;&gt;$H$2,ROW($A$2:$A$1423)-ROW($B$2)+1)))),ROWS($B$6:C684))),"")</f>
        <v/>
      </c>
      <c r="D684" s="9" t="str">
        <f t="array" ref="D684">IFERROR(INDEX(الكليات!C$2:C$1423,SMALL(IF(الكليات!$A$2:$A$1423&lt;&gt;"",IF(الكليات!$B$2:$B$1423&lt;=$B$2,IF(الكليات!$D$2:$D$1423=$C$2,IF(الكليات!$E$2:$E$1423&lt;&gt;$H$2,ROW($A$2:$A$1423)-ROW($B$2)+1)))),ROWS($B$6:D684))),"")</f>
        <v/>
      </c>
      <c r="E684" s="9" t="str">
        <f t="array" ref="E684">IFERROR(INDEX(الكليات!D$2:D$1423,SMALL(IF(الكليات!$A$2:$A$1423&lt;&gt;"",IF(الكليات!$B$2:$B$1423&lt;=$B$2,IF(الكليات!$D$2:$D$1423=$C$2,IF(الكليات!$E$2:$E$1423&lt;&gt;$H$2,ROW($A$2:$A$1423)-ROW($B$2)+1)))),ROWS($B$6:E684))),"")</f>
        <v/>
      </c>
      <c r="F684" s="9" t="str">
        <f t="array" ref="F684">IFERROR(INDEX(الكليات!E$2:E$1423,SMALL(IF(الكليات!$A$2:$A$1423&lt;&gt;"",IF(الكليات!$B$2:$B$1423&lt;=$B$2,IF(الكليات!$D$2:$D$1423=$C$2,IF(الكليات!$E$2:$E$1423&lt;&gt;$H$2,ROW($A$2:$A$1423)-ROW($B$2)+1)))),ROWS($B$6:F684))),"")</f>
        <v/>
      </c>
    </row>
    <row r="685" spans="1:6" s="9" customFormat="1" x14ac:dyDescent="0.2">
      <c r="A685" s="9" t="str">
        <f t="shared" si="10"/>
        <v/>
      </c>
      <c r="B685" s="9" t="str">
        <f t="array" ref="B685">IFERROR(INDEX(الكليات!$A$2:$A$1423,SMALL(IF(الكليات!$A$2:$A$1423&lt;&gt;"",IF(الكليات!$B$2:$B$1423&lt;=$B$2,IF(الكليات!$D$2:$D$1423=$C$2,IF(الكليات!$E$2:$E$1423&lt;&gt;$H$2,ROW($A$2:$A$1423)-ROW($B$2)+1)))),ROWS($B$6:B685))),"")</f>
        <v/>
      </c>
      <c r="C685" s="9" t="str">
        <f t="array" ref="C685">IFERROR(INDEX(الكليات!B$2:B$1423,SMALL(IF(الكليات!$A$2:$A$1423&lt;&gt;"",IF(الكليات!$B$2:$B$1423&lt;=$B$2,IF(الكليات!$D$2:$D$1423=$C$2,IF(الكليات!$E$2:$E$1423&lt;&gt;$H$2,ROW($A$2:$A$1423)-ROW($B$2)+1)))),ROWS($B$6:C685))),"")</f>
        <v/>
      </c>
      <c r="D685" s="9" t="str">
        <f t="array" ref="D685">IFERROR(INDEX(الكليات!C$2:C$1423,SMALL(IF(الكليات!$A$2:$A$1423&lt;&gt;"",IF(الكليات!$B$2:$B$1423&lt;=$B$2,IF(الكليات!$D$2:$D$1423=$C$2,IF(الكليات!$E$2:$E$1423&lt;&gt;$H$2,ROW($A$2:$A$1423)-ROW($B$2)+1)))),ROWS($B$6:D685))),"")</f>
        <v/>
      </c>
      <c r="E685" s="9" t="str">
        <f t="array" ref="E685">IFERROR(INDEX(الكليات!D$2:D$1423,SMALL(IF(الكليات!$A$2:$A$1423&lt;&gt;"",IF(الكليات!$B$2:$B$1423&lt;=$B$2,IF(الكليات!$D$2:$D$1423=$C$2,IF(الكليات!$E$2:$E$1423&lt;&gt;$H$2,ROW($A$2:$A$1423)-ROW($B$2)+1)))),ROWS($B$6:E685))),"")</f>
        <v/>
      </c>
      <c r="F685" s="9" t="str">
        <f t="array" ref="F685">IFERROR(INDEX(الكليات!E$2:E$1423,SMALL(IF(الكليات!$A$2:$A$1423&lt;&gt;"",IF(الكليات!$B$2:$B$1423&lt;=$B$2,IF(الكليات!$D$2:$D$1423=$C$2,IF(الكليات!$E$2:$E$1423&lt;&gt;$H$2,ROW($A$2:$A$1423)-ROW($B$2)+1)))),ROWS($B$6:F685))),"")</f>
        <v/>
      </c>
    </row>
    <row r="686" spans="1:6" s="9" customFormat="1" x14ac:dyDescent="0.2">
      <c r="A686" s="9" t="str">
        <f t="shared" si="10"/>
        <v/>
      </c>
      <c r="B686" s="9" t="str">
        <f t="array" ref="B686">IFERROR(INDEX(الكليات!$A$2:$A$1423,SMALL(IF(الكليات!$A$2:$A$1423&lt;&gt;"",IF(الكليات!$B$2:$B$1423&lt;=$B$2,IF(الكليات!$D$2:$D$1423=$C$2,IF(الكليات!$E$2:$E$1423&lt;&gt;$H$2,ROW($A$2:$A$1423)-ROW($B$2)+1)))),ROWS($B$6:B686))),"")</f>
        <v/>
      </c>
      <c r="C686" s="9" t="str">
        <f t="array" ref="C686">IFERROR(INDEX(الكليات!B$2:B$1423,SMALL(IF(الكليات!$A$2:$A$1423&lt;&gt;"",IF(الكليات!$B$2:$B$1423&lt;=$B$2,IF(الكليات!$D$2:$D$1423=$C$2,IF(الكليات!$E$2:$E$1423&lt;&gt;$H$2,ROW($A$2:$A$1423)-ROW($B$2)+1)))),ROWS($B$6:C686))),"")</f>
        <v/>
      </c>
      <c r="D686" s="9" t="str">
        <f t="array" ref="D686">IFERROR(INDEX(الكليات!C$2:C$1423,SMALL(IF(الكليات!$A$2:$A$1423&lt;&gt;"",IF(الكليات!$B$2:$B$1423&lt;=$B$2,IF(الكليات!$D$2:$D$1423=$C$2,IF(الكليات!$E$2:$E$1423&lt;&gt;$H$2,ROW($A$2:$A$1423)-ROW($B$2)+1)))),ROWS($B$6:D686))),"")</f>
        <v/>
      </c>
      <c r="E686" s="9" t="str">
        <f t="array" ref="E686">IFERROR(INDEX(الكليات!D$2:D$1423,SMALL(IF(الكليات!$A$2:$A$1423&lt;&gt;"",IF(الكليات!$B$2:$B$1423&lt;=$B$2,IF(الكليات!$D$2:$D$1423=$C$2,IF(الكليات!$E$2:$E$1423&lt;&gt;$H$2,ROW($A$2:$A$1423)-ROW($B$2)+1)))),ROWS($B$6:E686))),"")</f>
        <v/>
      </c>
      <c r="F686" s="9" t="str">
        <f t="array" ref="F686">IFERROR(INDEX(الكليات!E$2:E$1423,SMALL(IF(الكليات!$A$2:$A$1423&lt;&gt;"",IF(الكليات!$B$2:$B$1423&lt;=$B$2,IF(الكليات!$D$2:$D$1423=$C$2,IF(الكليات!$E$2:$E$1423&lt;&gt;$H$2,ROW($A$2:$A$1423)-ROW($B$2)+1)))),ROWS($B$6:F686))),"")</f>
        <v/>
      </c>
    </row>
    <row r="687" spans="1:6" s="9" customFormat="1" x14ac:dyDescent="0.2">
      <c r="A687" s="9" t="str">
        <f t="shared" si="10"/>
        <v/>
      </c>
      <c r="B687" s="9" t="str">
        <f t="array" ref="B687">IFERROR(INDEX(الكليات!$A$2:$A$1423,SMALL(IF(الكليات!$A$2:$A$1423&lt;&gt;"",IF(الكليات!$B$2:$B$1423&lt;=$B$2,IF(الكليات!$D$2:$D$1423=$C$2,IF(الكليات!$E$2:$E$1423&lt;&gt;$H$2,ROW($A$2:$A$1423)-ROW($B$2)+1)))),ROWS($B$6:B687))),"")</f>
        <v/>
      </c>
      <c r="C687" s="9" t="str">
        <f t="array" ref="C687">IFERROR(INDEX(الكليات!B$2:B$1423,SMALL(IF(الكليات!$A$2:$A$1423&lt;&gt;"",IF(الكليات!$B$2:$B$1423&lt;=$B$2,IF(الكليات!$D$2:$D$1423=$C$2,IF(الكليات!$E$2:$E$1423&lt;&gt;$H$2,ROW($A$2:$A$1423)-ROW($B$2)+1)))),ROWS($B$6:C687))),"")</f>
        <v/>
      </c>
      <c r="D687" s="9" t="str">
        <f t="array" ref="D687">IFERROR(INDEX(الكليات!C$2:C$1423,SMALL(IF(الكليات!$A$2:$A$1423&lt;&gt;"",IF(الكليات!$B$2:$B$1423&lt;=$B$2,IF(الكليات!$D$2:$D$1423=$C$2,IF(الكليات!$E$2:$E$1423&lt;&gt;$H$2,ROW($A$2:$A$1423)-ROW($B$2)+1)))),ROWS($B$6:D687))),"")</f>
        <v/>
      </c>
      <c r="E687" s="9" t="str">
        <f t="array" ref="E687">IFERROR(INDEX(الكليات!D$2:D$1423,SMALL(IF(الكليات!$A$2:$A$1423&lt;&gt;"",IF(الكليات!$B$2:$B$1423&lt;=$B$2,IF(الكليات!$D$2:$D$1423=$C$2,IF(الكليات!$E$2:$E$1423&lt;&gt;$H$2,ROW($A$2:$A$1423)-ROW($B$2)+1)))),ROWS($B$6:E687))),"")</f>
        <v/>
      </c>
      <c r="F687" s="9" t="str">
        <f t="array" ref="F687">IFERROR(INDEX(الكليات!E$2:E$1423,SMALL(IF(الكليات!$A$2:$A$1423&lt;&gt;"",IF(الكليات!$B$2:$B$1423&lt;=$B$2,IF(الكليات!$D$2:$D$1423=$C$2,IF(الكليات!$E$2:$E$1423&lt;&gt;$H$2,ROW($A$2:$A$1423)-ROW($B$2)+1)))),ROWS($B$6:F687))),"")</f>
        <v/>
      </c>
    </row>
    <row r="688" spans="1:6" s="9" customFormat="1" x14ac:dyDescent="0.2">
      <c r="A688" s="9" t="str">
        <f t="shared" si="10"/>
        <v/>
      </c>
      <c r="B688" s="9" t="str">
        <f t="array" ref="B688">IFERROR(INDEX(الكليات!$A$2:$A$1423,SMALL(IF(الكليات!$A$2:$A$1423&lt;&gt;"",IF(الكليات!$B$2:$B$1423&lt;=$B$2,IF(الكليات!$D$2:$D$1423=$C$2,IF(الكليات!$E$2:$E$1423&lt;&gt;$H$2,ROW($A$2:$A$1423)-ROW($B$2)+1)))),ROWS($B$6:B688))),"")</f>
        <v/>
      </c>
      <c r="C688" s="9" t="str">
        <f t="array" ref="C688">IFERROR(INDEX(الكليات!B$2:B$1423,SMALL(IF(الكليات!$A$2:$A$1423&lt;&gt;"",IF(الكليات!$B$2:$B$1423&lt;=$B$2,IF(الكليات!$D$2:$D$1423=$C$2,IF(الكليات!$E$2:$E$1423&lt;&gt;$H$2,ROW($A$2:$A$1423)-ROW($B$2)+1)))),ROWS($B$6:C688))),"")</f>
        <v/>
      </c>
      <c r="D688" s="9" t="str">
        <f t="array" ref="D688">IFERROR(INDEX(الكليات!C$2:C$1423,SMALL(IF(الكليات!$A$2:$A$1423&lt;&gt;"",IF(الكليات!$B$2:$B$1423&lt;=$B$2,IF(الكليات!$D$2:$D$1423=$C$2,IF(الكليات!$E$2:$E$1423&lt;&gt;$H$2,ROW($A$2:$A$1423)-ROW($B$2)+1)))),ROWS($B$6:D688))),"")</f>
        <v/>
      </c>
      <c r="E688" s="9" t="str">
        <f t="array" ref="E688">IFERROR(INDEX(الكليات!D$2:D$1423,SMALL(IF(الكليات!$A$2:$A$1423&lt;&gt;"",IF(الكليات!$B$2:$B$1423&lt;=$B$2,IF(الكليات!$D$2:$D$1423=$C$2,IF(الكليات!$E$2:$E$1423&lt;&gt;$H$2,ROW($A$2:$A$1423)-ROW($B$2)+1)))),ROWS($B$6:E688))),"")</f>
        <v/>
      </c>
      <c r="F688" s="9" t="str">
        <f t="array" ref="F688">IFERROR(INDEX(الكليات!E$2:E$1423,SMALL(IF(الكليات!$A$2:$A$1423&lt;&gt;"",IF(الكليات!$B$2:$B$1423&lt;=$B$2,IF(الكليات!$D$2:$D$1423=$C$2,IF(الكليات!$E$2:$E$1423&lt;&gt;$H$2,ROW($A$2:$A$1423)-ROW($B$2)+1)))),ROWS($B$6:F688))),"")</f>
        <v/>
      </c>
    </row>
    <row r="689" spans="1:6" s="9" customFormat="1" x14ac:dyDescent="0.2">
      <c r="A689" s="9" t="str">
        <f t="shared" si="10"/>
        <v/>
      </c>
      <c r="B689" s="9" t="str">
        <f t="array" ref="B689">IFERROR(INDEX(الكليات!$A$2:$A$1423,SMALL(IF(الكليات!$A$2:$A$1423&lt;&gt;"",IF(الكليات!$B$2:$B$1423&lt;=$B$2,IF(الكليات!$D$2:$D$1423=$C$2,IF(الكليات!$E$2:$E$1423&lt;&gt;$H$2,ROW($A$2:$A$1423)-ROW($B$2)+1)))),ROWS($B$6:B689))),"")</f>
        <v/>
      </c>
      <c r="C689" s="9" t="str">
        <f t="array" ref="C689">IFERROR(INDEX(الكليات!B$2:B$1423,SMALL(IF(الكليات!$A$2:$A$1423&lt;&gt;"",IF(الكليات!$B$2:$B$1423&lt;=$B$2,IF(الكليات!$D$2:$D$1423=$C$2,IF(الكليات!$E$2:$E$1423&lt;&gt;$H$2,ROW($A$2:$A$1423)-ROW($B$2)+1)))),ROWS($B$6:C689))),"")</f>
        <v/>
      </c>
      <c r="D689" s="9" t="str">
        <f t="array" ref="D689">IFERROR(INDEX(الكليات!C$2:C$1423,SMALL(IF(الكليات!$A$2:$A$1423&lt;&gt;"",IF(الكليات!$B$2:$B$1423&lt;=$B$2,IF(الكليات!$D$2:$D$1423=$C$2,IF(الكليات!$E$2:$E$1423&lt;&gt;$H$2,ROW($A$2:$A$1423)-ROW($B$2)+1)))),ROWS($B$6:D689))),"")</f>
        <v/>
      </c>
      <c r="E689" s="9" t="str">
        <f t="array" ref="E689">IFERROR(INDEX(الكليات!D$2:D$1423,SMALL(IF(الكليات!$A$2:$A$1423&lt;&gt;"",IF(الكليات!$B$2:$B$1423&lt;=$B$2,IF(الكليات!$D$2:$D$1423=$C$2,IF(الكليات!$E$2:$E$1423&lt;&gt;$H$2,ROW($A$2:$A$1423)-ROW($B$2)+1)))),ROWS($B$6:E689))),"")</f>
        <v/>
      </c>
      <c r="F689" s="9" t="str">
        <f t="array" ref="F689">IFERROR(INDEX(الكليات!E$2:E$1423,SMALL(IF(الكليات!$A$2:$A$1423&lt;&gt;"",IF(الكليات!$B$2:$B$1423&lt;=$B$2,IF(الكليات!$D$2:$D$1423=$C$2,IF(الكليات!$E$2:$E$1423&lt;&gt;$H$2,ROW($A$2:$A$1423)-ROW($B$2)+1)))),ROWS($B$6:F689))),"")</f>
        <v/>
      </c>
    </row>
    <row r="690" spans="1:6" s="9" customFormat="1" x14ac:dyDescent="0.2">
      <c r="A690" s="9" t="str">
        <f t="shared" si="10"/>
        <v/>
      </c>
      <c r="B690" s="9" t="str">
        <f t="array" ref="B690">IFERROR(INDEX(الكليات!$A$2:$A$1423,SMALL(IF(الكليات!$A$2:$A$1423&lt;&gt;"",IF(الكليات!$B$2:$B$1423&lt;=$B$2,IF(الكليات!$D$2:$D$1423=$C$2,IF(الكليات!$E$2:$E$1423&lt;&gt;$H$2,ROW($A$2:$A$1423)-ROW($B$2)+1)))),ROWS($B$6:B690))),"")</f>
        <v/>
      </c>
      <c r="C690" s="9" t="str">
        <f t="array" ref="C690">IFERROR(INDEX(الكليات!B$2:B$1423,SMALL(IF(الكليات!$A$2:$A$1423&lt;&gt;"",IF(الكليات!$B$2:$B$1423&lt;=$B$2,IF(الكليات!$D$2:$D$1423=$C$2,IF(الكليات!$E$2:$E$1423&lt;&gt;$H$2,ROW($A$2:$A$1423)-ROW($B$2)+1)))),ROWS($B$6:C690))),"")</f>
        <v/>
      </c>
      <c r="D690" s="9" t="str">
        <f t="array" ref="D690">IFERROR(INDEX(الكليات!C$2:C$1423,SMALL(IF(الكليات!$A$2:$A$1423&lt;&gt;"",IF(الكليات!$B$2:$B$1423&lt;=$B$2,IF(الكليات!$D$2:$D$1423=$C$2,IF(الكليات!$E$2:$E$1423&lt;&gt;$H$2,ROW($A$2:$A$1423)-ROW($B$2)+1)))),ROWS($B$6:D690))),"")</f>
        <v/>
      </c>
      <c r="E690" s="9" t="str">
        <f t="array" ref="E690">IFERROR(INDEX(الكليات!D$2:D$1423,SMALL(IF(الكليات!$A$2:$A$1423&lt;&gt;"",IF(الكليات!$B$2:$B$1423&lt;=$B$2,IF(الكليات!$D$2:$D$1423=$C$2,IF(الكليات!$E$2:$E$1423&lt;&gt;$H$2,ROW($A$2:$A$1423)-ROW($B$2)+1)))),ROWS($B$6:E690))),"")</f>
        <v/>
      </c>
      <c r="F690" s="9" t="str">
        <f t="array" ref="F690">IFERROR(INDEX(الكليات!E$2:E$1423,SMALL(IF(الكليات!$A$2:$A$1423&lt;&gt;"",IF(الكليات!$B$2:$B$1423&lt;=$B$2,IF(الكليات!$D$2:$D$1423=$C$2,IF(الكليات!$E$2:$E$1423&lt;&gt;$H$2,ROW($A$2:$A$1423)-ROW($B$2)+1)))),ROWS($B$6:F690))),"")</f>
        <v/>
      </c>
    </row>
    <row r="691" spans="1:6" s="9" customFormat="1" x14ac:dyDescent="0.2">
      <c r="A691" s="9" t="str">
        <f t="shared" si="10"/>
        <v/>
      </c>
      <c r="B691" s="9" t="str">
        <f t="array" ref="B691">IFERROR(INDEX(الكليات!$A$2:$A$1423,SMALL(IF(الكليات!$A$2:$A$1423&lt;&gt;"",IF(الكليات!$B$2:$B$1423&lt;=$B$2,IF(الكليات!$D$2:$D$1423=$C$2,IF(الكليات!$E$2:$E$1423&lt;&gt;$H$2,ROW($A$2:$A$1423)-ROW($B$2)+1)))),ROWS($B$6:B691))),"")</f>
        <v/>
      </c>
      <c r="C691" s="9" t="str">
        <f t="array" ref="C691">IFERROR(INDEX(الكليات!B$2:B$1423,SMALL(IF(الكليات!$A$2:$A$1423&lt;&gt;"",IF(الكليات!$B$2:$B$1423&lt;=$B$2,IF(الكليات!$D$2:$D$1423=$C$2,IF(الكليات!$E$2:$E$1423&lt;&gt;$H$2,ROW($A$2:$A$1423)-ROW($B$2)+1)))),ROWS($B$6:C691))),"")</f>
        <v/>
      </c>
      <c r="D691" s="9" t="str">
        <f t="array" ref="D691">IFERROR(INDEX(الكليات!C$2:C$1423,SMALL(IF(الكليات!$A$2:$A$1423&lt;&gt;"",IF(الكليات!$B$2:$B$1423&lt;=$B$2,IF(الكليات!$D$2:$D$1423=$C$2,IF(الكليات!$E$2:$E$1423&lt;&gt;$H$2,ROW($A$2:$A$1423)-ROW($B$2)+1)))),ROWS($B$6:D691))),"")</f>
        <v/>
      </c>
      <c r="E691" s="9" t="str">
        <f t="array" ref="E691">IFERROR(INDEX(الكليات!D$2:D$1423,SMALL(IF(الكليات!$A$2:$A$1423&lt;&gt;"",IF(الكليات!$B$2:$B$1423&lt;=$B$2,IF(الكليات!$D$2:$D$1423=$C$2,IF(الكليات!$E$2:$E$1423&lt;&gt;$H$2,ROW($A$2:$A$1423)-ROW($B$2)+1)))),ROWS($B$6:E691))),"")</f>
        <v/>
      </c>
      <c r="F691" s="9" t="str">
        <f t="array" ref="F691">IFERROR(INDEX(الكليات!E$2:E$1423,SMALL(IF(الكليات!$A$2:$A$1423&lt;&gt;"",IF(الكليات!$B$2:$B$1423&lt;=$B$2,IF(الكليات!$D$2:$D$1423=$C$2,IF(الكليات!$E$2:$E$1423&lt;&gt;$H$2,ROW($A$2:$A$1423)-ROW($B$2)+1)))),ROWS($B$6:F691))),"")</f>
        <v/>
      </c>
    </row>
    <row r="692" spans="1:6" s="9" customFormat="1" x14ac:dyDescent="0.2">
      <c r="A692" s="9" t="str">
        <f t="shared" si="10"/>
        <v/>
      </c>
      <c r="B692" s="9" t="str">
        <f t="array" ref="B692">IFERROR(INDEX(الكليات!$A$2:$A$1423,SMALL(IF(الكليات!$A$2:$A$1423&lt;&gt;"",IF(الكليات!$B$2:$B$1423&lt;=$B$2,IF(الكليات!$D$2:$D$1423=$C$2,IF(الكليات!$E$2:$E$1423&lt;&gt;$H$2,ROW($A$2:$A$1423)-ROW($B$2)+1)))),ROWS($B$6:B692))),"")</f>
        <v/>
      </c>
      <c r="C692" s="9" t="str">
        <f t="array" ref="C692">IFERROR(INDEX(الكليات!B$2:B$1423,SMALL(IF(الكليات!$A$2:$A$1423&lt;&gt;"",IF(الكليات!$B$2:$B$1423&lt;=$B$2,IF(الكليات!$D$2:$D$1423=$C$2,IF(الكليات!$E$2:$E$1423&lt;&gt;$H$2,ROW($A$2:$A$1423)-ROW($B$2)+1)))),ROWS($B$6:C692))),"")</f>
        <v/>
      </c>
      <c r="D692" s="9" t="str">
        <f t="array" ref="D692">IFERROR(INDEX(الكليات!C$2:C$1423,SMALL(IF(الكليات!$A$2:$A$1423&lt;&gt;"",IF(الكليات!$B$2:$B$1423&lt;=$B$2,IF(الكليات!$D$2:$D$1423=$C$2,IF(الكليات!$E$2:$E$1423&lt;&gt;$H$2,ROW($A$2:$A$1423)-ROW($B$2)+1)))),ROWS($B$6:D692))),"")</f>
        <v/>
      </c>
      <c r="E692" s="9" t="str">
        <f t="array" ref="E692">IFERROR(INDEX(الكليات!D$2:D$1423,SMALL(IF(الكليات!$A$2:$A$1423&lt;&gt;"",IF(الكليات!$B$2:$B$1423&lt;=$B$2,IF(الكليات!$D$2:$D$1423=$C$2,IF(الكليات!$E$2:$E$1423&lt;&gt;$H$2,ROW($A$2:$A$1423)-ROW($B$2)+1)))),ROWS($B$6:E692))),"")</f>
        <v/>
      </c>
      <c r="F692" s="9" t="str">
        <f t="array" ref="F692">IFERROR(INDEX(الكليات!E$2:E$1423,SMALL(IF(الكليات!$A$2:$A$1423&lt;&gt;"",IF(الكليات!$B$2:$B$1423&lt;=$B$2,IF(الكليات!$D$2:$D$1423=$C$2,IF(الكليات!$E$2:$E$1423&lt;&gt;$H$2,ROW($A$2:$A$1423)-ROW($B$2)+1)))),ROWS($B$6:F692))),"")</f>
        <v/>
      </c>
    </row>
    <row r="693" spans="1:6" s="9" customFormat="1" x14ac:dyDescent="0.2">
      <c r="A693" s="9" t="str">
        <f t="shared" si="10"/>
        <v/>
      </c>
      <c r="B693" s="9" t="str">
        <f t="array" ref="B693">IFERROR(INDEX(الكليات!$A$2:$A$1423,SMALL(IF(الكليات!$A$2:$A$1423&lt;&gt;"",IF(الكليات!$B$2:$B$1423&lt;=$B$2,IF(الكليات!$D$2:$D$1423=$C$2,IF(الكليات!$E$2:$E$1423&lt;&gt;$H$2,ROW($A$2:$A$1423)-ROW($B$2)+1)))),ROWS($B$6:B693))),"")</f>
        <v/>
      </c>
      <c r="C693" s="9" t="str">
        <f t="array" ref="C693">IFERROR(INDEX(الكليات!B$2:B$1423,SMALL(IF(الكليات!$A$2:$A$1423&lt;&gt;"",IF(الكليات!$B$2:$B$1423&lt;=$B$2,IF(الكليات!$D$2:$D$1423=$C$2,IF(الكليات!$E$2:$E$1423&lt;&gt;$H$2,ROW($A$2:$A$1423)-ROW($B$2)+1)))),ROWS($B$6:C693))),"")</f>
        <v/>
      </c>
      <c r="D693" s="9" t="str">
        <f t="array" ref="D693">IFERROR(INDEX(الكليات!C$2:C$1423,SMALL(IF(الكليات!$A$2:$A$1423&lt;&gt;"",IF(الكليات!$B$2:$B$1423&lt;=$B$2,IF(الكليات!$D$2:$D$1423=$C$2,IF(الكليات!$E$2:$E$1423&lt;&gt;$H$2,ROW($A$2:$A$1423)-ROW($B$2)+1)))),ROWS($B$6:D693))),"")</f>
        <v/>
      </c>
      <c r="E693" s="9" t="str">
        <f t="array" ref="E693">IFERROR(INDEX(الكليات!D$2:D$1423,SMALL(IF(الكليات!$A$2:$A$1423&lt;&gt;"",IF(الكليات!$B$2:$B$1423&lt;=$B$2,IF(الكليات!$D$2:$D$1423=$C$2,IF(الكليات!$E$2:$E$1423&lt;&gt;$H$2,ROW($A$2:$A$1423)-ROW($B$2)+1)))),ROWS($B$6:E693))),"")</f>
        <v/>
      </c>
      <c r="F693" s="9" t="str">
        <f t="array" ref="F693">IFERROR(INDEX(الكليات!E$2:E$1423,SMALL(IF(الكليات!$A$2:$A$1423&lt;&gt;"",IF(الكليات!$B$2:$B$1423&lt;=$B$2,IF(الكليات!$D$2:$D$1423=$C$2,IF(الكليات!$E$2:$E$1423&lt;&gt;$H$2,ROW($A$2:$A$1423)-ROW($B$2)+1)))),ROWS($B$6:F693))),"")</f>
        <v/>
      </c>
    </row>
    <row r="694" spans="1:6" s="9" customFormat="1" x14ac:dyDescent="0.2">
      <c r="A694" s="9" t="str">
        <f t="shared" si="10"/>
        <v/>
      </c>
      <c r="B694" s="9" t="str">
        <f t="array" ref="B694">IFERROR(INDEX(الكليات!$A$2:$A$1423,SMALL(IF(الكليات!$A$2:$A$1423&lt;&gt;"",IF(الكليات!$B$2:$B$1423&lt;=$B$2,IF(الكليات!$D$2:$D$1423=$C$2,IF(الكليات!$E$2:$E$1423&lt;&gt;$H$2,ROW($A$2:$A$1423)-ROW($B$2)+1)))),ROWS($B$6:B694))),"")</f>
        <v/>
      </c>
      <c r="C694" s="9" t="str">
        <f t="array" ref="C694">IFERROR(INDEX(الكليات!B$2:B$1423,SMALL(IF(الكليات!$A$2:$A$1423&lt;&gt;"",IF(الكليات!$B$2:$B$1423&lt;=$B$2,IF(الكليات!$D$2:$D$1423=$C$2,IF(الكليات!$E$2:$E$1423&lt;&gt;$H$2,ROW($A$2:$A$1423)-ROW($B$2)+1)))),ROWS($B$6:C694))),"")</f>
        <v/>
      </c>
      <c r="D694" s="9" t="str">
        <f t="array" ref="D694">IFERROR(INDEX(الكليات!C$2:C$1423,SMALL(IF(الكليات!$A$2:$A$1423&lt;&gt;"",IF(الكليات!$B$2:$B$1423&lt;=$B$2,IF(الكليات!$D$2:$D$1423=$C$2,IF(الكليات!$E$2:$E$1423&lt;&gt;$H$2,ROW($A$2:$A$1423)-ROW($B$2)+1)))),ROWS($B$6:D694))),"")</f>
        <v/>
      </c>
      <c r="E694" s="9" t="str">
        <f t="array" ref="E694">IFERROR(INDEX(الكليات!D$2:D$1423,SMALL(IF(الكليات!$A$2:$A$1423&lt;&gt;"",IF(الكليات!$B$2:$B$1423&lt;=$B$2,IF(الكليات!$D$2:$D$1423=$C$2,IF(الكليات!$E$2:$E$1423&lt;&gt;$H$2,ROW($A$2:$A$1423)-ROW($B$2)+1)))),ROWS($B$6:E694))),"")</f>
        <v/>
      </c>
      <c r="F694" s="9" t="str">
        <f t="array" ref="F694">IFERROR(INDEX(الكليات!E$2:E$1423,SMALL(IF(الكليات!$A$2:$A$1423&lt;&gt;"",IF(الكليات!$B$2:$B$1423&lt;=$B$2,IF(الكليات!$D$2:$D$1423=$C$2,IF(الكليات!$E$2:$E$1423&lt;&gt;$H$2,ROW($A$2:$A$1423)-ROW($B$2)+1)))),ROWS($B$6:F694))),"")</f>
        <v/>
      </c>
    </row>
    <row r="695" spans="1:6" s="9" customFormat="1" x14ac:dyDescent="0.2">
      <c r="A695" s="9" t="str">
        <f t="shared" si="10"/>
        <v/>
      </c>
      <c r="B695" s="9" t="str">
        <f t="array" ref="B695">IFERROR(INDEX(الكليات!$A$2:$A$1423,SMALL(IF(الكليات!$A$2:$A$1423&lt;&gt;"",IF(الكليات!$B$2:$B$1423&lt;=$B$2,IF(الكليات!$D$2:$D$1423=$C$2,IF(الكليات!$E$2:$E$1423&lt;&gt;$H$2,ROW($A$2:$A$1423)-ROW($B$2)+1)))),ROWS($B$6:B695))),"")</f>
        <v/>
      </c>
      <c r="C695" s="9" t="str">
        <f t="array" ref="C695">IFERROR(INDEX(الكليات!B$2:B$1423,SMALL(IF(الكليات!$A$2:$A$1423&lt;&gt;"",IF(الكليات!$B$2:$B$1423&lt;=$B$2,IF(الكليات!$D$2:$D$1423=$C$2,IF(الكليات!$E$2:$E$1423&lt;&gt;$H$2,ROW($A$2:$A$1423)-ROW($B$2)+1)))),ROWS($B$6:C695))),"")</f>
        <v/>
      </c>
      <c r="D695" s="9" t="str">
        <f t="array" ref="D695">IFERROR(INDEX(الكليات!C$2:C$1423,SMALL(IF(الكليات!$A$2:$A$1423&lt;&gt;"",IF(الكليات!$B$2:$B$1423&lt;=$B$2,IF(الكليات!$D$2:$D$1423=$C$2,IF(الكليات!$E$2:$E$1423&lt;&gt;$H$2,ROW($A$2:$A$1423)-ROW($B$2)+1)))),ROWS($B$6:D695))),"")</f>
        <v/>
      </c>
      <c r="E695" s="9" t="str">
        <f t="array" ref="E695">IFERROR(INDEX(الكليات!D$2:D$1423,SMALL(IF(الكليات!$A$2:$A$1423&lt;&gt;"",IF(الكليات!$B$2:$B$1423&lt;=$B$2,IF(الكليات!$D$2:$D$1423=$C$2,IF(الكليات!$E$2:$E$1423&lt;&gt;$H$2,ROW($A$2:$A$1423)-ROW($B$2)+1)))),ROWS($B$6:E695))),"")</f>
        <v/>
      </c>
      <c r="F695" s="9" t="str">
        <f t="array" ref="F695">IFERROR(INDEX(الكليات!E$2:E$1423,SMALL(IF(الكليات!$A$2:$A$1423&lt;&gt;"",IF(الكليات!$B$2:$B$1423&lt;=$B$2,IF(الكليات!$D$2:$D$1423=$C$2,IF(الكليات!$E$2:$E$1423&lt;&gt;$H$2,ROW($A$2:$A$1423)-ROW($B$2)+1)))),ROWS($B$6:F695))),"")</f>
        <v/>
      </c>
    </row>
    <row r="696" spans="1:6" s="9" customFormat="1" x14ac:dyDescent="0.2">
      <c r="A696" s="9" t="str">
        <f t="shared" si="10"/>
        <v/>
      </c>
      <c r="B696" s="9" t="str">
        <f t="array" ref="B696">IFERROR(INDEX(الكليات!$A$2:$A$1423,SMALL(IF(الكليات!$A$2:$A$1423&lt;&gt;"",IF(الكليات!$B$2:$B$1423&lt;=$B$2,IF(الكليات!$D$2:$D$1423=$C$2,IF(الكليات!$E$2:$E$1423&lt;&gt;$H$2,ROW($A$2:$A$1423)-ROW($B$2)+1)))),ROWS($B$6:B696))),"")</f>
        <v/>
      </c>
      <c r="C696" s="9" t="str">
        <f t="array" ref="C696">IFERROR(INDEX(الكليات!B$2:B$1423,SMALL(IF(الكليات!$A$2:$A$1423&lt;&gt;"",IF(الكليات!$B$2:$B$1423&lt;=$B$2,IF(الكليات!$D$2:$D$1423=$C$2,IF(الكليات!$E$2:$E$1423&lt;&gt;$H$2,ROW($A$2:$A$1423)-ROW($B$2)+1)))),ROWS($B$6:C696))),"")</f>
        <v/>
      </c>
      <c r="D696" s="9" t="str">
        <f t="array" ref="D696">IFERROR(INDEX(الكليات!C$2:C$1423,SMALL(IF(الكليات!$A$2:$A$1423&lt;&gt;"",IF(الكليات!$B$2:$B$1423&lt;=$B$2,IF(الكليات!$D$2:$D$1423=$C$2,IF(الكليات!$E$2:$E$1423&lt;&gt;$H$2,ROW($A$2:$A$1423)-ROW($B$2)+1)))),ROWS($B$6:D696))),"")</f>
        <v/>
      </c>
      <c r="E696" s="9" t="str">
        <f t="array" ref="E696">IFERROR(INDEX(الكليات!D$2:D$1423,SMALL(IF(الكليات!$A$2:$A$1423&lt;&gt;"",IF(الكليات!$B$2:$B$1423&lt;=$B$2,IF(الكليات!$D$2:$D$1423=$C$2,IF(الكليات!$E$2:$E$1423&lt;&gt;$H$2,ROW($A$2:$A$1423)-ROW($B$2)+1)))),ROWS($B$6:E696))),"")</f>
        <v/>
      </c>
      <c r="F696" s="9" t="str">
        <f t="array" ref="F696">IFERROR(INDEX(الكليات!E$2:E$1423,SMALL(IF(الكليات!$A$2:$A$1423&lt;&gt;"",IF(الكليات!$B$2:$B$1423&lt;=$B$2,IF(الكليات!$D$2:$D$1423=$C$2,IF(الكليات!$E$2:$E$1423&lt;&gt;$H$2,ROW($A$2:$A$1423)-ROW($B$2)+1)))),ROWS($B$6:F696))),"")</f>
        <v/>
      </c>
    </row>
    <row r="697" spans="1:6" s="9" customFormat="1" x14ac:dyDescent="0.2">
      <c r="A697" s="9" t="str">
        <f t="shared" si="10"/>
        <v/>
      </c>
      <c r="B697" s="9" t="str">
        <f t="array" ref="B697">IFERROR(INDEX(الكليات!$A$2:$A$1423,SMALL(IF(الكليات!$A$2:$A$1423&lt;&gt;"",IF(الكليات!$B$2:$B$1423&lt;=$B$2,IF(الكليات!$D$2:$D$1423=$C$2,IF(الكليات!$E$2:$E$1423&lt;&gt;$H$2,ROW($A$2:$A$1423)-ROW($B$2)+1)))),ROWS($B$6:B697))),"")</f>
        <v/>
      </c>
      <c r="C697" s="9" t="str">
        <f t="array" ref="C697">IFERROR(INDEX(الكليات!B$2:B$1423,SMALL(IF(الكليات!$A$2:$A$1423&lt;&gt;"",IF(الكليات!$B$2:$B$1423&lt;=$B$2,IF(الكليات!$D$2:$D$1423=$C$2,IF(الكليات!$E$2:$E$1423&lt;&gt;$H$2,ROW($A$2:$A$1423)-ROW($B$2)+1)))),ROWS($B$6:C697))),"")</f>
        <v/>
      </c>
      <c r="D697" s="9" t="str">
        <f t="array" ref="D697">IFERROR(INDEX(الكليات!C$2:C$1423,SMALL(IF(الكليات!$A$2:$A$1423&lt;&gt;"",IF(الكليات!$B$2:$B$1423&lt;=$B$2,IF(الكليات!$D$2:$D$1423=$C$2,IF(الكليات!$E$2:$E$1423&lt;&gt;$H$2,ROW($A$2:$A$1423)-ROW($B$2)+1)))),ROWS($B$6:D697))),"")</f>
        <v/>
      </c>
      <c r="E697" s="9" t="str">
        <f t="array" ref="E697">IFERROR(INDEX(الكليات!D$2:D$1423,SMALL(IF(الكليات!$A$2:$A$1423&lt;&gt;"",IF(الكليات!$B$2:$B$1423&lt;=$B$2,IF(الكليات!$D$2:$D$1423=$C$2,IF(الكليات!$E$2:$E$1423&lt;&gt;$H$2,ROW($A$2:$A$1423)-ROW($B$2)+1)))),ROWS($B$6:E697))),"")</f>
        <v/>
      </c>
      <c r="F697" s="9" t="str">
        <f t="array" ref="F697">IFERROR(INDEX(الكليات!E$2:E$1423,SMALL(IF(الكليات!$A$2:$A$1423&lt;&gt;"",IF(الكليات!$B$2:$B$1423&lt;=$B$2,IF(الكليات!$D$2:$D$1423=$C$2,IF(الكليات!$E$2:$E$1423&lt;&gt;$H$2,ROW($A$2:$A$1423)-ROW($B$2)+1)))),ROWS($B$6:F697))),"")</f>
        <v/>
      </c>
    </row>
    <row r="698" spans="1:6" s="9" customFormat="1" x14ac:dyDescent="0.2">
      <c r="A698" s="9" t="str">
        <f t="shared" si="10"/>
        <v/>
      </c>
      <c r="B698" s="9" t="str">
        <f t="array" ref="B698">IFERROR(INDEX(الكليات!$A$2:$A$1423,SMALL(IF(الكليات!$A$2:$A$1423&lt;&gt;"",IF(الكليات!$B$2:$B$1423&lt;=$B$2,IF(الكليات!$D$2:$D$1423=$C$2,IF(الكليات!$E$2:$E$1423&lt;&gt;$H$2,ROW($A$2:$A$1423)-ROW($B$2)+1)))),ROWS($B$6:B698))),"")</f>
        <v/>
      </c>
      <c r="C698" s="9" t="str">
        <f t="array" ref="C698">IFERROR(INDEX(الكليات!B$2:B$1423,SMALL(IF(الكليات!$A$2:$A$1423&lt;&gt;"",IF(الكليات!$B$2:$B$1423&lt;=$B$2,IF(الكليات!$D$2:$D$1423=$C$2,IF(الكليات!$E$2:$E$1423&lt;&gt;$H$2,ROW($A$2:$A$1423)-ROW($B$2)+1)))),ROWS($B$6:C698))),"")</f>
        <v/>
      </c>
      <c r="D698" s="9" t="str">
        <f t="array" ref="D698">IFERROR(INDEX(الكليات!C$2:C$1423,SMALL(IF(الكليات!$A$2:$A$1423&lt;&gt;"",IF(الكليات!$B$2:$B$1423&lt;=$B$2,IF(الكليات!$D$2:$D$1423=$C$2,IF(الكليات!$E$2:$E$1423&lt;&gt;$H$2,ROW($A$2:$A$1423)-ROW($B$2)+1)))),ROWS($B$6:D698))),"")</f>
        <v/>
      </c>
      <c r="E698" s="9" t="str">
        <f t="array" ref="E698">IFERROR(INDEX(الكليات!D$2:D$1423,SMALL(IF(الكليات!$A$2:$A$1423&lt;&gt;"",IF(الكليات!$B$2:$B$1423&lt;=$B$2,IF(الكليات!$D$2:$D$1423=$C$2,IF(الكليات!$E$2:$E$1423&lt;&gt;$H$2,ROW($A$2:$A$1423)-ROW($B$2)+1)))),ROWS($B$6:E698))),"")</f>
        <v/>
      </c>
      <c r="F698" s="9" t="str">
        <f t="array" ref="F698">IFERROR(INDEX(الكليات!E$2:E$1423,SMALL(IF(الكليات!$A$2:$A$1423&lt;&gt;"",IF(الكليات!$B$2:$B$1423&lt;=$B$2,IF(الكليات!$D$2:$D$1423=$C$2,IF(الكليات!$E$2:$E$1423&lt;&gt;$H$2,ROW($A$2:$A$1423)-ROW($B$2)+1)))),ROWS($B$6:F698))),"")</f>
        <v/>
      </c>
    </row>
    <row r="699" spans="1:6" s="9" customFormat="1" x14ac:dyDescent="0.2">
      <c r="A699" s="9" t="str">
        <f t="shared" si="10"/>
        <v/>
      </c>
      <c r="B699" s="9" t="str">
        <f t="array" ref="B699">IFERROR(INDEX(الكليات!$A$2:$A$1423,SMALL(IF(الكليات!$A$2:$A$1423&lt;&gt;"",IF(الكليات!$B$2:$B$1423&lt;=$B$2,IF(الكليات!$D$2:$D$1423=$C$2,IF(الكليات!$E$2:$E$1423&lt;&gt;$H$2,ROW($A$2:$A$1423)-ROW($B$2)+1)))),ROWS($B$6:B699))),"")</f>
        <v/>
      </c>
      <c r="C699" s="9" t="str">
        <f t="array" ref="C699">IFERROR(INDEX(الكليات!B$2:B$1423,SMALL(IF(الكليات!$A$2:$A$1423&lt;&gt;"",IF(الكليات!$B$2:$B$1423&lt;=$B$2,IF(الكليات!$D$2:$D$1423=$C$2,IF(الكليات!$E$2:$E$1423&lt;&gt;$H$2,ROW($A$2:$A$1423)-ROW($B$2)+1)))),ROWS($B$6:C699))),"")</f>
        <v/>
      </c>
      <c r="D699" s="9" t="str">
        <f t="array" ref="D699">IFERROR(INDEX(الكليات!C$2:C$1423,SMALL(IF(الكليات!$A$2:$A$1423&lt;&gt;"",IF(الكليات!$B$2:$B$1423&lt;=$B$2,IF(الكليات!$D$2:$D$1423=$C$2,IF(الكليات!$E$2:$E$1423&lt;&gt;$H$2,ROW($A$2:$A$1423)-ROW($B$2)+1)))),ROWS($B$6:D699))),"")</f>
        <v/>
      </c>
      <c r="E699" s="9" t="str">
        <f t="array" ref="E699">IFERROR(INDEX(الكليات!D$2:D$1423,SMALL(IF(الكليات!$A$2:$A$1423&lt;&gt;"",IF(الكليات!$B$2:$B$1423&lt;=$B$2,IF(الكليات!$D$2:$D$1423=$C$2,IF(الكليات!$E$2:$E$1423&lt;&gt;$H$2,ROW($A$2:$A$1423)-ROW($B$2)+1)))),ROWS($B$6:E699))),"")</f>
        <v/>
      </c>
      <c r="F699" s="9" t="str">
        <f t="array" ref="F699">IFERROR(INDEX(الكليات!E$2:E$1423,SMALL(IF(الكليات!$A$2:$A$1423&lt;&gt;"",IF(الكليات!$B$2:$B$1423&lt;=$B$2,IF(الكليات!$D$2:$D$1423=$C$2,IF(الكليات!$E$2:$E$1423&lt;&gt;$H$2,ROW($A$2:$A$1423)-ROW($B$2)+1)))),ROWS($B$6:F699))),"")</f>
        <v/>
      </c>
    </row>
    <row r="700" spans="1:6" s="9" customFormat="1" x14ac:dyDescent="0.2">
      <c r="A700" s="9" t="str">
        <f t="shared" si="10"/>
        <v/>
      </c>
      <c r="B700" s="9" t="str">
        <f t="array" ref="B700">IFERROR(INDEX(الكليات!$A$2:$A$1423,SMALL(IF(الكليات!$A$2:$A$1423&lt;&gt;"",IF(الكليات!$B$2:$B$1423&lt;=$B$2,IF(الكليات!$D$2:$D$1423=$C$2,IF(الكليات!$E$2:$E$1423&lt;&gt;$H$2,ROW($A$2:$A$1423)-ROW($B$2)+1)))),ROWS($B$6:B700))),"")</f>
        <v/>
      </c>
      <c r="C700" s="9" t="str">
        <f t="array" ref="C700">IFERROR(INDEX(الكليات!B$2:B$1423,SMALL(IF(الكليات!$A$2:$A$1423&lt;&gt;"",IF(الكليات!$B$2:$B$1423&lt;=$B$2,IF(الكليات!$D$2:$D$1423=$C$2,IF(الكليات!$E$2:$E$1423&lt;&gt;$H$2,ROW($A$2:$A$1423)-ROW($B$2)+1)))),ROWS($B$6:C700))),"")</f>
        <v/>
      </c>
      <c r="D700" s="9" t="str">
        <f t="array" ref="D700">IFERROR(INDEX(الكليات!C$2:C$1423,SMALL(IF(الكليات!$A$2:$A$1423&lt;&gt;"",IF(الكليات!$B$2:$B$1423&lt;=$B$2,IF(الكليات!$D$2:$D$1423=$C$2,IF(الكليات!$E$2:$E$1423&lt;&gt;$H$2,ROW($A$2:$A$1423)-ROW($B$2)+1)))),ROWS($B$6:D700))),"")</f>
        <v/>
      </c>
      <c r="E700" s="9" t="str">
        <f t="array" ref="E700">IFERROR(INDEX(الكليات!D$2:D$1423,SMALL(IF(الكليات!$A$2:$A$1423&lt;&gt;"",IF(الكليات!$B$2:$B$1423&lt;=$B$2,IF(الكليات!$D$2:$D$1423=$C$2,IF(الكليات!$E$2:$E$1423&lt;&gt;$H$2,ROW($A$2:$A$1423)-ROW($B$2)+1)))),ROWS($B$6:E700))),"")</f>
        <v/>
      </c>
      <c r="F700" s="9" t="str">
        <f t="array" ref="F700">IFERROR(INDEX(الكليات!E$2:E$1423,SMALL(IF(الكليات!$A$2:$A$1423&lt;&gt;"",IF(الكليات!$B$2:$B$1423&lt;=$B$2,IF(الكليات!$D$2:$D$1423=$C$2,IF(الكليات!$E$2:$E$1423&lt;&gt;$H$2,ROW($A$2:$A$1423)-ROW($B$2)+1)))),ROWS($B$6:F700))),"")</f>
        <v/>
      </c>
    </row>
    <row r="701" spans="1:6" s="9" customFormat="1" x14ac:dyDescent="0.2">
      <c r="A701" s="9" t="str">
        <f t="shared" si="10"/>
        <v/>
      </c>
      <c r="B701" s="9" t="str">
        <f t="array" ref="B701">IFERROR(INDEX(الكليات!$A$2:$A$1423,SMALL(IF(الكليات!$A$2:$A$1423&lt;&gt;"",IF(الكليات!$B$2:$B$1423&lt;=$B$2,IF(الكليات!$D$2:$D$1423=$C$2,IF(الكليات!$E$2:$E$1423&lt;&gt;$H$2,ROW($A$2:$A$1423)-ROW($B$2)+1)))),ROWS($B$6:B701))),"")</f>
        <v/>
      </c>
      <c r="C701" s="9" t="str">
        <f t="array" ref="C701">IFERROR(INDEX(الكليات!B$2:B$1423,SMALL(IF(الكليات!$A$2:$A$1423&lt;&gt;"",IF(الكليات!$B$2:$B$1423&lt;=$B$2,IF(الكليات!$D$2:$D$1423=$C$2,IF(الكليات!$E$2:$E$1423&lt;&gt;$H$2,ROW($A$2:$A$1423)-ROW($B$2)+1)))),ROWS($B$6:C701))),"")</f>
        <v/>
      </c>
      <c r="D701" s="9" t="str">
        <f t="array" ref="D701">IFERROR(INDEX(الكليات!C$2:C$1423,SMALL(IF(الكليات!$A$2:$A$1423&lt;&gt;"",IF(الكليات!$B$2:$B$1423&lt;=$B$2,IF(الكليات!$D$2:$D$1423=$C$2,IF(الكليات!$E$2:$E$1423&lt;&gt;$H$2,ROW($A$2:$A$1423)-ROW($B$2)+1)))),ROWS($B$6:D701))),"")</f>
        <v/>
      </c>
      <c r="E701" s="9" t="str">
        <f t="array" ref="E701">IFERROR(INDEX(الكليات!D$2:D$1423,SMALL(IF(الكليات!$A$2:$A$1423&lt;&gt;"",IF(الكليات!$B$2:$B$1423&lt;=$B$2,IF(الكليات!$D$2:$D$1423=$C$2,IF(الكليات!$E$2:$E$1423&lt;&gt;$H$2,ROW($A$2:$A$1423)-ROW($B$2)+1)))),ROWS($B$6:E701))),"")</f>
        <v/>
      </c>
      <c r="F701" s="9" t="str">
        <f t="array" ref="F701">IFERROR(INDEX(الكليات!E$2:E$1423,SMALL(IF(الكليات!$A$2:$A$1423&lt;&gt;"",IF(الكليات!$B$2:$B$1423&lt;=$B$2,IF(الكليات!$D$2:$D$1423=$C$2,IF(الكليات!$E$2:$E$1423&lt;&gt;$H$2,ROW($A$2:$A$1423)-ROW($B$2)+1)))),ROWS($B$6:F701))),"")</f>
        <v/>
      </c>
    </row>
    <row r="702" spans="1:6" s="9" customFormat="1" x14ac:dyDescent="0.2">
      <c r="A702" s="9" t="str">
        <f t="shared" si="10"/>
        <v/>
      </c>
      <c r="B702" s="9" t="str">
        <f t="array" ref="B702">IFERROR(INDEX(الكليات!$A$2:$A$1423,SMALL(IF(الكليات!$A$2:$A$1423&lt;&gt;"",IF(الكليات!$B$2:$B$1423&lt;=$B$2,IF(الكليات!$D$2:$D$1423=$C$2,IF(الكليات!$E$2:$E$1423&lt;&gt;$H$2,ROW($A$2:$A$1423)-ROW($B$2)+1)))),ROWS($B$6:B702))),"")</f>
        <v/>
      </c>
      <c r="C702" s="9" t="str">
        <f t="array" ref="C702">IFERROR(INDEX(الكليات!B$2:B$1423,SMALL(IF(الكليات!$A$2:$A$1423&lt;&gt;"",IF(الكليات!$B$2:$B$1423&lt;=$B$2,IF(الكليات!$D$2:$D$1423=$C$2,IF(الكليات!$E$2:$E$1423&lt;&gt;$H$2,ROW($A$2:$A$1423)-ROW($B$2)+1)))),ROWS($B$6:C702))),"")</f>
        <v/>
      </c>
      <c r="D702" s="9" t="str">
        <f t="array" ref="D702">IFERROR(INDEX(الكليات!C$2:C$1423,SMALL(IF(الكليات!$A$2:$A$1423&lt;&gt;"",IF(الكليات!$B$2:$B$1423&lt;=$B$2,IF(الكليات!$D$2:$D$1423=$C$2,IF(الكليات!$E$2:$E$1423&lt;&gt;$H$2,ROW($A$2:$A$1423)-ROW($B$2)+1)))),ROWS($B$6:D702))),"")</f>
        <v/>
      </c>
      <c r="E702" s="9" t="str">
        <f t="array" ref="E702">IFERROR(INDEX(الكليات!D$2:D$1423,SMALL(IF(الكليات!$A$2:$A$1423&lt;&gt;"",IF(الكليات!$B$2:$B$1423&lt;=$B$2,IF(الكليات!$D$2:$D$1423=$C$2,IF(الكليات!$E$2:$E$1423&lt;&gt;$H$2,ROW($A$2:$A$1423)-ROW($B$2)+1)))),ROWS($B$6:E702))),"")</f>
        <v/>
      </c>
      <c r="F702" s="9" t="str">
        <f t="array" ref="F702">IFERROR(INDEX(الكليات!E$2:E$1423,SMALL(IF(الكليات!$A$2:$A$1423&lt;&gt;"",IF(الكليات!$B$2:$B$1423&lt;=$B$2,IF(الكليات!$D$2:$D$1423=$C$2,IF(الكليات!$E$2:$E$1423&lt;&gt;$H$2,ROW($A$2:$A$1423)-ROW($B$2)+1)))),ROWS($B$6:F702))),"")</f>
        <v/>
      </c>
    </row>
    <row r="703" spans="1:6" s="9" customFormat="1" x14ac:dyDescent="0.2">
      <c r="A703" s="9" t="str">
        <f t="shared" si="10"/>
        <v/>
      </c>
      <c r="B703" s="9" t="str">
        <f t="array" ref="B703">IFERROR(INDEX(الكليات!$A$2:$A$1423,SMALL(IF(الكليات!$A$2:$A$1423&lt;&gt;"",IF(الكليات!$B$2:$B$1423&lt;=$B$2,IF(الكليات!$D$2:$D$1423=$C$2,IF(الكليات!$E$2:$E$1423&lt;&gt;$H$2,ROW($A$2:$A$1423)-ROW($B$2)+1)))),ROWS($B$6:B703))),"")</f>
        <v/>
      </c>
      <c r="C703" s="9" t="str">
        <f t="array" ref="C703">IFERROR(INDEX(الكليات!B$2:B$1423,SMALL(IF(الكليات!$A$2:$A$1423&lt;&gt;"",IF(الكليات!$B$2:$B$1423&lt;=$B$2,IF(الكليات!$D$2:$D$1423=$C$2,IF(الكليات!$E$2:$E$1423&lt;&gt;$H$2,ROW($A$2:$A$1423)-ROW($B$2)+1)))),ROWS($B$6:C703))),"")</f>
        <v/>
      </c>
      <c r="D703" s="9" t="str">
        <f t="array" ref="D703">IFERROR(INDEX(الكليات!C$2:C$1423,SMALL(IF(الكليات!$A$2:$A$1423&lt;&gt;"",IF(الكليات!$B$2:$B$1423&lt;=$B$2,IF(الكليات!$D$2:$D$1423=$C$2,IF(الكليات!$E$2:$E$1423&lt;&gt;$H$2,ROW($A$2:$A$1423)-ROW($B$2)+1)))),ROWS($B$6:D703))),"")</f>
        <v/>
      </c>
      <c r="E703" s="9" t="str">
        <f t="array" ref="E703">IFERROR(INDEX(الكليات!D$2:D$1423,SMALL(IF(الكليات!$A$2:$A$1423&lt;&gt;"",IF(الكليات!$B$2:$B$1423&lt;=$B$2,IF(الكليات!$D$2:$D$1423=$C$2,IF(الكليات!$E$2:$E$1423&lt;&gt;$H$2,ROW($A$2:$A$1423)-ROW($B$2)+1)))),ROWS($B$6:E703))),"")</f>
        <v/>
      </c>
      <c r="F703" s="9" t="str">
        <f t="array" ref="F703">IFERROR(INDEX(الكليات!E$2:E$1423,SMALL(IF(الكليات!$A$2:$A$1423&lt;&gt;"",IF(الكليات!$B$2:$B$1423&lt;=$B$2,IF(الكليات!$D$2:$D$1423=$C$2,IF(الكليات!$E$2:$E$1423&lt;&gt;$H$2,ROW($A$2:$A$1423)-ROW($B$2)+1)))),ROWS($B$6:F703))),"")</f>
        <v/>
      </c>
    </row>
    <row r="704" spans="1:6" s="9" customFormat="1" x14ac:dyDescent="0.2">
      <c r="A704" s="9" t="str">
        <f t="shared" si="10"/>
        <v/>
      </c>
      <c r="B704" s="9" t="str">
        <f t="array" ref="B704">IFERROR(INDEX(الكليات!$A$2:$A$1423,SMALL(IF(الكليات!$A$2:$A$1423&lt;&gt;"",IF(الكليات!$B$2:$B$1423&lt;=$B$2,IF(الكليات!$D$2:$D$1423=$C$2,IF(الكليات!$E$2:$E$1423&lt;&gt;$H$2,ROW($A$2:$A$1423)-ROW($B$2)+1)))),ROWS($B$6:B704))),"")</f>
        <v/>
      </c>
      <c r="C704" s="9" t="str">
        <f t="array" ref="C704">IFERROR(INDEX(الكليات!B$2:B$1423,SMALL(IF(الكليات!$A$2:$A$1423&lt;&gt;"",IF(الكليات!$B$2:$B$1423&lt;=$B$2,IF(الكليات!$D$2:$D$1423=$C$2,IF(الكليات!$E$2:$E$1423&lt;&gt;$H$2,ROW($A$2:$A$1423)-ROW($B$2)+1)))),ROWS($B$6:C704))),"")</f>
        <v/>
      </c>
      <c r="D704" s="9" t="str">
        <f t="array" ref="D704">IFERROR(INDEX(الكليات!C$2:C$1423,SMALL(IF(الكليات!$A$2:$A$1423&lt;&gt;"",IF(الكليات!$B$2:$B$1423&lt;=$B$2,IF(الكليات!$D$2:$D$1423=$C$2,IF(الكليات!$E$2:$E$1423&lt;&gt;$H$2,ROW($A$2:$A$1423)-ROW($B$2)+1)))),ROWS($B$6:D704))),"")</f>
        <v/>
      </c>
      <c r="E704" s="9" t="str">
        <f t="array" ref="E704">IFERROR(INDEX(الكليات!D$2:D$1423,SMALL(IF(الكليات!$A$2:$A$1423&lt;&gt;"",IF(الكليات!$B$2:$B$1423&lt;=$B$2,IF(الكليات!$D$2:$D$1423=$C$2,IF(الكليات!$E$2:$E$1423&lt;&gt;$H$2,ROW($A$2:$A$1423)-ROW($B$2)+1)))),ROWS($B$6:E704))),"")</f>
        <v/>
      </c>
      <c r="F704" s="9" t="str">
        <f t="array" ref="F704">IFERROR(INDEX(الكليات!E$2:E$1423,SMALL(IF(الكليات!$A$2:$A$1423&lt;&gt;"",IF(الكليات!$B$2:$B$1423&lt;=$B$2,IF(الكليات!$D$2:$D$1423=$C$2,IF(الكليات!$E$2:$E$1423&lt;&gt;$H$2,ROW($A$2:$A$1423)-ROW($B$2)+1)))),ROWS($B$6:F704))),"")</f>
        <v/>
      </c>
    </row>
    <row r="705" spans="1:6" s="9" customFormat="1" x14ac:dyDescent="0.2">
      <c r="A705" s="9" t="str">
        <f t="shared" si="10"/>
        <v/>
      </c>
      <c r="B705" s="9" t="str">
        <f t="array" ref="B705">IFERROR(INDEX(الكليات!$A$2:$A$1423,SMALL(IF(الكليات!$A$2:$A$1423&lt;&gt;"",IF(الكليات!$B$2:$B$1423&lt;=$B$2,IF(الكليات!$D$2:$D$1423=$C$2,IF(الكليات!$E$2:$E$1423&lt;&gt;$H$2,ROW($A$2:$A$1423)-ROW($B$2)+1)))),ROWS($B$6:B705))),"")</f>
        <v/>
      </c>
      <c r="C705" s="9" t="str">
        <f t="array" ref="C705">IFERROR(INDEX(الكليات!B$2:B$1423,SMALL(IF(الكليات!$A$2:$A$1423&lt;&gt;"",IF(الكليات!$B$2:$B$1423&lt;=$B$2,IF(الكليات!$D$2:$D$1423=$C$2,IF(الكليات!$E$2:$E$1423&lt;&gt;$H$2,ROW($A$2:$A$1423)-ROW($B$2)+1)))),ROWS($B$6:C705))),"")</f>
        <v/>
      </c>
      <c r="D705" s="9" t="str">
        <f t="array" ref="D705">IFERROR(INDEX(الكليات!C$2:C$1423,SMALL(IF(الكليات!$A$2:$A$1423&lt;&gt;"",IF(الكليات!$B$2:$B$1423&lt;=$B$2,IF(الكليات!$D$2:$D$1423=$C$2,IF(الكليات!$E$2:$E$1423&lt;&gt;$H$2,ROW($A$2:$A$1423)-ROW($B$2)+1)))),ROWS($B$6:D705))),"")</f>
        <v/>
      </c>
      <c r="E705" s="9" t="str">
        <f t="array" ref="E705">IFERROR(INDEX(الكليات!D$2:D$1423,SMALL(IF(الكليات!$A$2:$A$1423&lt;&gt;"",IF(الكليات!$B$2:$B$1423&lt;=$B$2,IF(الكليات!$D$2:$D$1423=$C$2,IF(الكليات!$E$2:$E$1423&lt;&gt;$H$2,ROW($A$2:$A$1423)-ROW($B$2)+1)))),ROWS($B$6:E705))),"")</f>
        <v/>
      </c>
      <c r="F705" s="9" t="str">
        <f t="array" ref="F705">IFERROR(INDEX(الكليات!E$2:E$1423,SMALL(IF(الكليات!$A$2:$A$1423&lt;&gt;"",IF(الكليات!$B$2:$B$1423&lt;=$B$2,IF(الكليات!$D$2:$D$1423=$C$2,IF(الكليات!$E$2:$E$1423&lt;&gt;$H$2,ROW($A$2:$A$1423)-ROW($B$2)+1)))),ROWS($B$6:F705))),"")</f>
        <v/>
      </c>
    </row>
    <row r="706" spans="1:6" s="9" customFormat="1" x14ac:dyDescent="0.2">
      <c r="A706" s="9" t="str">
        <f t="shared" si="10"/>
        <v/>
      </c>
      <c r="B706" s="9" t="str">
        <f t="array" ref="B706">IFERROR(INDEX(الكليات!$A$2:$A$1423,SMALL(IF(الكليات!$A$2:$A$1423&lt;&gt;"",IF(الكليات!$B$2:$B$1423&lt;=$B$2,IF(الكليات!$D$2:$D$1423=$C$2,IF(الكليات!$E$2:$E$1423&lt;&gt;$H$2,ROW($A$2:$A$1423)-ROW($B$2)+1)))),ROWS($B$6:B706))),"")</f>
        <v/>
      </c>
      <c r="C706" s="9" t="str">
        <f t="array" ref="C706">IFERROR(INDEX(الكليات!B$2:B$1423,SMALL(IF(الكليات!$A$2:$A$1423&lt;&gt;"",IF(الكليات!$B$2:$B$1423&lt;=$B$2,IF(الكليات!$D$2:$D$1423=$C$2,IF(الكليات!$E$2:$E$1423&lt;&gt;$H$2,ROW($A$2:$A$1423)-ROW($B$2)+1)))),ROWS($B$6:C706))),"")</f>
        <v/>
      </c>
      <c r="D706" s="9" t="str">
        <f t="array" ref="D706">IFERROR(INDEX(الكليات!C$2:C$1423,SMALL(IF(الكليات!$A$2:$A$1423&lt;&gt;"",IF(الكليات!$B$2:$B$1423&lt;=$B$2,IF(الكليات!$D$2:$D$1423=$C$2,IF(الكليات!$E$2:$E$1423&lt;&gt;$H$2,ROW($A$2:$A$1423)-ROW($B$2)+1)))),ROWS($B$6:D706))),"")</f>
        <v/>
      </c>
      <c r="E706" s="9" t="str">
        <f t="array" ref="E706">IFERROR(INDEX(الكليات!D$2:D$1423,SMALL(IF(الكليات!$A$2:$A$1423&lt;&gt;"",IF(الكليات!$B$2:$B$1423&lt;=$B$2,IF(الكليات!$D$2:$D$1423=$C$2,IF(الكليات!$E$2:$E$1423&lt;&gt;$H$2,ROW($A$2:$A$1423)-ROW($B$2)+1)))),ROWS($B$6:E706))),"")</f>
        <v/>
      </c>
      <c r="F706" s="9" t="str">
        <f t="array" ref="F706">IFERROR(INDEX(الكليات!E$2:E$1423,SMALL(IF(الكليات!$A$2:$A$1423&lt;&gt;"",IF(الكليات!$B$2:$B$1423&lt;=$B$2,IF(الكليات!$D$2:$D$1423=$C$2,IF(الكليات!$E$2:$E$1423&lt;&gt;$H$2,ROW($A$2:$A$1423)-ROW($B$2)+1)))),ROWS($B$6:F706))),"")</f>
        <v/>
      </c>
    </row>
    <row r="707" spans="1:6" s="9" customFormat="1" x14ac:dyDescent="0.2">
      <c r="A707" s="9" t="str">
        <f t="shared" si="10"/>
        <v/>
      </c>
      <c r="B707" s="9" t="str">
        <f t="array" ref="B707">IFERROR(INDEX(الكليات!$A$2:$A$1423,SMALL(IF(الكليات!$A$2:$A$1423&lt;&gt;"",IF(الكليات!$B$2:$B$1423&lt;=$B$2,IF(الكليات!$D$2:$D$1423=$C$2,IF(الكليات!$E$2:$E$1423&lt;&gt;$H$2,ROW($A$2:$A$1423)-ROW($B$2)+1)))),ROWS($B$6:B707))),"")</f>
        <v/>
      </c>
      <c r="C707" s="9" t="str">
        <f t="array" ref="C707">IFERROR(INDEX(الكليات!B$2:B$1423,SMALL(IF(الكليات!$A$2:$A$1423&lt;&gt;"",IF(الكليات!$B$2:$B$1423&lt;=$B$2,IF(الكليات!$D$2:$D$1423=$C$2,IF(الكليات!$E$2:$E$1423&lt;&gt;$H$2,ROW($A$2:$A$1423)-ROW($B$2)+1)))),ROWS($B$6:C707))),"")</f>
        <v/>
      </c>
      <c r="D707" s="9" t="str">
        <f t="array" ref="D707">IFERROR(INDEX(الكليات!C$2:C$1423,SMALL(IF(الكليات!$A$2:$A$1423&lt;&gt;"",IF(الكليات!$B$2:$B$1423&lt;=$B$2,IF(الكليات!$D$2:$D$1423=$C$2,IF(الكليات!$E$2:$E$1423&lt;&gt;$H$2,ROW($A$2:$A$1423)-ROW($B$2)+1)))),ROWS($B$6:D707))),"")</f>
        <v/>
      </c>
      <c r="E707" s="9" t="str">
        <f t="array" ref="E707">IFERROR(INDEX(الكليات!D$2:D$1423,SMALL(IF(الكليات!$A$2:$A$1423&lt;&gt;"",IF(الكليات!$B$2:$B$1423&lt;=$B$2,IF(الكليات!$D$2:$D$1423=$C$2,IF(الكليات!$E$2:$E$1423&lt;&gt;$H$2,ROW($A$2:$A$1423)-ROW($B$2)+1)))),ROWS($B$6:E707))),"")</f>
        <v/>
      </c>
      <c r="F707" s="9" t="str">
        <f t="array" ref="F707">IFERROR(INDEX(الكليات!E$2:E$1423,SMALL(IF(الكليات!$A$2:$A$1423&lt;&gt;"",IF(الكليات!$B$2:$B$1423&lt;=$B$2,IF(الكليات!$D$2:$D$1423=$C$2,IF(الكليات!$E$2:$E$1423&lt;&gt;$H$2,ROW($A$2:$A$1423)-ROW($B$2)+1)))),ROWS($B$6:F707))),"")</f>
        <v/>
      </c>
    </row>
    <row r="708" spans="1:6" s="9" customFormat="1" x14ac:dyDescent="0.2">
      <c r="A708" s="9" t="str">
        <f t="shared" si="10"/>
        <v/>
      </c>
      <c r="B708" s="9" t="str">
        <f t="array" ref="B708">IFERROR(INDEX(الكليات!$A$2:$A$1423,SMALL(IF(الكليات!$A$2:$A$1423&lt;&gt;"",IF(الكليات!$B$2:$B$1423&lt;=$B$2,IF(الكليات!$D$2:$D$1423=$C$2,IF(الكليات!$E$2:$E$1423&lt;&gt;$H$2,ROW($A$2:$A$1423)-ROW($B$2)+1)))),ROWS($B$6:B708))),"")</f>
        <v/>
      </c>
      <c r="C708" s="9" t="str">
        <f t="array" ref="C708">IFERROR(INDEX(الكليات!B$2:B$1423,SMALL(IF(الكليات!$A$2:$A$1423&lt;&gt;"",IF(الكليات!$B$2:$B$1423&lt;=$B$2,IF(الكليات!$D$2:$D$1423=$C$2,IF(الكليات!$E$2:$E$1423&lt;&gt;$H$2,ROW($A$2:$A$1423)-ROW($B$2)+1)))),ROWS($B$6:C708))),"")</f>
        <v/>
      </c>
      <c r="D708" s="9" t="str">
        <f t="array" ref="D708">IFERROR(INDEX(الكليات!C$2:C$1423,SMALL(IF(الكليات!$A$2:$A$1423&lt;&gt;"",IF(الكليات!$B$2:$B$1423&lt;=$B$2,IF(الكليات!$D$2:$D$1423=$C$2,IF(الكليات!$E$2:$E$1423&lt;&gt;$H$2,ROW($A$2:$A$1423)-ROW($B$2)+1)))),ROWS($B$6:D708))),"")</f>
        <v/>
      </c>
      <c r="E708" s="9" t="str">
        <f t="array" ref="E708">IFERROR(INDEX(الكليات!D$2:D$1423,SMALL(IF(الكليات!$A$2:$A$1423&lt;&gt;"",IF(الكليات!$B$2:$B$1423&lt;=$B$2,IF(الكليات!$D$2:$D$1423=$C$2,IF(الكليات!$E$2:$E$1423&lt;&gt;$H$2,ROW($A$2:$A$1423)-ROW($B$2)+1)))),ROWS($B$6:E708))),"")</f>
        <v/>
      </c>
      <c r="F708" s="9" t="str">
        <f t="array" ref="F708">IFERROR(INDEX(الكليات!E$2:E$1423,SMALL(IF(الكليات!$A$2:$A$1423&lt;&gt;"",IF(الكليات!$B$2:$B$1423&lt;=$B$2,IF(الكليات!$D$2:$D$1423=$C$2,IF(الكليات!$E$2:$E$1423&lt;&gt;$H$2,ROW($A$2:$A$1423)-ROW($B$2)+1)))),ROWS($B$6:F708))),"")</f>
        <v/>
      </c>
    </row>
    <row r="709" spans="1:6" s="9" customFormat="1" x14ac:dyDescent="0.2">
      <c r="A709" s="9" t="str">
        <f t="shared" si="10"/>
        <v/>
      </c>
      <c r="B709" s="9" t="str">
        <f t="array" ref="B709">IFERROR(INDEX(الكليات!$A$2:$A$1423,SMALL(IF(الكليات!$A$2:$A$1423&lt;&gt;"",IF(الكليات!$B$2:$B$1423&lt;=$B$2,IF(الكليات!$D$2:$D$1423=$C$2,IF(الكليات!$E$2:$E$1423&lt;&gt;$H$2,ROW($A$2:$A$1423)-ROW($B$2)+1)))),ROWS($B$6:B709))),"")</f>
        <v/>
      </c>
      <c r="C709" s="9" t="str">
        <f t="array" ref="C709">IFERROR(INDEX(الكليات!B$2:B$1423,SMALL(IF(الكليات!$A$2:$A$1423&lt;&gt;"",IF(الكليات!$B$2:$B$1423&lt;=$B$2,IF(الكليات!$D$2:$D$1423=$C$2,IF(الكليات!$E$2:$E$1423&lt;&gt;$H$2,ROW($A$2:$A$1423)-ROW($B$2)+1)))),ROWS($B$6:C709))),"")</f>
        <v/>
      </c>
      <c r="D709" s="9" t="str">
        <f t="array" ref="D709">IFERROR(INDEX(الكليات!C$2:C$1423,SMALL(IF(الكليات!$A$2:$A$1423&lt;&gt;"",IF(الكليات!$B$2:$B$1423&lt;=$B$2,IF(الكليات!$D$2:$D$1423=$C$2,IF(الكليات!$E$2:$E$1423&lt;&gt;$H$2,ROW($A$2:$A$1423)-ROW($B$2)+1)))),ROWS($B$6:D709))),"")</f>
        <v/>
      </c>
      <c r="E709" s="9" t="str">
        <f t="array" ref="E709">IFERROR(INDEX(الكليات!D$2:D$1423,SMALL(IF(الكليات!$A$2:$A$1423&lt;&gt;"",IF(الكليات!$B$2:$B$1423&lt;=$B$2,IF(الكليات!$D$2:$D$1423=$C$2,IF(الكليات!$E$2:$E$1423&lt;&gt;$H$2,ROW($A$2:$A$1423)-ROW($B$2)+1)))),ROWS($B$6:E709))),"")</f>
        <v/>
      </c>
      <c r="F709" s="9" t="str">
        <f t="array" ref="F709">IFERROR(INDEX(الكليات!E$2:E$1423,SMALL(IF(الكليات!$A$2:$A$1423&lt;&gt;"",IF(الكليات!$B$2:$B$1423&lt;=$B$2,IF(الكليات!$D$2:$D$1423=$C$2,IF(الكليات!$E$2:$E$1423&lt;&gt;$H$2,ROW($A$2:$A$1423)-ROW($B$2)+1)))),ROWS($B$6:F709))),"")</f>
        <v/>
      </c>
    </row>
    <row r="710" spans="1:6" s="9" customFormat="1" x14ac:dyDescent="0.2">
      <c r="A710" s="9" t="str">
        <f t="shared" si="10"/>
        <v/>
      </c>
      <c r="B710" s="9" t="str">
        <f t="array" ref="B710">IFERROR(INDEX(الكليات!$A$2:$A$1423,SMALL(IF(الكليات!$A$2:$A$1423&lt;&gt;"",IF(الكليات!$B$2:$B$1423&lt;=$B$2,IF(الكليات!$D$2:$D$1423=$C$2,IF(الكليات!$E$2:$E$1423&lt;&gt;$H$2,ROW($A$2:$A$1423)-ROW($B$2)+1)))),ROWS($B$6:B710))),"")</f>
        <v/>
      </c>
      <c r="C710" s="9" t="str">
        <f t="array" ref="C710">IFERROR(INDEX(الكليات!B$2:B$1423,SMALL(IF(الكليات!$A$2:$A$1423&lt;&gt;"",IF(الكليات!$B$2:$B$1423&lt;=$B$2,IF(الكليات!$D$2:$D$1423=$C$2,IF(الكليات!$E$2:$E$1423&lt;&gt;$H$2,ROW($A$2:$A$1423)-ROW($B$2)+1)))),ROWS($B$6:C710))),"")</f>
        <v/>
      </c>
      <c r="D710" s="9" t="str">
        <f t="array" ref="D710">IFERROR(INDEX(الكليات!C$2:C$1423,SMALL(IF(الكليات!$A$2:$A$1423&lt;&gt;"",IF(الكليات!$B$2:$B$1423&lt;=$B$2,IF(الكليات!$D$2:$D$1423=$C$2,IF(الكليات!$E$2:$E$1423&lt;&gt;$H$2,ROW($A$2:$A$1423)-ROW($B$2)+1)))),ROWS($B$6:D710))),"")</f>
        <v/>
      </c>
      <c r="E710" s="9" t="str">
        <f t="array" ref="E710">IFERROR(INDEX(الكليات!D$2:D$1423,SMALL(IF(الكليات!$A$2:$A$1423&lt;&gt;"",IF(الكليات!$B$2:$B$1423&lt;=$B$2,IF(الكليات!$D$2:$D$1423=$C$2,IF(الكليات!$E$2:$E$1423&lt;&gt;$H$2,ROW($A$2:$A$1423)-ROW($B$2)+1)))),ROWS($B$6:E710))),"")</f>
        <v/>
      </c>
      <c r="F710" s="9" t="str">
        <f t="array" ref="F710">IFERROR(INDEX(الكليات!E$2:E$1423,SMALL(IF(الكليات!$A$2:$A$1423&lt;&gt;"",IF(الكليات!$B$2:$B$1423&lt;=$B$2,IF(الكليات!$D$2:$D$1423=$C$2,IF(الكليات!$E$2:$E$1423&lt;&gt;$H$2,ROW($A$2:$A$1423)-ROW($B$2)+1)))),ROWS($B$6:F710))),"")</f>
        <v/>
      </c>
    </row>
    <row r="711" spans="1:6" s="9" customFormat="1" x14ac:dyDescent="0.2">
      <c r="A711" s="9" t="str">
        <f t="shared" si="10"/>
        <v/>
      </c>
      <c r="B711" s="9" t="str">
        <f t="array" ref="B711">IFERROR(INDEX(الكليات!$A$2:$A$1423,SMALL(IF(الكليات!$A$2:$A$1423&lt;&gt;"",IF(الكليات!$B$2:$B$1423&lt;=$B$2,IF(الكليات!$D$2:$D$1423=$C$2,IF(الكليات!$E$2:$E$1423&lt;&gt;$H$2,ROW($A$2:$A$1423)-ROW($B$2)+1)))),ROWS($B$6:B711))),"")</f>
        <v/>
      </c>
      <c r="C711" s="9" t="str">
        <f t="array" ref="C711">IFERROR(INDEX(الكليات!B$2:B$1423,SMALL(IF(الكليات!$A$2:$A$1423&lt;&gt;"",IF(الكليات!$B$2:$B$1423&lt;=$B$2,IF(الكليات!$D$2:$D$1423=$C$2,IF(الكليات!$E$2:$E$1423&lt;&gt;$H$2,ROW($A$2:$A$1423)-ROW($B$2)+1)))),ROWS($B$6:C711))),"")</f>
        <v/>
      </c>
      <c r="D711" s="9" t="str">
        <f t="array" ref="D711">IFERROR(INDEX(الكليات!C$2:C$1423,SMALL(IF(الكليات!$A$2:$A$1423&lt;&gt;"",IF(الكليات!$B$2:$B$1423&lt;=$B$2,IF(الكليات!$D$2:$D$1423=$C$2,IF(الكليات!$E$2:$E$1423&lt;&gt;$H$2,ROW($A$2:$A$1423)-ROW($B$2)+1)))),ROWS($B$6:D711))),"")</f>
        <v/>
      </c>
      <c r="E711" s="9" t="str">
        <f t="array" ref="E711">IFERROR(INDEX(الكليات!D$2:D$1423,SMALL(IF(الكليات!$A$2:$A$1423&lt;&gt;"",IF(الكليات!$B$2:$B$1423&lt;=$B$2,IF(الكليات!$D$2:$D$1423=$C$2,IF(الكليات!$E$2:$E$1423&lt;&gt;$H$2,ROW($A$2:$A$1423)-ROW($B$2)+1)))),ROWS($B$6:E711))),"")</f>
        <v/>
      </c>
      <c r="F711" s="9" t="str">
        <f t="array" ref="F711">IFERROR(INDEX(الكليات!E$2:E$1423,SMALL(IF(الكليات!$A$2:$A$1423&lt;&gt;"",IF(الكليات!$B$2:$B$1423&lt;=$B$2,IF(الكليات!$D$2:$D$1423=$C$2,IF(الكليات!$E$2:$E$1423&lt;&gt;$H$2,ROW($A$2:$A$1423)-ROW($B$2)+1)))),ROWS($B$6:F711))),"")</f>
        <v/>
      </c>
    </row>
    <row r="712" spans="1:6" s="9" customFormat="1" x14ac:dyDescent="0.2">
      <c r="A712" s="9" t="str">
        <f t="shared" ref="A712:A775" si="11">IF(B712="","",A711+1)</f>
        <v/>
      </c>
      <c r="B712" s="9" t="str">
        <f t="array" ref="B712">IFERROR(INDEX(الكليات!$A$2:$A$1423,SMALL(IF(الكليات!$A$2:$A$1423&lt;&gt;"",IF(الكليات!$B$2:$B$1423&lt;=$B$2,IF(الكليات!$D$2:$D$1423=$C$2,IF(الكليات!$E$2:$E$1423&lt;&gt;$H$2,ROW($A$2:$A$1423)-ROW($B$2)+1)))),ROWS($B$6:B712))),"")</f>
        <v/>
      </c>
      <c r="C712" s="9" t="str">
        <f t="array" ref="C712">IFERROR(INDEX(الكليات!B$2:B$1423,SMALL(IF(الكليات!$A$2:$A$1423&lt;&gt;"",IF(الكليات!$B$2:$B$1423&lt;=$B$2,IF(الكليات!$D$2:$D$1423=$C$2,IF(الكليات!$E$2:$E$1423&lt;&gt;$H$2,ROW($A$2:$A$1423)-ROW($B$2)+1)))),ROWS($B$6:C712))),"")</f>
        <v/>
      </c>
      <c r="D712" s="9" t="str">
        <f t="array" ref="D712">IFERROR(INDEX(الكليات!C$2:C$1423,SMALL(IF(الكليات!$A$2:$A$1423&lt;&gt;"",IF(الكليات!$B$2:$B$1423&lt;=$B$2,IF(الكليات!$D$2:$D$1423=$C$2,IF(الكليات!$E$2:$E$1423&lt;&gt;$H$2,ROW($A$2:$A$1423)-ROW($B$2)+1)))),ROWS($B$6:D712))),"")</f>
        <v/>
      </c>
      <c r="E712" s="9" t="str">
        <f t="array" ref="E712">IFERROR(INDEX(الكليات!D$2:D$1423,SMALL(IF(الكليات!$A$2:$A$1423&lt;&gt;"",IF(الكليات!$B$2:$B$1423&lt;=$B$2,IF(الكليات!$D$2:$D$1423=$C$2,IF(الكليات!$E$2:$E$1423&lt;&gt;$H$2,ROW($A$2:$A$1423)-ROW($B$2)+1)))),ROWS($B$6:E712))),"")</f>
        <v/>
      </c>
      <c r="F712" s="9" t="str">
        <f t="array" ref="F712">IFERROR(INDEX(الكليات!E$2:E$1423,SMALL(IF(الكليات!$A$2:$A$1423&lt;&gt;"",IF(الكليات!$B$2:$B$1423&lt;=$B$2,IF(الكليات!$D$2:$D$1423=$C$2,IF(الكليات!$E$2:$E$1423&lt;&gt;$H$2,ROW($A$2:$A$1423)-ROW($B$2)+1)))),ROWS($B$6:F712))),"")</f>
        <v/>
      </c>
    </row>
    <row r="713" spans="1:6" s="9" customFormat="1" x14ac:dyDescent="0.2">
      <c r="A713" s="9" t="str">
        <f t="shared" si="11"/>
        <v/>
      </c>
      <c r="B713" s="9" t="str">
        <f t="array" ref="B713">IFERROR(INDEX(الكليات!$A$2:$A$1423,SMALL(IF(الكليات!$A$2:$A$1423&lt;&gt;"",IF(الكليات!$B$2:$B$1423&lt;=$B$2,IF(الكليات!$D$2:$D$1423=$C$2,IF(الكليات!$E$2:$E$1423&lt;&gt;$H$2,ROW($A$2:$A$1423)-ROW($B$2)+1)))),ROWS($B$6:B713))),"")</f>
        <v/>
      </c>
      <c r="C713" s="9" t="str">
        <f t="array" ref="C713">IFERROR(INDEX(الكليات!B$2:B$1423,SMALL(IF(الكليات!$A$2:$A$1423&lt;&gt;"",IF(الكليات!$B$2:$B$1423&lt;=$B$2,IF(الكليات!$D$2:$D$1423=$C$2,IF(الكليات!$E$2:$E$1423&lt;&gt;$H$2,ROW($A$2:$A$1423)-ROW($B$2)+1)))),ROWS($B$6:C713))),"")</f>
        <v/>
      </c>
      <c r="D713" s="9" t="str">
        <f t="array" ref="D713">IFERROR(INDEX(الكليات!C$2:C$1423,SMALL(IF(الكليات!$A$2:$A$1423&lt;&gt;"",IF(الكليات!$B$2:$B$1423&lt;=$B$2,IF(الكليات!$D$2:$D$1423=$C$2,IF(الكليات!$E$2:$E$1423&lt;&gt;$H$2,ROW($A$2:$A$1423)-ROW($B$2)+1)))),ROWS($B$6:D713))),"")</f>
        <v/>
      </c>
      <c r="E713" s="9" t="str">
        <f t="array" ref="E713">IFERROR(INDEX(الكليات!D$2:D$1423,SMALL(IF(الكليات!$A$2:$A$1423&lt;&gt;"",IF(الكليات!$B$2:$B$1423&lt;=$B$2,IF(الكليات!$D$2:$D$1423=$C$2,IF(الكليات!$E$2:$E$1423&lt;&gt;$H$2,ROW($A$2:$A$1423)-ROW($B$2)+1)))),ROWS($B$6:E713))),"")</f>
        <v/>
      </c>
      <c r="F713" s="9" t="str">
        <f t="array" ref="F713">IFERROR(INDEX(الكليات!E$2:E$1423,SMALL(IF(الكليات!$A$2:$A$1423&lt;&gt;"",IF(الكليات!$B$2:$B$1423&lt;=$B$2,IF(الكليات!$D$2:$D$1423=$C$2,IF(الكليات!$E$2:$E$1423&lt;&gt;$H$2,ROW($A$2:$A$1423)-ROW($B$2)+1)))),ROWS($B$6:F713))),"")</f>
        <v/>
      </c>
    </row>
    <row r="714" spans="1:6" s="9" customFormat="1" x14ac:dyDescent="0.2">
      <c r="A714" s="9" t="str">
        <f t="shared" si="11"/>
        <v/>
      </c>
      <c r="B714" s="9" t="str">
        <f t="array" ref="B714">IFERROR(INDEX(الكليات!$A$2:$A$1423,SMALL(IF(الكليات!$A$2:$A$1423&lt;&gt;"",IF(الكليات!$B$2:$B$1423&lt;=$B$2,IF(الكليات!$D$2:$D$1423=$C$2,IF(الكليات!$E$2:$E$1423&lt;&gt;$H$2,ROW($A$2:$A$1423)-ROW($B$2)+1)))),ROWS($B$6:B714))),"")</f>
        <v/>
      </c>
      <c r="C714" s="9" t="str">
        <f t="array" ref="C714">IFERROR(INDEX(الكليات!B$2:B$1423,SMALL(IF(الكليات!$A$2:$A$1423&lt;&gt;"",IF(الكليات!$B$2:$B$1423&lt;=$B$2,IF(الكليات!$D$2:$D$1423=$C$2,IF(الكليات!$E$2:$E$1423&lt;&gt;$H$2,ROW($A$2:$A$1423)-ROW($B$2)+1)))),ROWS($B$6:C714))),"")</f>
        <v/>
      </c>
      <c r="D714" s="9" t="str">
        <f t="array" ref="D714">IFERROR(INDEX(الكليات!C$2:C$1423,SMALL(IF(الكليات!$A$2:$A$1423&lt;&gt;"",IF(الكليات!$B$2:$B$1423&lt;=$B$2,IF(الكليات!$D$2:$D$1423=$C$2,IF(الكليات!$E$2:$E$1423&lt;&gt;$H$2,ROW($A$2:$A$1423)-ROW($B$2)+1)))),ROWS($B$6:D714))),"")</f>
        <v/>
      </c>
      <c r="E714" s="9" t="str">
        <f t="array" ref="E714">IFERROR(INDEX(الكليات!D$2:D$1423,SMALL(IF(الكليات!$A$2:$A$1423&lt;&gt;"",IF(الكليات!$B$2:$B$1423&lt;=$B$2,IF(الكليات!$D$2:$D$1423=$C$2,IF(الكليات!$E$2:$E$1423&lt;&gt;$H$2,ROW($A$2:$A$1423)-ROW($B$2)+1)))),ROWS($B$6:E714))),"")</f>
        <v/>
      </c>
      <c r="F714" s="9" t="str">
        <f t="array" ref="F714">IFERROR(INDEX(الكليات!E$2:E$1423,SMALL(IF(الكليات!$A$2:$A$1423&lt;&gt;"",IF(الكليات!$B$2:$B$1423&lt;=$B$2,IF(الكليات!$D$2:$D$1423=$C$2,IF(الكليات!$E$2:$E$1423&lt;&gt;$H$2,ROW($A$2:$A$1423)-ROW($B$2)+1)))),ROWS($B$6:F714))),"")</f>
        <v/>
      </c>
    </row>
    <row r="715" spans="1:6" s="9" customFormat="1" x14ac:dyDescent="0.2">
      <c r="A715" s="9" t="str">
        <f t="shared" si="11"/>
        <v/>
      </c>
      <c r="B715" s="9" t="str">
        <f t="array" ref="B715">IFERROR(INDEX(الكليات!$A$2:$A$1423,SMALL(IF(الكليات!$A$2:$A$1423&lt;&gt;"",IF(الكليات!$B$2:$B$1423&lt;=$B$2,IF(الكليات!$D$2:$D$1423=$C$2,IF(الكليات!$E$2:$E$1423&lt;&gt;$H$2,ROW($A$2:$A$1423)-ROW($B$2)+1)))),ROWS($B$6:B715))),"")</f>
        <v/>
      </c>
      <c r="C715" s="9" t="str">
        <f t="array" ref="C715">IFERROR(INDEX(الكليات!B$2:B$1423,SMALL(IF(الكليات!$A$2:$A$1423&lt;&gt;"",IF(الكليات!$B$2:$B$1423&lt;=$B$2,IF(الكليات!$D$2:$D$1423=$C$2,IF(الكليات!$E$2:$E$1423&lt;&gt;$H$2,ROW($A$2:$A$1423)-ROW($B$2)+1)))),ROWS($B$6:C715))),"")</f>
        <v/>
      </c>
      <c r="D715" s="9" t="str">
        <f t="array" ref="D715">IFERROR(INDEX(الكليات!C$2:C$1423,SMALL(IF(الكليات!$A$2:$A$1423&lt;&gt;"",IF(الكليات!$B$2:$B$1423&lt;=$B$2,IF(الكليات!$D$2:$D$1423=$C$2,IF(الكليات!$E$2:$E$1423&lt;&gt;$H$2,ROW($A$2:$A$1423)-ROW($B$2)+1)))),ROWS($B$6:D715))),"")</f>
        <v/>
      </c>
      <c r="E715" s="9" t="str">
        <f t="array" ref="E715">IFERROR(INDEX(الكليات!D$2:D$1423,SMALL(IF(الكليات!$A$2:$A$1423&lt;&gt;"",IF(الكليات!$B$2:$B$1423&lt;=$B$2,IF(الكليات!$D$2:$D$1423=$C$2,IF(الكليات!$E$2:$E$1423&lt;&gt;$H$2,ROW($A$2:$A$1423)-ROW($B$2)+1)))),ROWS($B$6:E715))),"")</f>
        <v/>
      </c>
      <c r="F715" s="9" t="str">
        <f t="array" ref="F715">IFERROR(INDEX(الكليات!E$2:E$1423,SMALL(IF(الكليات!$A$2:$A$1423&lt;&gt;"",IF(الكليات!$B$2:$B$1423&lt;=$B$2,IF(الكليات!$D$2:$D$1423=$C$2,IF(الكليات!$E$2:$E$1423&lt;&gt;$H$2,ROW($A$2:$A$1423)-ROW($B$2)+1)))),ROWS($B$6:F715))),"")</f>
        <v/>
      </c>
    </row>
    <row r="716" spans="1:6" s="9" customFormat="1" x14ac:dyDescent="0.2">
      <c r="A716" s="9" t="str">
        <f t="shared" si="11"/>
        <v/>
      </c>
      <c r="B716" s="9" t="str">
        <f t="array" ref="B716">IFERROR(INDEX(الكليات!$A$2:$A$1423,SMALL(IF(الكليات!$A$2:$A$1423&lt;&gt;"",IF(الكليات!$B$2:$B$1423&lt;=$B$2,IF(الكليات!$D$2:$D$1423=$C$2,IF(الكليات!$E$2:$E$1423&lt;&gt;$H$2,ROW($A$2:$A$1423)-ROW($B$2)+1)))),ROWS($B$6:B716))),"")</f>
        <v/>
      </c>
      <c r="C716" s="9" t="str">
        <f t="array" ref="C716">IFERROR(INDEX(الكليات!B$2:B$1423,SMALL(IF(الكليات!$A$2:$A$1423&lt;&gt;"",IF(الكليات!$B$2:$B$1423&lt;=$B$2,IF(الكليات!$D$2:$D$1423=$C$2,IF(الكليات!$E$2:$E$1423&lt;&gt;$H$2,ROW($A$2:$A$1423)-ROW($B$2)+1)))),ROWS($B$6:C716))),"")</f>
        <v/>
      </c>
      <c r="D716" s="9" t="str">
        <f t="array" ref="D716">IFERROR(INDEX(الكليات!C$2:C$1423,SMALL(IF(الكليات!$A$2:$A$1423&lt;&gt;"",IF(الكليات!$B$2:$B$1423&lt;=$B$2,IF(الكليات!$D$2:$D$1423=$C$2,IF(الكليات!$E$2:$E$1423&lt;&gt;$H$2,ROW($A$2:$A$1423)-ROW($B$2)+1)))),ROWS($B$6:D716))),"")</f>
        <v/>
      </c>
      <c r="E716" s="9" t="str">
        <f t="array" ref="E716">IFERROR(INDEX(الكليات!D$2:D$1423,SMALL(IF(الكليات!$A$2:$A$1423&lt;&gt;"",IF(الكليات!$B$2:$B$1423&lt;=$B$2,IF(الكليات!$D$2:$D$1423=$C$2,IF(الكليات!$E$2:$E$1423&lt;&gt;$H$2,ROW($A$2:$A$1423)-ROW($B$2)+1)))),ROWS($B$6:E716))),"")</f>
        <v/>
      </c>
      <c r="F716" s="9" t="str">
        <f t="array" ref="F716">IFERROR(INDEX(الكليات!E$2:E$1423,SMALL(IF(الكليات!$A$2:$A$1423&lt;&gt;"",IF(الكليات!$B$2:$B$1423&lt;=$B$2,IF(الكليات!$D$2:$D$1423=$C$2,IF(الكليات!$E$2:$E$1423&lt;&gt;$H$2,ROW($A$2:$A$1423)-ROW($B$2)+1)))),ROWS($B$6:F716))),"")</f>
        <v/>
      </c>
    </row>
    <row r="717" spans="1:6" s="9" customFormat="1" x14ac:dyDescent="0.2">
      <c r="A717" s="9" t="str">
        <f t="shared" si="11"/>
        <v/>
      </c>
      <c r="B717" s="9" t="str">
        <f t="array" ref="B717">IFERROR(INDEX(الكليات!$A$2:$A$1423,SMALL(IF(الكليات!$A$2:$A$1423&lt;&gt;"",IF(الكليات!$B$2:$B$1423&lt;=$B$2,IF(الكليات!$D$2:$D$1423=$C$2,IF(الكليات!$E$2:$E$1423&lt;&gt;$H$2,ROW($A$2:$A$1423)-ROW($B$2)+1)))),ROWS($B$6:B717))),"")</f>
        <v/>
      </c>
      <c r="C717" s="9" t="str">
        <f t="array" ref="C717">IFERROR(INDEX(الكليات!B$2:B$1423,SMALL(IF(الكليات!$A$2:$A$1423&lt;&gt;"",IF(الكليات!$B$2:$B$1423&lt;=$B$2,IF(الكليات!$D$2:$D$1423=$C$2,IF(الكليات!$E$2:$E$1423&lt;&gt;$H$2,ROW($A$2:$A$1423)-ROW($B$2)+1)))),ROWS($B$6:C717))),"")</f>
        <v/>
      </c>
      <c r="D717" s="9" t="str">
        <f t="array" ref="D717">IFERROR(INDEX(الكليات!C$2:C$1423,SMALL(IF(الكليات!$A$2:$A$1423&lt;&gt;"",IF(الكليات!$B$2:$B$1423&lt;=$B$2,IF(الكليات!$D$2:$D$1423=$C$2,IF(الكليات!$E$2:$E$1423&lt;&gt;$H$2,ROW($A$2:$A$1423)-ROW($B$2)+1)))),ROWS($B$6:D717))),"")</f>
        <v/>
      </c>
      <c r="E717" s="9" t="str">
        <f t="array" ref="E717">IFERROR(INDEX(الكليات!D$2:D$1423,SMALL(IF(الكليات!$A$2:$A$1423&lt;&gt;"",IF(الكليات!$B$2:$B$1423&lt;=$B$2,IF(الكليات!$D$2:$D$1423=$C$2,IF(الكليات!$E$2:$E$1423&lt;&gt;$H$2,ROW($A$2:$A$1423)-ROW($B$2)+1)))),ROWS($B$6:E717))),"")</f>
        <v/>
      </c>
      <c r="F717" s="9" t="str">
        <f t="array" ref="F717">IFERROR(INDEX(الكليات!E$2:E$1423,SMALL(IF(الكليات!$A$2:$A$1423&lt;&gt;"",IF(الكليات!$B$2:$B$1423&lt;=$B$2,IF(الكليات!$D$2:$D$1423=$C$2,IF(الكليات!$E$2:$E$1423&lt;&gt;$H$2,ROW($A$2:$A$1423)-ROW($B$2)+1)))),ROWS($B$6:F717))),"")</f>
        <v/>
      </c>
    </row>
    <row r="718" spans="1:6" s="9" customFormat="1" x14ac:dyDescent="0.2">
      <c r="A718" s="9" t="str">
        <f t="shared" si="11"/>
        <v/>
      </c>
      <c r="B718" s="9" t="str">
        <f t="array" ref="B718">IFERROR(INDEX(الكليات!$A$2:$A$1423,SMALL(IF(الكليات!$A$2:$A$1423&lt;&gt;"",IF(الكليات!$B$2:$B$1423&lt;=$B$2,IF(الكليات!$D$2:$D$1423=$C$2,IF(الكليات!$E$2:$E$1423&lt;&gt;$H$2,ROW($A$2:$A$1423)-ROW($B$2)+1)))),ROWS($B$6:B718))),"")</f>
        <v/>
      </c>
      <c r="C718" s="9" t="str">
        <f t="array" ref="C718">IFERROR(INDEX(الكليات!B$2:B$1423,SMALL(IF(الكليات!$A$2:$A$1423&lt;&gt;"",IF(الكليات!$B$2:$B$1423&lt;=$B$2,IF(الكليات!$D$2:$D$1423=$C$2,IF(الكليات!$E$2:$E$1423&lt;&gt;$H$2,ROW($A$2:$A$1423)-ROW($B$2)+1)))),ROWS($B$6:C718))),"")</f>
        <v/>
      </c>
      <c r="D718" s="9" t="str">
        <f t="array" ref="D718">IFERROR(INDEX(الكليات!C$2:C$1423,SMALL(IF(الكليات!$A$2:$A$1423&lt;&gt;"",IF(الكليات!$B$2:$B$1423&lt;=$B$2,IF(الكليات!$D$2:$D$1423=$C$2,IF(الكليات!$E$2:$E$1423&lt;&gt;$H$2,ROW($A$2:$A$1423)-ROW($B$2)+1)))),ROWS($B$6:D718))),"")</f>
        <v/>
      </c>
      <c r="E718" s="9" t="str">
        <f t="array" ref="E718">IFERROR(INDEX(الكليات!D$2:D$1423,SMALL(IF(الكليات!$A$2:$A$1423&lt;&gt;"",IF(الكليات!$B$2:$B$1423&lt;=$B$2,IF(الكليات!$D$2:$D$1423=$C$2,IF(الكليات!$E$2:$E$1423&lt;&gt;$H$2,ROW($A$2:$A$1423)-ROW($B$2)+1)))),ROWS($B$6:E718))),"")</f>
        <v/>
      </c>
      <c r="F718" s="9" t="str">
        <f t="array" ref="F718">IFERROR(INDEX(الكليات!E$2:E$1423,SMALL(IF(الكليات!$A$2:$A$1423&lt;&gt;"",IF(الكليات!$B$2:$B$1423&lt;=$B$2,IF(الكليات!$D$2:$D$1423=$C$2,IF(الكليات!$E$2:$E$1423&lt;&gt;$H$2,ROW($A$2:$A$1423)-ROW($B$2)+1)))),ROWS($B$6:F718))),"")</f>
        <v/>
      </c>
    </row>
    <row r="719" spans="1:6" s="9" customFormat="1" x14ac:dyDescent="0.2">
      <c r="A719" s="9" t="str">
        <f t="shared" si="11"/>
        <v/>
      </c>
      <c r="B719" s="9" t="str">
        <f t="array" ref="B719">IFERROR(INDEX(الكليات!$A$2:$A$1423,SMALL(IF(الكليات!$A$2:$A$1423&lt;&gt;"",IF(الكليات!$B$2:$B$1423&lt;=$B$2,IF(الكليات!$D$2:$D$1423=$C$2,IF(الكليات!$E$2:$E$1423&lt;&gt;$H$2,ROW($A$2:$A$1423)-ROW($B$2)+1)))),ROWS($B$6:B719))),"")</f>
        <v/>
      </c>
      <c r="C719" s="9" t="str">
        <f t="array" ref="C719">IFERROR(INDEX(الكليات!B$2:B$1423,SMALL(IF(الكليات!$A$2:$A$1423&lt;&gt;"",IF(الكليات!$B$2:$B$1423&lt;=$B$2,IF(الكليات!$D$2:$D$1423=$C$2,IF(الكليات!$E$2:$E$1423&lt;&gt;$H$2,ROW($A$2:$A$1423)-ROW($B$2)+1)))),ROWS($B$6:C719))),"")</f>
        <v/>
      </c>
      <c r="D719" s="9" t="str">
        <f t="array" ref="D719">IFERROR(INDEX(الكليات!C$2:C$1423,SMALL(IF(الكليات!$A$2:$A$1423&lt;&gt;"",IF(الكليات!$B$2:$B$1423&lt;=$B$2,IF(الكليات!$D$2:$D$1423=$C$2,IF(الكليات!$E$2:$E$1423&lt;&gt;$H$2,ROW($A$2:$A$1423)-ROW($B$2)+1)))),ROWS($B$6:D719))),"")</f>
        <v/>
      </c>
      <c r="E719" s="9" t="str">
        <f t="array" ref="E719">IFERROR(INDEX(الكليات!D$2:D$1423,SMALL(IF(الكليات!$A$2:$A$1423&lt;&gt;"",IF(الكليات!$B$2:$B$1423&lt;=$B$2,IF(الكليات!$D$2:$D$1423=$C$2,IF(الكليات!$E$2:$E$1423&lt;&gt;$H$2,ROW($A$2:$A$1423)-ROW($B$2)+1)))),ROWS($B$6:E719))),"")</f>
        <v/>
      </c>
      <c r="F719" s="9" t="str">
        <f t="array" ref="F719">IFERROR(INDEX(الكليات!E$2:E$1423,SMALL(IF(الكليات!$A$2:$A$1423&lt;&gt;"",IF(الكليات!$B$2:$B$1423&lt;=$B$2,IF(الكليات!$D$2:$D$1423=$C$2,IF(الكليات!$E$2:$E$1423&lt;&gt;$H$2,ROW($A$2:$A$1423)-ROW($B$2)+1)))),ROWS($B$6:F719))),"")</f>
        <v/>
      </c>
    </row>
    <row r="720" spans="1:6" s="9" customFormat="1" x14ac:dyDescent="0.2">
      <c r="A720" s="9" t="str">
        <f t="shared" si="11"/>
        <v/>
      </c>
      <c r="B720" s="9" t="str">
        <f t="array" ref="B720">IFERROR(INDEX(الكليات!$A$2:$A$1423,SMALL(IF(الكليات!$A$2:$A$1423&lt;&gt;"",IF(الكليات!$B$2:$B$1423&lt;=$B$2,IF(الكليات!$D$2:$D$1423=$C$2,IF(الكليات!$E$2:$E$1423&lt;&gt;$H$2,ROW($A$2:$A$1423)-ROW($B$2)+1)))),ROWS($B$6:B720))),"")</f>
        <v/>
      </c>
      <c r="C720" s="9" t="str">
        <f t="array" ref="C720">IFERROR(INDEX(الكليات!B$2:B$1423,SMALL(IF(الكليات!$A$2:$A$1423&lt;&gt;"",IF(الكليات!$B$2:$B$1423&lt;=$B$2,IF(الكليات!$D$2:$D$1423=$C$2,IF(الكليات!$E$2:$E$1423&lt;&gt;$H$2,ROW($A$2:$A$1423)-ROW($B$2)+1)))),ROWS($B$6:C720))),"")</f>
        <v/>
      </c>
      <c r="D720" s="9" t="str">
        <f t="array" ref="D720">IFERROR(INDEX(الكليات!C$2:C$1423,SMALL(IF(الكليات!$A$2:$A$1423&lt;&gt;"",IF(الكليات!$B$2:$B$1423&lt;=$B$2,IF(الكليات!$D$2:$D$1423=$C$2,IF(الكليات!$E$2:$E$1423&lt;&gt;$H$2,ROW($A$2:$A$1423)-ROW($B$2)+1)))),ROWS($B$6:D720))),"")</f>
        <v/>
      </c>
      <c r="E720" s="9" t="str">
        <f t="array" ref="E720">IFERROR(INDEX(الكليات!D$2:D$1423,SMALL(IF(الكليات!$A$2:$A$1423&lt;&gt;"",IF(الكليات!$B$2:$B$1423&lt;=$B$2,IF(الكليات!$D$2:$D$1423=$C$2,IF(الكليات!$E$2:$E$1423&lt;&gt;$H$2,ROW($A$2:$A$1423)-ROW($B$2)+1)))),ROWS($B$6:E720))),"")</f>
        <v/>
      </c>
      <c r="F720" s="9" t="str">
        <f t="array" ref="F720">IFERROR(INDEX(الكليات!E$2:E$1423,SMALL(IF(الكليات!$A$2:$A$1423&lt;&gt;"",IF(الكليات!$B$2:$B$1423&lt;=$B$2,IF(الكليات!$D$2:$D$1423=$C$2,IF(الكليات!$E$2:$E$1423&lt;&gt;$H$2,ROW($A$2:$A$1423)-ROW($B$2)+1)))),ROWS($B$6:F720))),"")</f>
        <v/>
      </c>
    </row>
    <row r="721" spans="1:6" s="9" customFormat="1" x14ac:dyDescent="0.2">
      <c r="A721" s="9" t="str">
        <f t="shared" si="11"/>
        <v/>
      </c>
      <c r="B721" s="9" t="str">
        <f t="array" ref="B721">IFERROR(INDEX(الكليات!$A$2:$A$1423,SMALL(IF(الكليات!$A$2:$A$1423&lt;&gt;"",IF(الكليات!$B$2:$B$1423&lt;=$B$2,IF(الكليات!$D$2:$D$1423=$C$2,IF(الكليات!$E$2:$E$1423&lt;&gt;$H$2,ROW($A$2:$A$1423)-ROW($B$2)+1)))),ROWS($B$6:B721))),"")</f>
        <v/>
      </c>
      <c r="C721" s="9" t="str">
        <f t="array" ref="C721">IFERROR(INDEX(الكليات!B$2:B$1423,SMALL(IF(الكليات!$A$2:$A$1423&lt;&gt;"",IF(الكليات!$B$2:$B$1423&lt;=$B$2,IF(الكليات!$D$2:$D$1423=$C$2,IF(الكليات!$E$2:$E$1423&lt;&gt;$H$2,ROW($A$2:$A$1423)-ROW($B$2)+1)))),ROWS($B$6:C721))),"")</f>
        <v/>
      </c>
      <c r="D721" s="9" t="str">
        <f t="array" ref="D721">IFERROR(INDEX(الكليات!C$2:C$1423,SMALL(IF(الكليات!$A$2:$A$1423&lt;&gt;"",IF(الكليات!$B$2:$B$1423&lt;=$B$2,IF(الكليات!$D$2:$D$1423=$C$2,IF(الكليات!$E$2:$E$1423&lt;&gt;$H$2,ROW($A$2:$A$1423)-ROW($B$2)+1)))),ROWS($B$6:D721))),"")</f>
        <v/>
      </c>
      <c r="E721" s="9" t="str">
        <f t="array" ref="E721">IFERROR(INDEX(الكليات!D$2:D$1423,SMALL(IF(الكليات!$A$2:$A$1423&lt;&gt;"",IF(الكليات!$B$2:$B$1423&lt;=$B$2,IF(الكليات!$D$2:$D$1423=$C$2,IF(الكليات!$E$2:$E$1423&lt;&gt;$H$2,ROW($A$2:$A$1423)-ROW($B$2)+1)))),ROWS($B$6:E721))),"")</f>
        <v/>
      </c>
      <c r="F721" s="9" t="str">
        <f t="array" ref="F721">IFERROR(INDEX(الكليات!E$2:E$1423,SMALL(IF(الكليات!$A$2:$A$1423&lt;&gt;"",IF(الكليات!$B$2:$B$1423&lt;=$B$2,IF(الكليات!$D$2:$D$1423=$C$2,IF(الكليات!$E$2:$E$1423&lt;&gt;$H$2,ROW($A$2:$A$1423)-ROW($B$2)+1)))),ROWS($B$6:F721))),"")</f>
        <v/>
      </c>
    </row>
    <row r="722" spans="1:6" s="9" customFormat="1" x14ac:dyDescent="0.2">
      <c r="A722" s="9" t="str">
        <f t="shared" si="11"/>
        <v/>
      </c>
      <c r="B722" s="9" t="str">
        <f t="array" ref="B722">IFERROR(INDEX(الكليات!$A$2:$A$1423,SMALL(IF(الكليات!$A$2:$A$1423&lt;&gt;"",IF(الكليات!$B$2:$B$1423&lt;=$B$2,IF(الكليات!$D$2:$D$1423=$C$2,IF(الكليات!$E$2:$E$1423&lt;&gt;$H$2,ROW($A$2:$A$1423)-ROW($B$2)+1)))),ROWS($B$6:B722))),"")</f>
        <v/>
      </c>
      <c r="C722" s="9" t="str">
        <f t="array" ref="C722">IFERROR(INDEX(الكليات!B$2:B$1423,SMALL(IF(الكليات!$A$2:$A$1423&lt;&gt;"",IF(الكليات!$B$2:$B$1423&lt;=$B$2,IF(الكليات!$D$2:$D$1423=$C$2,IF(الكليات!$E$2:$E$1423&lt;&gt;$H$2,ROW($A$2:$A$1423)-ROW($B$2)+1)))),ROWS($B$6:C722))),"")</f>
        <v/>
      </c>
      <c r="D722" s="9" t="str">
        <f t="array" ref="D722">IFERROR(INDEX(الكليات!C$2:C$1423,SMALL(IF(الكليات!$A$2:$A$1423&lt;&gt;"",IF(الكليات!$B$2:$B$1423&lt;=$B$2,IF(الكليات!$D$2:$D$1423=$C$2,IF(الكليات!$E$2:$E$1423&lt;&gt;$H$2,ROW($A$2:$A$1423)-ROW($B$2)+1)))),ROWS($B$6:D722))),"")</f>
        <v/>
      </c>
      <c r="E722" s="9" t="str">
        <f t="array" ref="E722">IFERROR(INDEX(الكليات!D$2:D$1423,SMALL(IF(الكليات!$A$2:$A$1423&lt;&gt;"",IF(الكليات!$B$2:$B$1423&lt;=$B$2,IF(الكليات!$D$2:$D$1423=$C$2,IF(الكليات!$E$2:$E$1423&lt;&gt;$H$2,ROW($A$2:$A$1423)-ROW($B$2)+1)))),ROWS($B$6:E722))),"")</f>
        <v/>
      </c>
      <c r="F722" s="9" t="str">
        <f t="array" ref="F722">IFERROR(INDEX(الكليات!E$2:E$1423,SMALL(IF(الكليات!$A$2:$A$1423&lt;&gt;"",IF(الكليات!$B$2:$B$1423&lt;=$B$2,IF(الكليات!$D$2:$D$1423=$C$2,IF(الكليات!$E$2:$E$1423&lt;&gt;$H$2,ROW($A$2:$A$1423)-ROW($B$2)+1)))),ROWS($B$6:F722))),"")</f>
        <v/>
      </c>
    </row>
    <row r="723" spans="1:6" s="9" customFormat="1" x14ac:dyDescent="0.2">
      <c r="A723" s="9" t="str">
        <f t="shared" si="11"/>
        <v/>
      </c>
      <c r="B723" s="9" t="str">
        <f t="array" ref="B723">IFERROR(INDEX(الكليات!$A$2:$A$1423,SMALL(IF(الكليات!$A$2:$A$1423&lt;&gt;"",IF(الكليات!$B$2:$B$1423&lt;=$B$2,IF(الكليات!$D$2:$D$1423=$C$2,IF(الكليات!$E$2:$E$1423&lt;&gt;$H$2,ROW($A$2:$A$1423)-ROW($B$2)+1)))),ROWS($B$6:B723))),"")</f>
        <v/>
      </c>
      <c r="C723" s="9" t="str">
        <f t="array" ref="C723">IFERROR(INDEX(الكليات!B$2:B$1423,SMALL(IF(الكليات!$A$2:$A$1423&lt;&gt;"",IF(الكليات!$B$2:$B$1423&lt;=$B$2,IF(الكليات!$D$2:$D$1423=$C$2,IF(الكليات!$E$2:$E$1423&lt;&gt;$H$2,ROW($A$2:$A$1423)-ROW($B$2)+1)))),ROWS($B$6:C723))),"")</f>
        <v/>
      </c>
      <c r="D723" s="9" t="str">
        <f t="array" ref="D723">IFERROR(INDEX(الكليات!C$2:C$1423,SMALL(IF(الكليات!$A$2:$A$1423&lt;&gt;"",IF(الكليات!$B$2:$B$1423&lt;=$B$2,IF(الكليات!$D$2:$D$1423=$C$2,IF(الكليات!$E$2:$E$1423&lt;&gt;$H$2,ROW($A$2:$A$1423)-ROW($B$2)+1)))),ROWS($B$6:D723))),"")</f>
        <v/>
      </c>
      <c r="E723" s="9" t="str">
        <f t="array" ref="E723">IFERROR(INDEX(الكليات!D$2:D$1423,SMALL(IF(الكليات!$A$2:$A$1423&lt;&gt;"",IF(الكليات!$B$2:$B$1423&lt;=$B$2,IF(الكليات!$D$2:$D$1423=$C$2,IF(الكليات!$E$2:$E$1423&lt;&gt;$H$2,ROW($A$2:$A$1423)-ROW($B$2)+1)))),ROWS($B$6:E723))),"")</f>
        <v/>
      </c>
      <c r="F723" s="9" t="str">
        <f t="array" ref="F723">IFERROR(INDEX(الكليات!E$2:E$1423,SMALL(IF(الكليات!$A$2:$A$1423&lt;&gt;"",IF(الكليات!$B$2:$B$1423&lt;=$B$2,IF(الكليات!$D$2:$D$1423=$C$2,IF(الكليات!$E$2:$E$1423&lt;&gt;$H$2,ROW($A$2:$A$1423)-ROW($B$2)+1)))),ROWS($B$6:F723))),"")</f>
        <v/>
      </c>
    </row>
    <row r="724" spans="1:6" s="9" customFormat="1" x14ac:dyDescent="0.2">
      <c r="A724" s="9" t="str">
        <f t="shared" si="11"/>
        <v/>
      </c>
      <c r="B724" s="9" t="str">
        <f t="array" ref="B724">IFERROR(INDEX(الكليات!$A$2:$A$1423,SMALL(IF(الكليات!$A$2:$A$1423&lt;&gt;"",IF(الكليات!$B$2:$B$1423&lt;=$B$2,IF(الكليات!$D$2:$D$1423=$C$2,IF(الكليات!$E$2:$E$1423&lt;&gt;$H$2,ROW($A$2:$A$1423)-ROW($B$2)+1)))),ROWS($B$6:B724))),"")</f>
        <v/>
      </c>
      <c r="C724" s="9" t="str">
        <f t="array" ref="C724">IFERROR(INDEX(الكليات!B$2:B$1423,SMALL(IF(الكليات!$A$2:$A$1423&lt;&gt;"",IF(الكليات!$B$2:$B$1423&lt;=$B$2,IF(الكليات!$D$2:$D$1423=$C$2,IF(الكليات!$E$2:$E$1423&lt;&gt;$H$2,ROW($A$2:$A$1423)-ROW($B$2)+1)))),ROWS($B$6:C724))),"")</f>
        <v/>
      </c>
      <c r="D724" s="9" t="str">
        <f t="array" ref="D724">IFERROR(INDEX(الكليات!C$2:C$1423,SMALL(IF(الكليات!$A$2:$A$1423&lt;&gt;"",IF(الكليات!$B$2:$B$1423&lt;=$B$2,IF(الكليات!$D$2:$D$1423=$C$2,IF(الكليات!$E$2:$E$1423&lt;&gt;$H$2,ROW($A$2:$A$1423)-ROW($B$2)+1)))),ROWS($B$6:D724))),"")</f>
        <v/>
      </c>
      <c r="E724" s="9" t="str">
        <f t="array" ref="E724">IFERROR(INDEX(الكليات!D$2:D$1423,SMALL(IF(الكليات!$A$2:$A$1423&lt;&gt;"",IF(الكليات!$B$2:$B$1423&lt;=$B$2,IF(الكليات!$D$2:$D$1423=$C$2,IF(الكليات!$E$2:$E$1423&lt;&gt;$H$2,ROW($A$2:$A$1423)-ROW($B$2)+1)))),ROWS($B$6:E724))),"")</f>
        <v/>
      </c>
      <c r="F724" s="9" t="str">
        <f t="array" ref="F724">IFERROR(INDEX(الكليات!E$2:E$1423,SMALL(IF(الكليات!$A$2:$A$1423&lt;&gt;"",IF(الكليات!$B$2:$B$1423&lt;=$B$2,IF(الكليات!$D$2:$D$1423=$C$2,IF(الكليات!$E$2:$E$1423&lt;&gt;$H$2,ROW($A$2:$A$1423)-ROW($B$2)+1)))),ROWS($B$6:F724))),"")</f>
        <v/>
      </c>
    </row>
    <row r="725" spans="1:6" s="9" customFormat="1" x14ac:dyDescent="0.2">
      <c r="A725" s="9" t="str">
        <f t="shared" si="11"/>
        <v/>
      </c>
      <c r="B725" s="9" t="str">
        <f t="array" ref="B725">IFERROR(INDEX(الكليات!$A$2:$A$1423,SMALL(IF(الكليات!$A$2:$A$1423&lt;&gt;"",IF(الكليات!$B$2:$B$1423&lt;=$B$2,IF(الكليات!$D$2:$D$1423=$C$2,IF(الكليات!$E$2:$E$1423&lt;&gt;$H$2,ROW($A$2:$A$1423)-ROW($B$2)+1)))),ROWS($B$6:B725))),"")</f>
        <v/>
      </c>
      <c r="C725" s="9" t="str">
        <f t="array" ref="C725">IFERROR(INDEX(الكليات!B$2:B$1423,SMALL(IF(الكليات!$A$2:$A$1423&lt;&gt;"",IF(الكليات!$B$2:$B$1423&lt;=$B$2,IF(الكليات!$D$2:$D$1423=$C$2,IF(الكليات!$E$2:$E$1423&lt;&gt;$H$2,ROW($A$2:$A$1423)-ROW($B$2)+1)))),ROWS($B$6:C725))),"")</f>
        <v/>
      </c>
      <c r="D725" s="9" t="str">
        <f t="array" ref="D725">IFERROR(INDEX(الكليات!C$2:C$1423,SMALL(IF(الكليات!$A$2:$A$1423&lt;&gt;"",IF(الكليات!$B$2:$B$1423&lt;=$B$2,IF(الكليات!$D$2:$D$1423=$C$2,IF(الكليات!$E$2:$E$1423&lt;&gt;$H$2,ROW($A$2:$A$1423)-ROW($B$2)+1)))),ROWS($B$6:D725))),"")</f>
        <v/>
      </c>
      <c r="E725" s="9" t="str">
        <f t="array" ref="E725">IFERROR(INDEX(الكليات!D$2:D$1423,SMALL(IF(الكليات!$A$2:$A$1423&lt;&gt;"",IF(الكليات!$B$2:$B$1423&lt;=$B$2,IF(الكليات!$D$2:$D$1423=$C$2,IF(الكليات!$E$2:$E$1423&lt;&gt;$H$2,ROW($A$2:$A$1423)-ROW($B$2)+1)))),ROWS($B$6:E725))),"")</f>
        <v/>
      </c>
      <c r="F725" s="9" t="str">
        <f t="array" ref="F725">IFERROR(INDEX(الكليات!E$2:E$1423,SMALL(IF(الكليات!$A$2:$A$1423&lt;&gt;"",IF(الكليات!$B$2:$B$1423&lt;=$B$2,IF(الكليات!$D$2:$D$1423=$C$2,IF(الكليات!$E$2:$E$1423&lt;&gt;$H$2,ROW($A$2:$A$1423)-ROW($B$2)+1)))),ROWS($B$6:F725))),"")</f>
        <v/>
      </c>
    </row>
    <row r="726" spans="1:6" s="9" customFormat="1" x14ac:dyDescent="0.2">
      <c r="A726" s="9" t="str">
        <f t="shared" si="11"/>
        <v/>
      </c>
      <c r="B726" s="9" t="str">
        <f t="array" ref="B726">IFERROR(INDEX(الكليات!$A$2:$A$1423,SMALL(IF(الكليات!$A$2:$A$1423&lt;&gt;"",IF(الكليات!$B$2:$B$1423&lt;=$B$2,IF(الكليات!$D$2:$D$1423=$C$2,IF(الكليات!$E$2:$E$1423&lt;&gt;$H$2,ROW($A$2:$A$1423)-ROW($B$2)+1)))),ROWS($B$6:B726))),"")</f>
        <v/>
      </c>
      <c r="C726" s="9" t="str">
        <f t="array" ref="C726">IFERROR(INDEX(الكليات!B$2:B$1423,SMALL(IF(الكليات!$A$2:$A$1423&lt;&gt;"",IF(الكليات!$B$2:$B$1423&lt;=$B$2,IF(الكليات!$D$2:$D$1423=$C$2,IF(الكليات!$E$2:$E$1423&lt;&gt;$H$2,ROW($A$2:$A$1423)-ROW($B$2)+1)))),ROWS($B$6:C726))),"")</f>
        <v/>
      </c>
      <c r="D726" s="9" t="str">
        <f t="array" ref="D726">IFERROR(INDEX(الكليات!C$2:C$1423,SMALL(IF(الكليات!$A$2:$A$1423&lt;&gt;"",IF(الكليات!$B$2:$B$1423&lt;=$B$2,IF(الكليات!$D$2:$D$1423=$C$2,IF(الكليات!$E$2:$E$1423&lt;&gt;$H$2,ROW($A$2:$A$1423)-ROW($B$2)+1)))),ROWS($B$6:D726))),"")</f>
        <v/>
      </c>
      <c r="E726" s="9" t="str">
        <f t="array" ref="E726">IFERROR(INDEX(الكليات!D$2:D$1423,SMALL(IF(الكليات!$A$2:$A$1423&lt;&gt;"",IF(الكليات!$B$2:$B$1423&lt;=$B$2,IF(الكليات!$D$2:$D$1423=$C$2,IF(الكليات!$E$2:$E$1423&lt;&gt;$H$2,ROW($A$2:$A$1423)-ROW($B$2)+1)))),ROWS($B$6:E726))),"")</f>
        <v/>
      </c>
      <c r="F726" s="9" t="str">
        <f t="array" ref="F726">IFERROR(INDEX(الكليات!E$2:E$1423,SMALL(IF(الكليات!$A$2:$A$1423&lt;&gt;"",IF(الكليات!$B$2:$B$1423&lt;=$B$2,IF(الكليات!$D$2:$D$1423=$C$2,IF(الكليات!$E$2:$E$1423&lt;&gt;$H$2,ROW($A$2:$A$1423)-ROW($B$2)+1)))),ROWS($B$6:F726))),"")</f>
        <v/>
      </c>
    </row>
    <row r="727" spans="1:6" s="9" customFormat="1" x14ac:dyDescent="0.2">
      <c r="A727" s="9" t="str">
        <f t="shared" si="11"/>
        <v/>
      </c>
      <c r="B727" s="9" t="str">
        <f t="array" ref="B727">IFERROR(INDEX(الكليات!$A$2:$A$1423,SMALL(IF(الكليات!$A$2:$A$1423&lt;&gt;"",IF(الكليات!$B$2:$B$1423&lt;=$B$2,IF(الكليات!$D$2:$D$1423=$C$2,IF(الكليات!$E$2:$E$1423&lt;&gt;$H$2,ROW($A$2:$A$1423)-ROW($B$2)+1)))),ROWS($B$6:B727))),"")</f>
        <v/>
      </c>
      <c r="C727" s="9" t="str">
        <f t="array" ref="C727">IFERROR(INDEX(الكليات!B$2:B$1423,SMALL(IF(الكليات!$A$2:$A$1423&lt;&gt;"",IF(الكليات!$B$2:$B$1423&lt;=$B$2,IF(الكليات!$D$2:$D$1423=$C$2,IF(الكليات!$E$2:$E$1423&lt;&gt;$H$2,ROW($A$2:$A$1423)-ROW($B$2)+1)))),ROWS($B$6:C727))),"")</f>
        <v/>
      </c>
      <c r="D727" s="9" t="str">
        <f t="array" ref="D727">IFERROR(INDEX(الكليات!C$2:C$1423,SMALL(IF(الكليات!$A$2:$A$1423&lt;&gt;"",IF(الكليات!$B$2:$B$1423&lt;=$B$2,IF(الكليات!$D$2:$D$1423=$C$2,IF(الكليات!$E$2:$E$1423&lt;&gt;$H$2,ROW($A$2:$A$1423)-ROW($B$2)+1)))),ROWS($B$6:D727))),"")</f>
        <v/>
      </c>
      <c r="E727" s="9" t="str">
        <f t="array" ref="E727">IFERROR(INDEX(الكليات!D$2:D$1423,SMALL(IF(الكليات!$A$2:$A$1423&lt;&gt;"",IF(الكليات!$B$2:$B$1423&lt;=$B$2,IF(الكليات!$D$2:$D$1423=$C$2,IF(الكليات!$E$2:$E$1423&lt;&gt;$H$2,ROW($A$2:$A$1423)-ROW($B$2)+1)))),ROWS($B$6:E727))),"")</f>
        <v/>
      </c>
      <c r="F727" s="9" t="str">
        <f t="array" ref="F727">IFERROR(INDEX(الكليات!E$2:E$1423,SMALL(IF(الكليات!$A$2:$A$1423&lt;&gt;"",IF(الكليات!$B$2:$B$1423&lt;=$B$2,IF(الكليات!$D$2:$D$1423=$C$2,IF(الكليات!$E$2:$E$1423&lt;&gt;$H$2,ROW($A$2:$A$1423)-ROW($B$2)+1)))),ROWS($B$6:F727))),"")</f>
        <v/>
      </c>
    </row>
    <row r="728" spans="1:6" s="9" customFormat="1" x14ac:dyDescent="0.2">
      <c r="A728" s="9" t="str">
        <f t="shared" si="11"/>
        <v/>
      </c>
      <c r="B728" s="9" t="str">
        <f t="array" ref="B728">IFERROR(INDEX(الكليات!$A$2:$A$1423,SMALL(IF(الكليات!$A$2:$A$1423&lt;&gt;"",IF(الكليات!$B$2:$B$1423&lt;=$B$2,IF(الكليات!$D$2:$D$1423=$C$2,IF(الكليات!$E$2:$E$1423&lt;&gt;$H$2,ROW($A$2:$A$1423)-ROW($B$2)+1)))),ROWS($B$6:B728))),"")</f>
        <v/>
      </c>
      <c r="C728" s="9" t="str">
        <f t="array" ref="C728">IFERROR(INDEX(الكليات!B$2:B$1423,SMALL(IF(الكليات!$A$2:$A$1423&lt;&gt;"",IF(الكليات!$B$2:$B$1423&lt;=$B$2,IF(الكليات!$D$2:$D$1423=$C$2,IF(الكليات!$E$2:$E$1423&lt;&gt;$H$2,ROW($A$2:$A$1423)-ROW($B$2)+1)))),ROWS($B$6:C728))),"")</f>
        <v/>
      </c>
      <c r="D728" s="9" t="str">
        <f t="array" ref="D728">IFERROR(INDEX(الكليات!C$2:C$1423,SMALL(IF(الكليات!$A$2:$A$1423&lt;&gt;"",IF(الكليات!$B$2:$B$1423&lt;=$B$2,IF(الكليات!$D$2:$D$1423=$C$2,IF(الكليات!$E$2:$E$1423&lt;&gt;$H$2,ROW($A$2:$A$1423)-ROW($B$2)+1)))),ROWS($B$6:D728))),"")</f>
        <v/>
      </c>
      <c r="E728" s="9" t="str">
        <f t="array" ref="E728">IFERROR(INDEX(الكليات!D$2:D$1423,SMALL(IF(الكليات!$A$2:$A$1423&lt;&gt;"",IF(الكليات!$B$2:$B$1423&lt;=$B$2,IF(الكليات!$D$2:$D$1423=$C$2,IF(الكليات!$E$2:$E$1423&lt;&gt;$H$2,ROW($A$2:$A$1423)-ROW($B$2)+1)))),ROWS($B$6:E728))),"")</f>
        <v/>
      </c>
      <c r="F728" s="9" t="str">
        <f t="array" ref="F728">IFERROR(INDEX(الكليات!E$2:E$1423,SMALL(IF(الكليات!$A$2:$A$1423&lt;&gt;"",IF(الكليات!$B$2:$B$1423&lt;=$B$2,IF(الكليات!$D$2:$D$1423=$C$2,IF(الكليات!$E$2:$E$1423&lt;&gt;$H$2,ROW($A$2:$A$1423)-ROW($B$2)+1)))),ROWS($B$6:F728))),"")</f>
        <v/>
      </c>
    </row>
    <row r="729" spans="1:6" s="9" customFormat="1" x14ac:dyDescent="0.2">
      <c r="A729" s="9" t="str">
        <f t="shared" si="11"/>
        <v/>
      </c>
      <c r="B729" s="9" t="str">
        <f t="array" ref="B729">IFERROR(INDEX(الكليات!$A$2:$A$1423,SMALL(IF(الكليات!$A$2:$A$1423&lt;&gt;"",IF(الكليات!$B$2:$B$1423&lt;=$B$2,IF(الكليات!$D$2:$D$1423=$C$2,IF(الكليات!$E$2:$E$1423&lt;&gt;$H$2,ROW($A$2:$A$1423)-ROW($B$2)+1)))),ROWS($B$6:B729))),"")</f>
        <v/>
      </c>
      <c r="C729" s="9" t="str">
        <f t="array" ref="C729">IFERROR(INDEX(الكليات!B$2:B$1423,SMALL(IF(الكليات!$A$2:$A$1423&lt;&gt;"",IF(الكليات!$B$2:$B$1423&lt;=$B$2,IF(الكليات!$D$2:$D$1423=$C$2,IF(الكليات!$E$2:$E$1423&lt;&gt;$H$2,ROW($A$2:$A$1423)-ROW($B$2)+1)))),ROWS($B$6:C729))),"")</f>
        <v/>
      </c>
      <c r="D729" s="9" t="str">
        <f t="array" ref="D729">IFERROR(INDEX(الكليات!C$2:C$1423,SMALL(IF(الكليات!$A$2:$A$1423&lt;&gt;"",IF(الكليات!$B$2:$B$1423&lt;=$B$2,IF(الكليات!$D$2:$D$1423=$C$2,IF(الكليات!$E$2:$E$1423&lt;&gt;$H$2,ROW($A$2:$A$1423)-ROW($B$2)+1)))),ROWS($B$6:D729))),"")</f>
        <v/>
      </c>
      <c r="E729" s="9" t="str">
        <f t="array" ref="E729">IFERROR(INDEX(الكليات!D$2:D$1423,SMALL(IF(الكليات!$A$2:$A$1423&lt;&gt;"",IF(الكليات!$B$2:$B$1423&lt;=$B$2,IF(الكليات!$D$2:$D$1423=$C$2,IF(الكليات!$E$2:$E$1423&lt;&gt;$H$2,ROW($A$2:$A$1423)-ROW($B$2)+1)))),ROWS($B$6:E729))),"")</f>
        <v/>
      </c>
      <c r="F729" s="9" t="str">
        <f t="array" ref="F729">IFERROR(INDEX(الكليات!E$2:E$1423,SMALL(IF(الكليات!$A$2:$A$1423&lt;&gt;"",IF(الكليات!$B$2:$B$1423&lt;=$B$2,IF(الكليات!$D$2:$D$1423=$C$2,IF(الكليات!$E$2:$E$1423&lt;&gt;$H$2,ROW($A$2:$A$1423)-ROW($B$2)+1)))),ROWS($B$6:F729))),"")</f>
        <v/>
      </c>
    </row>
    <row r="730" spans="1:6" s="9" customFormat="1" x14ac:dyDescent="0.2">
      <c r="A730" s="9" t="str">
        <f t="shared" si="11"/>
        <v/>
      </c>
      <c r="B730" s="9" t="str">
        <f t="array" ref="B730">IFERROR(INDEX(الكليات!$A$2:$A$1423,SMALL(IF(الكليات!$A$2:$A$1423&lt;&gt;"",IF(الكليات!$B$2:$B$1423&lt;=$B$2,IF(الكليات!$D$2:$D$1423=$C$2,IF(الكليات!$E$2:$E$1423&lt;&gt;$H$2,ROW($A$2:$A$1423)-ROW($B$2)+1)))),ROWS($B$6:B730))),"")</f>
        <v/>
      </c>
      <c r="C730" s="9" t="str">
        <f t="array" ref="C730">IFERROR(INDEX(الكليات!B$2:B$1423,SMALL(IF(الكليات!$A$2:$A$1423&lt;&gt;"",IF(الكليات!$B$2:$B$1423&lt;=$B$2,IF(الكليات!$D$2:$D$1423=$C$2,IF(الكليات!$E$2:$E$1423&lt;&gt;$H$2,ROW($A$2:$A$1423)-ROW($B$2)+1)))),ROWS($B$6:C730))),"")</f>
        <v/>
      </c>
      <c r="D730" s="9" t="str">
        <f t="array" ref="D730">IFERROR(INDEX(الكليات!C$2:C$1423,SMALL(IF(الكليات!$A$2:$A$1423&lt;&gt;"",IF(الكليات!$B$2:$B$1423&lt;=$B$2,IF(الكليات!$D$2:$D$1423=$C$2,IF(الكليات!$E$2:$E$1423&lt;&gt;$H$2,ROW($A$2:$A$1423)-ROW($B$2)+1)))),ROWS($B$6:D730))),"")</f>
        <v/>
      </c>
      <c r="E730" s="9" t="str">
        <f t="array" ref="E730">IFERROR(INDEX(الكليات!D$2:D$1423,SMALL(IF(الكليات!$A$2:$A$1423&lt;&gt;"",IF(الكليات!$B$2:$B$1423&lt;=$B$2,IF(الكليات!$D$2:$D$1423=$C$2,IF(الكليات!$E$2:$E$1423&lt;&gt;$H$2,ROW($A$2:$A$1423)-ROW($B$2)+1)))),ROWS($B$6:E730))),"")</f>
        <v/>
      </c>
      <c r="F730" s="9" t="str">
        <f t="array" ref="F730">IFERROR(INDEX(الكليات!E$2:E$1423,SMALL(IF(الكليات!$A$2:$A$1423&lt;&gt;"",IF(الكليات!$B$2:$B$1423&lt;=$B$2,IF(الكليات!$D$2:$D$1423=$C$2,IF(الكليات!$E$2:$E$1423&lt;&gt;$H$2,ROW($A$2:$A$1423)-ROW($B$2)+1)))),ROWS($B$6:F730))),"")</f>
        <v/>
      </c>
    </row>
    <row r="731" spans="1:6" s="9" customFormat="1" x14ac:dyDescent="0.2">
      <c r="A731" s="9" t="str">
        <f t="shared" si="11"/>
        <v/>
      </c>
      <c r="B731" s="9" t="str">
        <f t="array" ref="B731">IFERROR(INDEX(الكليات!$A$2:$A$1423,SMALL(IF(الكليات!$A$2:$A$1423&lt;&gt;"",IF(الكليات!$B$2:$B$1423&lt;=$B$2,IF(الكليات!$D$2:$D$1423=$C$2,IF(الكليات!$E$2:$E$1423&lt;&gt;$H$2,ROW($A$2:$A$1423)-ROW($B$2)+1)))),ROWS($B$6:B731))),"")</f>
        <v/>
      </c>
      <c r="C731" s="9" t="str">
        <f t="array" ref="C731">IFERROR(INDEX(الكليات!B$2:B$1423,SMALL(IF(الكليات!$A$2:$A$1423&lt;&gt;"",IF(الكليات!$B$2:$B$1423&lt;=$B$2,IF(الكليات!$D$2:$D$1423=$C$2,IF(الكليات!$E$2:$E$1423&lt;&gt;$H$2,ROW($A$2:$A$1423)-ROW($B$2)+1)))),ROWS($B$6:C731))),"")</f>
        <v/>
      </c>
      <c r="D731" s="9" t="str">
        <f t="array" ref="D731">IFERROR(INDEX(الكليات!C$2:C$1423,SMALL(IF(الكليات!$A$2:$A$1423&lt;&gt;"",IF(الكليات!$B$2:$B$1423&lt;=$B$2,IF(الكليات!$D$2:$D$1423=$C$2,IF(الكليات!$E$2:$E$1423&lt;&gt;$H$2,ROW($A$2:$A$1423)-ROW($B$2)+1)))),ROWS($B$6:D731))),"")</f>
        <v/>
      </c>
      <c r="E731" s="9" t="str">
        <f t="array" ref="E731">IFERROR(INDEX(الكليات!D$2:D$1423,SMALL(IF(الكليات!$A$2:$A$1423&lt;&gt;"",IF(الكليات!$B$2:$B$1423&lt;=$B$2,IF(الكليات!$D$2:$D$1423=$C$2,IF(الكليات!$E$2:$E$1423&lt;&gt;$H$2,ROW($A$2:$A$1423)-ROW($B$2)+1)))),ROWS($B$6:E731))),"")</f>
        <v/>
      </c>
      <c r="F731" s="9" t="str">
        <f t="array" ref="F731">IFERROR(INDEX(الكليات!E$2:E$1423,SMALL(IF(الكليات!$A$2:$A$1423&lt;&gt;"",IF(الكليات!$B$2:$B$1423&lt;=$B$2,IF(الكليات!$D$2:$D$1423=$C$2,IF(الكليات!$E$2:$E$1423&lt;&gt;$H$2,ROW($A$2:$A$1423)-ROW($B$2)+1)))),ROWS($B$6:F731))),"")</f>
        <v/>
      </c>
    </row>
    <row r="732" spans="1:6" s="9" customFormat="1" x14ac:dyDescent="0.2">
      <c r="A732" s="9" t="str">
        <f t="shared" si="11"/>
        <v/>
      </c>
      <c r="B732" s="9" t="str">
        <f t="array" ref="B732">IFERROR(INDEX(الكليات!$A$2:$A$1423,SMALL(IF(الكليات!$A$2:$A$1423&lt;&gt;"",IF(الكليات!$B$2:$B$1423&lt;=$B$2,IF(الكليات!$D$2:$D$1423=$C$2,IF(الكليات!$E$2:$E$1423&lt;&gt;$H$2,ROW($A$2:$A$1423)-ROW($B$2)+1)))),ROWS($B$6:B732))),"")</f>
        <v/>
      </c>
      <c r="C732" s="9" t="str">
        <f t="array" ref="C732">IFERROR(INDEX(الكليات!B$2:B$1423,SMALL(IF(الكليات!$A$2:$A$1423&lt;&gt;"",IF(الكليات!$B$2:$B$1423&lt;=$B$2,IF(الكليات!$D$2:$D$1423=$C$2,IF(الكليات!$E$2:$E$1423&lt;&gt;$H$2,ROW($A$2:$A$1423)-ROW($B$2)+1)))),ROWS($B$6:C732))),"")</f>
        <v/>
      </c>
      <c r="D732" s="9" t="str">
        <f t="array" ref="D732">IFERROR(INDEX(الكليات!C$2:C$1423,SMALL(IF(الكليات!$A$2:$A$1423&lt;&gt;"",IF(الكليات!$B$2:$B$1423&lt;=$B$2,IF(الكليات!$D$2:$D$1423=$C$2,IF(الكليات!$E$2:$E$1423&lt;&gt;$H$2,ROW($A$2:$A$1423)-ROW($B$2)+1)))),ROWS($B$6:D732))),"")</f>
        <v/>
      </c>
      <c r="E732" s="9" t="str">
        <f t="array" ref="E732">IFERROR(INDEX(الكليات!D$2:D$1423,SMALL(IF(الكليات!$A$2:$A$1423&lt;&gt;"",IF(الكليات!$B$2:$B$1423&lt;=$B$2,IF(الكليات!$D$2:$D$1423=$C$2,IF(الكليات!$E$2:$E$1423&lt;&gt;$H$2,ROW($A$2:$A$1423)-ROW($B$2)+1)))),ROWS($B$6:E732))),"")</f>
        <v/>
      </c>
      <c r="F732" s="9" t="str">
        <f t="array" ref="F732">IFERROR(INDEX(الكليات!E$2:E$1423,SMALL(IF(الكليات!$A$2:$A$1423&lt;&gt;"",IF(الكليات!$B$2:$B$1423&lt;=$B$2,IF(الكليات!$D$2:$D$1423=$C$2,IF(الكليات!$E$2:$E$1423&lt;&gt;$H$2,ROW($A$2:$A$1423)-ROW($B$2)+1)))),ROWS($B$6:F732))),"")</f>
        <v/>
      </c>
    </row>
    <row r="733" spans="1:6" s="9" customFormat="1" x14ac:dyDescent="0.2">
      <c r="A733" s="9" t="str">
        <f t="shared" si="11"/>
        <v/>
      </c>
      <c r="B733" s="9" t="str">
        <f t="array" ref="B733">IFERROR(INDEX(الكليات!$A$2:$A$1423,SMALL(IF(الكليات!$A$2:$A$1423&lt;&gt;"",IF(الكليات!$B$2:$B$1423&lt;=$B$2,IF(الكليات!$D$2:$D$1423=$C$2,IF(الكليات!$E$2:$E$1423&lt;&gt;$H$2,ROW($A$2:$A$1423)-ROW($B$2)+1)))),ROWS($B$6:B733))),"")</f>
        <v/>
      </c>
      <c r="C733" s="9" t="str">
        <f t="array" ref="C733">IFERROR(INDEX(الكليات!B$2:B$1423,SMALL(IF(الكليات!$A$2:$A$1423&lt;&gt;"",IF(الكليات!$B$2:$B$1423&lt;=$B$2,IF(الكليات!$D$2:$D$1423=$C$2,IF(الكليات!$E$2:$E$1423&lt;&gt;$H$2,ROW($A$2:$A$1423)-ROW($B$2)+1)))),ROWS($B$6:C733))),"")</f>
        <v/>
      </c>
      <c r="D733" s="9" t="str">
        <f t="array" ref="D733">IFERROR(INDEX(الكليات!C$2:C$1423,SMALL(IF(الكليات!$A$2:$A$1423&lt;&gt;"",IF(الكليات!$B$2:$B$1423&lt;=$B$2,IF(الكليات!$D$2:$D$1423=$C$2,IF(الكليات!$E$2:$E$1423&lt;&gt;$H$2,ROW($A$2:$A$1423)-ROW($B$2)+1)))),ROWS($B$6:D733))),"")</f>
        <v/>
      </c>
      <c r="E733" s="9" t="str">
        <f t="array" ref="E733">IFERROR(INDEX(الكليات!D$2:D$1423,SMALL(IF(الكليات!$A$2:$A$1423&lt;&gt;"",IF(الكليات!$B$2:$B$1423&lt;=$B$2,IF(الكليات!$D$2:$D$1423=$C$2,IF(الكليات!$E$2:$E$1423&lt;&gt;$H$2,ROW($A$2:$A$1423)-ROW($B$2)+1)))),ROWS($B$6:E733))),"")</f>
        <v/>
      </c>
      <c r="F733" s="9" t="str">
        <f t="array" ref="F733">IFERROR(INDEX(الكليات!E$2:E$1423,SMALL(IF(الكليات!$A$2:$A$1423&lt;&gt;"",IF(الكليات!$B$2:$B$1423&lt;=$B$2,IF(الكليات!$D$2:$D$1423=$C$2,IF(الكليات!$E$2:$E$1423&lt;&gt;$H$2,ROW($A$2:$A$1423)-ROW($B$2)+1)))),ROWS($B$6:F733))),"")</f>
        <v/>
      </c>
    </row>
    <row r="734" spans="1:6" s="9" customFormat="1" x14ac:dyDescent="0.2">
      <c r="A734" s="9" t="str">
        <f t="shared" si="11"/>
        <v/>
      </c>
      <c r="B734" s="9" t="str">
        <f t="array" ref="B734">IFERROR(INDEX(الكليات!$A$2:$A$1423,SMALL(IF(الكليات!$A$2:$A$1423&lt;&gt;"",IF(الكليات!$B$2:$B$1423&lt;=$B$2,IF(الكليات!$D$2:$D$1423=$C$2,IF(الكليات!$E$2:$E$1423&lt;&gt;$H$2,ROW($A$2:$A$1423)-ROW($B$2)+1)))),ROWS($B$6:B734))),"")</f>
        <v/>
      </c>
      <c r="C734" s="9" t="str">
        <f t="array" ref="C734">IFERROR(INDEX(الكليات!B$2:B$1423,SMALL(IF(الكليات!$A$2:$A$1423&lt;&gt;"",IF(الكليات!$B$2:$B$1423&lt;=$B$2,IF(الكليات!$D$2:$D$1423=$C$2,IF(الكليات!$E$2:$E$1423&lt;&gt;$H$2,ROW($A$2:$A$1423)-ROW($B$2)+1)))),ROWS($B$6:C734))),"")</f>
        <v/>
      </c>
      <c r="D734" s="9" t="str">
        <f t="array" ref="D734">IFERROR(INDEX(الكليات!C$2:C$1423,SMALL(IF(الكليات!$A$2:$A$1423&lt;&gt;"",IF(الكليات!$B$2:$B$1423&lt;=$B$2,IF(الكليات!$D$2:$D$1423=$C$2,IF(الكليات!$E$2:$E$1423&lt;&gt;$H$2,ROW($A$2:$A$1423)-ROW($B$2)+1)))),ROWS($B$6:D734))),"")</f>
        <v/>
      </c>
      <c r="E734" s="9" t="str">
        <f t="array" ref="E734">IFERROR(INDEX(الكليات!D$2:D$1423,SMALL(IF(الكليات!$A$2:$A$1423&lt;&gt;"",IF(الكليات!$B$2:$B$1423&lt;=$B$2,IF(الكليات!$D$2:$D$1423=$C$2,IF(الكليات!$E$2:$E$1423&lt;&gt;$H$2,ROW($A$2:$A$1423)-ROW($B$2)+1)))),ROWS($B$6:E734))),"")</f>
        <v/>
      </c>
      <c r="F734" s="9" t="str">
        <f t="array" ref="F734">IFERROR(INDEX(الكليات!E$2:E$1423,SMALL(IF(الكليات!$A$2:$A$1423&lt;&gt;"",IF(الكليات!$B$2:$B$1423&lt;=$B$2,IF(الكليات!$D$2:$D$1423=$C$2,IF(الكليات!$E$2:$E$1423&lt;&gt;$H$2,ROW($A$2:$A$1423)-ROW($B$2)+1)))),ROWS($B$6:F734))),"")</f>
        <v/>
      </c>
    </row>
    <row r="735" spans="1:6" s="9" customFormat="1" x14ac:dyDescent="0.2">
      <c r="A735" s="9" t="str">
        <f t="shared" si="11"/>
        <v/>
      </c>
      <c r="B735" s="9" t="str">
        <f t="array" ref="B735">IFERROR(INDEX(الكليات!$A$2:$A$1423,SMALL(IF(الكليات!$A$2:$A$1423&lt;&gt;"",IF(الكليات!$B$2:$B$1423&lt;=$B$2,IF(الكليات!$D$2:$D$1423=$C$2,IF(الكليات!$E$2:$E$1423&lt;&gt;$H$2,ROW($A$2:$A$1423)-ROW($B$2)+1)))),ROWS($B$6:B735))),"")</f>
        <v/>
      </c>
      <c r="C735" s="9" t="str">
        <f t="array" ref="C735">IFERROR(INDEX(الكليات!B$2:B$1423,SMALL(IF(الكليات!$A$2:$A$1423&lt;&gt;"",IF(الكليات!$B$2:$B$1423&lt;=$B$2,IF(الكليات!$D$2:$D$1423=$C$2,IF(الكليات!$E$2:$E$1423&lt;&gt;$H$2,ROW($A$2:$A$1423)-ROW($B$2)+1)))),ROWS($B$6:C735))),"")</f>
        <v/>
      </c>
      <c r="D735" s="9" t="str">
        <f t="array" ref="D735">IFERROR(INDEX(الكليات!C$2:C$1423,SMALL(IF(الكليات!$A$2:$A$1423&lt;&gt;"",IF(الكليات!$B$2:$B$1423&lt;=$B$2,IF(الكليات!$D$2:$D$1423=$C$2,IF(الكليات!$E$2:$E$1423&lt;&gt;$H$2,ROW($A$2:$A$1423)-ROW($B$2)+1)))),ROWS($B$6:D735))),"")</f>
        <v/>
      </c>
      <c r="E735" s="9" t="str">
        <f t="array" ref="E735">IFERROR(INDEX(الكليات!D$2:D$1423,SMALL(IF(الكليات!$A$2:$A$1423&lt;&gt;"",IF(الكليات!$B$2:$B$1423&lt;=$B$2,IF(الكليات!$D$2:$D$1423=$C$2,IF(الكليات!$E$2:$E$1423&lt;&gt;$H$2,ROW($A$2:$A$1423)-ROW($B$2)+1)))),ROWS($B$6:E735))),"")</f>
        <v/>
      </c>
      <c r="F735" s="9" t="str">
        <f t="array" ref="F735">IFERROR(INDEX(الكليات!E$2:E$1423,SMALL(IF(الكليات!$A$2:$A$1423&lt;&gt;"",IF(الكليات!$B$2:$B$1423&lt;=$B$2,IF(الكليات!$D$2:$D$1423=$C$2,IF(الكليات!$E$2:$E$1423&lt;&gt;$H$2,ROW($A$2:$A$1423)-ROW($B$2)+1)))),ROWS($B$6:F735))),"")</f>
        <v/>
      </c>
    </row>
    <row r="736" spans="1:6" s="9" customFormat="1" x14ac:dyDescent="0.2">
      <c r="A736" s="9" t="str">
        <f t="shared" si="11"/>
        <v/>
      </c>
      <c r="B736" s="9" t="str">
        <f t="array" ref="B736">IFERROR(INDEX(الكليات!$A$2:$A$1423,SMALL(IF(الكليات!$A$2:$A$1423&lt;&gt;"",IF(الكليات!$B$2:$B$1423&lt;=$B$2,IF(الكليات!$D$2:$D$1423=$C$2,IF(الكليات!$E$2:$E$1423&lt;&gt;$H$2,ROW($A$2:$A$1423)-ROW($B$2)+1)))),ROWS($B$6:B736))),"")</f>
        <v/>
      </c>
      <c r="C736" s="9" t="str">
        <f t="array" ref="C736">IFERROR(INDEX(الكليات!B$2:B$1423,SMALL(IF(الكليات!$A$2:$A$1423&lt;&gt;"",IF(الكليات!$B$2:$B$1423&lt;=$B$2,IF(الكليات!$D$2:$D$1423=$C$2,IF(الكليات!$E$2:$E$1423&lt;&gt;$H$2,ROW($A$2:$A$1423)-ROW($B$2)+1)))),ROWS($B$6:C736))),"")</f>
        <v/>
      </c>
      <c r="D736" s="9" t="str">
        <f t="array" ref="D736">IFERROR(INDEX(الكليات!C$2:C$1423,SMALL(IF(الكليات!$A$2:$A$1423&lt;&gt;"",IF(الكليات!$B$2:$B$1423&lt;=$B$2,IF(الكليات!$D$2:$D$1423=$C$2,IF(الكليات!$E$2:$E$1423&lt;&gt;$H$2,ROW($A$2:$A$1423)-ROW($B$2)+1)))),ROWS($B$6:D736))),"")</f>
        <v/>
      </c>
      <c r="E736" s="9" t="str">
        <f t="array" ref="E736">IFERROR(INDEX(الكليات!D$2:D$1423,SMALL(IF(الكليات!$A$2:$A$1423&lt;&gt;"",IF(الكليات!$B$2:$B$1423&lt;=$B$2,IF(الكليات!$D$2:$D$1423=$C$2,IF(الكليات!$E$2:$E$1423&lt;&gt;$H$2,ROW($A$2:$A$1423)-ROW($B$2)+1)))),ROWS($B$6:E736))),"")</f>
        <v/>
      </c>
      <c r="F736" s="9" t="str">
        <f t="array" ref="F736">IFERROR(INDEX(الكليات!E$2:E$1423,SMALL(IF(الكليات!$A$2:$A$1423&lt;&gt;"",IF(الكليات!$B$2:$B$1423&lt;=$B$2,IF(الكليات!$D$2:$D$1423=$C$2,IF(الكليات!$E$2:$E$1423&lt;&gt;$H$2,ROW($A$2:$A$1423)-ROW($B$2)+1)))),ROWS($B$6:F736))),"")</f>
        <v/>
      </c>
    </row>
    <row r="737" spans="1:6" s="9" customFormat="1" x14ac:dyDescent="0.2">
      <c r="A737" s="9" t="str">
        <f t="shared" si="11"/>
        <v/>
      </c>
      <c r="B737" s="9" t="str">
        <f t="array" ref="B737">IFERROR(INDEX(الكليات!$A$2:$A$1423,SMALL(IF(الكليات!$A$2:$A$1423&lt;&gt;"",IF(الكليات!$B$2:$B$1423&lt;=$B$2,IF(الكليات!$D$2:$D$1423=$C$2,IF(الكليات!$E$2:$E$1423&lt;&gt;$H$2,ROW($A$2:$A$1423)-ROW($B$2)+1)))),ROWS($B$6:B737))),"")</f>
        <v/>
      </c>
      <c r="C737" s="9" t="str">
        <f t="array" ref="C737">IFERROR(INDEX(الكليات!B$2:B$1423,SMALL(IF(الكليات!$A$2:$A$1423&lt;&gt;"",IF(الكليات!$B$2:$B$1423&lt;=$B$2,IF(الكليات!$D$2:$D$1423=$C$2,IF(الكليات!$E$2:$E$1423&lt;&gt;$H$2,ROW($A$2:$A$1423)-ROW($B$2)+1)))),ROWS($B$6:C737))),"")</f>
        <v/>
      </c>
      <c r="D737" s="9" t="str">
        <f t="array" ref="D737">IFERROR(INDEX(الكليات!C$2:C$1423,SMALL(IF(الكليات!$A$2:$A$1423&lt;&gt;"",IF(الكليات!$B$2:$B$1423&lt;=$B$2,IF(الكليات!$D$2:$D$1423=$C$2,IF(الكليات!$E$2:$E$1423&lt;&gt;$H$2,ROW($A$2:$A$1423)-ROW($B$2)+1)))),ROWS($B$6:D737))),"")</f>
        <v/>
      </c>
      <c r="E737" s="9" t="str">
        <f t="array" ref="E737">IFERROR(INDEX(الكليات!D$2:D$1423,SMALL(IF(الكليات!$A$2:$A$1423&lt;&gt;"",IF(الكليات!$B$2:$B$1423&lt;=$B$2,IF(الكليات!$D$2:$D$1423=$C$2,IF(الكليات!$E$2:$E$1423&lt;&gt;$H$2,ROW($A$2:$A$1423)-ROW($B$2)+1)))),ROWS($B$6:E737))),"")</f>
        <v/>
      </c>
      <c r="F737" s="9" t="str">
        <f t="array" ref="F737">IFERROR(INDEX(الكليات!E$2:E$1423,SMALL(IF(الكليات!$A$2:$A$1423&lt;&gt;"",IF(الكليات!$B$2:$B$1423&lt;=$B$2,IF(الكليات!$D$2:$D$1423=$C$2,IF(الكليات!$E$2:$E$1423&lt;&gt;$H$2,ROW($A$2:$A$1423)-ROW($B$2)+1)))),ROWS($B$6:F737))),"")</f>
        <v/>
      </c>
    </row>
    <row r="738" spans="1:6" s="9" customFormat="1" x14ac:dyDescent="0.2">
      <c r="A738" s="9" t="str">
        <f t="shared" si="11"/>
        <v/>
      </c>
      <c r="B738" s="9" t="str">
        <f t="array" ref="B738">IFERROR(INDEX(الكليات!$A$2:$A$1423,SMALL(IF(الكليات!$A$2:$A$1423&lt;&gt;"",IF(الكليات!$B$2:$B$1423&lt;=$B$2,IF(الكليات!$D$2:$D$1423=$C$2,IF(الكليات!$E$2:$E$1423&lt;&gt;$H$2,ROW($A$2:$A$1423)-ROW($B$2)+1)))),ROWS($B$6:B738))),"")</f>
        <v/>
      </c>
      <c r="C738" s="9" t="str">
        <f t="array" ref="C738">IFERROR(INDEX(الكليات!B$2:B$1423,SMALL(IF(الكليات!$A$2:$A$1423&lt;&gt;"",IF(الكليات!$B$2:$B$1423&lt;=$B$2,IF(الكليات!$D$2:$D$1423=$C$2,IF(الكليات!$E$2:$E$1423&lt;&gt;$H$2,ROW($A$2:$A$1423)-ROW($B$2)+1)))),ROWS($B$6:C738))),"")</f>
        <v/>
      </c>
      <c r="D738" s="9" t="str">
        <f t="array" ref="D738">IFERROR(INDEX(الكليات!C$2:C$1423,SMALL(IF(الكليات!$A$2:$A$1423&lt;&gt;"",IF(الكليات!$B$2:$B$1423&lt;=$B$2,IF(الكليات!$D$2:$D$1423=$C$2,IF(الكليات!$E$2:$E$1423&lt;&gt;$H$2,ROW($A$2:$A$1423)-ROW($B$2)+1)))),ROWS($B$6:D738))),"")</f>
        <v/>
      </c>
      <c r="E738" s="9" t="str">
        <f t="array" ref="E738">IFERROR(INDEX(الكليات!D$2:D$1423,SMALL(IF(الكليات!$A$2:$A$1423&lt;&gt;"",IF(الكليات!$B$2:$B$1423&lt;=$B$2,IF(الكليات!$D$2:$D$1423=$C$2,IF(الكليات!$E$2:$E$1423&lt;&gt;$H$2,ROW($A$2:$A$1423)-ROW($B$2)+1)))),ROWS($B$6:E738))),"")</f>
        <v/>
      </c>
      <c r="F738" s="9" t="str">
        <f t="array" ref="F738">IFERROR(INDEX(الكليات!E$2:E$1423,SMALL(IF(الكليات!$A$2:$A$1423&lt;&gt;"",IF(الكليات!$B$2:$B$1423&lt;=$B$2,IF(الكليات!$D$2:$D$1423=$C$2,IF(الكليات!$E$2:$E$1423&lt;&gt;$H$2,ROW($A$2:$A$1423)-ROW($B$2)+1)))),ROWS($B$6:F738))),"")</f>
        <v/>
      </c>
    </row>
    <row r="739" spans="1:6" s="9" customFormat="1" x14ac:dyDescent="0.2">
      <c r="A739" s="9" t="str">
        <f t="shared" si="11"/>
        <v/>
      </c>
      <c r="B739" s="9" t="str">
        <f t="array" ref="B739">IFERROR(INDEX(الكليات!$A$2:$A$1423,SMALL(IF(الكليات!$A$2:$A$1423&lt;&gt;"",IF(الكليات!$B$2:$B$1423&lt;=$B$2,IF(الكليات!$D$2:$D$1423=$C$2,IF(الكليات!$E$2:$E$1423&lt;&gt;$H$2,ROW($A$2:$A$1423)-ROW($B$2)+1)))),ROWS($B$6:B739))),"")</f>
        <v/>
      </c>
      <c r="C739" s="9" t="str">
        <f t="array" ref="C739">IFERROR(INDEX(الكليات!B$2:B$1423,SMALL(IF(الكليات!$A$2:$A$1423&lt;&gt;"",IF(الكليات!$B$2:$B$1423&lt;=$B$2,IF(الكليات!$D$2:$D$1423=$C$2,IF(الكليات!$E$2:$E$1423&lt;&gt;$H$2,ROW($A$2:$A$1423)-ROW($B$2)+1)))),ROWS($B$6:C739))),"")</f>
        <v/>
      </c>
      <c r="D739" s="9" t="str">
        <f t="array" ref="D739">IFERROR(INDEX(الكليات!C$2:C$1423,SMALL(IF(الكليات!$A$2:$A$1423&lt;&gt;"",IF(الكليات!$B$2:$B$1423&lt;=$B$2,IF(الكليات!$D$2:$D$1423=$C$2,IF(الكليات!$E$2:$E$1423&lt;&gt;$H$2,ROW($A$2:$A$1423)-ROW($B$2)+1)))),ROWS($B$6:D739))),"")</f>
        <v/>
      </c>
      <c r="E739" s="9" t="str">
        <f t="array" ref="E739">IFERROR(INDEX(الكليات!D$2:D$1423,SMALL(IF(الكليات!$A$2:$A$1423&lt;&gt;"",IF(الكليات!$B$2:$B$1423&lt;=$B$2,IF(الكليات!$D$2:$D$1423=$C$2,IF(الكليات!$E$2:$E$1423&lt;&gt;$H$2,ROW($A$2:$A$1423)-ROW($B$2)+1)))),ROWS($B$6:E739))),"")</f>
        <v/>
      </c>
      <c r="F739" s="9" t="str">
        <f t="array" ref="F739">IFERROR(INDEX(الكليات!E$2:E$1423,SMALL(IF(الكليات!$A$2:$A$1423&lt;&gt;"",IF(الكليات!$B$2:$B$1423&lt;=$B$2,IF(الكليات!$D$2:$D$1423=$C$2,IF(الكليات!$E$2:$E$1423&lt;&gt;$H$2,ROW($A$2:$A$1423)-ROW($B$2)+1)))),ROWS($B$6:F739))),"")</f>
        <v/>
      </c>
    </row>
    <row r="740" spans="1:6" s="9" customFormat="1" x14ac:dyDescent="0.2">
      <c r="A740" s="9" t="str">
        <f t="shared" si="11"/>
        <v/>
      </c>
      <c r="B740" s="9" t="str">
        <f t="array" ref="B740">IFERROR(INDEX(الكليات!$A$2:$A$1423,SMALL(IF(الكليات!$A$2:$A$1423&lt;&gt;"",IF(الكليات!$B$2:$B$1423&lt;=$B$2,IF(الكليات!$D$2:$D$1423=$C$2,IF(الكليات!$E$2:$E$1423&lt;&gt;$H$2,ROW($A$2:$A$1423)-ROW($B$2)+1)))),ROWS($B$6:B740))),"")</f>
        <v/>
      </c>
      <c r="C740" s="9" t="str">
        <f t="array" ref="C740">IFERROR(INDEX(الكليات!B$2:B$1423,SMALL(IF(الكليات!$A$2:$A$1423&lt;&gt;"",IF(الكليات!$B$2:$B$1423&lt;=$B$2,IF(الكليات!$D$2:$D$1423=$C$2,IF(الكليات!$E$2:$E$1423&lt;&gt;$H$2,ROW($A$2:$A$1423)-ROW($B$2)+1)))),ROWS($B$6:C740))),"")</f>
        <v/>
      </c>
      <c r="D740" s="9" t="str">
        <f t="array" ref="D740">IFERROR(INDEX(الكليات!C$2:C$1423,SMALL(IF(الكليات!$A$2:$A$1423&lt;&gt;"",IF(الكليات!$B$2:$B$1423&lt;=$B$2,IF(الكليات!$D$2:$D$1423=$C$2,IF(الكليات!$E$2:$E$1423&lt;&gt;$H$2,ROW($A$2:$A$1423)-ROW($B$2)+1)))),ROWS($B$6:D740))),"")</f>
        <v/>
      </c>
      <c r="E740" s="9" t="str">
        <f t="array" ref="E740">IFERROR(INDEX(الكليات!D$2:D$1423,SMALL(IF(الكليات!$A$2:$A$1423&lt;&gt;"",IF(الكليات!$B$2:$B$1423&lt;=$B$2,IF(الكليات!$D$2:$D$1423=$C$2,IF(الكليات!$E$2:$E$1423&lt;&gt;$H$2,ROW($A$2:$A$1423)-ROW($B$2)+1)))),ROWS($B$6:E740))),"")</f>
        <v/>
      </c>
      <c r="F740" s="9" t="str">
        <f t="array" ref="F740">IFERROR(INDEX(الكليات!E$2:E$1423,SMALL(IF(الكليات!$A$2:$A$1423&lt;&gt;"",IF(الكليات!$B$2:$B$1423&lt;=$B$2,IF(الكليات!$D$2:$D$1423=$C$2,IF(الكليات!$E$2:$E$1423&lt;&gt;$H$2,ROW($A$2:$A$1423)-ROW($B$2)+1)))),ROWS($B$6:F740))),"")</f>
        <v/>
      </c>
    </row>
    <row r="741" spans="1:6" s="9" customFormat="1" x14ac:dyDescent="0.2">
      <c r="A741" s="9" t="str">
        <f t="shared" si="11"/>
        <v/>
      </c>
      <c r="B741" s="9" t="str">
        <f t="array" ref="B741">IFERROR(INDEX(الكليات!$A$2:$A$1423,SMALL(IF(الكليات!$A$2:$A$1423&lt;&gt;"",IF(الكليات!$B$2:$B$1423&lt;=$B$2,IF(الكليات!$D$2:$D$1423=$C$2,IF(الكليات!$E$2:$E$1423&lt;&gt;$H$2,ROW($A$2:$A$1423)-ROW($B$2)+1)))),ROWS($B$6:B741))),"")</f>
        <v/>
      </c>
      <c r="C741" s="9" t="str">
        <f t="array" ref="C741">IFERROR(INDEX(الكليات!B$2:B$1423,SMALL(IF(الكليات!$A$2:$A$1423&lt;&gt;"",IF(الكليات!$B$2:$B$1423&lt;=$B$2,IF(الكليات!$D$2:$D$1423=$C$2,IF(الكليات!$E$2:$E$1423&lt;&gt;$H$2,ROW($A$2:$A$1423)-ROW($B$2)+1)))),ROWS($B$6:C741))),"")</f>
        <v/>
      </c>
      <c r="D741" s="9" t="str">
        <f t="array" ref="D741">IFERROR(INDEX(الكليات!C$2:C$1423,SMALL(IF(الكليات!$A$2:$A$1423&lt;&gt;"",IF(الكليات!$B$2:$B$1423&lt;=$B$2,IF(الكليات!$D$2:$D$1423=$C$2,IF(الكليات!$E$2:$E$1423&lt;&gt;$H$2,ROW($A$2:$A$1423)-ROW($B$2)+1)))),ROWS($B$6:D741))),"")</f>
        <v/>
      </c>
      <c r="E741" s="9" t="str">
        <f t="array" ref="E741">IFERROR(INDEX(الكليات!D$2:D$1423,SMALL(IF(الكليات!$A$2:$A$1423&lt;&gt;"",IF(الكليات!$B$2:$B$1423&lt;=$B$2,IF(الكليات!$D$2:$D$1423=$C$2,IF(الكليات!$E$2:$E$1423&lt;&gt;$H$2,ROW($A$2:$A$1423)-ROW($B$2)+1)))),ROWS($B$6:E741))),"")</f>
        <v/>
      </c>
      <c r="F741" s="9" t="str">
        <f t="array" ref="F741">IFERROR(INDEX(الكليات!E$2:E$1423,SMALL(IF(الكليات!$A$2:$A$1423&lt;&gt;"",IF(الكليات!$B$2:$B$1423&lt;=$B$2,IF(الكليات!$D$2:$D$1423=$C$2,IF(الكليات!$E$2:$E$1423&lt;&gt;$H$2,ROW($A$2:$A$1423)-ROW($B$2)+1)))),ROWS($B$6:F741))),"")</f>
        <v/>
      </c>
    </row>
    <row r="742" spans="1:6" s="9" customFormat="1" x14ac:dyDescent="0.2">
      <c r="A742" s="9" t="str">
        <f t="shared" si="11"/>
        <v/>
      </c>
      <c r="B742" s="9" t="str">
        <f t="array" ref="B742">IFERROR(INDEX(الكليات!$A$2:$A$1423,SMALL(IF(الكليات!$A$2:$A$1423&lt;&gt;"",IF(الكليات!$B$2:$B$1423&lt;=$B$2,IF(الكليات!$D$2:$D$1423=$C$2,IF(الكليات!$E$2:$E$1423&lt;&gt;$H$2,ROW($A$2:$A$1423)-ROW($B$2)+1)))),ROWS($B$6:B742))),"")</f>
        <v/>
      </c>
      <c r="C742" s="9" t="str">
        <f t="array" ref="C742">IFERROR(INDEX(الكليات!B$2:B$1423,SMALL(IF(الكليات!$A$2:$A$1423&lt;&gt;"",IF(الكليات!$B$2:$B$1423&lt;=$B$2,IF(الكليات!$D$2:$D$1423=$C$2,IF(الكليات!$E$2:$E$1423&lt;&gt;$H$2,ROW($A$2:$A$1423)-ROW($B$2)+1)))),ROWS($B$6:C742))),"")</f>
        <v/>
      </c>
      <c r="D742" s="9" t="str">
        <f t="array" ref="D742">IFERROR(INDEX(الكليات!C$2:C$1423,SMALL(IF(الكليات!$A$2:$A$1423&lt;&gt;"",IF(الكليات!$B$2:$B$1423&lt;=$B$2,IF(الكليات!$D$2:$D$1423=$C$2,IF(الكليات!$E$2:$E$1423&lt;&gt;$H$2,ROW($A$2:$A$1423)-ROW($B$2)+1)))),ROWS($B$6:D742))),"")</f>
        <v/>
      </c>
      <c r="E742" s="9" t="str">
        <f t="array" ref="E742">IFERROR(INDEX(الكليات!D$2:D$1423,SMALL(IF(الكليات!$A$2:$A$1423&lt;&gt;"",IF(الكليات!$B$2:$B$1423&lt;=$B$2,IF(الكليات!$D$2:$D$1423=$C$2,IF(الكليات!$E$2:$E$1423&lt;&gt;$H$2,ROW($A$2:$A$1423)-ROW($B$2)+1)))),ROWS($B$6:E742))),"")</f>
        <v/>
      </c>
      <c r="F742" s="9" t="str">
        <f t="array" ref="F742">IFERROR(INDEX(الكليات!E$2:E$1423,SMALL(IF(الكليات!$A$2:$A$1423&lt;&gt;"",IF(الكليات!$B$2:$B$1423&lt;=$B$2,IF(الكليات!$D$2:$D$1423=$C$2,IF(الكليات!$E$2:$E$1423&lt;&gt;$H$2,ROW($A$2:$A$1423)-ROW($B$2)+1)))),ROWS($B$6:F742))),"")</f>
        <v/>
      </c>
    </row>
    <row r="743" spans="1:6" s="9" customFormat="1" x14ac:dyDescent="0.2">
      <c r="A743" s="9" t="str">
        <f t="shared" si="11"/>
        <v/>
      </c>
      <c r="B743" s="9" t="str">
        <f t="array" ref="B743">IFERROR(INDEX(الكليات!$A$2:$A$1423,SMALL(IF(الكليات!$A$2:$A$1423&lt;&gt;"",IF(الكليات!$B$2:$B$1423&lt;=$B$2,IF(الكليات!$D$2:$D$1423=$C$2,IF(الكليات!$E$2:$E$1423&lt;&gt;$H$2,ROW($A$2:$A$1423)-ROW($B$2)+1)))),ROWS($B$6:B743))),"")</f>
        <v/>
      </c>
      <c r="C743" s="9" t="str">
        <f t="array" ref="C743">IFERROR(INDEX(الكليات!B$2:B$1423,SMALL(IF(الكليات!$A$2:$A$1423&lt;&gt;"",IF(الكليات!$B$2:$B$1423&lt;=$B$2,IF(الكليات!$D$2:$D$1423=$C$2,IF(الكليات!$E$2:$E$1423&lt;&gt;$H$2,ROW($A$2:$A$1423)-ROW($B$2)+1)))),ROWS($B$6:C743))),"")</f>
        <v/>
      </c>
      <c r="D743" s="9" t="str">
        <f t="array" ref="D743">IFERROR(INDEX(الكليات!C$2:C$1423,SMALL(IF(الكليات!$A$2:$A$1423&lt;&gt;"",IF(الكليات!$B$2:$B$1423&lt;=$B$2,IF(الكليات!$D$2:$D$1423=$C$2,IF(الكليات!$E$2:$E$1423&lt;&gt;$H$2,ROW($A$2:$A$1423)-ROW($B$2)+1)))),ROWS($B$6:D743))),"")</f>
        <v/>
      </c>
      <c r="E743" s="9" t="str">
        <f t="array" ref="E743">IFERROR(INDEX(الكليات!D$2:D$1423,SMALL(IF(الكليات!$A$2:$A$1423&lt;&gt;"",IF(الكليات!$B$2:$B$1423&lt;=$B$2,IF(الكليات!$D$2:$D$1423=$C$2,IF(الكليات!$E$2:$E$1423&lt;&gt;$H$2,ROW($A$2:$A$1423)-ROW($B$2)+1)))),ROWS($B$6:E743))),"")</f>
        <v/>
      </c>
      <c r="F743" s="9" t="str">
        <f t="array" ref="F743">IFERROR(INDEX(الكليات!E$2:E$1423,SMALL(IF(الكليات!$A$2:$A$1423&lt;&gt;"",IF(الكليات!$B$2:$B$1423&lt;=$B$2,IF(الكليات!$D$2:$D$1423=$C$2,IF(الكليات!$E$2:$E$1423&lt;&gt;$H$2,ROW($A$2:$A$1423)-ROW($B$2)+1)))),ROWS($B$6:F743))),"")</f>
        <v/>
      </c>
    </row>
    <row r="744" spans="1:6" s="9" customFormat="1" x14ac:dyDescent="0.2">
      <c r="A744" s="9" t="str">
        <f t="shared" si="11"/>
        <v/>
      </c>
      <c r="B744" s="9" t="str">
        <f t="array" ref="B744">IFERROR(INDEX(الكليات!$A$2:$A$1423,SMALL(IF(الكليات!$A$2:$A$1423&lt;&gt;"",IF(الكليات!$B$2:$B$1423&lt;=$B$2,IF(الكليات!$D$2:$D$1423=$C$2,IF(الكليات!$E$2:$E$1423&lt;&gt;$H$2,ROW($A$2:$A$1423)-ROW($B$2)+1)))),ROWS($B$6:B744))),"")</f>
        <v/>
      </c>
      <c r="C744" s="9" t="str">
        <f t="array" ref="C744">IFERROR(INDEX(الكليات!B$2:B$1423,SMALL(IF(الكليات!$A$2:$A$1423&lt;&gt;"",IF(الكليات!$B$2:$B$1423&lt;=$B$2,IF(الكليات!$D$2:$D$1423=$C$2,IF(الكليات!$E$2:$E$1423&lt;&gt;$H$2,ROW($A$2:$A$1423)-ROW($B$2)+1)))),ROWS($B$6:C744))),"")</f>
        <v/>
      </c>
      <c r="D744" s="9" t="str">
        <f t="array" ref="D744">IFERROR(INDEX(الكليات!C$2:C$1423,SMALL(IF(الكليات!$A$2:$A$1423&lt;&gt;"",IF(الكليات!$B$2:$B$1423&lt;=$B$2,IF(الكليات!$D$2:$D$1423=$C$2,IF(الكليات!$E$2:$E$1423&lt;&gt;$H$2,ROW($A$2:$A$1423)-ROW($B$2)+1)))),ROWS($B$6:D744))),"")</f>
        <v/>
      </c>
      <c r="E744" s="9" t="str">
        <f t="array" ref="E744">IFERROR(INDEX(الكليات!D$2:D$1423,SMALL(IF(الكليات!$A$2:$A$1423&lt;&gt;"",IF(الكليات!$B$2:$B$1423&lt;=$B$2,IF(الكليات!$D$2:$D$1423=$C$2,IF(الكليات!$E$2:$E$1423&lt;&gt;$H$2,ROW($A$2:$A$1423)-ROW($B$2)+1)))),ROWS($B$6:E744))),"")</f>
        <v/>
      </c>
      <c r="F744" s="9" t="str">
        <f t="array" ref="F744">IFERROR(INDEX(الكليات!E$2:E$1423,SMALL(IF(الكليات!$A$2:$A$1423&lt;&gt;"",IF(الكليات!$B$2:$B$1423&lt;=$B$2,IF(الكليات!$D$2:$D$1423=$C$2,IF(الكليات!$E$2:$E$1423&lt;&gt;$H$2,ROW($A$2:$A$1423)-ROW($B$2)+1)))),ROWS($B$6:F744))),"")</f>
        <v/>
      </c>
    </row>
    <row r="745" spans="1:6" s="9" customFormat="1" x14ac:dyDescent="0.2">
      <c r="A745" s="9" t="str">
        <f t="shared" si="11"/>
        <v/>
      </c>
      <c r="B745" s="9" t="str">
        <f t="array" ref="B745">IFERROR(INDEX(الكليات!$A$2:$A$1423,SMALL(IF(الكليات!$A$2:$A$1423&lt;&gt;"",IF(الكليات!$B$2:$B$1423&lt;=$B$2,IF(الكليات!$D$2:$D$1423=$C$2,IF(الكليات!$E$2:$E$1423&lt;&gt;$H$2,ROW($A$2:$A$1423)-ROW($B$2)+1)))),ROWS($B$6:B745))),"")</f>
        <v/>
      </c>
      <c r="C745" s="9" t="str">
        <f t="array" ref="C745">IFERROR(INDEX(الكليات!B$2:B$1423,SMALL(IF(الكليات!$A$2:$A$1423&lt;&gt;"",IF(الكليات!$B$2:$B$1423&lt;=$B$2,IF(الكليات!$D$2:$D$1423=$C$2,IF(الكليات!$E$2:$E$1423&lt;&gt;$H$2,ROW($A$2:$A$1423)-ROW($B$2)+1)))),ROWS($B$6:C745))),"")</f>
        <v/>
      </c>
      <c r="D745" s="9" t="str">
        <f t="array" ref="D745">IFERROR(INDEX(الكليات!C$2:C$1423,SMALL(IF(الكليات!$A$2:$A$1423&lt;&gt;"",IF(الكليات!$B$2:$B$1423&lt;=$B$2,IF(الكليات!$D$2:$D$1423=$C$2,IF(الكليات!$E$2:$E$1423&lt;&gt;$H$2,ROW($A$2:$A$1423)-ROW($B$2)+1)))),ROWS($B$6:D745))),"")</f>
        <v/>
      </c>
      <c r="E745" s="9" t="str">
        <f t="array" ref="E745">IFERROR(INDEX(الكليات!D$2:D$1423,SMALL(IF(الكليات!$A$2:$A$1423&lt;&gt;"",IF(الكليات!$B$2:$B$1423&lt;=$B$2,IF(الكليات!$D$2:$D$1423=$C$2,IF(الكليات!$E$2:$E$1423&lt;&gt;$H$2,ROW($A$2:$A$1423)-ROW($B$2)+1)))),ROWS($B$6:E745))),"")</f>
        <v/>
      </c>
      <c r="F745" s="9" t="str">
        <f t="array" ref="F745">IFERROR(INDEX(الكليات!E$2:E$1423,SMALL(IF(الكليات!$A$2:$A$1423&lt;&gt;"",IF(الكليات!$B$2:$B$1423&lt;=$B$2,IF(الكليات!$D$2:$D$1423=$C$2,IF(الكليات!$E$2:$E$1423&lt;&gt;$H$2,ROW($A$2:$A$1423)-ROW($B$2)+1)))),ROWS($B$6:F745))),"")</f>
        <v/>
      </c>
    </row>
    <row r="746" spans="1:6" s="9" customFormat="1" x14ac:dyDescent="0.2">
      <c r="A746" s="9" t="str">
        <f t="shared" si="11"/>
        <v/>
      </c>
      <c r="B746" s="9" t="str">
        <f t="array" ref="B746">IFERROR(INDEX(الكليات!$A$2:$A$1423,SMALL(IF(الكليات!$A$2:$A$1423&lt;&gt;"",IF(الكليات!$B$2:$B$1423&lt;=$B$2,IF(الكليات!$D$2:$D$1423=$C$2,IF(الكليات!$E$2:$E$1423&lt;&gt;$H$2,ROW($A$2:$A$1423)-ROW($B$2)+1)))),ROWS($B$6:B746))),"")</f>
        <v/>
      </c>
      <c r="C746" s="9" t="str">
        <f t="array" ref="C746">IFERROR(INDEX(الكليات!B$2:B$1423,SMALL(IF(الكليات!$A$2:$A$1423&lt;&gt;"",IF(الكليات!$B$2:$B$1423&lt;=$B$2,IF(الكليات!$D$2:$D$1423=$C$2,IF(الكليات!$E$2:$E$1423&lt;&gt;$H$2,ROW($A$2:$A$1423)-ROW($B$2)+1)))),ROWS($B$6:C746))),"")</f>
        <v/>
      </c>
      <c r="D746" s="9" t="str">
        <f t="array" ref="D746">IFERROR(INDEX(الكليات!C$2:C$1423,SMALL(IF(الكليات!$A$2:$A$1423&lt;&gt;"",IF(الكليات!$B$2:$B$1423&lt;=$B$2,IF(الكليات!$D$2:$D$1423=$C$2,IF(الكليات!$E$2:$E$1423&lt;&gt;$H$2,ROW($A$2:$A$1423)-ROW($B$2)+1)))),ROWS($B$6:D746))),"")</f>
        <v/>
      </c>
      <c r="E746" s="9" t="str">
        <f t="array" ref="E746">IFERROR(INDEX(الكليات!D$2:D$1423,SMALL(IF(الكليات!$A$2:$A$1423&lt;&gt;"",IF(الكليات!$B$2:$B$1423&lt;=$B$2,IF(الكليات!$D$2:$D$1423=$C$2,IF(الكليات!$E$2:$E$1423&lt;&gt;$H$2,ROW($A$2:$A$1423)-ROW($B$2)+1)))),ROWS($B$6:E746))),"")</f>
        <v/>
      </c>
      <c r="F746" s="9" t="str">
        <f t="array" ref="F746">IFERROR(INDEX(الكليات!E$2:E$1423,SMALL(IF(الكليات!$A$2:$A$1423&lt;&gt;"",IF(الكليات!$B$2:$B$1423&lt;=$B$2,IF(الكليات!$D$2:$D$1423=$C$2,IF(الكليات!$E$2:$E$1423&lt;&gt;$H$2,ROW($A$2:$A$1423)-ROW($B$2)+1)))),ROWS($B$6:F746))),"")</f>
        <v/>
      </c>
    </row>
    <row r="747" spans="1:6" s="9" customFormat="1" x14ac:dyDescent="0.2">
      <c r="A747" s="9" t="str">
        <f t="shared" si="11"/>
        <v/>
      </c>
      <c r="B747" s="9" t="str">
        <f t="array" ref="B747">IFERROR(INDEX(الكليات!$A$2:$A$1423,SMALL(IF(الكليات!$A$2:$A$1423&lt;&gt;"",IF(الكليات!$B$2:$B$1423&lt;=$B$2,IF(الكليات!$D$2:$D$1423=$C$2,IF(الكليات!$E$2:$E$1423&lt;&gt;$H$2,ROW($A$2:$A$1423)-ROW($B$2)+1)))),ROWS($B$6:B747))),"")</f>
        <v/>
      </c>
      <c r="C747" s="9" t="str">
        <f t="array" ref="C747">IFERROR(INDEX(الكليات!B$2:B$1423,SMALL(IF(الكليات!$A$2:$A$1423&lt;&gt;"",IF(الكليات!$B$2:$B$1423&lt;=$B$2,IF(الكليات!$D$2:$D$1423=$C$2,IF(الكليات!$E$2:$E$1423&lt;&gt;$H$2,ROW($A$2:$A$1423)-ROW($B$2)+1)))),ROWS($B$6:C747))),"")</f>
        <v/>
      </c>
      <c r="D747" s="9" t="str">
        <f t="array" ref="D747">IFERROR(INDEX(الكليات!C$2:C$1423,SMALL(IF(الكليات!$A$2:$A$1423&lt;&gt;"",IF(الكليات!$B$2:$B$1423&lt;=$B$2,IF(الكليات!$D$2:$D$1423=$C$2,IF(الكليات!$E$2:$E$1423&lt;&gt;$H$2,ROW($A$2:$A$1423)-ROW($B$2)+1)))),ROWS($B$6:D747))),"")</f>
        <v/>
      </c>
      <c r="E747" s="9" t="str">
        <f t="array" ref="E747">IFERROR(INDEX(الكليات!D$2:D$1423,SMALL(IF(الكليات!$A$2:$A$1423&lt;&gt;"",IF(الكليات!$B$2:$B$1423&lt;=$B$2,IF(الكليات!$D$2:$D$1423=$C$2,IF(الكليات!$E$2:$E$1423&lt;&gt;$H$2,ROW($A$2:$A$1423)-ROW($B$2)+1)))),ROWS($B$6:E747))),"")</f>
        <v/>
      </c>
      <c r="F747" s="9" t="str">
        <f t="array" ref="F747">IFERROR(INDEX(الكليات!E$2:E$1423,SMALL(IF(الكليات!$A$2:$A$1423&lt;&gt;"",IF(الكليات!$B$2:$B$1423&lt;=$B$2,IF(الكليات!$D$2:$D$1423=$C$2,IF(الكليات!$E$2:$E$1423&lt;&gt;$H$2,ROW($A$2:$A$1423)-ROW($B$2)+1)))),ROWS($B$6:F747))),"")</f>
        <v/>
      </c>
    </row>
    <row r="748" spans="1:6" s="9" customFormat="1" x14ac:dyDescent="0.2">
      <c r="A748" s="9" t="str">
        <f t="shared" si="11"/>
        <v/>
      </c>
      <c r="B748" s="9" t="str">
        <f t="array" ref="B748">IFERROR(INDEX(الكليات!$A$2:$A$1423,SMALL(IF(الكليات!$A$2:$A$1423&lt;&gt;"",IF(الكليات!$B$2:$B$1423&lt;=$B$2,IF(الكليات!$D$2:$D$1423=$C$2,IF(الكليات!$E$2:$E$1423&lt;&gt;$H$2,ROW($A$2:$A$1423)-ROW($B$2)+1)))),ROWS($B$6:B748))),"")</f>
        <v/>
      </c>
      <c r="C748" s="9" t="str">
        <f t="array" ref="C748">IFERROR(INDEX(الكليات!B$2:B$1423,SMALL(IF(الكليات!$A$2:$A$1423&lt;&gt;"",IF(الكليات!$B$2:$B$1423&lt;=$B$2,IF(الكليات!$D$2:$D$1423=$C$2,IF(الكليات!$E$2:$E$1423&lt;&gt;$H$2,ROW($A$2:$A$1423)-ROW($B$2)+1)))),ROWS($B$6:C748))),"")</f>
        <v/>
      </c>
      <c r="D748" s="9" t="str">
        <f t="array" ref="D748">IFERROR(INDEX(الكليات!C$2:C$1423,SMALL(IF(الكليات!$A$2:$A$1423&lt;&gt;"",IF(الكليات!$B$2:$B$1423&lt;=$B$2,IF(الكليات!$D$2:$D$1423=$C$2,IF(الكليات!$E$2:$E$1423&lt;&gt;$H$2,ROW($A$2:$A$1423)-ROW($B$2)+1)))),ROWS($B$6:D748))),"")</f>
        <v/>
      </c>
      <c r="E748" s="9" t="str">
        <f t="array" ref="E748">IFERROR(INDEX(الكليات!D$2:D$1423,SMALL(IF(الكليات!$A$2:$A$1423&lt;&gt;"",IF(الكليات!$B$2:$B$1423&lt;=$B$2,IF(الكليات!$D$2:$D$1423=$C$2,IF(الكليات!$E$2:$E$1423&lt;&gt;$H$2,ROW($A$2:$A$1423)-ROW($B$2)+1)))),ROWS($B$6:E748))),"")</f>
        <v/>
      </c>
      <c r="F748" s="9" t="str">
        <f t="array" ref="F748">IFERROR(INDEX(الكليات!E$2:E$1423,SMALL(IF(الكليات!$A$2:$A$1423&lt;&gt;"",IF(الكليات!$B$2:$B$1423&lt;=$B$2,IF(الكليات!$D$2:$D$1423=$C$2,IF(الكليات!$E$2:$E$1423&lt;&gt;$H$2,ROW($A$2:$A$1423)-ROW($B$2)+1)))),ROWS($B$6:F748))),"")</f>
        <v/>
      </c>
    </row>
    <row r="749" spans="1:6" s="9" customFormat="1" x14ac:dyDescent="0.2">
      <c r="A749" s="9" t="str">
        <f t="shared" si="11"/>
        <v/>
      </c>
      <c r="B749" s="9" t="str">
        <f t="array" ref="B749">IFERROR(INDEX(الكليات!$A$2:$A$1423,SMALL(IF(الكليات!$A$2:$A$1423&lt;&gt;"",IF(الكليات!$B$2:$B$1423&lt;=$B$2,IF(الكليات!$D$2:$D$1423=$C$2,IF(الكليات!$E$2:$E$1423&lt;&gt;$H$2,ROW($A$2:$A$1423)-ROW($B$2)+1)))),ROWS($B$6:B749))),"")</f>
        <v/>
      </c>
      <c r="C749" s="9" t="str">
        <f t="array" ref="C749">IFERROR(INDEX(الكليات!B$2:B$1423,SMALL(IF(الكليات!$A$2:$A$1423&lt;&gt;"",IF(الكليات!$B$2:$B$1423&lt;=$B$2,IF(الكليات!$D$2:$D$1423=$C$2,IF(الكليات!$E$2:$E$1423&lt;&gt;$H$2,ROW($A$2:$A$1423)-ROW($B$2)+1)))),ROWS($B$6:C749))),"")</f>
        <v/>
      </c>
      <c r="D749" s="9" t="str">
        <f t="array" ref="D749">IFERROR(INDEX(الكليات!C$2:C$1423,SMALL(IF(الكليات!$A$2:$A$1423&lt;&gt;"",IF(الكليات!$B$2:$B$1423&lt;=$B$2,IF(الكليات!$D$2:$D$1423=$C$2,IF(الكليات!$E$2:$E$1423&lt;&gt;$H$2,ROW($A$2:$A$1423)-ROW($B$2)+1)))),ROWS($B$6:D749))),"")</f>
        <v/>
      </c>
      <c r="E749" s="9" t="str">
        <f t="array" ref="E749">IFERROR(INDEX(الكليات!D$2:D$1423,SMALL(IF(الكليات!$A$2:$A$1423&lt;&gt;"",IF(الكليات!$B$2:$B$1423&lt;=$B$2,IF(الكليات!$D$2:$D$1423=$C$2,IF(الكليات!$E$2:$E$1423&lt;&gt;$H$2,ROW($A$2:$A$1423)-ROW($B$2)+1)))),ROWS($B$6:E749))),"")</f>
        <v/>
      </c>
      <c r="F749" s="9" t="str">
        <f t="array" ref="F749">IFERROR(INDEX(الكليات!E$2:E$1423,SMALL(IF(الكليات!$A$2:$A$1423&lt;&gt;"",IF(الكليات!$B$2:$B$1423&lt;=$B$2,IF(الكليات!$D$2:$D$1423=$C$2,IF(الكليات!$E$2:$E$1423&lt;&gt;$H$2,ROW($A$2:$A$1423)-ROW($B$2)+1)))),ROWS($B$6:F749))),"")</f>
        <v/>
      </c>
    </row>
    <row r="750" spans="1:6" s="9" customFormat="1" x14ac:dyDescent="0.2">
      <c r="A750" s="9" t="str">
        <f t="shared" si="11"/>
        <v/>
      </c>
      <c r="B750" s="9" t="str">
        <f t="array" ref="B750">IFERROR(INDEX(الكليات!$A$2:$A$1423,SMALL(IF(الكليات!$A$2:$A$1423&lt;&gt;"",IF(الكليات!$B$2:$B$1423&lt;=$B$2,IF(الكليات!$D$2:$D$1423=$C$2,IF(الكليات!$E$2:$E$1423&lt;&gt;$H$2,ROW($A$2:$A$1423)-ROW($B$2)+1)))),ROWS($B$6:B750))),"")</f>
        <v/>
      </c>
      <c r="C750" s="9" t="str">
        <f t="array" ref="C750">IFERROR(INDEX(الكليات!B$2:B$1423,SMALL(IF(الكليات!$A$2:$A$1423&lt;&gt;"",IF(الكليات!$B$2:$B$1423&lt;=$B$2,IF(الكليات!$D$2:$D$1423=$C$2,IF(الكليات!$E$2:$E$1423&lt;&gt;$H$2,ROW($A$2:$A$1423)-ROW($B$2)+1)))),ROWS($B$6:C750))),"")</f>
        <v/>
      </c>
      <c r="D750" s="9" t="str">
        <f t="array" ref="D750">IFERROR(INDEX(الكليات!C$2:C$1423,SMALL(IF(الكليات!$A$2:$A$1423&lt;&gt;"",IF(الكليات!$B$2:$B$1423&lt;=$B$2,IF(الكليات!$D$2:$D$1423=$C$2,IF(الكليات!$E$2:$E$1423&lt;&gt;$H$2,ROW($A$2:$A$1423)-ROW($B$2)+1)))),ROWS($B$6:D750))),"")</f>
        <v/>
      </c>
      <c r="E750" s="9" t="str">
        <f t="array" ref="E750">IFERROR(INDEX(الكليات!D$2:D$1423,SMALL(IF(الكليات!$A$2:$A$1423&lt;&gt;"",IF(الكليات!$B$2:$B$1423&lt;=$B$2,IF(الكليات!$D$2:$D$1423=$C$2,IF(الكليات!$E$2:$E$1423&lt;&gt;$H$2,ROW($A$2:$A$1423)-ROW($B$2)+1)))),ROWS($B$6:E750))),"")</f>
        <v/>
      </c>
      <c r="F750" s="9" t="str">
        <f t="array" ref="F750">IFERROR(INDEX(الكليات!E$2:E$1423,SMALL(IF(الكليات!$A$2:$A$1423&lt;&gt;"",IF(الكليات!$B$2:$B$1423&lt;=$B$2,IF(الكليات!$D$2:$D$1423=$C$2,IF(الكليات!$E$2:$E$1423&lt;&gt;$H$2,ROW($A$2:$A$1423)-ROW($B$2)+1)))),ROWS($B$6:F750))),"")</f>
        <v/>
      </c>
    </row>
    <row r="751" spans="1:6" s="9" customFormat="1" x14ac:dyDescent="0.2">
      <c r="A751" s="9" t="str">
        <f t="shared" si="11"/>
        <v/>
      </c>
      <c r="B751" s="9" t="str">
        <f t="array" ref="B751">IFERROR(INDEX(الكليات!$A$2:$A$1423,SMALL(IF(الكليات!$A$2:$A$1423&lt;&gt;"",IF(الكليات!$B$2:$B$1423&lt;=$B$2,IF(الكليات!$D$2:$D$1423=$C$2,IF(الكليات!$E$2:$E$1423&lt;&gt;$H$2,ROW($A$2:$A$1423)-ROW($B$2)+1)))),ROWS($B$6:B751))),"")</f>
        <v/>
      </c>
      <c r="C751" s="9" t="str">
        <f t="array" ref="C751">IFERROR(INDEX(الكليات!B$2:B$1423,SMALL(IF(الكليات!$A$2:$A$1423&lt;&gt;"",IF(الكليات!$B$2:$B$1423&lt;=$B$2,IF(الكليات!$D$2:$D$1423=$C$2,IF(الكليات!$E$2:$E$1423&lt;&gt;$H$2,ROW($A$2:$A$1423)-ROW($B$2)+1)))),ROWS($B$6:C751))),"")</f>
        <v/>
      </c>
      <c r="D751" s="9" t="str">
        <f t="array" ref="D751">IFERROR(INDEX(الكليات!C$2:C$1423,SMALL(IF(الكليات!$A$2:$A$1423&lt;&gt;"",IF(الكليات!$B$2:$B$1423&lt;=$B$2,IF(الكليات!$D$2:$D$1423=$C$2,IF(الكليات!$E$2:$E$1423&lt;&gt;$H$2,ROW($A$2:$A$1423)-ROW($B$2)+1)))),ROWS($B$6:D751))),"")</f>
        <v/>
      </c>
      <c r="E751" s="9" t="str">
        <f t="array" ref="E751">IFERROR(INDEX(الكليات!D$2:D$1423,SMALL(IF(الكليات!$A$2:$A$1423&lt;&gt;"",IF(الكليات!$B$2:$B$1423&lt;=$B$2,IF(الكليات!$D$2:$D$1423=$C$2,IF(الكليات!$E$2:$E$1423&lt;&gt;$H$2,ROW($A$2:$A$1423)-ROW($B$2)+1)))),ROWS($B$6:E751))),"")</f>
        <v/>
      </c>
      <c r="F751" s="9" t="str">
        <f t="array" ref="F751">IFERROR(INDEX(الكليات!E$2:E$1423,SMALL(IF(الكليات!$A$2:$A$1423&lt;&gt;"",IF(الكليات!$B$2:$B$1423&lt;=$B$2,IF(الكليات!$D$2:$D$1423=$C$2,IF(الكليات!$E$2:$E$1423&lt;&gt;$H$2,ROW($A$2:$A$1423)-ROW($B$2)+1)))),ROWS($B$6:F751))),"")</f>
        <v/>
      </c>
    </row>
    <row r="752" spans="1:6" s="9" customFormat="1" x14ac:dyDescent="0.2">
      <c r="A752" s="9" t="str">
        <f t="shared" si="11"/>
        <v/>
      </c>
      <c r="B752" s="9" t="str">
        <f t="array" ref="B752">IFERROR(INDEX(الكليات!$A$2:$A$1423,SMALL(IF(الكليات!$A$2:$A$1423&lt;&gt;"",IF(الكليات!$B$2:$B$1423&lt;=$B$2,IF(الكليات!$D$2:$D$1423=$C$2,IF(الكليات!$E$2:$E$1423&lt;&gt;$H$2,ROW($A$2:$A$1423)-ROW($B$2)+1)))),ROWS($B$6:B752))),"")</f>
        <v/>
      </c>
      <c r="C752" s="9" t="str">
        <f t="array" ref="C752">IFERROR(INDEX(الكليات!B$2:B$1423,SMALL(IF(الكليات!$A$2:$A$1423&lt;&gt;"",IF(الكليات!$B$2:$B$1423&lt;=$B$2,IF(الكليات!$D$2:$D$1423=$C$2,IF(الكليات!$E$2:$E$1423&lt;&gt;$H$2,ROW($A$2:$A$1423)-ROW($B$2)+1)))),ROWS($B$6:C752))),"")</f>
        <v/>
      </c>
      <c r="D752" s="9" t="str">
        <f t="array" ref="D752">IFERROR(INDEX(الكليات!C$2:C$1423,SMALL(IF(الكليات!$A$2:$A$1423&lt;&gt;"",IF(الكليات!$B$2:$B$1423&lt;=$B$2,IF(الكليات!$D$2:$D$1423=$C$2,IF(الكليات!$E$2:$E$1423&lt;&gt;$H$2,ROW($A$2:$A$1423)-ROW($B$2)+1)))),ROWS($B$6:D752))),"")</f>
        <v/>
      </c>
      <c r="E752" s="9" t="str">
        <f t="array" ref="E752">IFERROR(INDEX(الكليات!D$2:D$1423,SMALL(IF(الكليات!$A$2:$A$1423&lt;&gt;"",IF(الكليات!$B$2:$B$1423&lt;=$B$2,IF(الكليات!$D$2:$D$1423=$C$2,IF(الكليات!$E$2:$E$1423&lt;&gt;$H$2,ROW($A$2:$A$1423)-ROW($B$2)+1)))),ROWS($B$6:E752))),"")</f>
        <v/>
      </c>
      <c r="F752" s="9" t="str">
        <f t="array" ref="F752">IFERROR(INDEX(الكليات!E$2:E$1423,SMALL(IF(الكليات!$A$2:$A$1423&lt;&gt;"",IF(الكليات!$B$2:$B$1423&lt;=$B$2,IF(الكليات!$D$2:$D$1423=$C$2,IF(الكليات!$E$2:$E$1423&lt;&gt;$H$2,ROW($A$2:$A$1423)-ROW($B$2)+1)))),ROWS($B$6:F752))),"")</f>
        <v/>
      </c>
    </row>
    <row r="753" spans="1:6" s="9" customFormat="1" x14ac:dyDescent="0.2">
      <c r="A753" s="9" t="str">
        <f t="shared" si="11"/>
        <v/>
      </c>
      <c r="B753" s="9" t="str">
        <f t="array" ref="B753">IFERROR(INDEX(الكليات!$A$2:$A$1423,SMALL(IF(الكليات!$A$2:$A$1423&lt;&gt;"",IF(الكليات!$B$2:$B$1423&lt;=$B$2,IF(الكليات!$D$2:$D$1423=$C$2,IF(الكليات!$E$2:$E$1423&lt;&gt;$H$2,ROW($A$2:$A$1423)-ROW($B$2)+1)))),ROWS($B$6:B753))),"")</f>
        <v/>
      </c>
      <c r="C753" s="9" t="str">
        <f t="array" ref="C753">IFERROR(INDEX(الكليات!B$2:B$1423,SMALL(IF(الكليات!$A$2:$A$1423&lt;&gt;"",IF(الكليات!$B$2:$B$1423&lt;=$B$2,IF(الكليات!$D$2:$D$1423=$C$2,IF(الكليات!$E$2:$E$1423&lt;&gt;$H$2,ROW($A$2:$A$1423)-ROW($B$2)+1)))),ROWS($B$6:C753))),"")</f>
        <v/>
      </c>
      <c r="D753" s="9" t="str">
        <f t="array" ref="D753">IFERROR(INDEX(الكليات!C$2:C$1423,SMALL(IF(الكليات!$A$2:$A$1423&lt;&gt;"",IF(الكليات!$B$2:$B$1423&lt;=$B$2,IF(الكليات!$D$2:$D$1423=$C$2,IF(الكليات!$E$2:$E$1423&lt;&gt;$H$2,ROW($A$2:$A$1423)-ROW($B$2)+1)))),ROWS($B$6:D753))),"")</f>
        <v/>
      </c>
      <c r="E753" s="9" t="str">
        <f t="array" ref="E753">IFERROR(INDEX(الكليات!D$2:D$1423,SMALL(IF(الكليات!$A$2:$A$1423&lt;&gt;"",IF(الكليات!$B$2:$B$1423&lt;=$B$2,IF(الكليات!$D$2:$D$1423=$C$2,IF(الكليات!$E$2:$E$1423&lt;&gt;$H$2,ROW($A$2:$A$1423)-ROW($B$2)+1)))),ROWS($B$6:E753))),"")</f>
        <v/>
      </c>
      <c r="F753" s="9" t="str">
        <f t="array" ref="F753">IFERROR(INDEX(الكليات!E$2:E$1423,SMALL(IF(الكليات!$A$2:$A$1423&lt;&gt;"",IF(الكليات!$B$2:$B$1423&lt;=$B$2,IF(الكليات!$D$2:$D$1423=$C$2,IF(الكليات!$E$2:$E$1423&lt;&gt;$H$2,ROW($A$2:$A$1423)-ROW($B$2)+1)))),ROWS($B$6:F753))),"")</f>
        <v/>
      </c>
    </row>
    <row r="754" spans="1:6" s="9" customFormat="1" x14ac:dyDescent="0.2">
      <c r="A754" s="9" t="str">
        <f t="shared" si="11"/>
        <v/>
      </c>
      <c r="B754" s="9" t="str">
        <f t="array" ref="B754">IFERROR(INDEX(الكليات!$A$2:$A$1423,SMALL(IF(الكليات!$A$2:$A$1423&lt;&gt;"",IF(الكليات!$B$2:$B$1423&lt;=$B$2,IF(الكليات!$D$2:$D$1423=$C$2,IF(الكليات!$E$2:$E$1423&lt;&gt;$H$2,ROW($A$2:$A$1423)-ROW($B$2)+1)))),ROWS($B$6:B754))),"")</f>
        <v/>
      </c>
      <c r="C754" s="9" t="str">
        <f t="array" ref="C754">IFERROR(INDEX(الكليات!B$2:B$1423,SMALL(IF(الكليات!$A$2:$A$1423&lt;&gt;"",IF(الكليات!$B$2:$B$1423&lt;=$B$2,IF(الكليات!$D$2:$D$1423=$C$2,IF(الكليات!$E$2:$E$1423&lt;&gt;$H$2,ROW($A$2:$A$1423)-ROW($B$2)+1)))),ROWS($B$6:C754))),"")</f>
        <v/>
      </c>
      <c r="D754" s="9" t="str">
        <f t="array" ref="D754">IFERROR(INDEX(الكليات!C$2:C$1423,SMALL(IF(الكليات!$A$2:$A$1423&lt;&gt;"",IF(الكليات!$B$2:$B$1423&lt;=$B$2,IF(الكليات!$D$2:$D$1423=$C$2,IF(الكليات!$E$2:$E$1423&lt;&gt;$H$2,ROW($A$2:$A$1423)-ROW($B$2)+1)))),ROWS($B$6:D754))),"")</f>
        <v/>
      </c>
      <c r="E754" s="9" t="str">
        <f t="array" ref="E754">IFERROR(INDEX(الكليات!D$2:D$1423,SMALL(IF(الكليات!$A$2:$A$1423&lt;&gt;"",IF(الكليات!$B$2:$B$1423&lt;=$B$2,IF(الكليات!$D$2:$D$1423=$C$2,IF(الكليات!$E$2:$E$1423&lt;&gt;$H$2,ROW($A$2:$A$1423)-ROW($B$2)+1)))),ROWS($B$6:E754))),"")</f>
        <v/>
      </c>
      <c r="F754" s="9" t="str">
        <f t="array" ref="F754">IFERROR(INDEX(الكليات!E$2:E$1423,SMALL(IF(الكليات!$A$2:$A$1423&lt;&gt;"",IF(الكليات!$B$2:$B$1423&lt;=$B$2,IF(الكليات!$D$2:$D$1423=$C$2,IF(الكليات!$E$2:$E$1423&lt;&gt;$H$2,ROW($A$2:$A$1423)-ROW($B$2)+1)))),ROWS($B$6:F754))),"")</f>
        <v/>
      </c>
    </row>
    <row r="755" spans="1:6" s="9" customFormat="1" x14ac:dyDescent="0.2">
      <c r="A755" s="9" t="str">
        <f t="shared" si="11"/>
        <v/>
      </c>
      <c r="B755" s="9" t="str">
        <f t="array" ref="B755">IFERROR(INDEX(الكليات!$A$2:$A$1423,SMALL(IF(الكليات!$A$2:$A$1423&lt;&gt;"",IF(الكليات!$B$2:$B$1423&lt;=$B$2,IF(الكليات!$D$2:$D$1423=$C$2,IF(الكليات!$E$2:$E$1423&lt;&gt;$H$2,ROW($A$2:$A$1423)-ROW($B$2)+1)))),ROWS($B$6:B755))),"")</f>
        <v/>
      </c>
      <c r="C755" s="9" t="str">
        <f t="array" ref="C755">IFERROR(INDEX(الكليات!B$2:B$1423,SMALL(IF(الكليات!$A$2:$A$1423&lt;&gt;"",IF(الكليات!$B$2:$B$1423&lt;=$B$2,IF(الكليات!$D$2:$D$1423=$C$2,IF(الكليات!$E$2:$E$1423&lt;&gt;$H$2,ROW($A$2:$A$1423)-ROW($B$2)+1)))),ROWS($B$6:C755))),"")</f>
        <v/>
      </c>
      <c r="D755" s="9" t="str">
        <f t="array" ref="D755">IFERROR(INDEX(الكليات!C$2:C$1423,SMALL(IF(الكليات!$A$2:$A$1423&lt;&gt;"",IF(الكليات!$B$2:$B$1423&lt;=$B$2,IF(الكليات!$D$2:$D$1423=$C$2,IF(الكليات!$E$2:$E$1423&lt;&gt;$H$2,ROW($A$2:$A$1423)-ROW($B$2)+1)))),ROWS($B$6:D755))),"")</f>
        <v/>
      </c>
      <c r="E755" s="9" t="str">
        <f t="array" ref="E755">IFERROR(INDEX(الكليات!D$2:D$1423,SMALL(IF(الكليات!$A$2:$A$1423&lt;&gt;"",IF(الكليات!$B$2:$B$1423&lt;=$B$2,IF(الكليات!$D$2:$D$1423=$C$2,IF(الكليات!$E$2:$E$1423&lt;&gt;$H$2,ROW($A$2:$A$1423)-ROW($B$2)+1)))),ROWS($B$6:E755))),"")</f>
        <v/>
      </c>
      <c r="F755" s="9" t="str">
        <f t="array" ref="F755">IFERROR(INDEX(الكليات!E$2:E$1423,SMALL(IF(الكليات!$A$2:$A$1423&lt;&gt;"",IF(الكليات!$B$2:$B$1423&lt;=$B$2,IF(الكليات!$D$2:$D$1423=$C$2,IF(الكليات!$E$2:$E$1423&lt;&gt;$H$2,ROW($A$2:$A$1423)-ROW($B$2)+1)))),ROWS($B$6:F755))),"")</f>
        <v/>
      </c>
    </row>
    <row r="756" spans="1:6" s="9" customFormat="1" x14ac:dyDescent="0.2">
      <c r="A756" s="9" t="str">
        <f t="shared" si="11"/>
        <v/>
      </c>
      <c r="B756" s="9" t="str">
        <f t="array" ref="B756">IFERROR(INDEX(الكليات!$A$2:$A$1423,SMALL(IF(الكليات!$A$2:$A$1423&lt;&gt;"",IF(الكليات!$B$2:$B$1423&lt;=$B$2,IF(الكليات!$D$2:$D$1423=$C$2,IF(الكليات!$E$2:$E$1423&lt;&gt;$H$2,ROW($A$2:$A$1423)-ROW($B$2)+1)))),ROWS($B$6:B756))),"")</f>
        <v/>
      </c>
      <c r="C756" s="9" t="str">
        <f t="array" ref="C756">IFERROR(INDEX(الكليات!B$2:B$1423,SMALL(IF(الكليات!$A$2:$A$1423&lt;&gt;"",IF(الكليات!$B$2:$B$1423&lt;=$B$2,IF(الكليات!$D$2:$D$1423=$C$2,IF(الكليات!$E$2:$E$1423&lt;&gt;$H$2,ROW($A$2:$A$1423)-ROW($B$2)+1)))),ROWS($B$6:C756))),"")</f>
        <v/>
      </c>
      <c r="D756" s="9" t="str">
        <f t="array" ref="D756">IFERROR(INDEX(الكليات!C$2:C$1423,SMALL(IF(الكليات!$A$2:$A$1423&lt;&gt;"",IF(الكليات!$B$2:$B$1423&lt;=$B$2,IF(الكليات!$D$2:$D$1423=$C$2,IF(الكليات!$E$2:$E$1423&lt;&gt;$H$2,ROW($A$2:$A$1423)-ROW($B$2)+1)))),ROWS($B$6:D756))),"")</f>
        <v/>
      </c>
      <c r="E756" s="9" t="str">
        <f t="array" ref="E756">IFERROR(INDEX(الكليات!D$2:D$1423,SMALL(IF(الكليات!$A$2:$A$1423&lt;&gt;"",IF(الكليات!$B$2:$B$1423&lt;=$B$2,IF(الكليات!$D$2:$D$1423=$C$2,IF(الكليات!$E$2:$E$1423&lt;&gt;$H$2,ROW($A$2:$A$1423)-ROW($B$2)+1)))),ROWS($B$6:E756))),"")</f>
        <v/>
      </c>
      <c r="F756" s="9" t="str">
        <f t="array" ref="F756">IFERROR(INDEX(الكليات!E$2:E$1423,SMALL(IF(الكليات!$A$2:$A$1423&lt;&gt;"",IF(الكليات!$B$2:$B$1423&lt;=$B$2,IF(الكليات!$D$2:$D$1423=$C$2,IF(الكليات!$E$2:$E$1423&lt;&gt;$H$2,ROW($A$2:$A$1423)-ROW($B$2)+1)))),ROWS($B$6:F756))),"")</f>
        <v/>
      </c>
    </row>
    <row r="757" spans="1:6" s="9" customFormat="1" x14ac:dyDescent="0.2">
      <c r="A757" s="9" t="str">
        <f t="shared" si="11"/>
        <v/>
      </c>
      <c r="B757" s="9" t="str">
        <f t="array" ref="B757">IFERROR(INDEX(الكليات!$A$2:$A$1423,SMALL(IF(الكليات!$A$2:$A$1423&lt;&gt;"",IF(الكليات!$B$2:$B$1423&lt;=$B$2,IF(الكليات!$D$2:$D$1423=$C$2,IF(الكليات!$E$2:$E$1423&lt;&gt;$H$2,ROW($A$2:$A$1423)-ROW($B$2)+1)))),ROWS($B$6:B757))),"")</f>
        <v/>
      </c>
      <c r="C757" s="9" t="str">
        <f t="array" ref="C757">IFERROR(INDEX(الكليات!B$2:B$1423,SMALL(IF(الكليات!$A$2:$A$1423&lt;&gt;"",IF(الكليات!$B$2:$B$1423&lt;=$B$2,IF(الكليات!$D$2:$D$1423=$C$2,IF(الكليات!$E$2:$E$1423&lt;&gt;$H$2,ROW($A$2:$A$1423)-ROW($B$2)+1)))),ROWS($B$6:C757))),"")</f>
        <v/>
      </c>
      <c r="D757" s="9" t="str">
        <f t="array" ref="D757">IFERROR(INDEX(الكليات!C$2:C$1423,SMALL(IF(الكليات!$A$2:$A$1423&lt;&gt;"",IF(الكليات!$B$2:$B$1423&lt;=$B$2,IF(الكليات!$D$2:$D$1423=$C$2,IF(الكليات!$E$2:$E$1423&lt;&gt;$H$2,ROW($A$2:$A$1423)-ROW($B$2)+1)))),ROWS($B$6:D757))),"")</f>
        <v/>
      </c>
      <c r="E757" s="9" t="str">
        <f t="array" ref="E757">IFERROR(INDEX(الكليات!D$2:D$1423,SMALL(IF(الكليات!$A$2:$A$1423&lt;&gt;"",IF(الكليات!$B$2:$B$1423&lt;=$B$2,IF(الكليات!$D$2:$D$1423=$C$2,IF(الكليات!$E$2:$E$1423&lt;&gt;$H$2,ROW($A$2:$A$1423)-ROW($B$2)+1)))),ROWS($B$6:E757))),"")</f>
        <v/>
      </c>
      <c r="F757" s="9" t="str">
        <f t="array" ref="F757">IFERROR(INDEX(الكليات!E$2:E$1423,SMALL(IF(الكليات!$A$2:$A$1423&lt;&gt;"",IF(الكليات!$B$2:$B$1423&lt;=$B$2,IF(الكليات!$D$2:$D$1423=$C$2,IF(الكليات!$E$2:$E$1423&lt;&gt;$H$2,ROW($A$2:$A$1423)-ROW($B$2)+1)))),ROWS($B$6:F757))),"")</f>
        <v/>
      </c>
    </row>
    <row r="758" spans="1:6" s="9" customFormat="1" x14ac:dyDescent="0.2">
      <c r="A758" s="9" t="str">
        <f t="shared" si="11"/>
        <v/>
      </c>
      <c r="B758" s="9" t="str">
        <f t="array" ref="B758">IFERROR(INDEX(الكليات!$A$2:$A$1423,SMALL(IF(الكليات!$A$2:$A$1423&lt;&gt;"",IF(الكليات!$B$2:$B$1423&lt;=$B$2,IF(الكليات!$D$2:$D$1423=$C$2,IF(الكليات!$E$2:$E$1423&lt;&gt;$H$2,ROW($A$2:$A$1423)-ROW($B$2)+1)))),ROWS($B$6:B758))),"")</f>
        <v/>
      </c>
      <c r="C758" s="9" t="str">
        <f t="array" ref="C758">IFERROR(INDEX(الكليات!B$2:B$1423,SMALL(IF(الكليات!$A$2:$A$1423&lt;&gt;"",IF(الكليات!$B$2:$B$1423&lt;=$B$2,IF(الكليات!$D$2:$D$1423=$C$2,IF(الكليات!$E$2:$E$1423&lt;&gt;$H$2,ROW($A$2:$A$1423)-ROW($B$2)+1)))),ROWS($B$6:C758))),"")</f>
        <v/>
      </c>
      <c r="D758" s="9" t="str">
        <f t="array" ref="D758">IFERROR(INDEX(الكليات!C$2:C$1423,SMALL(IF(الكليات!$A$2:$A$1423&lt;&gt;"",IF(الكليات!$B$2:$B$1423&lt;=$B$2,IF(الكليات!$D$2:$D$1423=$C$2,IF(الكليات!$E$2:$E$1423&lt;&gt;$H$2,ROW($A$2:$A$1423)-ROW($B$2)+1)))),ROWS($B$6:D758))),"")</f>
        <v/>
      </c>
      <c r="E758" s="9" t="str">
        <f t="array" ref="E758">IFERROR(INDEX(الكليات!D$2:D$1423,SMALL(IF(الكليات!$A$2:$A$1423&lt;&gt;"",IF(الكليات!$B$2:$B$1423&lt;=$B$2,IF(الكليات!$D$2:$D$1423=$C$2,IF(الكليات!$E$2:$E$1423&lt;&gt;$H$2,ROW($A$2:$A$1423)-ROW($B$2)+1)))),ROWS($B$6:E758))),"")</f>
        <v/>
      </c>
      <c r="F758" s="9" t="str">
        <f t="array" ref="F758">IFERROR(INDEX(الكليات!E$2:E$1423,SMALL(IF(الكليات!$A$2:$A$1423&lt;&gt;"",IF(الكليات!$B$2:$B$1423&lt;=$B$2,IF(الكليات!$D$2:$D$1423=$C$2,IF(الكليات!$E$2:$E$1423&lt;&gt;$H$2,ROW($A$2:$A$1423)-ROW($B$2)+1)))),ROWS($B$6:F758))),"")</f>
        <v/>
      </c>
    </row>
    <row r="759" spans="1:6" s="9" customFormat="1" x14ac:dyDescent="0.2">
      <c r="A759" s="9" t="str">
        <f t="shared" si="11"/>
        <v/>
      </c>
      <c r="B759" s="9" t="str">
        <f t="array" ref="B759">IFERROR(INDEX(الكليات!$A$2:$A$1423,SMALL(IF(الكليات!$A$2:$A$1423&lt;&gt;"",IF(الكليات!$B$2:$B$1423&lt;=$B$2,IF(الكليات!$D$2:$D$1423=$C$2,IF(الكليات!$E$2:$E$1423&lt;&gt;$H$2,ROW($A$2:$A$1423)-ROW($B$2)+1)))),ROWS($B$6:B759))),"")</f>
        <v/>
      </c>
      <c r="C759" s="9" t="str">
        <f t="array" ref="C759">IFERROR(INDEX(الكليات!B$2:B$1423,SMALL(IF(الكليات!$A$2:$A$1423&lt;&gt;"",IF(الكليات!$B$2:$B$1423&lt;=$B$2,IF(الكليات!$D$2:$D$1423=$C$2,IF(الكليات!$E$2:$E$1423&lt;&gt;$H$2,ROW($A$2:$A$1423)-ROW($B$2)+1)))),ROWS($B$6:C759))),"")</f>
        <v/>
      </c>
      <c r="D759" s="9" t="str">
        <f t="array" ref="D759">IFERROR(INDEX(الكليات!C$2:C$1423,SMALL(IF(الكليات!$A$2:$A$1423&lt;&gt;"",IF(الكليات!$B$2:$B$1423&lt;=$B$2,IF(الكليات!$D$2:$D$1423=$C$2,IF(الكليات!$E$2:$E$1423&lt;&gt;$H$2,ROW($A$2:$A$1423)-ROW($B$2)+1)))),ROWS($B$6:D759))),"")</f>
        <v/>
      </c>
      <c r="E759" s="9" t="str">
        <f t="array" ref="E759">IFERROR(INDEX(الكليات!D$2:D$1423,SMALL(IF(الكليات!$A$2:$A$1423&lt;&gt;"",IF(الكليات!$B$2:$B$1423&lt;=$B$2,IF(الكليات!$D$2:$D$1423=$C$2,IF(الكليات!$E$2:$E$1423&lt;&gt;$H$2,ROW($A$2:$A$1423)-ROW($B$2)+1)))),ROWS($B$6:E759))),"")</f>
        <v/>
      </c>
      <c r="F759" s="9" t="str">
        <f t="array" ref="F759">IFERROR(INDEX(الكليات!E$2:E$1423,SMALL(IF(الكليات!$A$2:$A$1423&lt;&gt;"",IF(الكليات!$B$2:$B$1423&lt;=$B$2,IF(الكليات!$D$2:$D$1423=$C$2,IF(الكليات!$E$2:$E$1423&lt;&gt;$H$2,ROW($A$2:$A$1423)-ROW($B$2)+1)))),ROWS($B$6:F759))),"")</f>
        <v/>
      </c>
    </row>
    <row r="760" spans="1:6" s="9" customFormat="1" x14ac:dyDescent="0.2">
      <c r="A760" s="9" t="str">
        <f t="shared" si="11"/>
        <v/>
      </c>
      <c r="B760" s="9" t="str">
        <f t="array" ref="B760">IFERROR(INDEX(الكليات!$A$2:$A$1423,SMALL(IF(الكليات!$A$2:$A$1423&lt;&gt;"",IF(الكليات!$B$2:$B$1423&lt;=$B$2,IF(الكليات!$D$2:$D$1423=$C$2,IF(الكليات!$E$2:$E$1423&lt;&gt;$H$2,ROW($A$2:$A$1423)-ROW($B$2)+1)))),ROWS($B$6:B760))),"")</f>
        <v/>
      </c>
      <c r="C760" s="9" t="str">
        <f t="array" ref="C760">IFERROR(INDEX(الكليات!B$2:B$1423,SMALL(IF(الكليات!$A$2:$A$1423&lt;&gt;"",IF(الكليات!$B$2:$B$1423&lt;=$B$2,IF(الكليات!$D$2:$D$1423=$C$2,IF(الكليات!$E$2:$E$1423&lt;&gt;$H$2,ROW($A$2:$A$1423)-ROW($B$2)+1)))),ROWS($B$6:C760))),"")</f>
        <v/>
      </c>
      <c r="D760" s="9" t="str">
        <f t="array" ref="D760">IFERROR(INDEX(الكليات!C$2:C$1423,SMALL(IF(الكليات!$A$2:$A$1423&lt;&gt;"",IF(الكليات!$B$2:$B$1423&lt;=$B$2,IF(الكليات!$D$2:$D$1423=$C$2,IF(الكليات!$E$2:$E$1423&lt;&gt;$H$2,ROW($A$2:$A$1423)-ROW($B$2)+1)))),ROWS($B$6:D760))),"")</f>
        <v/>
      </c>
      <c r="E760" s="9" t="str">
        <f t="array" ref="E760">IFERROR(INDEX(الكليات!D$2:D$1423,SMALL(IF(الكليات!$A$2:$A$1423&lt;&gt;"",IF(الكليات!$B$2:$B$1423&lt;=$B$2,IF(الكليات!$D$2:$D$1423=$C$2,IF(الكليات!$E$2:$E$1423&lt;&gt;$H$2,ROW($A$2:$A$1423)-ROW($B$2)+1)))),ROWS($B$6:E760))),"")</f>
        <v/>
      </c>
      <c r="F760" s="9" t="str">
        <f t="array" ref="F760">IFERROR(INDEX(الكليات!E$2:E$1423,SMALL(IF(الكليات!$A$2:$A$1423&lt;&gt;"",IF(الكليات!$B$2:$B$1423&lt;=$B$2,IF(الكليات!$D$2:$D$1423=$C$2,IF(الكليات!$E$2:$E$1423&lt;&gt;$H$2,ROW($A$2:$A$1423)-ROW($B$2)+1)))),ROWS($B$6:F760))),"")</f>
        <v/>
      </c>
    </row>
    <row r="761" spans="1:6" s="9" customFormat="1" x14ac:dyDescent="0.2">
      <c r="A761" s="9" t="str">
        <f t="shared" si="11"/>
        <v/>
      </c>
      <c r="B761" s="9" t="str">
        <f t="array" ref="B761">IFERROR(INDEX(الكليات!$A$2:$A$1423,SMALL(IF(الكليات!$A$2:$A$1423&lt;&gt;"",IF(الكليات!$B$2:$B$1423&lt;=$B$2,IF(الكليات!$D$2:$D$1423=$C$2,IF(الكليات!$E$2:$E$1423&lt;&gt;$H$2,ROW($A$2:$A$1423)-ROW($B$2)+1)))),ROWS($B$6:B761))),"")</f>
        <v/>
      </c>
      <c r="C761" s="9" t="str">
        <f t="array" ref="C761">IFERROR(INDEX(الكليات!B$2:B$1423,SMALL(IF(الكليات!$A$2:$A$1423&lt;&gt;"",IF(الكليات!$B$2:$B$1423&lt;=$B$2,IF(الكليات!$D$2:$D$1423=$C$2,IF(الكليات!$E$2:$E$1423&lt;&gt;$H$2,ROW($A$2:$A$1423)-ROW($B$2)+1)))),ROWS($B$6:C761))),"")</f>
        <v/>
      </c>
      <c r="D761" s="9" t="str">
        <f t="array" ref="D761">IFERROR(INDEX(الكليات!C$2:C$1423,SMALL(IF(الكليات!$A$2:$A$1423&lt;&gt;"",IF(الكليات!$B$2:$B$1423&lt;=$B$2,IF(الكليات!$D$2:$D$1423=$C$2,IF(الكليات!$E$2:$E$1423&lt;&gt;$H$2,ROW($A$2:$A$1423)-ROW($B$2)+1)))),ROWS($B$6:D761))),"")</f>
        <v/>
      </c>
      <c r="E761" s="9" t="str">
        <f t="array" ref="E761">IFERROR(INDEX(الكليات!D$2:D$1423,SMALL(IF(الكليات!$A$2:$A$1423&lt;&gt;"",IF(الكليات!$B$2:$B$1423&lt;=$B$2,IF(الكليات!$D$2:$D$1423=$C$2,IF(الكليات!$E$2:$E$1423&lt;&gt;$H$2,ROW($A$2:$A$1423)-ROW($B$2)+1)))),ROWS($B$6:E761))),"")</f>
        <v/>
      </c>
      <c r="F761" s="9" t="str">
        <f t="array" ref="F761">IFERROR(INDEX(الكليات!E$2:E$1423,SMALL(IF(الكليات!$A$2:$A$1423&lt;&gt;"",IF(الكليات!$B$2:$B$1423&lt;=$B$2,IF(الكليات!$D$2:$D$1423=$C$2,IF(الكليات!$E$2:$E$1423&lt;&gt;$H$2,ROW($A$2:$A$1423)-ROW($B$2)+1)))),ROWS($B$6:F761))),"")</f>
        <v/>
      </c>
    </row>
    <row r="762" spans="1:6" s="9" customFormat="1" x14ac:dyDescent="0.2">
      <c r="A762" s="9" t="str">
        <f t="shared" si="11"/>
        <v/>
      </c>
      <c r="B762" s="9" t="str">
        <f t="array" ref="B762">IFERROR(INDEX(الكليات!$A$2:$A$1423,SMALL(IF(الكليات!$A$2:$A$1423&lt;&gt;"",IF(الكليات!$B$2:$B$1423&lt;=$B$2,IF(الكليات!$D$2:$D$1423=$C$2,IF(الكليات!$E$2:$E$1423&lt;&gt;$H$2,ROW($A$2:$A$1423)-ROW($B$2)+1)))),ROWS($B$6:B762))),"")</f>
        <v/>
      </c>
      <c r="C762" s="9" t="str">
        <f t="array" ref="C762">IFERROR(INDEX(الكليات!B$2:B$1423,SMALL(IF(الكليات!$A$2:$A$1423&lt;&gt;"",IF(الكليات!$B$2:$B$1423&lt;=$B$2,IF(الكليات!$D$2:$D$1423=$C$2,IF(الكليات!$E$2:$E$1423&lt;&gt;$H$2,ROW($A$2:$A$1423)-ROW($B$2)+1)))),ROWS($B$6:C762))),"")</f>
        <v/>
      </c>
      <c r="D762" s="9" t="str">
        <f t="array" ref="D762">IFERROR(INDEX(الكليات!C$2:C$1423,SMALL(IF(الكليات!$A$2:$A$1423&lt;&gt;"",IF(الكليات!$B$2:$B$1423&lt;=$B$2,IF(الكليات!$D$2:$D$1423=$C$2,IF(الكليات!$E$2:$E$1423&lt;&gt;$H$2,ROW($A$2:$A$1423)-ROW($B$2)+1)))),ROWS($B$6:D762))),"")</f>
        <v/>
      </c>
      <c r="E762" s="9" t="str">
        <f t="array" ref="E762">IFERROR(INDEX(الكليات!D$2:D$1423,SMALL(IF(الكليات!$A$2:$A$1423&lt;&gt;"",IF(الكليات!$B$2:$B$1423&lt;=$B$2,IF(الكليات!$D$2:$D$1423=$C$2,IF(الكليات!$E$2:$E$1423&lt;&gt;$H$2,ROW($A$2:$A$1423)-ROW($B$2)+1)))),ROWS($B$6:E762))),"")</f>
        <v/>
      </c>
      <c r="F762" s="9" t="str">
        <f t="array" ref="F762">IFERROR(INDEX(الكليات!E$2:E$1423,SMALL(IF(الكليات!$A$2:$A$1423&lt;&gt;"",IF(الكليات!$B$2:$B$1423&lt;=$B$2,IF(الكليات!$D$2:$D$1423=$C$2,IF(الكليات!$E$2:$E$1423&lt;&gt;$H$2,ROW($A$2:$A$1423)-ROW($B$2)+1)))),ROWS($B$6:F762))),"")</f>
        <v/>
      </c>
    </row>
    <row r="763" spans="1:6" s="9" customFormat="1" x14ac:dyDescent="0.2">
      <c r="A763" s="9" t="str">
        <f t="shared" si="11"/>
        <v/>
      </c>
      <c r="B763" s="9" t="str">
        <f t="array" ref="B763">IFERROR(INDEX(الكليات!$A$2:$A$1423,SMALL(IF(الكليات!$A$2:$A$1423&lt;&gt;"",IF(الكليات!$B$2:$B$1423&lt;=$B$2,IF(الكليات!$D$2:$D$1423=$C$2,IF(الكليات!$E$2:$E$1423&lt;&gt;$H$2,ROW($A$2:$A$1423)-ROW($B$2)+1)))),ROWS($B$6:B763))),"")</f>
        <v/>
      </c>
      <c r="C763" s="9" t="str">
        <f t="array" ref="C763">IFERROR(INDEX(الكليات!B$2:B$1423,SMALL(IF(الكليات!$A$2:$A$1423&lt;&gt;"",IF(الكليات!$B$2:$B$1423&lt;=$B$2,IF(الكليات!$D$2:$D$1423=$C$2,IF(الكليات!$E$2:$E$1423&lt;&gt;$H$2,ROW($A$2:$A$1423)-ROW($B$2)+1)))),ROWS($B$6:C763))),"")</f>
        <v/>
      </c>
      <c r="D763" s="9" t="str">
        <f t="array" ref="D763">IFERROR(INDEX(الكليات!C$2:C$1423,SMALL(IF(الكليات!$A$2:$A$1423&lt;&gt;"",IF(الكليات!$B$2:$B$1423&lt;=$B$2,IF(الكليات!$D$2:$D$1423=$C$2,IF(الكليات!$E$2:$E$1423&lt;&gt;$H$2,ROW($A$2:$A$1423)-ROW($B$2)+1)))),ROWS($B$6:D763))),"")</f>
        <v/>
      </c>
      <c r="E763" s="9" t="str">
        <f t="array" ref="E763">IFERROR(INDEX(الكليات!D$2:D$1423,SMALL(IF(الكليات!$A$2:$A$1423&lt;&gt;"",IF(الكليات!$B$2:$B$1423&lt;=$B$2,IF(الكليات!$D$2:$D$1423=$C$2,IF(الكليات!$E$2:$E$1423&lt;&gt;$H$2,ROW($A$2:$A$1423)-ROW($B$2)+1)))),ROWS($B$6:E763))),"")</f>
        <v/>
      </c>
      <c r="F763" s="9" t="str">
        <f t="array" ref="F763">IFERROR(INDEX(الكليات!E$2:E$1423,SMALL(IF(الكليات!$A$2:$A$1423&lt;&gt;"",IF(الكليات!$B$2:$B$1423&lt;=$B$2,IF(الكليات!$D$2:$D$1423=$C$2,IF(الكليات!$E$2:$E$1423&lt;&gt;$H$2,ROW($A$2:$A$1423)-ROW($B$2)+1)))),ROWS($B$6:F763))),"")</f>
        <v/>
      </c>
    </row>
    <row r="764" spans="1:6" s="9" customFormat="1" x14ac:dyDescent="0.2">
      <c r="A764" s="9" t="str">
        <f t="shared" si="11"/>
        <v/>
      </c>
      <c r="B764" s="9" t="str">
        <f t="array" ref="B764">IFERROR(INDEX(الكليات!$A$2:$A$1423,SMALL(IF(الكليات!$A$2:$A$1423&lt;&gt;"",IF(الكليات!$B$2:$B$1423&lt;=$B$2,IF(الكليات!$D$2:$D$1423=$C$2,IF(الكليات!$E$2:$E$1423&lt;&gt;$H$2,ROW($A$2:$A$1423)-ROW($B$2)+1)))),ROWS($B$6:B764))),"")</f>
        <v/>
      </c>
      <c r="C764" s="9" t="str">
        <f t="array" ref="C764">IFERROR(INDEX(الكليات!B$2:B$1423,SMALL(IF(الكليات!$A$2:$A$1423&lt;&gt;"",IF(الكليات!$B$2:$B$1423&lt;=$B$2,IF(الكليات!$D$2:$D$1423=$C$2,IF(الكليات!$E$2:$E$1423&lt;&gt;$H$2,ROW($A$2:$A$1423)-ROW($B$2)+1)))),ROWS($B$6:C764))),"")</f>
        <v/>
      </c>
      <c r="D764" s="9" t="str">
        <f t="array" ref="D764">IFERROR(INDEX(الكليات!C$2:C$1423,SMALL(IF(الكليات!$A$2:$A$1423&lt;&gt;"",IF(الكليات!$B$2:$B$1423&lt;=$B$2,IF(الكليات!$D$2:$D$1423=$C$2,IF(الكليات!$E$2:$E$1423&lt;&gt;$H$2,ROW($A$2:$A$1423)-ROW($B$2)+1)))),ROWS($B$6:D764))),"")</f>
        <v/>
      </c>
      <c r="E764" s="9" t="str">
        <f t="array" ref="E764">IFERROR(INDEX(الكليات!D$2:D$1423,SMALL(IF(الكليات!$A$2:$A$1423&lt;&gt;"",IF(الكليات!$B$2:$B$1423&lt;=$B$2,IF(الكليات!$D$2:$D$1423=$C$2,IF(الكليات!$E$2:$E$1423&lt;&gt;$H$2,ROW($A$2:$A$1423)-ROW($B$2)+1)))),ROWS($B$6:E764))),"")</f>
        <v/>
      </c>
      <c r="F764" s="9" t="str">
        <f t="array" ref="F764">IFERROR(INDEX(الكليات!E$2:E$1423,SMALL(IF(الكليات!$A$2:$A$1423&lt;&gt;"",IF(الكليات!$B$2:$B$1423&lt;=$B$2,IF(الكليات!$D$2:$D$1423=$C$2,IF(الكليات!$E$2:$E$1423&lt;&gt;$H$2,ROW($A$2:$A$1423)-ROW($B$2)+1)))),ROWS($B$6:F764))),"")</f>
        <v/>
      </c>
    </row>
    <row r="765" spans="1:6" s="9" customFormat="1" x14ac:dyDescent="0.2">
      <c r="A765" s="9" t="str">
        <f t="shared" si="11"/>
        <v/>
      </c>
      <c r="B765" s="9" t="str">
        <f t="array" ref="B765">IFERROR(INDEX(الكليات!$A$2:$A$1423,SMALL(IF(الكليات!$A$2:$A$1423&lt;&gt;"",IF(الكليات!$B$2:$B$1423&lt;=$B$2,IF(الكليات!$D$2:$D$1423=$C$2,IF(الكليات!$E$2:$E$1423&lt;&gt;$H$2,ROW($A$2:$A$1423)-ROW($B$2)+1)))),ROWS($B$6:B765))),"")</f>
        <v/>
      </c>
      <c r="C765" s="9" t="str">
        <f t="array" ref="C765">IFERROR(INDEX(الكليات!B$2:B$1423,SMALL(IF(الكليات!$A$2:$A$1423&lt;&gt;"",IF(الكليات!$B$2:$B$1423&lt;=$B$2,IF(الكليات!$D$2:$D$1423=$C$2,IF(الكليات!$E$2:$E$1423&lt;&gt;$H$2,ROW($A$2:$A$1423)-ROW($B$2)+1)))),ROWS($B$6:C765))),"")</f>
        <v/>
      </c>
      <c r="D765" s="9" t="str">
        <f t="array" ref="D765">IFERROR(INDEX(الكليات!C$2:C$1423,SMALL(IF(الكليات!$A$2:$A$1423&lt;&gt;"",IF(الكليات!$B$2:$B$1423&lt;=$B$2,IF(الكليات!$D$2:$D$1423=$C$2,IF(الكليات!$E$2:$E$1423&lt;&gt;$H$2,ROW($A$2:$A$1423)-ROW($B$2)+1)))),ROWS($B$6:D765))),"")</f>
        <v/>
      </c>
      <c r="E765" s="9" t="str">
        <f t="array" ref="E765">IFERROR(INDEX(الكليات!D$2:D$1423,SMALL(IF(الكليات!$A$2:$A$1423&lt;&gt;"",IF(الكليات!$B$2:$B$1423&lt;=$B$2,IF(الكليات!$D$2:$D$1423=$C$2,IF(الكليات!$E$2:$E$1423&lt;&gt;$H$2,ROW($A$2:$A$1423)-ROW($B$2)+1)))),ROWS($B$6:E765))),"")</f>
        <v/>
      </c>
      <c r="F765" s="9" t="str">
        <f t="array" ref="F765">IFERROR(INDEX(الكليات!E$2:E$1423,SMALL(IF(الكليات!$A$2:$A$1423&lt;&gt;"",IF(الكليات!$B$2:$B$1423&lt;=$B$2,IF(الكليات!$D$2:$D$1423=$C$2,IF(الكليات!$E$2:$E$1423&lt;&gt;$H$2,ROW($A$2:$A$1423)-ROW($B$2)+1)))),ROWS($B$6:F765))),"")</f>
        <v/>
      </c>
    </row>
    <row r="766" spans="1:6" s="9" customFormat="1" x14ac:dyDescent="0.2">
      <c r="A766" s="9" t="str">
        <f t="shared" si="11"/>
        <v/>
      </c>
      <c r="B766" s="9" t="str">
        <f t="array" ref="B766">IFERROR(INDEX(الكليات!$A$2:$A$1423,SMALL(IF(الكليات!$A$2:$A$1423&lt;&gt;"",IF(الكليات!$B$2:$B$1423&lt;=$B$2,IF(الكليات!$D$2:$D$1423=$C$2,IF(الكليات!$E$2:$E$1423&lt;&gt;$H$2,ROW($A$2:$A$1423)-ROW($B$2)+1)))),ROWS($B$6:B766))),"")</f>
        <v/>
      </c>
      <c r="C766" s="9" t="str">
        <f t="array" ref="C766">IFERROR(INDEX(الكليات!B$2:B$1423,SMALL(IF(الكليات!$A$2:$A$1423&lt;&gt;"",IF(الكليات!$B$2:$B$1423&lt;=$B$2,IF(الكليات!$D$2:$D$1423=$C$2,IF(الكليات!$E$2:$E$1423&lt;&gt;$H$2,ROW($A$2:$A$1423)-ROW($B$2)+1)))),ROWS($B$6:C766))),"")</f>
        <v/>
      </c>
      <c r="D766" s="9" t="str">
        <f t="array" ref="D766">IFERROR(INDEX(الكليات!C$2:C$1423,SMALL(IF(الكليات!$A$2:$A$1423&lt;&gt;"",IF(الكليات!$B$2:$B$1423&lt;=$B$2,IF(الكليات!$D$2:$D$1423=$C$2,IF(الكليات!$E$2:$E$1423&lt;&gt;$H$2,ROW($A$2:$A$1423)-ROW($B$2)+1)))),ROWS($B$6:D766))),"")</f>
        <v/>
      </c>
      <c r="E766" s="9" t="str">
        <f t="array" ref="E766">IFERROR(INDEX(الكليات!D$2:D$1423,SMALL(IF(الكليات!$A$2:$A$1423&lt;&gt;"",IF(الكليات!$B$2:$B$1423&lt;=$B$2,IF(الكليات!$D$2:$D$1423=$C$2,IF(الكليات!$E$2:$E$1423&lt;&gt;$H$2,ROW($A$2:$A$1423)-ROW($B$2)+1)))),ROWS($B$6:E766))),"")</f>
        <v/>
      </c>
      <c r="F766" s="9" t="str">
        <f t="array" ref="F766">IFERROR(INDEX(الكليات!E$2:E$1423,SMALL(IF(الكليات!$A$2:$A$1423&lt;&gt;"",IF(الكليات!$B$2:$B$1423&lt;=$B$2,IF(الكليات!$D$2:$D$1423=$C$2,IF(الكليات!$E$2:$E$1423&lt;&gt;$H$2,ROW($A$2:$A$1423)-ROW($B$2)+1)))),ROWS($B$6:F766))),"")</f>
        <v/>
      </c>
    </row>
    <row r="767" spans="1:6" s="9" customFormat="1" x14ac:dyDescent="0.2">
      <c r="A767" s="9" t="str">
        <f t="shared" si="11"/>
        <v/>
      </c>
      <c r="B767" s="9" t="str">
        <f t="array" ref="B767">IFERROR(INDEX(الكليات!$A$2:$A$1423,SMALL(IF(الكليات!$A$2:$A$1423&lt;&gt;"",IF(الكليات!$B$2:$B$1423&lt;=$B$2,IF(الكليات!$D$2:$D$1423=$C$2,IF(الكليات!$E$2:$E$1423&lt;&gt;$H$2,ROW($A$2:$A$1423)-ROW($B$2)+1)))),ROWS($B$6:B767))),"")</f>
        <v/>
      </c>
      <c r="C767" s="9" t="str">
        <f t="array" ref="C767">IFERROR(INDEX(الكليات!B$2:B$1423,SMALL(IF(الكليات!$A$2:$A$1423&lt;&gt;"",IF(الكليات!$B$2:$B$1423&lt;=$B$2,IF(الكليات!$D$2:$D$1423=$C$2,IF(الكليات!$E$2:$E$1423&lt;&gt;$H$2,ROW($A$2:$A$1423)-ROW($B$2)+1)))),ROWS($B$6:C767))),"")</f>
        <v/>
      </c>
      <c r="D767" s="9" t="str">
        <f t="array" ref="D767">IFERROR(INDEX(الكليات!C$2:C$1423,SMALL(IF(الكليات!$A$2:$A$1423&lt;&gt;"",IF(الكليات!$B$2:$B$1423&lt;=$B$2,IF(الكليات!$D$2:$D$1423=$C$2,IF(الكليات!$E$2:$E$1423&lt;&gt;$H$2,ROW($A$2:$A$1423)-ROW($B$2)+1)))),ROWS($B$6:D767))),"")</f>
        <v/>
      </c>
      <c r="E767" s="9" t="str">
        <f t="array" ref="E767">IFERROR(INDEX(الكليات!D$2:D$1423,SMALL(IF(الكليات!$A$2:$A$1423&lt;&gt;"",IF(الكليات!$B$2:$B$1423&lt;=$B$2,IF(الكليات!$D$2:$D$1423=$C$2,IF(الكليات!$E$2:$E$1423&lt;&gt;$H$2,ROW($A$2:$A$1423)-ROW($B$2)+1)))),ROWS($B$6:E767))),"")</f>
        <v/>
      </c>
      <c r="F767" s="9" t="str">
        <f t="array" ref="F767">IFERROR(INDEX(الكليات!E$2:E$1423,SMALL(IF(الكليات!$A$2:$A$1423&lt;&gt;"",IF(الكليات!$B$2:$B$1423&lt;=$B$2,IF(الكليات!$D$2:$D$1423=$C$2,IF(الكليات!$E$2:$E$1423&lt;&gt;$H$2,ROW($A$2:$A$1423)-ROW($B$2)+1)))),ROWS($B$6:F767))),"")</f>
        <v/>
      </c>
    </row>
    <row r="768" spans="1:6" s="9" customFormat="1" x14ac:dyDescent="0.2">
      <c r="A768" s="9" t="str">
        <f t="shared" si="11"/>
        <v/>
      </c>
      <c r="B768" s="9" t="str">
        <f t="array" ref="B768">IFERROR(INDEX(الكليات!$A$2:$A$1423,SMALL(IF(الكليات!$A$2:$A$1423&lt;&gt;"",IF(الكليات!$B$2:$B$1423&lt;=$B$2,IF(الكليات!$D$2:$D$1423=$C$2,IF(الكليات!$E$2:$E$1423&lt;&gt;$H$2,ROW($A$2:$A$1423)-ROW($B$2)+1)))),ROWS($B$6:B768))),"")</f>
        <v/>
      </c>
      <c r="C768" s="9" t="str">
        <f t="array" ref="C768">IFERROR(INDEX(الكليات!B$2:B$1423,SMALL(IF(الكليات!$A$2:$A$1423&lt;&gt;"",IF(الكليات!$B$2:$B$1423&lt;=$B$2,IF(الكليات!$D$2:$D$1423=$C$2,IF(الكليات!$E$2:$E$1423&lt;&gt;$H$2,ROW($A$2:$A$1423)-ROW($B$2)+1)))),ROWS($B$6:C768))),"")</f>
        <v/>
      </c>
      <c r="D768" s="9" t="str">
        <f t="array" ref="D768">IFERROR(INDEX(الكليات!C$2:C$1423,SMALL(IF(الكليات!$A$2:$A$1423&lt;&gt;"",IF(الكليات!$B$2:$B$1423&lt;=$B$2,IF(الكليات!$D$2:$D$1423=$C$2,IF(الكليات!$E$2:$E$1423&lt;&gt;$H$2,ROW($A$2:$A$1423)-ROW($B$2)+1)))),ROWS($B$6:D768))),"")</f>
        <v/>
      </c>
      <c r="E768" s="9" t="str">
        <f t="array" ref="E768">IFERROR(INDEX(الكليات!D$2:D$1423,SMALL(IF(الكليات!$A$2:$A$1423&lt;&gt;"",IF(الكليات!$B$2:$B$1423&lt;=$B$2,IF(الكليات!$D$2:$D$1423=$C$2,IF(الكليات!$E$2:$E$1423&lt;&gt;$H$2,ROW($A$2:$A$1423)-ROW($B$2)+1)))),ROWS($B$6:E768))),"")</f>
        <v/>
      </c>
      <c r="F768" s="9" t="str">
        <f t="array" ref="F768">IFERROR(INDEX(الكليات!E$2:E$1423,SMALL(IF(الكليات!$A$2:$A$1423&lt;&gt;"",IF(الكليات!$B$2:$B$1423&lt;=$B$2,IF(الكليات!$D$2:$D$1423=$C$2,IF(الكليات!$E$2:$E$1423&lt;&gt;$H$2,ROW($A$2:$A$1423)-ROW($B$2)+1)))),ROWS($B$6:F768))),"")</f>
        <v/>
      </c>
    </row>
    <row r="769" spans="1:6" s="9" customFormat="1" x14ac:dyDescent="0.2">
      <c r="A769" s="9" t="str">
        <f t="shared" si="11"/>
        <v/>
      </c>
      <c r="B769" s="9" t="str">
        <f t="array" ref="B769">IFERROR(INDEX(الكليات!$A$2:$A$1423,SMALL(IF(الكليات!$A$2:$A$1423&lt;&gt;"",IF(الكليات!$B$2:$B$1423&lt;=$B$2,IF(الكليات!$D$2:$D$1423=$C$2,IF(الكليات!$E$2:$E$1423&lt;&gt;$H$2,ROW($A$2:$A$1423)-ROW($B$2)+1)))),ROWS($B$6:B769))),"")</f>
        <v/>
      </c>
      <c r="C769" s="9" t="str">
        <f t="array" ref="C769">IFERROR(INDEX(الكليات!B$2:B$1423,SMALL(IF(الكليات!$A$2:$A$1423&lt;&gt;"",IF(الكليات!$B$2:$B$1423&lt;=$B$2,IF(الكليات!$D$2:$D$1423=$C$2,IF(الكليات!$E$2:$E$1423&lt;&gt;$H$2,ROW($A$2:$A$1423)-ROW($B$2)+1)))),ROWS($B$6:C769))),"")</f>
        <v/>
      </c>
      <c r="D769" s="9" t="str">
        <f t="array" ref="D769">IFERROR(INDEX(الكليات!C$2:C$1423,SMALL(IF(الكليات!$A$2:$A$1423&lt;&gt;"",IF(الكليات!$B$2:$B$1423&lt;=$B$2,IF(الكليات!$D$2:$D$1423=$C$2,IF(الكليات!$E$2:$E$1423&lt;&gt;$H$2,ROW($A$2:$A$1423)-ROW($B$2)+1)))),ROWS($B$6:D769))),"")</f>
        <v/>
      </c>
      <c r="E769" s="9" t="str">
        <f t="array" ref="E769">IFERROR(INDEX(الكليات!D$2:D$1423,SMALL(IF(الكليات!$A$2:$A$1423&lt;&gt;"",IF(الكليات!$B$2:$B$1423&lt;=$B$2,IF(الكليات!$D$2:$D$1423=$C$2,IF(الكليات!$E$2:$E$1423&lt;&gt;$H$2,ROW($A$2:$A$1423)-ROW($B$2)+1)))),ROWS($B$6:E769))),"")</f>
        <v/>
      </c>
      <c r="F769" s="9" t="str">
        <f t="array" ref="F769">IFERROR(INDEX(الكليات!E$2:E$1423,SMALL(IF(الكليات!$A$2:$A$1423&lt;&gt;"",IF(الكليات!$B$2:$B$1423&lt;=$B$2,IF(الكليات!$D$2:$D$1423=$C$2,IF(الكليات!$E$2:$E$1423&lt;&gt;$H$2,ROW($A$2:$A$1423)-ROW($B$2)+1)))),ROWS($B$6:F769))),"")</f>
        <v/>
      </c>
    </row>
    <row r="770" spans="1:6" s="9" customFormat="1" x14ac:dyDescent="0.2">
      <c r="A770" s="9" t="str">
        <f t="shared" si="11"/>
        <v/>
      </c>
      <c r="B770" s="9" t="str">
        <f t="array" ref="B770">IFERROR(INDEX(الكليات!$A$2:$A$1423,SMALL(IF(الكليات!$A$2:$A$1423&lt;&gt;"",IF(الكليات!$B$2:$B$1423&lt;=$B$2,IF(الكليات!$D$2:$D$1423=$C$2,IF(الكليات!$E$2:$E$1423&lt;&gt;$H$2,ROW($A$2:$A$1423)-ROW($B$2)+1)))),ROWS($B$6:B770))),"")</f>
        <v/>
      </c>
      <c r="C770" s="9" t="str">
        <f t="array" ref="C770">IFERROR(INDEX(الكليات!B$2:B$1423,SMALL(IF(الكليات!$A$2:$A$1423&lt;&gt;"",IF(الكليات!$B$2:$B$1423&lt;=$B$2,IF(الكليات!$D$2:$D$1423=$C$2,IF(الكليات!$E$2:$E$1423&lt;&gt;$H$2,ROW($A$2:$A$1423)-ROW($B$2)+1)))),ROWS($B$6:C770))),"")</f>
        <v/>
      </c>
      <c r="D770" s="9" t="str">
        <f t="array" ref="D770">IFERROR(INDEX(الكليات!C$2:C$1423,SMALL(IF(الكليات!$A$2:$A$1423&lt;&gt;"",IF(الكليات!$B$2:$B$1423&lt;=$B$2,IF(الكليات!$D$2:$D$1423=$C$2,IF(الكليات!$E$2:$E$1423&lt;&gt;$H$2,ROW($A$2:$A$1423)-ROW($B$2)+1)))),ROWS($B$6:D770))),"")</f>
        <v/>
      </c>
      <c r="E770" s="9" t="str">
        <f t="array" ref="E770">IFERROR(INDEX(الكليات!D$2:D$1423,SMALL(IF(الكليات!$A$2:$A$1423&lt;&gt;"",IF(الكليات!$B$2:$B$1423&lt;=$B$2,IF(الكليات!$D$2:$D$1423=$C$2,IF(الكليات!$E$2:$E$1423&lt;&gt;$H$2,ROW($A$2:$A$1423)-ROW($B$2)+1)))),ROWS($B$6:E770))),"")</f>
        <v/>
      </c>
      <c r="F770" s="9" t="str">
        <f t="array" ref="F770">IFERROR(INDEX(الكليات!E$2:E$1423,SMALL(IF(الكليات!$A$2:$A$1423&lt;&gt;"",IF(الكليات!$B$2:$B$1423&lt;=$B$2,IF(الكليات!$D$2:$D$1423=$C$2,IF(الكليات!$E$2:$E$1423&lt;&gt;$H$2,ROW($A$2:$A$1423)-ROW($B$2)+1)))),ROWS($B$6:F770))),"")</f>
        <v/>
      </c>
    </row>
    <row r="771" spans="1:6" s="9" customFormat="1" x14ac:dyDescent="0.2">
      <c r="A771" s="9" t="str">
        <f t="shared" si="11"/>
        <v/>
      </c>
      <c r="B771" s="9" t="str">
        <f t="array" ref="B771">IFERROR(INDEX(الكليات!$A$2:$A$1423,SMALL(IF(الكليات!$A$2:$A$1423&lt;&gt;"",IF(الكليات!$B$2:$B$1423&lt;=$B$2,IF(الكليات!$D$2:$D$1423=$C$2,IF(الكليات!$E$2:$E$1423&lt;&gt;$H$2,ROW($A$2:$A$1423)-ROW($B$2)+1)))),ROWS($B$6:B771))),"")</f>
        <v/>
      </c>
      <c r="C771" s="9" t="str">
        <f t="array" ref="C771">IFERROR(INDEX(الكليات!B$2:B$1423,SMALL(IF(الكليات!$A$2:$A$1423&lt;&gt;"",IF(الكليات!$B$2:$B$1423&lt;=$B$2,IF(الكليات!$D$2:$D$1423=$C$2,IF(الكليات!$E$2:$E$1423&lt;&gt;$H$2,ROW($A$2:$A$1423)-ROW($B$2)+1)))),ROWS($B$6:C771))),"")</f>
        <v/>
      </c>
      <c r="D771" s="9" t="str">
        <f t="array" ref="D771">IFERROR(INDEX(الكليات!C$2:C$1423,SMALL(IF(الكليات!$A$2:$A$1423&lt;&gt;"",IF(الكليات!$B$2:$B$1423&lt;=$B$2,IF(الكليات!$D$2:$D$1423=$C$2,IF(الكليات!$E$2:$E$1423&lt;&gt;$H$2,ROW($A$2:$A$1423)-ROW($B$2)+1)))),ROWS($B$6:D771))),"")</f>
        <v/>
      </c>
      <c r="E771" s="9" t="str">
        <f t="array" ref="E771">IFERROR(INDEX(الكليات!D$2:D$1423,SMALL(IF(الكليات!$A$2:$A$1423&lt;&gt;"",IF(الكليات!$B$2:$B$1423&lt;=$B$2,IF(الكليات!$D$2:$D$1423=$C$2,IF(الكليات!$E$2:$E$1423&lt;&gt;$H$2,ROW($A$2:$A$1423)-ROW($B$2)+1)))),ROWS($B$6:E771))),"")</f>
        <v/>
      </c>
      <c r="F771" s="9" t="str">
        <f t="array" ref="F771">IFERROR(INDEX(الكليات!E$2:E$1423,SMALL(IF(الكليات!$A$2:$A$1423&lt;&gt;"",IF(الكليات!$B$2:$B$1423&lt;=$B$2,IF(الكليات!$D$2:$D$1423=$C$2,IF(الكليات!$E$2:$E$1423&lt;&gt;$H$2,ROW($A$2:$A$1423)-ROW($B$2)+1)))),ROWS($B$6:F771))),"")</f>
        <v/>
      </c>
    </row>
    <row r="772" spans="1:6" s="9" customFormat="1" x14ac:dyDescent="0.2">
      <c r="A772" s="9" t="str">
        <f t="shared" si="11"/>
        <v/>
      </c>
      <c r="B772" s="9" t="str">
        <f t="array" ref="B772">IFERROR(INDEX(الكليات!$A$2:$A$1423,SMALL(IF(الكليات!$A$2:$A$1423&lt;&gt;"",IF(الكليات!$B$2:$B$1423&lt;=$B$2,IF(الكليات!$D$2:$D$1423=$C$2,IF(الكليات!$E$2:$E$1423&lt;&gt;$H$2,ROW($A$2:$A$1423)-ROW($B$2)+1)))),ROWS($B$6:B772))),"")</f>
        <v/>
      </c>
      <c r="C772" s="9" t="str">
        <f t="array" ref="C772">IFERROR(INDEX(الكليات!B$2:B$1423,SMALL(IF(الكليات!$A$2:$A$1423&lt;&gt;"",IF(الكليات!$B$2:$B$1423&lt;=$B$2,IF(الكليات!$D$2:$D$1423=$C$2,IF(الكليات!$E$2:$E$1423&lt;&gt;$H$2,ROW($A$2:$A$1423)-ROW($B$2)+1)))),ROWS($B$6:C772))),"")</f>
        <v/>
      </c>
      <c r="D772" s="9" t="str">
        <f t="array" ref="D772">IFERROR(INDEX(الكليات!C$2:C$1423,SMALL(IF(الكليات!$A$2:$A$1423&lt;&gt;"",IF(الكليات!$B$2:$B$1423&lt;=$B$2,IF(الكليات!$D$2:$D$1423=$C$2,IF(الكليات!$E$2:$E$1423&lt;&gt;$H$2,ROW($A$2:$A$1423)-ROW($B$2)+1)))),ROWS($B$6:D772))),"")</f>
        <v/>
      </c>
      <c r="E772" s="9" t="str">
        <f t="array" ref="E772">IFERROR(INDEX(الكليات!D$2:D$1423,SMALL(IF(الكليات!$A$2:$A$1423&lt;&gt;"",IF(الكليات!$B$2:$B$1423&lt;=$B$2,IF(الكليات!$D$2:$D$1423=$C$2,IF(الكليات!$E$2:$E$1423&lt;&gt;$H$2,ROW($A$2:$A$1423)-ROW($B$2)+1)))),ROWS($B$6:E772))),"")</f>
        <v/>
      </c>
      <c r="F772" s="9" t="str">
        <f t="array" ref="F772">IFERROR(INDEX(الكليات!E$2:E$1423,SMALL(IF(الكليات!$A$2:$A$1423&lt;&gt;"",IF(الكليات!$B$2:$B$1423&lt;=$B$2,IF(الكليات!$D$2:$D$1423=$C$2,IF(الكليات!$E$2:$E$1423&lt;&gt;$H$2,ROW($A$2:$A$1423)-ROW($B$2)+1)))),ROWS($B$6:F772))),"")</f>
        <v/>
      </c>
    </row>
    <row r="773" spans="1:6" s="9" customFormat="1" x14ac:dyDescent="0.2">
      <c r="A773" s="9" t="str">
        <f t="shared" si="11"/>
        <v/>
      </c>
      <c r="B773" s="9" t="str">
        <f t="array" ref="B773">IFERROR(INDEX(الكليات!$A$2:$A$1423,SMALL(IF(الكليات!$A$2:$A$1423&lt;&gt;"",IF(الكليات!$B$2:$B$1423&lt;=$B$2,IF(الكليات!$D$2:$D$1423=$C$2,IF(الكليات!$E$2:$E$1423&lt;&gt;$H$2,ROW($A$2:$A$1423)-ROW($B$2)+1)))),ROWS($B$6:B773))),"")</f>
        <v/>
      </c>
      <c r="C773" s="9" t="str">
        <f t="array" ref="C773">IFERROR(INDEX(الكليات!B$2:B$1423,SMALL(IF(الكليات!$A$2:$A$1423&lt;&gt;"",IF(الكليات!$B$2:$B$1423&lt;=$B$2,IF(الكليات!$D$2:$D$1423=$C$2,IF(الكليات!$E$2:$E$1423&lt;&gt;$H$2,ROW($A$2:$A$1423)-ROW($B$2)+1)))),ROWS($B$6:C773))),"")</f>
        <v/>
      </c>
      <c r="D773" s="9" t="str">
        <f t="array" ref="D773">IFERROR(INDEX(الكليات!C$2:C$1423,SMALL(IF(الكليات!$A$2:$A$1423&lt;&gt;"",IF(الكليات!$B$2:$B$1423&lt;=$B$2,IF(الكليات!$D$2:$D$1423=$C$2,IF(الكليات!$E$2:$E$1423&lt;&gt;$H$2,ROW($A$2:$A$1423)-ROW($B$2)+1)))),ROWS($B$6:D773))),"")</f>
        <v/>
      </c>
      <c r="E773" s="9" t="str">
        <f t="array" ref="E773">IFERROR(INDEX(الكليات!D$2:D$1423,SMALL(IF(الكليات!$A$2:$A$1423&lt;&gt;"",IF(الكليات!$B$2:$B$1423&lt;=$B$2,IF(الكليات!$D$2:$D$1423=$C$2,IF(الكليات!$E$2:$E$1423&lt;&gt;$H$2,ROW($A$2:$A$1423)-ROW($B$2)+1)))),ROWS($B$6:E773))),"")</f>
        <v/>
      </c>
      <c r="F773" s="9" t="str">
        <f t="array" ref="F773">IFERROR(INDEX(الكليات!E$2:E$1423,SMALL(IF(الكليات!$A$2:$A$1423&lt;&gt;"",IF(الكليات!$B$2:$B$1423&lt;=$B$2,IF(الكليات!$D$2:$D$1423=$C$2,IF(الكليات!$E$2:$E$1423&lt;&gt;$H$2,ROW($A$2:$A$1423)-ROW($B$2)+1)))),ROWS($B$6:F773))),"")</f>
        <v/>
      </c>
    </row>
    <row r="774" spans="1:6" s="9" customFormat="1" x14ac:dyDescent="0.2">
      <c r="A774" s="9" t="str">
        <f t="shared" si="11"/>
        <v/>
      </c>
      <c r="B774" s="9" t="str">
        <f t="array" ref="B774">IFERROR(INDEX(الكليات!$A$2:$A$1423,SMALL(IF(الكليات!$A$2:$A$1423&lt;&gt;"",IF(الكليات!$B$2:$B$1423&lt;=$B$2,IF(الكليات!$D$2:$D$1423=$C$2,IF(الكليات!$E$2:$E$1423&lt;&gt;$H$2,ROW($A$2:$A$1423)-ROW($B$2)+1)))),ROWS($B$6:B774))),"")</f>
        <v/>
      </c>
      <c r="C774" s="9" t="str">
        <f t="array" ref="C774">IFERROR(INDEX(الكليات!B$2:B$1423,SMALL(IF(الكليات!$A$2:$A$1423&lt;&gt;"",IF(الكليات!$B$2:$B$1423&lt;=$B$2,IF(الكليات!$D$2:$D$1423=$C$2,IF(الكليات!$E$2:$E$1423&lt;&gt;$H$2,ROW($A$2:$A$1423)-ROW($B$2)+1)))),ROWS($B$6:C774))),"")</f>
        <v/>
      </c>
      <c r="D774" s="9" t="str">
        <f t="array" ref="D774">IFERROR(INDEX(الكليات!C$2:C$1423,SMALL(IF(الكليات!$A$2:$A$1423&lt;&gt;"",IF(الكليات!$B$2:$B$1423&lt;=$B$2,IF(الكليات!$D$2:$D$1423=$C$2,IF(الكليات!$E$2:$E$1423&lt;&gt;$H$2,ROW($A$2:$A$1423)-ROW($B$2)+1)))),ROWS($B$6:D774))),"")</f>
        <v/>
      </c>
      <c r="E774" s="9" t="str">
        <f t="array" ref="E774">IFERROR(INDEX(الكليات!D$2:D$1423,SMALL(IF(الكليات!$A$2:$A$1423&lt;&gt;"",IF(الكليات!$B$2:$B$1423&lt;=$B$2,IF(الكليات!$D$2:$D$1423=$C$2,IF(الكليات!$E$2:$E$1423&lt;&gt;$H$2,ROW($A$2:$A$1423)-ROW($B$2)+1)))),ROWS($B$6:E774))),"")</f>
        <v/>
      </c>
      <c r="F774" s="9" t="str">
        <f t="array" ref="F774">IFERROR(INDEX(الكليات!E$2:E$1423,SMALL(IF(الكليات!$A$2:$A$1423&lt;&gt;"",IF(الكليات!$B$2:$B$1423&lt;=$B$2,IF(الكليات!$D$2:$D$1423=$C$2,IF(الكليات!$E$2:$E$1423&lt;&gt;$H$2,ROW($A$2:$A$1423)-ROW($B$2)+1)))),ROWS($B$6:F774))),"")</f>
        <v/>
      </c>
    </row>
    <row r="775" spans="1:6" s="9" customFormat="1" x14ac:dyDescent="0.2">
      <c r="A775" s="9" t="str">
        <f t="shared" si="11"/>
        <v/>
      </c>
      <c r="B775" s="9" t="str">
        <f t="array" ref="B775">IFERROR(INDEX(الكليات!$A$2:$A$1423,SMALL(IF(الكليات!$A$2:$A$1423&lt;&gt;"",IF(الكليات!$B$2:$B$1423&lt;=$B$2,IF(الكليات!$D$2:$D$1423=$C$2,IF(الكليات!$E$2:$E$1423&lt;&gt;$H$2,ROW($A$2:$A$1423)-ROW($B$2)+1)))),ROWS($B$6:B775))),"")</f>
        <v/>
      </c>
      <c r="C775" s="9" t="str">
        <f t="array" ref="C775">IFERROR(INDEX(الكليات!B$2:B$1423,SMALL(IF(الكليات!$A$2:$A$1423&lt;&gt;"",IF(الكليات!$B$2:$B$1423&lt;=$B$2,IF(الكليات!$D$2:$D$1423=$C$2,IF(الكليات!$E$2:$E$1423&lt;&gt;$H$2,ROW($A$2:$A$1423)-ROW($B$2)+1)))),ROWS($B$6:C775))),"")</f>
        <v/>
      </c>
      <c r="D775" s="9" t="str">
        <f t="array" ref="D775">IFERROR(INDEX(الكليات!C$2:C$1423,SMALL(IF(الكليات!$A$2:$A$1423&lt;&gt;"",IF(الكليات!$B$2:$B$1423&lt;=$B$2,IF(الكليات!$D$2:$D$1423=$C$2,IF(الكليات!$E$2:$E$1423&lt;&gt;$H$2,ROW($A$2:$A$1423)-ROW($B$2)+1)))),ROWS($B$6:D775))),"")</f>
        <v/>
      </c>
      <c r="E775" s="9" t="str">
        <f t="array" ref="E775">IFERROR(INDEX(الكليات!D$2:D$1423,SMALL(IF(الكليات!$A$2:$A$1423&lt;&gt;"",IF(الكليات!$B$2:$B$1423&lt;=$B$2,IF(الكليات!$D$2:$D$1423=$C$2,IF(الكليات!$E$2:$E$1423&lt;&gt;$H$2,ROW($A$2:$A$1423)-ROW($B$2)+1)))),ROWS($B$6:E775))),"")</f>
        <v/>
      </c>
      <c r="F775" s="9" t="str">
        <f t="array" ref="F775">IFERROR(INDEX(الكليات!E$2:E$1423,SMALL(IF(الكليات!$A$2:$A$1423&lt;&gt;"",IF(الكليات!$B$2:$B$1423&lt;=$B$2,IF(الكليات!$D$2:$D$1423=$C$2,IF(الكليات!$E$2:$E$1423&lt;&gt;$H$2,ROW($A$2:$A$1423)-ROW($B$2)+1)))),ROWS($B$6:F775))),"")</f>
        <v/>
      </c>
    </row>
    <row r="776" spans="1:6" s="9" customFormat="1" x14ac:dyDescent="0.2">
      <c r="A776" s="9" t="str">
        <f t="shared" ref="A776:A839" si="12">IF(B776="","",A775+1)</f>
        <v/>
      </c>
      <c r="B776" s="9" t="str">
        <f t="array" ref="B776">IFERROR(INDEX(الكليات!$A$2:$A$1423,SMALL(IF(الكليات!$A$2:$A$1423&lt;&gt;"",IF(الكليات!$B$2:$B$1423&lt;=$B$2,IF(الكليات!$D$2:$D$1423=$C$2,IF(الكليات!$E$2:$E$1423&lt;&gt;$H$2,ROW($A$2:$A$1423)-ROW($B$2)+1)))),ROWS($B$6:B776))),"")</f>
        <v/>
      </c>
      <c r="C776" s="9" t="str">
        <f t="array" ref="C776">IFERROR(INDEX(الكليات!B$2:B$1423,SMALL(IF(الكليات!$A$2:$A$1423&lt;&gt;"",IF(الكليات!$B$2:$B$1423&lt;=$B$2,IF(الكليات!$D$2:$D$1423=$C$2,IF(الكليات!$E$2:$E$1423&lt;&gt;$H$2,ROW($A$2:$A$1423)-ROW($B$2)+1)))),ROWS($B$6:C776))),"")</f>
        <v/>
      </c>
      <c r="D776" s="9" t="str">
        <f t="array" ref="D776">IFERROR(INDEX(الكليات!C$2:C$1423,SMALL(IF(الكليات!$A$2:$A$1423&lt;&gt;"",IF(الكليات!$B$2:$B$1423&lt;=$B$2,IF(الكليات!$D$2:$D$1423=$C$2,IF(الكليات!$E$2:$E$1423&lt;&gt;$H$2,ROW($A$2:$A$1423)-ROW($B$2)+1)))),ROWS($B$6:D776))),"")</f>
        <v/>
      </c>
      <c r="E776" s="9" t="str">
        <f t="array" ref="E776">IFERROR(INDEX(الكليات!D$2:D$1423,SMALL(IF(الكليات!$A$2:$A$1423&lt;&gt;"",IF(الكليات!$B$2:$B$1423&lt;=$B$2,IF(الكليات!$D$2:$D$1423=$C$2,IF(الكليات!$E$2:$E$1423&lt;&gt;$H$2,ROW($A$2:$A$1423)-ROW($B$2)+1)))),ROWS($B$6:E776))),"")</f>
        <v/>
      </c>
      <c r="F776" s="9" t="str">
        <f t="array" ref="F776">IFERROR(INDEX(الكليات!E$2:E$1423,SMALL(IF(الكليات!$A$2:$A$1423&lt;&gt;"",IF(الكليات!$B$2:$B$1423&lt;=$B$2,IF(الكليات!$D$2:$D$1423=$C$2,IF(الكليات!$E$2:$E$1423&lt;&gt;$H$2,ROW($A$2:$A$1423)-ROW($B$2)+1)))),ROWS($B$6:F776))),"")</f>
        <v/>
      </c>
    </row>
    <row r="777" spans="1:6" s="9" customFormat="1" x14ac:dyDescent="0.2">
      <c r="A777" s="9" t="str">
        <f t="shared" si="12"/>
        <v/>
      </c>
      <c r="B777" s="9" t="str">
        <f t="array" ref="B777">IFERROR(INDEX(الكليات!$A$2:$A$1423,SMALL(IF(الكليات!$A$2:$A$1423&lt;&gt;"",IF(الكليات!$B$2:$B$1423&lt;=$B$2,IF(الكليات!$D$2:$D$1423=$C$2,IF(الكليات!$E$2:$E$1423&lt;&gt;$H$2,ROW($A$2:$A$1423)-ROW($B$2)+1)))),ROWS($B$6:B777))),"")</f>
        <v/>
      </c>
      <c r="C777" s="9" t="str">
        <f t="array" ref="C777">IFERROR(INDEX(الكليات!B$2:B$1423,SMALL(IF(الكليات!$A$2:$A$1423&lt;&gt;"",IF(الكليات!$B$2:$B$1423&lt;=$B$2,IF(الكليات!$D$2:$D$1423=$C$2,IF(الكليات!$E$2:$E$1423&lt;&gt;$H$2,ROW($A$2:$A$1423)-ROW($B$2)+1)))),ROWS($B$6:C777))),"")</f>
        <v/>
      </c>
      <c r="D777" s="9" t="str">
        <f t="array" ref="D777">IFERROR(INDEX(الكليات!C$2:C$1423,SMALL(IF(الكليات!$A$2:$A$1423&lt;&gt;"",IF(الكليات!$B$2:$B$1423&lt;=$B$2,IF(الكليات!$D$2:$D$1423=$C$2,IF(الكليات!$E$2:$E$1423&lt;&gt;$H$2,ROW($A$2:$A$1423)-ROW($B$2)+1)))),ROWS($B$6:D777))),"")</f>
        <v/>
      </c>
      <c r="E777" s="9" t="str">
        <f t="array" ref="E777">IFERROR(INDEX(الكليات!D$2:D$1423,SMALL(IF(الكليات!$A$2:$A$1423&lt;&gt;"",IF(الكليات!$B$2:$B$1423&lt;=$B$2,IF(الكليات!$D$2:$D$1423=$C$2,IF(الكليات!$E$2:$E$1423&lt;&gt;$H$2,ROW($A$2:$A$1423)-ROW($B$2)+1)))),ROWS($B$6:E777))),"")</f>
        <v/>
      </c>
      <c r="F777" s="9" t="str">
        <f t="array" ref="F777">IFERROR(INDEX(الكليات!E$2:E$1423,SMALL(IF(الكليات!$A$2:$A$1423&lt;&gt;"",IF(الكليات!$B$2:$B$1423&lt;=$B$2,IF(الكليات!$D$2:$D$1423=$C$2,IF(الكليات!$E$2:$E$1423&lt;&gt;$H$2,ROW($A$2:$A$1423)-ROW($B$2)+1)))),ROWS($B$6:F777))),"")</f>
        <v/>
      </c>
    </row>
    <row r="778" spans="1:6" s="9" customFormat="1" x14ac:dyDescent="0.2">
      <c r="A778" s="9" t="str">
        <f t="shared" si="12"/>
        <v/>
      </c>
      <c r="B778" s="9" t="str">
        <f t="array" ref="B778">IFERROR(INDEX(الكليات!$A$2:$A$1423,SMALL(IF(الكليات!$A$2:$A$1423&lt;&gt;"",IF(الكليات!$B$2:$B$1423&lt;=$B$2,IF(الكليات!$D$2:$D$1423=$C$2,IF(الكليات!$E$2:$E$1423&lt;&gt;$H$2,ROW($A$2:$A$1423)-ROW($B$2)+1)))),ROWS($B$6:B778))),"")</f>
        <v/>
      </c>
      <c r="C778" s="9" t="str">
        <f t="array" ref="C778">IFERROR(INDEX(الكليات!B$2:B$1423,SMALL(IF(الكليات!$A$2:$A$1423&lt;&gt;"",IF(الكليات!$B$2:$B$1423&lt;=$B$2,IF(الكليات!$D$2:$D$1423=$C$2,IF(الكليات!$E$2:$E$1423&lt;&gt;$H$2,ROW($A$2:$A$1423)-ROW($B$2)+1)))),ROWS($B$6:C778))),"")</f>
        <v/>
      </c>
      <c r="D778" s="9" t="str">
        <f t="array" ref="D778">IFERROR(INDEX(الكليات!C$2:C$1423,SMALL(IF(الكليات!$A$2:$A$1423&lt;&gt;"",IF(الكليات!$B$2:$B$1423&lt;=$B$2,IF(الكليات!$D$2:$D$1423=$C$2,IF(الكليات!$E$2:$E$1423&lt;&gt;$H$2,ROW($A$2:$A$1423)-ROW($B$2)+1)))),ROWS($B$6:D778))),"")</f>
        <v/>
      </c>
      <c r="E778" s="9" t="str">
        <f t="array" ref="E778">IFERROR(INDEX(الكليات!D$2:D$1423,SMALL(IF(الكليات!$A$2:$A$1423&lt;&gt;"",IF(الكليات!$B$2:$B$1423&lt;=$B$2,IF(الكليات!$D$2:$D$1423=$C$2,IF(الكليات!$E$2:$E$1423&lt;&gt;$H$2,ROW($A$2:$A$1423)-ROW($B$2)+1)))),ROWS($B$6:E778))),"")</f>
        <v/>
      </c>
      <c r="F778" s="9" t="str">
        <f t="array" ref="F778">IFERROR(INDEX(الكليات!E$2:E$1423,SMALL(IF(الكليات!$A$2:$A$1423&lt;&gt;"",IF(الكليات!$B$2:$B$1423&lt;=$B$2,IF(الكليات!$D$2:$D$1423=$C$2,IF(الكليات!$E$2:$E$1423&lt;&gt;$H$2,ROW($A$2:$A$1423)-ROW($B$2)+1)))),ROWS($B$6:F778))),"")</f>
        <v/>
      </c>
    </row>
    <row r="779" spans="1:6" s="9" customFormat="1" x14ac:dyDescent="0.2">
      <c r="A779" s="9" t="str">
        <f t="shared" si="12"/>
        <v/>
      </c>
      <c r="B779" s="9" t="str">
        <f t="array" ref="B779">IFERROR(INDEX(الكليات!$A$2:$A$1423,SMALL(IF(الكليات!$A$2:$A$1423&lt;&gt;"",IF(الكليات!$B$2:$B$1423&lt;=$B$2,IF(الكليات!$D$2:$D$1423=$C$2,IF(الكليات!$E$2:$E$1423&lt;&gt;$H$2,ROW($A$2:$A$1423)-ROW($B$2)+1)))),ROWS($B$6:B779))),"")</f>
        <v/>
      </c>
      <c r="C779" s="9" t="str">
        <f t="array" ref="C779">IFERROR(INDEX(الكليات!B$2:B$1423,SMALL(IF(الكليات!$A$2:$A$1423&lt;&gt;"",IF(الكليات!$B$2:$B$1423&lt;=$B$2,IF(الكليات!$D$2:$D$1423=$C$2,IF(الكليات!$E$2:$E$1423&lt;&gt;$H$2,ROW($A$2:$A$1423)-ROW($B$2)+1)))),ROWS($B$6:C779))),"")</f>
        <v/>
      </c>
      <c r="D779" s="9" t="str">
        <f t="array" ref="D779">IFERROR(INDEX(الكليات!C$2:C$1423,SMALL(IF(الكليات!$A$2:$A$1423&lt;&gt;"",IF(الكليات!$B$2:$B$1423&lt;=$B$2,IF(الكليات!$D$2:$D$1423=$C$2,IF(الكليات!$E$2:$E$1423&lt;&gt;$H$2,ROW($A$2:$A$1423)-ROW($B$2)+1)))),ROWS($B$6:D779))),"")</f>
        <v/>
      </c>
      <c r="E779" s="9" t="str">
        <f t="array" ref="E779">IFERROR(INDEX(الكليات!D$2:D$1423,SMALL(IF(الكليات!$A$2:$A$1423&lt;&gt;"",IF(الكليات!$B$2:$B$1423&lt;=$B$2,IF(الكليات!$D$2:$D$1423=$C$2,IF(الكليات!$E$2:$E$1423&lt;&gt;$H$2,ROW($A$2:$A$1423)-ROW($B$2)+1)))),ROWS($B$6:E779))),"")</f>
        <v/>
      </c>
      <c r="F779" s="9" t="str">
        <f t="array" ref="F779">IFERROR(INDEX(الكليات!E$2:E$1423,SMALL(IF(الكليات!$A$2:$A$1423&lt;&gt;"",IF(الكليات!$B$2:$B$1423&lt;=$B$2,IF(الكليات!$D$2:$D$1423=$C$2,IF(الكليات!$E$2:$E$1423&lt;&gt;$H$2,ROW($A$2:$A$1423)-ROW($B$2)+1)))),ROWS($B$6:F779))),"")</f>
        <v/>
      </c>
    </row>
    <row r="780" spans="1:6" s="9" customFormat="1" x14ac:dyDescent="0.2">
      <c r="A780" s="9" t="str">
        <f t="shared" si="12"/>
        <v/>
      </c>
      <c r="B780" s="9" t="str">
        <f t="array" ref="B780">IFERROR(INDEX(الكليات!$A$2:$A$1423,SMALL(IF(الكليات!$A$2:$A$1423&lt;&gt;"",IF(الكليات!$B$2:$B$1423&lt;=$B$2,IF(الكليات!$D$2:$D$1423=$C$2,IF(الكليات!$E$2:$E$1423&lt;&gt;$H$2,ROW($A$2:$A$1423)-ROW($B$2)+1)))),ROWS($B$6:B780))),"")</f>
        <v/>
      </c>
      <c r="C780" s="9" t="str">
        <f t="array" ref="C780">IFERROR(INDEX(الكليات!B$2:B$1423,SMALL(IF(الكليات!$A$2:$A$1423&lt;&gt;"",IF(الكليات!$B$2:$B$1423&lt;=$B$2,IF(الكليات!$D$2:$D$1423=$C$2,IF(الكليات!$E$2:$E$1423&lt;&gt;$H$2,ROW($A$2:$A$1423)-ROW($B$2)+1)))),ROWS($B$6:C780))),"")</f>
        <v/>
      </c>
      <c r="D780" s="9" t="str">
        <f t="array" ref="D780">IFERROR(INDEX(الكليات!C$2:C$1423,SMALL(IF(الكليات!$A$2:$A$1423&lt;&gt;"",IF(الكليات!$B$2:$B$1423&lt;=$B$2,IF(الكليات!$D$2:$D$1423=$C$2,IF(الكليات!$E$2:$E$1423&lt;&gt;$H$2,ROW($A$2:$A$1423)-ROW($B$2)+1)))),ROWS($B$6:D780))),"")</f>
        <v/>
      </c>
      <c r="E780" s="9" t="str">
        <f t="array" ref="E780">IFERROR(INDEX(الكليات!D$2:D$1423,SMALL(IF(الكليات!$A$2:$A$1423&lt;&gt;"",IF(الكليات!$B$2:$B$1423&lt;=$B$2,IF(الكليات!$D$2:$D$1423=$C$2,IF(الكليات!$E$2:$E$1423&lt;&gt;$H$2,ROW($A$2:$A$1423)-ROW($B$2)+1)))),ROWS($B$6:E780))),"")</f>
        <v/>
      </c>
      <c r="F780" s="9" t="str">
        <f t="array" ref="F780">IFERROR(INDEX(الكليات!E$2:E$1423,SMALL(IF(الكليات!$A$2:$A$1423&lt;&gt;"",IF(الكليات!$B$2:$B$1423&lt;=$B$2,IF(الكليات!$D$2:$D$1423=$C$2,IF(الكليات!$E$2:$E$1423&lt;&gt;$H$2,ROW($A$2:$A$1423)-ROW($B$2)+1)))),ROWS($B$6:F780))),"")</f>
        <v/>
      </c>
    </row>
    <row r="781" spans="1:6" s="9" customFormat="1" x14ac:dyDescent="0.2">
      <c r="A781" s="9" t="str">
        <f t="shared" si="12"/>
        <v/>
      </c>
      <c r="B781" s="9" t="str">
        <f t="array" ref="B781">IFERROR(INDEX(الكليات!$A$2:$A$1423,SMALL(IF(الكليات!$A$2:$A$1423&lt;&gt;"",IF(الكليات!$B$2:$B$1423&lt;=$B$2,IF(الكليات!$D$2:$D$1423=$C$2,IF(الكليات!$E$2:$E$1423&lt;&gt;$H$2,ROW($A$2:$A$1423)-ROW($B$2)+1)))),ROWS($B$6:B781))),"")</f>
        <v/>
      </c>
      <c r="C781" s="9" t="str">
        <f t="array" ref="C781">IFERROR(INDEX(الكليات!B$2:B$1423,SMALL(IF(الكليات!$A$2:$A$1423&lt;&gt;"",IF(الكليات!$B$2:$B$1423&lt;=$B$2,IF(الكليات!$D$2:$D$1423=$C$2,IF(الكليات!$E$2:$E$1423&lt;&gt;$H$2,ROW($A$2:$A$1423)-ROW($B$2)+1)))),ROWS($B$6:C781))),"")</f>
        <v/>
      </c>
      <c r="D781" s="9" t="str">
        <f t="array" ref="D781">IFERROR(INDEX(الكليات!C$2:C$1423,SMALL(IF(الكليات!$A$2:$A$1423&lt;&gt;"",IF(الكليات!$B$2:$B$1423&lt;=$B$2,IF(الكليات!$D$2:$D$1423=$C$2,IF(الكليات!$E$2:$E$1423&lt;&gt;$H$2,ROW($A$2:$A$1423)-ROW($B$2)+1)))),ROWS($B$6:D781))),"")</f>
        <v/>
      </c>
      <c r="E781" s="9" t="str">
        <f t="array" ref="E781">IFERROR(INDEX(الكليات!D$2:D$1423,SMALL(IF(الكليات!$A$2:$A$1423&lt;&gt;"",IF(الكليات!$B$2:$B$1423&lt;=$B$2,IF(الكليات!$D$2:$D$1423=$C$2,IF(الكليات!$E$2:$E$1423&lt;&gt;$H$2,ROW($A$2:$A$1423)-ROW($B$2)+1)))),ROWS($B$6:E781))),"")</f>
        <v/>
      </c>
      <c r="F781" s="9" t="str">
        <f t="array" ref="F781">IFERROR(INDEX(الكليات!E$2:E$1423,SMALL(IF(الكليات!$A$2:$A$1423&lt;&gt;"",IF(الكليات!$B$2:$B$1423&lt;=$B$2,IF(الكليات!$D$2:$D$1423=$C$2,IF(الكليات!$E$2:$E$1423&lt;&gt;$H$2,ROW($A$2:$A$1423)-ROW($B$2)+1)))),ROWS($B$6:F781))),"")</f>
        <v/>
      </c>
    </row>
    <row r="782" spans="1:6" s="9" customFormat="1" x14ac:dyDescent="0.2">
      <c r="A782" s="9" t="str">
        <f t="shared" si="12"/>
        <v/>
      </c>
      <c r="B782" s="9" t="str">
        <f t="array" ref="B782">IFERROR(INDEX(الكليات!$A$2:$A$1423,SMALL(IF(الكليات!$A$2:$A$1423&lt;&gt;"",IF(الكليات!$B$2:$B$1423&lt;=$B$2,IF(الكليات!$D$2:$D$1423=$C$2,IF(الكليات!$E$2:$E$1423&lt;&gt;$H$2,ROW($A$2:$A$1423)-ROW($B$2)+1)))),ROWS($B$6:B782))),"")</f>
        <v/>
      </c>
      <c r="C782" s="9" t="str">
        <f t="array" ref="C782">IFERROR(INDEX(الكليات!B$2:B$1423,SMALL(IF(الكليات!$A$2:$A$1423&lt;&gt;"",IF(الكليات!$B$2:$B$1423&lt;=$B$2,IF(الكليات!$D$2:$D$1423=$C$2,IF(الكليات!$E$2:$E$1423&lt;&gt;$H$2,ROW($A$2:$A$1423)-ROW($B$2)+1)))),ROWS($B$6:C782))),"")</f>
        <v/>
      </c>
      <c r="D782" s="9" t="str">
        <f t="array" ref="D782">IFERROR(INDEX(الكليات!C$2:C$1423,SMALL(IF(الكليات!$A$2:$A$1423&lt;&gt;"",IF(الكليات!$B$2:$B$1423&lt;=$B$2,IF(الكليات!$D$2:$D$1423=$C$2,IF(الكليات!$E$2:$E$1423&lt;&gt;$H$2,ROW($A$2:$A$1423)-ROW($B$2)+1)))),ROWS($B$6:D782))),"")</f>
        <v/>
      </c>
      <c r="E782" s="9" t="str">
        <f t="array" ref="E782">IFERROR(INDEX(الكليات!D$2:D$1423,SMALL(IF(الكليات!$A$2:$A$1423&lt;&gt;"",IF(الكليات!$B$2:$B$1423&lt;=$B$2,IF(الكليات!$D$2:$D$1423=$C$2,IF(الكليات!$E$2:$E$1423&lt;&gt;$H$2,ROW($A$2:$A$1423)-ROW($B$2)+1)))),ROWS($B$6:E782))),"")</f>
        <v/>
      </c>
      <c r="F782" s="9" t="str">
        <f t="array" ref="F782">IFERROR(INDEX(الكليات!E$2:E$1423,SMALL(IF(الكليات!$A$2:$A$1423&lt;&gt;"",IF(الكليات!$B$2:$B$1423&lt;=$B$2,IF(الكليات!$D$2:$D$1423=$C$2,IF(الكليات!$E$2:$E$1423&lt;&gt;$H$2,ROW($A$2:$A$1423)-ROW($B$2)+1)))),ROWS($B$6:F782))),"")</f>
        <v/>
      </c>
    </row>
    <row r="783" spans="1:6" s="9" customFormat="1" x14ac:dyDescent="0.2">
      <c r="A783" s="9" t="str">
        <f t="shared" si="12"/>
        <v/>
      </c>
      <c r="B783" s="9" t="str">
        <f t="array" ref="B783">IFERROR(INDEX(الكليات!$A$2:$A$1423,SMALL(IF(الكليات!$A$2:$A$1423&lt;&gt;"",IF(الكليات!$B$2:$B$1423&lt;=$B$2,IF(الكليات!$D$2:$D$1423=$C$2,IF(الكليات!$E$2:$E$1423&lt;&gt;$H$2,ROW($A$2:$A$1423)-ROW($B$2)+1)))),ROWS($B$6:B783))),"")</f>
        <v/>
      </c>
      <c r="C783" s="9" t="str">
        <f t="array" ref="C783">IFERROR(INDEX(الكليات!B$2:B$1423,SMALL(IF(الكليات!$A$2:$A$1423&lt;&gt;"",IF(الكليات!$B$2:$B$1423&lt;=$B$2,IF(الكليات!$D$2:$D$1423=$C$2,IF(الكليات!$E$2:$E$1423&lt;&gt;$H$2,ROW($A$2:$A$1423)-ROW($B$2)+1)))),ROWS($B$6:C783))),"")</f>
        <v/>
      </c>
      <c r="D783" s="9" t="str">
        <f t="array" ref="D783">IFERROR(INDEX(الكليات!C$2:C$1423,SMALL(IF(الكليات!$A$2:$A$1423&lt;&gt;"",IF(الكليات!$B$2:$B$1423&lt;=$B$2,IF(الكليات!$D$2:$D$1423=$C$2,IF(الكليات!$E$2:$E$1423&lt;&gt;$H$2,ROW($A$2:$A$1423)-ROW($B$2)+1)))),ROWS($B$6:D783))),"")</f>
        <v/>
      </c>
      <c r="E783" s="9" t="str">
        <f t="array" ref="E783">IFERROR(INDEX(الكليات!D$2:D$1423,SMALL(IF(الكليات!$A$2:$A$1423&lt;&gt;"",IF(الكليات!$B$2:$B$1423&lt;=$B$2,IF(الكليات!$D$2:$D$1423=$C$2,IF(الكليات!$E$2:$E$1423&lt;&gt;$H$2,ROW($A$2:$A$1423)-ROW($B$2)+1)))),ROWS($B$6:E783))),"")</f>
        <v/>
      </c>
      <c r="F783" s="9" t="str">
        <f t="array" ref="F783">IFERROR(INDEX(الكليات!E$2:E$1423,SMALL(IF(الكليات!$A$2:$A$1423&lt;&gt;"",IF(الكليات!$B$2:$B$1423&lt;=$B$2,IF(الكليات!$D$2:$D$1423=$C$2,IF(الكليات!$E$2:$E$1423&lt;&gt;$H$2,ROW($A$2:$A$1423)-ROW($B$2)+1)))),ROWS($B$6:F783))),"")</f>
        <v/>
      </c>
    </row>
    <row r="784" spans="1:6" s="9" customFormat="1" x14ac:dyDescent="0.2">
      <c r="A784" s="9" t="str">
        <f t="shared" si="12"/>
        <v/>
      </c>
      <c r="B784" s="9" t="str">
        <f t="array" ref="B784">IFERROR(INDEX(الكليات!$A$2:$A$1423,SMALL(IF(الكليات!$A$2:$A$1423&lt;&gt;"",IF(الكليات!$B$2:$B$1423&lt;=$B$2,IF(الكليات!$D$2:$D$1423=$C$2,IF(الكليات!$E$2:$E$1423&lt;&gt;$H$2,ROW($A$2:$A$1423)-ROW($B$2)+1)))),ROWS($B$6:B784))),"")</f>
        <v/>
      </c>
      <c r="C784" s="9" t="str">
        <f t="array" ref="C784">IFERROR(INDEX(الكليات!B$2:B$1423,SMALL(IF(الكليات!$A$2:$A$1423&lt;&gt;"",IF(الكليات!$B$2:$B$1423&lt;=$B$2,IF(الكليات!$D$2:$D$1423=$C$2,IF(الكليات!$E$2:$E$1423&lt;&gt;$H$2,ROW($A$2:$A$1423)-ROW($B$2)+1)))),ROWS($B$6:C784))),"")</f>
        <v/>
      </c>
      <c r="D784" s="9" t="str">
        <f t="array" ref="D784">IFERROR(INDEX(الكليات!C$2:C$1423,SMALL(IF(الكليات!$A$2:$A$1423&lt;&gt;"",IF(الكليات!$B$2:$B$1423&lt;=$B$2,IF(الكليات!$D$2:$D$1423=$C$2,IF(الكليات!$E$2:$E$1423&lt;&gt;$H$2,ROW($A$2:$A$1423)-ROW($B$2)+1)))),ROWS($B$6:D784))),"")</f>
        <v/>
      </c>
      <c r="E784" s="9" t="str">
        <f t="array" ref="E784">IFERROR(INDEX(الكليات!D$2:D$1423,SMALL(IF(الكليات!$A$2:$A$1423&lt;&gt;"",IF(الكليات!$B$2:$B$1423&lt;=$B$2,IF(الكليات!$D$2:$D$1423=$C$2,IF(الكليات!$E$2:$E$1423&lt;&gt;$H$2,ROW($A$2:$A$1423)-ROW($B$2)+1)))),ROWS($B$6:E784))),"")</f>
        <v/>
      </c>
      <c r="F784" s="9" t="str">
        <f t="array" ref="F784">IFERROR(INDEX(الكليات!E$2:E$1423,SMALL(IF(الكليات!$A$2:$A$1423&lt;&gt;"",IF(الكليات!$B$2:$B$1423&lt;=$B$2,IF(الكليات!$D$2:$D$1423=$C$2,IF(الكليات!$E$2:$E$1423&lt;&gt;$H$2,ROW($A$2:$A$1423)-ROW($B$2)+1)))),ROWS($B$6:F784))),"")</f>
        <v/>
      </c>
    </row>
    <row r="785" spans="1:6" s="9" customFormat="1" x14ac:dyDescent="0.2">
      <c r="A785" s="9" t="str">
        <f t="shared" si="12"/>
        <v/>
      </c>
      <c r="B785" s="9" t="str">
        <f t="array" ref="B785">IFERROR(INDEX(الكليات!$A$2:$A$1423,SMALL(IF(الكليات!$A$2:$A$1423&lt;&gt;"",IF(الكليات!$B$2:$B$1423&lt;=$B$2,IF(الكليات!$D$2:$D$1423=$C$2,IF(الكليات!$E$2:$E$1423&lt;&gt;$H$2,ROW($A$2:$A$1423)-ROW($B$2)+1)))),ROWS($B$6:B785))),"")</f>
        <v/>
      </c>
      <c r="C785" s="9" t="str">
        <f t="array" ref="C785">IFERROR(INDEX(الكليات!B$2:B$1423,SMALL(IF(الكليات!$A$2:$A$1423&lt;&gt;"",IF(الكليات!$B$2:$B$1423&lt;=$B$2,IF(الكليات!$D$2:$D$1423=$C$2,IF(الكليات!$E$2:$E$1423&lt;&gt;$H$2,ROW($A$2:$A$1423)-ROW($B$2)+1)))),ROWS($B$6:C785))),"")</f>
        <v/>
      </c>
      <c r="D785" s="9" t="str">
        <f t="array" ref="D785">IFERROR(INDEX(الكليات!C$2:C$1423,SMALL(IF(الكليات!$A$2:$A$1423&lt;&gt;"",IF(الكليات!$B$2:$B$1423&lt;=$B$2,IF(الكليات!$D$2:$D$1423=$C$2,IF(الكليات!$E$2:$E$1423&lt;&gt;$H$2,ROW($A$2:$A$1423)-ROW($B$2)+1)))),ROWS($B$6:D785))),"")</f>
        <v/>
      </c>
      <c r="E785" s="9" t="str">
        <f t="array" ref="E785">IFERROR(INDEX(الكليات!D$2:D$1423,SMALL(IF(الكليات!$A$2:$A$1423&lt;&gt;"",IF(الكليات!$B$2:$B$1423&lt;=$B$2,IF(الكليات!$D$2:$D$1423=$C$2,IF(الكليات!$E$2:$E$1423&lt;&gt;$H$2,ROW($A$2:$A$1423)-ROW($B$2)+1)))),ROWS($B$6:E785))),"")</f>
        <v/>
      </c>
      <c r="F785" s="9" t="str">
        <f t="array" ref="F785">IFERROR(INDEX(الكليات!E$2:E$1423,SMALL(IF(الكليات!$A$2:$A$1423&lt;&gt;"",IF(الكليات!$B$2:$B$1423&lt;=$B$2,IF(الكليات!$D$2:$D$1423=$C$2,IF(الكليات!$E$2:$E$1423&lt;&gt;$H$2,ROW($A$2:$A$1423)-ROW($B$2)+1)))),ROWS($B$6:F785))),"")</f>
        <v/>
      </c>
    </row>
    <row r="786" spans="1:6" s="9" customFormat="1" x14ac:dyDescent="0.2">
      <c r="A786" s="9" t="str">
        <f t="shared" si="12"/>
        <v/>
      </c>
      <c r="B786" s="9" t="str">
        <f t="array" ref="B786">IFERROR(INDEX(الكليات!$A$2:$A$1423,SMALL(IF(الكليات!$A$2:$A$1423&lt;&gt;"",IF(الكليات!$B$2:$B$1423&lt;=$B$2,IF(الكليات!$D$2:$D$1423=$C$2,IF(الكليات!$E$2:$E$1423&lt;&gt;$H$2,ROW($A$2:$A$1423)-ROW($B$2)+1)))),ROWS($B$6:B786))),"")</f>
        <v/>
      </c>
      <c r="C786" s="9" t="str">
        <f t="array" ref="C786">IFERROR(INDEX(الكليات!B$2:B$1423,SMALL(IF(الكليات!$A$2:$A$1423&lt;&gt;"",IF(الكليات!$B$2:$B$1423&lt;=$B$2,IF(الكليات!$D$2:$D$1423=$C$2,IF(الكليات!$E$2:$E$1423&lt;&gt;$H$2,ROW($A$2:$A$1423)-ROW($B$2)+1)))),ROWS($B$6:C786))),"")</f>
        <v/>
      </c>
      <c r="D786" s="9" t="str">
        <f t="array" ref="D786">IFERROR(INDEX(الكليات!C$2:C$1423,SMALL(IF(الكليات!$A$2:$A$1423&lt;&gt;"",IF(الكليات!$B$2:$B$1423&lt;=$B$2,IF(الكليات!$D$2:$D$1423=$C$2,IF(الكليات!$E$2:$E$1423&lt;&gt;$H$2,ROW($A$2:$A$1423)-ROW($B$2)+1)))),ROWS($B$6:D786))),"")</f>
        <v/>
      </c>
      <c r="E786" s="9" t="str">
        <f t="array" ref="E786">IFERROR(INDEX(الكليات!D$2:D$1423,SMALL(IF(الكليات!$A$2:$A$1423&lt;&gt;"",IF(الكليات!$B$2:$B$1423&lt;=$B$2,IF(الكليات!$D$2:$D$1423=$C$2,IF(الكليات!$E$2:$E$1423&lt;&gt;$H$2,ROW($A$2:$A$1423)-ROW($B$2)+1)))),ROWS($B$6:E786))),"")</f>
        <v/>
      </c>
      <c r="F786" s="9" t="str">
        <f t="array" ref="F786">IFERROR(INDEX(الكليات!E$2:E$1423,SMALL(IF(الكليات!$A$2:$A$1423&lt;&gt;"",IF(الكليات!$B$2:$B$1423&lt;=$B$2,IF(الكليات!$D$2:$D$1423=$C$2,IF(الكليات!$E$2:$E$1423&lt;&gt;$H$2,ROW($A$2:$A$1423)-ROW($B$2)+1)))),ROWS($B$6:F786))),"")</f>
        <v/>
      </c>
    </row>
    <row r="787" spans="1:6" s="9" customFormat="1" x14ac:dyDescent="0.2">
      <c r="A787" s="9" t="str">
        <f t="shared" si="12"/>
        <v/>
      </c>
      <c r="B787" s="9" t="str">
        <f t="array" ref="B787">IFERROR(INDEX(الكليات!$A$2:$A$1423,SMALL(IF(الكليات!$A$2:$A$1423&lt;&gt;"",IF(الكليات!$B$2:$B$1423&lt;=$B$2,IF(الكليات!$D$2:$D$1423=$C$2,IF(الكليات!$E$2:$E$1423&lt;&gt;$H$2,ROW($A$2:$A$1423)-ROW($B$2)+1)))),ROWS($B$6:B787))),"")</f>
        <v/>
      </c>
      <c r="C787" s="9" t="str">
        <f t="array" ref="C787">IFERROR(INDEX(الكليات!B$2:B$1423,SMALL(IF(الكليات!$A$2:$A$1423&lt;&gt;"",IF(الكليات!$B$2:$B$1423&lt;=$B$2,IF(الكليات!$D$2:$D$1423=$C$2,IF(الكليات!$E$2:$E$1423&lt;&gt;$H$2,ROW($A$2:$A$1423)-ROW($B$2)+1)))),ROWS($B$6:C787))),"")</f>
        <v/>
      </c>
      <c r="D787" s="9" t="str">
        <f t="array" ref="D787">IFERROR(INDEX(الكليات!C$2:C$1423,SMALL(IF(الكليات!$A$2:$A$1423&lt;&gt;"",IF(الكليات!$B$2:$B$1423&lt;=$B$2,IF(الكليات!$D$2:$D$1423=$C$2,IF(الكليات!$E$2:$E$1423&lt;&gt;$H$2,ROW($A$2:$A$1423)-ROW($B$2)+1)))),ROWS($B$6:D787))),"")</f>
        <v/>
      </c>
      <c r="E787" s="9" t="str">
        <f t="array" ref="E787">IFERROR(INDEX(الكليات!D$2:D$1423,SMALL(IF(الكليات!$A$2:$A$1423&lt;&gt;"",IF(الكليات!$B$2:$B$1423&lt;=$B$2,IF(الكليات!$D$2:$D$1423=$C$2,IF(الكليات!$E$2:$E$1423&lt;&gt;$H$2,ROW($A$2:$A$1423)-ROW($B$2)+1)))),ROWS($B$6:E787))),"")</f>
        <v/>
      </c>
      <c r="F787" s="9" t="str">
        <f t="array" ref="F787">IFERROR(INDEX(الكليات!E$2:E$1423,SMALL(IF(الكليات!$A$2:$A$1423&lt;&gt;"",IF(الكليات!$B$2:$B$1423&lt;=$B$2,IF(الكليات!$D$2:$D$1423=$C$2,IF(الكليات!$E$2:$E$1423&lt;&gt;$H$2,ROW($A$2:$A$1423)-ROW($B$2)+1)))),ROWS($B$6:F787))),"")</f>
        <v/>
      </c>
    </row>
    <row r="788" spans="1:6" s="9" customFormat="1" x14ac:dyDescent="0.2">
      <c r="A788" s="9" t="str">
        <f t="shared" si="12"/>
        <v/>
      </c>
      <c r="B788" s="9" t="str">
        <f t="array" ref="B788">IFERROR(INDEX(الكليات!$A$2:$A$1423,SMALL(IF(الكليات!$A$2:$A$1423&lt;&gt;"",IF(الكليات!$B$2:$B$1423&lt;=$B$2,IF(الكليات!$D$2:$D$1423=$C$2,IF(الكليات!$E$2:$E$1423&lt;&gt;$H$2,ROW($A$2:$A$1423)-ROW($B$2)+1)))),ROWS($B$6:B788))),"")</f>
        <v/>
      </c>
      <c r="C788" s="9" t="str">
        <f t="array" ref="C788">IFERROR(INDEX(الكليات!B$2:B$1423,SMALL(IF(الكليات!$A$2:$A$1423&lt;&gt;"",IF(الكليات!$B$2:$B$1423&lt;=$B$2,IF(الكليات!$D$2:$D$1423=$C$2,IF(الكليات!$E$2:$E$1423&lt;&gt;$H$2,ROW($A$2:$A$1423)-ROW($B$2)+1)))),ROWS($B$6:C788))),"")</f>
        <v/>
      </c>
      <c r="D788" s="9" t="str">
        <f t="array" ref="D788">IFERROR(INDEX(الكليات!C$2:C$1423,SMALL(IF(الكليات!$A$2:$A$1423&lt;&gt;"",IF(الكليات!$B$2:$B$1423&lt;=$B$2,IF(الكليات!$D$2:$D$1423=$C$2,IF(الكليات!$E$2:$E$1423&lt;&gt;$H$2,ROW($A$2:$A$1423)-ROW($B$2)+1)))),ROWS($B$6:D788))),"")</f>
        <v/>
      </c>
      <c r="E788" s="9" t="str">
        <f t="array" ref="E788">IFERROR(INDEX(الكليات!D$2:D$1423,SMALL(IF(الكليات!$A$2:$A$1423&lt;&gt;"",IF(الكليات!$B$2:$B$1423&lt;=$B$2,IF(الكليات!$D$2:$D$1423=$C$2,IF(الكليات!$E$2:$E$1423&lt;&gt;$H$2,ROW($A$2:$A$1423)-ROW($B$2)+1)))),ROWS($B$6:E788))),"")</f>
        <v/>
      </c>
      <c r="F788" s="9" t="str">
        <f t="array" ref="F788">IFERROR(INDEX(الكليات!E$2:E$1423,SMALL(IF(الكليات!$A$2:$A$1423&lt;&gt;"",IF(الكليات!$B$2:$B$1423&lt;=$B$2,IF(الكليات!$D$2:$D$1423=$C$2,IF(الكليات!$E$2:$E$1423&lt;&gt;$H$2,ROW($A$2:$A$1423)-ROW($B$2)+1)))),ROWS($B$6:F788))),"")</f>
        <v/>
      </c>
    </row>
    <row r="789" spans="1:6" s="9" customFormat="1" x14ac:dyDescent="0.2">
      <c r="A789" s="9" t="str">
        <f t="shared" si="12"/>
        <v/>
      </c>
      <c r="B789" s="9" t="str">
        <f t="array" ref="B789">IFERROR(INDEX(الكليات!$A$2:$A$1423,SMALL(IF(الكليات!$A$2:$A$1423&lt;&gt;"",IF(الكليات!$B$2:$B$1423&lt;=$B$2,IF(الكليات!$D$2:$D$1423=$C$2,IF(الكليات!$E$2:$E$1423&lt;&gt;$H$2,ROW($A$2:$A$1423)-ROW($B$2)+1)))),ROWS($B$6:B789))),"")</f>
        <v/>
      </c>
      <c r="C789" s="9" t="str">
        <f t="array" ref="C789">IFERROR(INDEX(الكليات!B$2:B$1423,SMALL(IF(الكليات!$A$2:$A$1423&lt;&gt;"",IF(الكليات!$B$2:$B$1423&lt;=$B$2,IF(الكليات!$D$2:$D$1423=$C$2,IF(الكليات!$E$2:$E$1423&lt;&gt;$H$2,ROW($A$2:$A$1423)-ROW($B$2)+1)))),ROWS($B$6:C789))),"")</f>
        <v/>
      </c>
      <c r="D789" s="9" t="str">
        <f t="array" ref="D789">IFERROR(INDEX(الكليات!C$2:C$1423,SMALL(IF(الكليات!$A$2:$A$1423&lt;&gt;"",IF(الكليات!$B$2:$B$1423&lt;=$B$2,IF(الكليات!$D$2:$D$1423=$C$2,IF(الكليات!$E$2:$E$1423&lt;&gt;$H$2,ROW($A$2:$A$1423)-ROW($B$2)+1)))),ROWS($B$6:D789))),"")</f>
        <v/>
      </c>
      <c r="E789" s="9" t="str">
        <f t="array" ref="E789">IFERROR(INDEX(الكليات!D$2:D$1423,SMALL(IF(الكليات!$A$2:$A$1423&lt;&gt;"",IF(الكليات!$B$2:$B$1423&lt;=$B$2,IF(الكليات!$D$2:$D$1423=$C$2,IF(الكليات!$E$2:$E$1423&lt;&gt;$H$2,ROW($A$2:$A$1423)-ROW($B$2)+1)))),ROWS($B$6:E789))),"")</f>
        <v/>
      </c>
      <c r="F789" s="9" t="str">
        <f t="array" ref="F789">IFERROR(INDEX(الكليات!E$2:E$1423,SMALL(IF(الكليات!$A$2:$A$1423&lt;&gt;"",IF(الكليات!$B$2:$B$1423&lt;=$B$2,IF(الكليات!$D$2:$D$1423=$C$2,IF(الكليات!$E$2:$E$1423&lt;&gt;$H$2,ROW($A$2:$A$1423)-ROW($B$2)+1)))),ROWS($B$6:F789))),"")</f>
        <v/>
      </c>
    </row>
    <row r="790" spans="1:6" s="9" customFormat="1" x14ac:dyDescent="0.2">
      <c r="A790" s="9" t="str">
        <f t="shared" si="12"/>
        <v/>
      </c>
      <c r="B790" s="9" t="str">
        <f t="array" ref="B790">IFERROR(INDEX(الكليات!$A$2:$A$1423,SMALL(IF(الكليات!$A$2:$A$1423&lt;&gt;"",IF(الكليات!$B$2:$B$1423&lt;=$B$2,IF(الكليات!$D$2:$D$1423=$C$2,IF(الكليات!$E$2:$E$1423&lt;&gt;$H$2,ROW($A$2:$A$1423)-ROW($B$2)+1)))),ROWS($B$6:B790))),"")</f>
        <v/>
      </c>
      <c r="C790" s="9" t="str">
        <f t="array" ref="C790">IFERROR(INDEX(الكليات!B$2:B$1423,SMALL(IF(الكليات!$A$2:$A$1423&lt;&gt;"",IF(الكليات!$B$2:$B$1423&lt;=$B$2,IF(الكليات!$D$2:$D$1423=$C$2,IF(الكليات!$E$2:$E$1423&lt;&gt;$H$2,ROW($A$2:$A$1423)-ROW($B$2)+1)))),ROWS($B$6:C790))),"")</f>
        <v/>
      </c>
      <c r="D790" s="9" t="str">
        <f t="array" ref="D790">IFERROR(INDEX(الكليات!C$2:C$1423,SMALL(IF(الكليات!$A$2:$A$1423&lt;&gt;"",IF(الكليات!$B$2:$B$1423&lt;=$B$2,IF(الكليات!$D$2:$D$1423=$C$2,IF(الكليات!$E$2:$E$1423&lt;&gt;$H$2,ROW($A$2:$A$1423)-ROW($B$2)+1)))),ROWS($B$6:D790))),"")</f>
        <v/>
      </c>
      <c r="E790" s="9" t="str">
        <f t="array" ref="E790">IFERROR(INDEX(الكليات!D$2:D$1423,SMALL(IF(الكليات!$A$2:$A$1423&lt;&gt;"",IF(الكليات!$B$2:$B$1423&lt;=$B$2,IF(الكليات!$D$2:$D$1423=$C$2,IF(الكليات!$E$2:$E$1423&lt;&gt;$H$2,ROW($A$2:$A$1423)-ROW($B$2)+1)))),ROWS($B$6:E790))),"")</f>
        <v/>
      </c>
      <c r="F790" s="9" t="str">
        <f t="array" ref="F790">IFERROR(INDEX(الكليات!E$2:E$1423,SMALL(IF(الكليات!$A$2:$A$1423&lt;&gt;"",IF(الكليات!$B$2:$B$1423&lt;=$B$2,IF(الكليات!$D$2:$D$1423=$C$2,IF(الكليات!$E$2:$E$1423&lt;&gt;$H$2,ROW($A$2:$A$1423)-ROW($B$2)+1)))),ROWS($B$6:F790))),"")</f>
        <v/>
      </c>
    </row>
    <row r="791" spans="1:6" s="9" customFormat="1" x14ac:dyDescent="0.2">
      <c r="A791" s="9" t="str">
        <f t="shared" si="12"/>
        <v/>
      </c>
      <c r="B791" s="9" t="str">
        <f t="array" ref="B791">IFERROR(INDEX(الكليات!$A$2:$A$1423,SMALL(IF(الكليات!$A$2:$A$1423&lt;&gt;"",IF(الكليات!$B$2:$B$1423&lt;=$B$2,IF(الكليات!$D$2:$D$1423=$C$2,IF(الكليات!$E$2:$E$1423&lt;&gt;$H$2,ROW($A$2:$A$1423)-ROW($B$2)+1)))),ROWS($B$6:B791))),"")</f>
        <v/>
      </c>
      <c r="C791" s="9" t="str">
        <f t="array" ref="C791">IFERROR(INDEX(الكليات!B$2:B$1423,SMALL(IF(الكليات!$A$2:$A$1423&lt;&gt;"",IF(الكليات!$B$2:$B$1423&lt;=$B$2,IF(الكليات!$D$2:$D$1423=$C$2,IF(الكليات!$E$2:$E$1423&lt;&gt;$H$2,ROW($A$2:$A$1423)-ROW($B$2)+1)))),ROWS($B$6:C791))),"")</f>
        <v/>
      </c>
      <c r="D791" s="9" t="str">
        <f t="array" ref="D791">IFERROR(INDEX(الكليات!C$2:C$1423,SMALL(IF(الكليات!$A$2:$A$1423&lt;&gt;"",IF(الكليات!$B$2:$B$1423&lt;=$B$2,IF(الكليات!$D$2:$D$1423=$C$2,IF(الكليات!$E$2:$E$1423&lt;&gt;$H$2,ROW($A$2:$A$1423)-ROW($B$2)+1)))),ROWS($B$6:D791))),"")</f>
        <v/>
      </c>
      <c r="E791" s="9" t="str">
        <f t="array" ref="E791">IFERROR(INDEX(الكليات!D$2:D$1423,SMALL(IF(الكليات!$A$2:$A$1423&lt;&gt;"",IF(الكليات!$B$2:$B$1423&lt;=$B$2,IF(الكليات!$D$2:$D$1423=$C$2,IF(الكليات!$E$2:$E$1423&lt;&gt;$H$2,ROW($A$2:$A$1423)-ROW($B$2)+1)))),ROWS($B$6:E791))),"")</f>
        <v/>
      </c>
      <c r="F791" s="9" t="str">
        <f t="array" ref="F791">IFERROR(INDEX(الكليات!E$2:E$1423,SMALL(IF(الكليات!$A$2:$A$1423&lt;&gt;"",IF(الكليات!$B$2:$B$1423&lt;=$B$2,IF(الكليات!$D$2:$D$1423=$C$2,IF(الكليات!$E$2:$E$1423&lt;&gt;$H$2,ROW($A$2:$A$1423)-ROW($B$2)+1)))),ROWS($B$6:F791))),"")</f>
        <v/>
      </c>
    </row>
    <row r="792" spans="1:6" s="9" customFormat="1" x14ac:dyDescent="0.2">
      <c r="A792" s="9" t="str">
        <f t="shared" si="12"/>
        <v/>
      </c>
      <c r="B792" s="9" t="str">
        <f t="array" ref="B792">IFERROR(INDEX(الكليات!$A$2:$A$1423,SMALL(IF(الكليات!$A$2:$A$1423&lt;&gt;"",IF(الكليات!$B$2:$B$1423&lt;=$B$2,IF(الكليات!$D$2:$D$1423=$C$2,IF(الكليات!$E$2:$E$1423&lt;&gt;$H$2,ROW($A$2:$A$1423)-ROW($B$2)+1)))),ROWS($B$6:B792))),"")</f>
        <v/>
      </c>
      <c r="C792" s="9" t="str">
        <f t="array" ref="C792">IFERROR(INDEX(الكليات!B$2:B$1423,SMALL(IF(الكليات!$A$2:$A$1423&lt;&gt;"",IF(الكليات!$B$2:$B$1423&lt;=$B$2,IF(الكليات!$D$2:$D$1423=$C$2,IF(الكليات!$E$2:$E$1423&lt;&gt;$H$2,ROW($A$2:$A$1423)-ROW($B$2)+1)))),ROWS($B$6:C792))),"")</f>
        <v/>
      </c>
      <c r="D792" s="9" t="str">
        <f t="array" ref="D792">IFERROR(INDEX(الكليات!C$2:C$1423,SMALL(IF(الكليات!$A$2:$A$1423&lt;&gt;"",IF(الكليات!$B$2:$B$1423&lt;=$B$2,IF(الكليات!$D$2:$D$1423=$C$2,IF(الكليات!$E$2:$E$1423&lt;&gt;$H$2,ROW($A$2:$A$1423)-ROW($B$2)+1)))),ROWS($B$6:D792))),"")</f>
        <v/>
      </c>
      <c r="E792" s="9" t="str">
        <f t="array" ref="E792">IFERROR(INDEX(الكليات!D$2:D$1423,SMALL(IF(الكليات!$A$2:$A$1423&lt;&gt;"",IF(الكليات!$B$2:$B$1423&lt;=$B$2,IF(الكليات!$D$2:$D$1423=$C$2,IF(الكليات!$E$2:$E$1423&lt;&gt;$H$2,ROW($A$2:$A$1423)-ROW($B$2)+1)))),ROWS($B$6:E792))),"")</f>
        <v/>
      </c>
      <c r="F792" s="9" t="str">
        <f t="array" ref="F792">IFERROR(INDEX(الكليات!E$2:E$1423,SMALL(IF(الكليات!$A$2:$A$1423&lt;&gt;"",IF(الكليات!$B$2:$B$1423&lt;=$B$2,IF(الكليات!$D$2:$D$1423=$C$2,IF(الكليات!$E$2:$E$1423&lt;&gt;$H$2,ROW($A$2:$A$1423)-ROW($B$2)+1)))),ROWS($B$6:F792))),"")</f>
        <v/>
      </c>
    </row>
    <row r="793" spans="1:6" s="9" customFormat="1" x14ac:dyDescent="0.2">
      <c r="A793" s="9" t="str">
        <f t="shared" si="12"/>
        <v/>
      </c>
      <c r="B793" s="9" t="str">
        <f t="array" ref="B793">IFERROR(INDEX(الكليات!$A$2:$A$1423,SMALL(IF(الكليات!$A$2:$A$1423&lt;&gt;"",IF(الكليات!$B$2:$B$1423&lt;=$B$2,IF(الكليات!$D$2:$D$1423=$C$2,IF(الكليات!$E$2:$E$1423&lt;&gt;$H$2,ROW($A$2:$A$1423)-ROW($B$2)+1)))),ROWS($B$6:B793))),"")</f>
        <v/>
      </c>
      <c r="C793" s="9" t="str">
        <f t="array" ref="C793">IFERROR(INDEX(الكليات!B$2:B$1423,SMALL(IF(الكليات!$A$2:$A$1423&lt;&gt;"",IF(الكليات!$B$2:$B$1423&lt;=$B$2,IF(الكليات!$D$2:$D$1423=$C$2,IF(الكليات!$E$2:$E$1423&lt;&gt;$H$2,ROW($A$2:$A$1423)-ROW($B$2)+1)))),ROWS($B$6:C793))),"")</f>
        <v/>
      </c>
      <c r="D793" s="9" t="str">
        <f t="array" ref="D793">IFERROR(INDEX(الكليات!C$2:C$1423,SMALL(IF(الكليات!$A$2:$A$1423&lt;&gt;"",IF(الكليات!$B$2:$B$1423&lt;=$B$2,IF(الكليات!$D$2:$D$1423=$C$2,IF(الكليات!$E$2:$E$1423&lt;&gt;$H$2,ROW($A$2:$A$1423)-ROW($B$2)+1)))),ROWS($B$6:D793))),"")</f>
        <v/>
      </c>
      <c r="E793" s="9" t="str">
        <f t="array" ref="E793">IFERROR(INDEX(الكليات!D$2:D$1423,SMALL(IF(الكليات!$A$2:$A$1423&lt;&gt;"",IF(الكليات!$B$2:$B$1423&lt;=$B$2,IF(الكليات!$D$2:$D$1423=$C$2,IF(الكليات!$E$2:$E$1423&lt;&gt;$H$2,ROW($A$2:$A$1423)-ROW($B$2)+1)))),ROWS($B$6:E793))),"")</f>
        <v/>
      </c>
      <c r="F793" s="9" t="str">
        <f t="array" ref="F793">IFERROR(INDEX(الكليات!E$2:E$1423,SMALL(IF(الكليات!$A$2:$A$1423&lt;&gt;"",IF(الكليات!$B$2:$B$1423&lt;=$B$2,IF(الكليات!$D$2:$D$1423=$C$2,IF(الكليات!$E$2:$E$1423&lt;&gt;$H$2,ROW($A$2:$A$1423)-ROW($B$2)+1)))),ROWS($B$6:F793))),"")</f>
        <v/>
      </c>
    </row>
    <row r="794" spans="1:6" s="9" customFormat="1" x14ac:dyDescent="0.2">
      <c r="A794" s="9" t="str">
        <f t="shared" si="12"/>
        <v/>
      </c>
      <c r="B794" s="9" t="str">
        <f t="array" ref="B794">IFERROR(INDEX(الكليات!$A$2:$A$1423,SMALL(IF(الكليات!$A$2:$A$1423&lt;&gt;"",IF(الكليات!$B$2:$B$1423&lt;=$B$2,IF(الكليات!$D$2:$D$1423=$C$2,IF(الكليات!$E$2:$E$1423&lt;&gt;$H$2,ROW($A$2:$A$1423)-ROW($B$2)+1)))),ROWS($B$6:B794))),"")</f>
        <v/>
      </c>
      <c r="C794" s="9" t="str">
        <f t="array" ref="C794">IFERROR(INDEX(الكليات!B$2:B$1423,SMALL(IF(الكليات!$A$2:$A$1423&lt;&gt;"",IF(الكليات!$B$2:$B$1423&lt;=$B$2,IF(الكليات!$D$2:$D$1423=$C$2,IF(الكليات!$E$2:$E$1423&lt;&gt;$H$2,ROW($A$2:$A$1423)-ROW($B$2)+1)))),ROWS($B$6:C794))),"")</f>
        <v/>
      </c>
      <c r="D794" s="9" t="str">
        <f t="array" ref="D794">IFERROR(INDEX(الكليات!C$2:C$1423,SMALL(IF(الكليات!$A$2:$A$1423&lt;&gt;"",IF(الكليات!$B$2:$B$1423&lt;=$B$2,IF(الكليات!$D$2:$D$1423=$C$2,IF(الكليات!$E$2:$E$1423&lt;&gt;$H$2,ROW($A$2:$A$1423)-ROW($B$2)+1)))),ROWS($B$6:D794))),"")</f>
        <v/>
      </c>
      <c r="E794" s="9" t="str">
        <f t="array" ref="E794">IFERROR(INDEX(الكليات!D$2:D$1423,SMALL(IF(الكليات!$A$2:$A$1423&lt;&gt;"",IF(الكليات!$B$2:$B$1423&lt;=$B$2,IF(الكليات!$D$2:$D$1423=$C$2,IF(الكليات!$E$2:$E$1423&lt;&gt;$H$2,ROW($A$2:$A$1423)-ROW($B$2)+1)))),ROWS($B$6:E794))),"")</f>
        <v/>
      </c>
      <c r="F794" s="9" t="str">
        <f t="array" ref="F794">IFERROR(INDEX(الكليات!E$2:E$1423,SMALL(IF(الكليات!$A$2:$A$1423&lt;&gt;"",IF(الكليات!$B$2:$B$1423&lt;=$B$2,IF(الكليات!$D$2:$D$1423=$C$2,IF(الكليات!$E$2:$E$1423&lt;&gt;$H$2,ROW($A$2:$A$1423)-ROW($B$2)+1)))),ROWS($B$6:F794))),"")</f>
        <v/>
      </c>
    </row>
    <row r="795" spans="1:6" s="9" customFormat="1" x14ac:dyDescent="0.2">
      <c r="A795" s="9" t="str">
        <f t="shared" si="12"/>
        <v/>
      </c>
      <c r="B795" s="9" t="str">
        <f t="array" ref="B795">IFERROR(INDEX(الكليات!$A$2:$A$1423,SMALL(IF(الكليات!$A$2:$A$1423&lt;&gt;"",IF(الكليات!$B$2:$B$1423&lt;=$B$2,IF(الكليات!$D$2:$D$1423=$C$2,IF(الكليات!$E$2:$E$1423&lt;&gt;$H$2,ROW($A$2:$A$1423)-ROW($B$2)+1)))),ROWS($B$6:B795))),"")</f>
        <v/>
      </c>
      <c r="C795" s="9" t="str">
        <f t="array" ref="C795">IFERROR(INDEX(الكليات!B$2:B$1423,SMALL(IF(الكليات!$A$2:$A$1423&lt;&gt;"",IF(الكليات!$B$2:$B$1423&lt;=$B$2,IF(الكليات!$D$2:$D$1423=$C$2,IF(الكليات!$E$2:$E$1423&lt;&gt;$H$2,ROW($A$2:$A$1423)-ROW($B$2)+1)))),ROWS($B$6:C795))),"")</f>
        <v/>
      </c>
      <c r="D795" s="9" t="str">
        <f t="array" ref="D795">IFERROR(INDEX(الكليات!C$2:C$1423,SMALL(IF(الكليات!$A$2:$A$1423&lt;&gt;"",IF(الكليات!$B$2:$B$1423&lt;=$B$2,IF(الكليات!$D$2:$D$1423=$C$2,IF(الكليات!$E$2:$E$1423&lt;&gt;$H$2,ROW($A$2:$A$1423)-ROW($B$2)+1)))),ROWS($B$6:D795))),"")</f>
        <v/>
      </c>
      <c r="E795" s="9" t="str">
        <f t="array" ref="E795">IFERROR(INDEX(الكليات!D$2:D$1423,SMALL(IF(الكليات!$A$2:$A$1423&lt;&gt;"",IF(الكليات!$B$2:$B$1423&lt;=$B$2,IF(الكليات!$D$2:$D$1423=$C$2,IF(الكليات!$E$2:$E$1423&lt;&gt;$H$2,ROW($A$2:$A$1423)-ROW($B$2)+1)))),ROWS($B$6:E795))),"")</f>
        <v/>
      </c>
      <c r="F795" s="9" t="str">
        <f t="array" ref="F795">IFERROR(INDEX(الكليات!E$2:E$1423,SMALL(IF(الكليات!$A$2:$A$1423&lt;&gt;"",IF(الكليات!$B$2:$B$1423&lt;=$B$2,IF(الكليات!$D$2:$D$1423=$C$2,IF(الكليات!$E$2:$E$1423&lt;&gt;$H$2,ROW($A$2:$A$1423)-ROW($B$2)+1)))),ROWS($B$6:F795))),"")</f>
        <v/>
      </c>
    </row>
    <row r="796" spans="1:6" s="9" customFormat="1" x14ac:dyDescent="0.2">
      <c r="A796" s="9" t="str">
        <f t="shared" si="12"/>
        <v/>
      </c>
      <c r="B796" s="9" t="str">
        <f t="array" ref="B796">IFERROR(INDEX(الكليات!$A$2:$A$1423,SMALL(IF(الكليات!$A$2:$A$1423&lt;&gt;"",IF(الكليات!$B$2:$B$1423&lt;=$B$2,IF(الكليات!$D$2:$D$1423=$C$2,IF(الكليات!$E$2:$E$1423&lt;&gt;$H$2,ROW($A$2:$A$1423)-ROW($B$2)+1)))),ROWS($B$6:B796))),"")</f>
        <v/>
      </c>
      <c r="C796" s="9" t="str">
        <f t="array" ref="C796">IFERROR(INDEX(الكليات!B$2:B$1423,SMALL(IF(الكليات!$A$2:$A$1423&lt;&gt;"",IF(الكليات!$B$2:$B$1423&lt;=$B$2,IF(الكليات!$D$2:$D$1423=$C$2,IF(الكليات!$E$2:$E$1423&lt;&gt;$H$2,ROW($A$2:$A$1423)-ROW($B$2)+1)))),ROWS($B$6:C796))),"")</f>
        <v/>
      </c>
      <c r="D796" s="9" t="str">
        <f t="array" ref="D796">IFERROR(INDEX(الكليات!C$2:C$1423,SMALL(IF(الكليات!$A$2:$A$1423&lt;&gt;"",IF(الكليات!$B$2:$B$1423&lt;=$B$2,IF(الكليات!$D$2:$D$1423=$C$2,IF(الكليات!$E$2:$E$1423&lt;&gt;$H$2,ROW($A$2:$A$1423)-ROW($B$2)+1)))),ROWS($B$6:D796))),"")</f>
        <v/>
      </c>
      <c r="E796" s="9" t="str">
        <f t="array" ref="E796">IFERROR(INDEX(الكليات!D$2:D$1423,SMALL(IF(الكليات!$A$2:$A$1423&lt;&gt;"",IF(الكليات!$B$2:$B$1423&lt;=$B$2,IF(الكليات!$D$2:$D$1423=$C$2,IF(الكليات!$E$2:$E$1423&lt;&gt;$H$2,ROW($A$2:$A$1423)-ROW($B$2)+1)))),ROWS($B$6:E796))),"")</f>
        <v/>
      </c>
      <c r="F796" s="9" t="str">
        <f t="array" ref="F796">IFERROR(INDEX(الكليات!E$2:E$1423,SMALL(IF(الكليات!$A$2:$A$1423&lt;&gt;"",IF(الكليات!$B$2:$B$1423&lt;=$B$2,IF(الكليات!$D$2:$D$1423=$C$2,IF(الكليات!$E$2:$E$1423&lt;&gt;$H$2,ROW($A$2:$A$1423)-ROW($B$2)+1)))),ROWS($B$6:F796))),"")</f>
        <v/>
      </c>
    </row>
    <row r="797" spans="1:6" s="9" customFormat="1" x14ac:dyDescent="0.2">
      <c r="A797" s="9" t="str">
        <f t="shared" si="12"/>
        <v/>
      </c>
      <c r="B797" s="9" t="str">
        <f t="array" ref="B797">IFERROR(INDEX(الكليات!$A$2:$A$1423,SMALL(IF(الكليات!$A$2:$A$1423&lt;&gt;"",IF(الكليات!$B$2:$B$1423&lt;=$B$2,IF(الكليات!$D$2:$D$1423=$C$2,IF(الكليات!$E$2:$E$1423&lt;&gt;$H$2,ROW($A$2:$A$1423)-ROW($B$2)+1)))),ROWS($B$6:B797))),"")</f>
        <v/>
      </c>
      <c r="C797" s="9" t="str">
        <f t="array" ref="C797">IFERROR(INDEX(الكليات!B$2:B$1423,SMALL(IF(الكليات!$A$2:$A$1423&lt;&gt;"",IF(الكليات!$B$2:$B$1423&lt;=$B$2,IF(الكليات!$D$2:$D$1423=$C$2,IF(الكليات!$E$2:$E$1423&lt;&gt;$H$2,ROW($A$2:$A$1423)-ROW($B$2)+1)))),ROWS($B$6:C797))),"")</f>
        <v/>
      </c>
      <c r="D797" s="9" t="str">
        <f t="array" ref="D797">IFERROR(INDEX(الكليات!C$2:C$1423,SMALL(IF(الكليات!$A$2:$A$1423&lt;&gt;"",IF(الكليات!$B$2:$B$1423&lt;=$B$2,IF(الكليات!$D$2:$D$1423=$C$2,IF(الكليات!$E$2:$E$1423&lt;&gt;$H$2,ROW($A$2:$A$1423)-ROW($B$2)+1)))),ROWS($B$6:D797))),"")</f>
        <v/>
      </c>
      <c r="E797" s="9" t="str">
        <f t="array" ref="E797">IFERROR(INDEX(الكليات!D$2:D$1423,SMALL(IF(الكليات!$A$2:$A$1423&lt;&gt;"",IF(الكليات!$B$2:$B$1423&lt;=$B$2,IF(الكليات!$D$2:$D$1423=$C$2,IF(الكليات!$E$2:$E$1423&lt;&gt;$H$2,ROW($A$2:$A$1423)-ROW($B$2)+1)))),ROWS($B$6:E797))),"")</f>
        <v/>
      </c>
      <c r="F797" s="9" t="str">
        <f t="array" ref="F797">IFERROR(INDEX(الكليات!E$2:E$1423,SMALL(IF(الكليات!$A$2:$A$1423&lt;&gt;"",IF(الكليات!$B$2:$B$1423&lt;=$B$2,IF(الكليات!$D$2:$D$1423=$C$2,IF(الكليات!$E$2:$E$1423&lt;&gt;$H$2,ROW($A$2:$A$1423)-ROW($B$2)+1)))),ROWS($B$6:F797))),"")</f>
        <v/>
      </c>
    </row>
    <row r="798" spans="1:6" s="9" customFormat="1" x14ac:dyDescent="0.2">
      <c r="A798" s="9" t="str">
        <f t="shared" si="12"/>
        <v/>
      </c>
      <c r="B798" s="9" t="str">
        <f t="array" ref="B798">IFERROR(INDEX(الكليات!$A$2:$A$1423,SMALL(IF(الكليات!$A$2:$A$1423&lt;&gt;"",IF(الكليات!$B$2:$B$1423&lt;=$B$2,IF(الكليات!$D$2:$D$1423=$C$2,IF(الكليات!$E$2:$E$1423&lt;&gt;$H$2,ROW($A$2:$A$1423)-ROW($B$2)+1)))),ROWS($B$6:B798))),"")</f>
        <v/>
      </c>
      <c r="C798" s="9" t="str">
        <f t="array" ref="C798">IFERROR(INDEX(الكليات!B$2:B$1423,SMALL(IF(الكليات!$A$2:$A$1423&lt;&gt;"",IF(الكليات!$B$2:$B$1423&lt;=$B$2,IF(الكليات!$D$2:$D$1423=$C$2,IF(الكليات!$E$2:$E$1423&lt;&gt;$H$2,ROW($A$2:$A$1423)-ROW($B$2)+1)))),ROWS($B$6:C798))),"")</f>
        <v/>
      </c>
      <c r="D798" s="9" t="str">
        <f t="array" ref="D798">IFERROR(INDEX(الكليات!C$2:C$1423,SMALL(IF(الكليات!$A$2:$A$1423&lt;&gt;"",IF(الكليات!$B$2:$B$1423&lt;=$B$2,IF(الكليات!$D$2:$D$1423=$C$2,IF(الكليات!$E$2:$E$1423&lt;&gt;$H$2,ROW($A$2:$A$1423)-ROW($B$2)+1)))),ROWS($B$6:D798))),"")</f>
        <v/>
      </c>
      <c r="E798" s="9" t="str">
        <f t="array" ref="E798">IFERROR(INDEX(الكليات!D$2:D$1423,SMALL(IF(الكليات!$A$2:$A$1423&lt;&gt;"",IF(الكليات!$B$2:$B$1423&lt;=$B$2,IF(الكليات!$D$2:$D$1423=$C$2,IF(الكليات!$E$2:$E$1423&lt;&gt;$H$2,ROW($A$2:$A$1423)-ROW($B$2)+1)))),ROWS($B$6:E798))),"")</f>
        <v/>
      </c>
      <c r="F798" s="9" t="str">
        <f t="array" ref="F798">IFERROR(INDEX(الكليات!E$2:E$1423,SMALL(IF(الكليات!$A$2:$A$1423&lt;&gt;"",IF(الكليات!$B$2:$B$1423&lt;=$B$2,IF(الكليات!$D$2:$D$1423=$C$2,IF(الكليات!$E$2:$E$1423&lt;&gt;$H$2,ROW($A$2:$A$1423)-ROW($B$2)+1)))),ROWS($B$6:F798))),"")</f>
        <v/>
      </c>
    </row>
    <row r="799" spans="1:6" s="9" customFormat="1" x14ac:dyDescent="0.2">
      <c r="A799" s="9" t="str">
        <f t="shared" si="12"/>
        <v/>
      </c>
      <c r="B799" s="9" t="str">
        <f t="array" ref="B799">IFERROR(INDEX(الكليات!$A$2:$A$1423,SMALL(IF(الكليات!$A$2:$A$1423&lt;&gt;"",IF(الكليات!$B$2:$B$1423&lt;=$B$2,IF(الكليات!$D$2:$D$1423=$C$2,IF(الكليات!$E$2:$E$1423&lt;&gt;$H$2,ROW($A$2:$A$1423)-ROW($B$2)+1)))),ROWS($B$6:B799))),"")</f>
        <v/>
      </c>
      <c r="C799" s="9" t="str">
        <f t="array" ref="C799">IFERROR(INDEX(الكليات!B$2:B$1423,SMALL(IF(الكليات!$A$2:$A$1423&lt;&gt;"",IF(الكليات!$B$2:$B$1423&lt;=$B$2,IF(الكليات!$D$2:$D$1423=$C$2,IF(الكليات!$E$2:$E$1423&lt;&gt;$H$2,ROW($A$2:$A$1423)-ROW($B$2)+1)))),ROWS($B$6:C799))),"")</f>
        <v/>
      </c>
      <c r="D799" s="9" t="str">
        <f t="array" ref="D799">IFERROR(INDEX(الكليات!C$2:C$1423,SMALL(IF(الكليات!$A$2:$A$1423&lt;&gt;"",IF(الكليات!$B$2:$B$1423&lt;=$B$2,IF(الكليات!$D$2:$D$1423=$C$2,IF(الكليات!$E$2:$E$1423&lt;&gt;$H$2,ROW($A$2:$A$1423)-ROW($B$2)+1)))),ROWS($B$6:D799))),"")</f>
        <v/>
      </c>
      <c r="E799" s="9" t="str">
        <f t="array" ref="E799">IFERROR(INDEX(الكليات!D$2:D$1423,SMALL(IF(الكليات!$A$2:$A$1423&lt;&gt;"",IF(الكليات!$B$2:$B$1423&lt;=$B$2,IF(الكليات!$D$2:$D$1423=$C$2,IF(الكليات!$E$2:$E$1423&lt;&gt;$H$2,ROW($A$2:$A$1423)-ROW($B$2)+1)))),ROWS($B$6:E799))),"")</f>
        <v/>
      </c>
      <c r="F799" s="9" t="str">
        <f t="array" ref="F799">IFERROR(INDEX(الكليات!E$2:E$1423,SMALL(IF(الكليات!$A$2:$A$1423&lt;&gt;"",IF(الكليات!$B$2:$B$1423&lt;=$B$2,IF(الكليات!$D$2:$D$1423=$C$2,IF(الكليات!$E$2:$E$1423&lt;&gt;$H$2,ROW($A$2:$A$1423)-ROW($B$2)+1)))),ROWS($B$6:F799))),"")</f>
        <v/>
      </c>
    </row>
    <row r="800" spans="1:6" s="9" customFormat="1" x14ac:dyDescent="0.2">
      <c r="A800" s="9" t="str">
        <f t="shared" si="12"/>
        <v/>
      </c>
      <c r="B800" s="9" t="str">
        <f t="array" ref="B800">IFERROR(INDEX(الكليات!$A$2:$A$1423,SMALL(IF(الكليات!$A$2:$A$1423&lt;&gt;"",IF(الكليات!$B$2:$B$1423&lt;=$B$2,IF(الكليات!$D$2:$D$1423=$C$2,IF(الكليات!$E$2:$E$1423&lt;&gt;$H$2,ROW($A$2:$A$1423)-ROW($B$2)+1)))),ROWS($B$6:B800))),"")</f>
        <v/>
      </c>
      <c r="C800" s="9" t="str">
        <f t="array" ref="C800">IFERROR(INDEX(الكليات!B$2:B$1423,SMALL(IF(الكليات!$A$2:$A$1423&lt;&gt;"",IF(الكليات!$B$2:$B$1423&lt;=$B$2,IF(الكليات!$D$2:$D$1423=$C$2,IF(الكليات!$E$2:$E$1423&lt;&gt;$H$2,ROW($A$2:$A$1423)-ROW($B$2)+1)))),ROWS($B$6:C800))),"")</f>
        <v/>
      </c>
      <c r="D800" s="9" t="str">
        <f t="array" ref="D800">IFERROR(INDEX(الكليات!C$2:C$1423,SMALL(IF(الكليات!$A$2:$A$1423&lt;&gt;"",IF(الكليات!$B$2:$B$1423&lt;=$B$2,IF(الكليات!$D$2:$D$1423=$C$2,IF(الكليات!$E$2:$E$1423&lt;&gt;$H$2,ROW($A$2:$A$1423)-ROW($B$2)+1)))),ROWS($B$6:D800))),"")</f>
        <v/>
      </c>
      <c r="E800" s="9" t="str">
        <f t="array" ref="E800">IFERROR(INDEX(الكليات!D$2:D$1423,SMALL(IF(الكليات!$A$2:$A$1423&lt;&gt;"",IF(الكليات!$B$2:$B$1423&lt;=$B$2,IF(الكليات!$D$2:$D$1423=$C$2,IF(الكليات!$E$2:$E$1423&lt;&gt;$H$2,ROW($A$2:$A$1423)-ROW($B$2)+1)))),ROWS($B$6:E800))),"")</f>
        <v/>
      </c>
      <c r="F800" s="9" t="str">
        <f t="array" ref="F800">IFERROR(INDEX(الكليات!E$2:E$1423,SMALL(IF(الكليات!$A$2:$A$1423&lt;&gt;"",IF(الكليات!$B$2:$B$1423&lt;=$B$2,IF(الكليات!$D$2:$D$1423=$C$2,IF(الكليات!$E$2:$E$1423&lt;&gt;$H$2,ROW($A$2:$A$1423)-ROW($B$2)+1)))),ROWS($B$6:F800))),"")</f>
        <v/>
      </c>
    </row>
    <row r="801" spans="1:6" s="9" customFormat="1" x14ac:dyDescent="0.2">
      <c r="A801" s="9" t="str">
        <f t="shared" si="12"/>
        <v/>
      </c>
      <c r="B801" s="9" t="str">
        <f t="array" ref="B801">IFERROR(INDEX(الكليات!$A$2:$A$1423,SMALL(IF(الكليات!$A$2:$A$1423&lt;&gt;"",IF(الكليات!$B$2:$B$1423&lt;=$B$2,IF(الكليات!$D$2:$D$1423=$C$2,IF(الكليات!$E$2:$E$1423&lt;&gt;$H$2,ROW($A$2:$A$1423)-ROW($B$2)+1)))),ROWS($B$6:B801))),"")</f>
        <v/>
      </c>
      <c r="C801" s="9" t="str">
        <f t="array" ref="C801">IFERROR(INDEX(الكليات!B$2:B$1423,SMALL(IF(الكليات!$A$2:$A$1423&lt;&gt;"",IF(الكليات!$B$2:$B$1423&lt;=$B$2,IF(الكليات!$D$2:$D$1423=$C$2,IF(الكليات!$E$2:$E$1423&lt;&gt;$H$2,ROW($A$2:$A$1423)-ROW($B$2)+1)))),ROWS($B$6:C801))),"")</f>
        <v/>
      </c>
      <c r="D801" s="9" t="str">
        <f t="array" ref="D801">IFERROR(INDEX(الكليات!C$2:C$1423,SMALL(IF(الكليات!$A$2:$A$1423&lt;&gt;"",IF(الكليات!$B$2:$B$1423&lt;=$B$2,IF(الكليات!$D$2:$D$1423=$C$2,IF(الكليات!$E$2:$E$1423&lt;&gt;$H$2,ROW($A$2:$A$1423)-ROW($B$2)+1)))),ROWS($B$6:D801))),"")</f>
        <v/>
      </c>
      <c r="E801" s="9" t="str">
        <f t="array" ref="E801">IFERROR(INDEX(الكليات!D$2:D$1423,SMALL(IF(الكليات!$A$2:$A$1423&lt;&gt;"",IF(الكليات!$B$2:$B$1423&lt;=$B$2,IF(الكليات!$D$2:$D$1423=$C$2,IF(الكليات!$E$2:$E$1423&lt;&gt;$H$2,ROW($A$2:$A$1423)-ROW($B$2)+1)))),ROWS($B$6:E801))),"")</f>
        <v/>
      </c>
      <c r="F801" s="9" t="str">
        <f t="array" ref="F801">IFERROR(INDEX(الكليات!E$2:E$1423,SMALL(IF(الكليات!$A$2:$A$1423&lt;&gt;"",IF(الكليات!$B$2:$B$1423&lt;=$B$2,IF(الكليات!$D$2:$D$1423=$C$2,IF(الكليات!$E$2:$E$1423&lt;&gt;$H$2,ROW($A$2:$A$1423)-ROW($B$2)+1)))),ROWS($B$6:F801))),"")</f>
        <v/>
      </c>
    </row>
    <row r="802" spans="1:6" s="9" customFormat="1" x14ac:dyDescent="0.2">
      <c r="A802" s="9" t="str">
        <f t="shared" si="12"/>
        <v/>
      </c>
      <c r="B802" s="9" t="str">
        <f t="array" ref="B802">IFERROR(INDEX(الكليات!$A$2:$A$1423,SMALL(IF(الكليات!$A$2:$A$1423&lt;&gt;"",IF(الكليات!$B$2:$B$1423&lt;=$B$2,IF(الكليات!$D$2:$D$1423=$C$2,IF(الكليات!$E$2:$E$1423&lt;&gt;$H$2,ROW($A$2:$A$1423)-ROW($B$2)+1)))),ROWS($B$6:B802))),"")</f>
        <v/>
      </c>
      <c r="C802" s="9" t="str">
        <f t="array" ref="C802">IFERROR(INDEX(الكليات!B$2:B$1423,SMALL(IF(الكليات!$A$2:$A$1423&lt;&gt;"",IF(الكليات!$B$2:$B$1423&lt;=$B$2,IF(الكليات!$D$2:$D$1423=$C$2,IF(الكليات!$E$2:$E$1423&lt;&gt;$H$2,ROW($A$2:$A$1423)-ROW($B$2)+1)))),ROWS($B$6:C802))),"")</f>
        <v/>
      </c>
      <c r="D802" s="9" t="str">
        <f t="array" ref="D802">IFERROR(INDEX(الكليات!C$2:C$1423,SMALL(IF(الكليات!$A$2:$A$1423&lt;&gt;"",IF(الكليات!$B$2:$B$1423&lt;=$B$2,IF(الكليات!$D$2:$D$1423=$C$2,IF(الكليات!$E$2:$E$1423&lt;&gt;$H$2,ROW($A$2:$A$1423)-ROW($B$2)+1)))),ROWS($B$6:D802))),"")</f>
        <v/>
      </c>
      <c r="E802" s="9" t="str">
        <f t="array" ref="E802">IFERROR(INDEX(الكليات!D$2:D$1423,SMALL(IF(الكليات!$A$2:$A$1423&lt;&gt;"",IF(الكليات!$B$2:$B$1423&lt;=$B$2,IF(الكليات!$D$2:$D$1423=$C$2,IF(الكليات!$E$2:$E$1423&lt;&gt;$H$2,ROW($A$2:$A$1423)-ROW($B$2)+1)))),ROWS($B$6:E802))),"")</f>
        <v/>
      </c>
      <c r="F802" s="9" t="str">
        <f t="array" ref="F802">IFERROR(INDEX(الكليات!E$2:E$1423,SMALL(IF(الكليات!$A$2:$A$1423&lt;&gt;"",IF(الكليات!$B$2:$B$1423&lt;=$B$2,IF(الكليات!$D$2:$D$1423=$C$2,IF(الكليات!$E$2:$E$1423&lt;&gt;$H$2,ROW($A$2:$A$1423)-ROW($B$2)+1)))),ROWS($B$6:F802))),"")</f>
        <v/>
      </c>
    </row>
    <row r="803" spans="1:6" s="9" customFormat="1" x14ac:dyDescent="0.2">
      <c r="A803" s="9" t="str">
        <f t="shared" si="12"/>
        <v/>
      </c>
      <c r="B803" s="9" t="str">
        <f t="array" ref="B803">IFERROR(INDEX(الكليات!$A$2:$A$1423,SMALL(IF(الكليات!$A$2:$A$1423&lt;&gt;"",IF(الكليات!$B$2:$B$1423&lt;=$B$2,IF(الكليات!$D$2:$D$1423=$C$2,IF(الكليات!$E$2:$E$1423&lt;&gt;$H$2,ROW($A$2:$A$1423)-ROW($B$2)+1)))),ROWS($B$6:B803))),"")</f>
        <v/>
      </c>
      <c r="C803" s="9" t="str">
        <f t="array" ref="C803">IFERROR(INDEX(الكليات!B$2:B$1423,SMALL(IF(الكليات!$A$2:$A$1423&lt;&gt;"",IF(الكليات!$B$2:$B$1423&lt;=$B$2,IF(الكليات!$D$2:$D$1423=$C$2,IF(الكليات!$E$2:$E$1423&lt;&gt;$H$2,ROW($A$2:$A$1423)-ROW($B$2)+1)))),ROWS($B$6:C803))),"")</f>
        <v/>
      </c>
      <c r="D803" s="9" t="str">
        <f t="array" ref="D803">IFERROR(INDEX(الكليات!C$2:C$1423,SMALL(IF(الكليات!$A$2:$A$1423&lt;&gt;"",IF(الكليات!$B$2:$B$1423&lt;=$B$2,IF(الكليات!$D$2:$D$1423=$C$2,IF(الكليات!$E$2:$E$1423&lt;&gt;$H$2,ROW($A$2:$A$1423)-ROW($B$2)+1)))),ROWS($B$6:D803))),"")</f>
        <v/>
      </c>
      <c r="E803" s="9" t="str">
        <f t="array" ref="E803">IFERROR(INDEX(الكليات!D$2:D$1423,SMALL(IF(الكليات!$A$2:$A$1423&lt;&gt;"",IF(الكليات!$B$2:$B$1423&lt;=$B$2,IF(الكليات!$D$2:$D$1423=$C$2,IF(الكليات!$E$2:$E$1423&lt;&gt;$H$2,ROW($A$2:$A$1423)-ROW($B$2)+1)))),ROWS($B$6:E803))),"")</f>
        <v/>
      </c>
      <c r="F803" s="9" t="str">
        <f t="array" ref="F803">IFERROR(INDEX(الكليات!E$2:E$1423,SMALL(IF(الكليات!$A$2:$A$1423&lt;&gt;"",IF(الكليات!$B$2:$B$1423&lt;=$B$2,IF(الكليات!$D$2:$D$1423=$C$2,IF(الكليات!$E$2:$E$1423&lt;&gt;$H$2,ROW($A$2:$A$1423)-ROW($B$2)+1)))),ROWS($B$6:F803))),"")</f>
        <v/>
      </c>
    </row>
    <row r="804" spans="1:6" s="9" customFormat="1" x14ac:dyDescent="0.2">
      <c r="A804" s="9" t="str">
        <f t="shared" si="12"/>
        <v/>
      </c>
      <c r="B804" s="9" t="str">
        <f t="array" ref="B804">IFERROR(INDEX(الكليات!$A$2:$A$1423,SMALL(IF(الكليات!$A$2:$A$1423&lt;&gt;"",IF(الكليات!$B$2:$B$1423&lt;=$B$2,IF(الكليات!$D$2:$D$1423=$C$2,IF(الكليات!$E$2:$E$1423&lt;&gt;$H$2,ROW($A$2:$A$1423)-ROW($B$2)+1)))),ROWS($B$6:B804))),"")</f>
        <v/>
      </c>
      <c r="C804" s="9" t="str">
        <f t="array" ref="C804">IFERROR(INDEX(الكليات!B$2:B$1423,SMALL(IF(الكليات!$A$2:$A$1423&lt;&gt;"",IF(الكليات!$B$2:$B$1423&lt;=$B$2,IF(الكليات!$D$2:$D$1423=$C$2,IF(الكليات!$E$2:$E$1423&lt;&gt;$H$2,ROW($A$2:$A$1423)-ROW($B$2)+1)))),ROWS($B$6:C804))),"")</f>
        <v/>
      </c>
      <c r="D804" s="9" t="str">
        <f t="array" ref="D804">IFERROR(INDEX(الكليات!C$2:C$1423,SMALL(IF(الكليات!$A$2:$A$1423&lt;&gt;"",IF(الكليات!$B$2:$B$1423&lt;=$B$2,IF(الكليات!$D$2:$D$1423=$C$2,IF(الكليات!$E$2:$E$1423&lt;&gt;$H$2,ROW($A$2:$A$1423)-ROW($B$2)+1)))),ROWS($B$6:D804))),"")</f>
        <v/>
      </c>
      <c r="E804" s="9" t="str">
        <f t="array" ref="E804">IFERROR(INDEX(الكليات!D$2:D$1423,SMALL(IF(الكليات!$A$2:$A$1423&lt;&gt;"",IF(الكليات!$B$2:$B$1423&lt;=$B$2,IF(الكليات!$D$2:$D$1423=$C$2,IF(الكليات!$E$2:$E$1423&lt;&gt;$H$2,ROW($A$2:$A$1423)-ROW($B$2)+1)))),ROWS($B$6:E804))),"")</f>
        <v/>
      </c>
      <c r="F804" s="9" t="str">
        <f t="array" ref="F804">IFERROR(INDEX(الكليات!E$2:E$1423,SMALL(IF(الكليات!$A$2:$A$1423&lt;&gt;"",IF(الكليات!$B$2:$B$1423&lt;=$B$2,IF(الكليات!$D$2:$D$1423=$C$2,IF(الكليات!$E$2:$E$1423&lt;&gt;$H$2,ROW($A$2:$A$1423)-ROW($B$2)+1)))),ROWS($B$6:F804))),"")</f>
        <v/>
      </c>
    </row>
    <row r="805" spans="1:6" s="9" customFormat="1" x14ac:dyDescent="0.2">
      <c r="A805" s="9" t="str">
        <f t="shared" si="12"/>
        <v/>
      </c>
      <c r="B805" s="9" t="str">
        <f t="array" ref="B805">IFERROR(INDEX(الكليات!$A$2:$A$1423,SMALL(IF(الكليات!$A$2:$A$1423&lt;&gt;"",IF(الكليات!$B$2:$B$1423&lt;=$B$2,IF(الكليات!$D$2:$D$1423=$C$2,IF(الكليات!$E$2:$E$1423&lt;&gt;$H$2,ROW($A$2:$A$1423)-ROW($B$2)+1)))),ROWS($B$6:B805))),"")</f>
        <v/>
      </c>
      <c r="C805" s="9" t="str">
        <f t="array" ref="C805">IFERROR(INDEX(الكليات!B$2:B$1423,SMALL(IF(الكليات!$A$2:$A$1423&lt;&gt;"",IF(الكليات!$B$2:$B$1423&lt;=$B$2,IF(الكليات!$D$2:$D$1423=$C$2,IF(الكليات!$E$2:$E$1423&lt;&gt;$H$2,ROW($A$2:$A$1423)-ROW($B$2)+1)))),ROWS($B$6:C805))),"")</f>
        <v/>
      </c>
      <c r="D805" s="9" t="str">
        <f t="array" ref="D805">IFERROR(INDEX(الكليات!C$2:C$1423,SMALL(IF(الكليات!$A$2:$A$1423&lt;&gt;"",IF(الكليات!$B$2:$B$1423&lt;=$B$2,IF(الكليات!$D$2:$D$1423=$C$2,IF(الكليات!$E$2:$E$1423&lt;&gt;$H$2,ROW($A$2:$A$1423)-ROW($B$2)+1)))),ROWS($B$6:D805))),"")</f>
        <v/>
      </c>
      <c r="E805" s="9" t="str">
        <f t="array" ref="E805">IFERROR(INDEX(الكليات!D$2:D$1423,SMALL(IF(الكليات!$A$2:$A$1423&lt;&gt;"",IF(الكليات!$B$2:$B$1423&lt;=$B$2,IF(الكليات!$D$2:$D$1423=$C$2,IF(الكليات!$E$2:$E$1423&lt;&gt;$H$2,ROW($A$2:$A$1423)-ROW($B$2)+1)))),ROWS($B$6:E805))),"")</f>
        <v/>
      </c>
      <c r="F805" s="9" t="str">
        <f t="array" ref="F805">IFERROR(INDEX(الكليات!E$2:E$1423,SMALL(IF(الكليات!$A$2:$A$1423&lt;&gt;"",IF(الكليات!$B$2:$B$1423&lt;=$B$2,IF(الكليات!$D$2:$D$1423=$C$2,IF(الكليات!$E$2:$E$1423&lt;&gt;$H$2,ROW($A$2:$A$1423)-ROW($B$2)+1)))),ROWS($B$6:F805))),"")</f>
        <v/>
      </c>
    </row>
    <row r="806" spans="1:6" s="9" customFormat="1" x14ac:dyDescent="0.2">
      <c r="A806" s="9" t="str">
        <f t="shared" si="12"/>
        <v/>
      </c>
      <c r="B806" s="9" t="str">
        <f t="array" ref="B806">IFERROR(INDEX(الكليات!$A$2:$A$1423,SMALL(IF(الكليات!$A$2:$A$1423&lt;&gt;"",IF(الكليات!$B$2:$B$1423&lt;=$B$2,IF(الكليات!$D$2:$D$1423=$C$2,IF(الكليات!$E$2:$E$1423&lt;&gt;$H$2,ROW($A$2:$A$1423)-ROW($B$2)+1)))),ROWS($B$6:B806))),"")</f>
        <v/>
      </c>
      <c r="C806" s="9" t="str">
        <f t="array" ref="C806">IFERROR(INDEX(الكليات!B$2:B$1423,SMALL(IF(الكليات!$A$2:$A$1423&lt;&gt;"",IF(الكليات!$B$2:$B$1423&lt;=$B$2,IF(الكليات!$D$2:$D$1423=$C$2,IF(الكليات!$E$2:$E$1423&lt;&gt;$H$2,ROW($A$2:$A$1423)-ROW($B$2)+1)))),ROWS($B$6:C806))),"")</f>
        <v/>
      </c>
      <c r="D806" s="9" t="str">
        <f t="array" ref="D806">IFERROR(INDEX(الكليات!C$2:C$1423,SMALL(IF(الكليات!$A$2:$A$1423&lt;&gt;"",IF(الكليات!$B$2:$B$1423&lt;=$B$2,IF(الكليات!$D$2:$D$1423=$C$2,IF(الكليات!$E$2:$E$1423&lt;&gt;$H$2,ROW($A$2:$A$1423)-ROW($B$2)+1)))),ROWS($B$6:D806))),"")</f>
        <v/>
      </c>
      <c r="E806" s="9" t="str">
        <f t="array" ref="E806">IFERROR(INDEX(الكليات!D$2:D$1423,SMALL(IF(الكليات!$A$2:$A$1423&lt;&gt;"",IF(الكليات!$B$2:$B$1423&lt;=$B$2,IF(الكليات!$D$2:$D$1423=$C$2,IF(الكليات!$E$2:$E$1423&lt;&gt;$H$2,ROW($A$2:$A$1423)-ROW($B$2)+1)))),ROWS($B$6:E806))),"")</f>
        <v/>
      </c>
      <c r="F806" s="9" t="str">
        <f t="array" ref="F806">IFERROR(INDEX(الكليات!E$2:E$1423,SMALL(IF(الكليات!$A$2:$A$1423&lt;&gt;"",IF(الكليات!$B$2:$B$1423&lt;=$B$2,IF(الكليات!$D$2:$D$1423=$C$2,IF(الكليات!$E$2:$E$1423&lt;&gt;$H$2,ROW($A$2:$A$1423)-ROW($B$2)+1)))),ROWS($B$6:F806))),"")</f>
        <v/>
      </c>
    </row>
    <row r="807" spans="1:6" s="9" customFormat="1" x14ac:dyDescent="0.2">
      <c r="A807" s="9" t="str">
        <f t="shared" si="12"/>
        <v/>
      </c>
      <c r="B807" s="9" t="str">
        <f t="array" ref="B807">IFERROR(INDEX(الكليات!$A$2:$A$1423,SMALL(IF(الكليات!$A$2:$A$1423&lt;&gt;"",IF(الكليات!$B$2:$B$1423&lt;=$B$2,IF(الكليات!$D$2:$D$1423=$C$2,IF(الكليات!$E$2:$E$1423&lt;&gt;$H$2,ROW($A$2:$A$1423)-ROW($B$2)+1)))),ROWS($B$6:B807))),"")</f>
        <v/>
      </c>
      <c r="C807" s="9" t="str">
        <f t="array" ref="C807">IFERROR(INDEX(الكليات!B$2:B$1423,SMALL(IF(الكليات!$A$2:$A$1423&lt;&gt;"",IF(الكليات!$B$2:$B$1423&lt;=$B$2,IF(الكليات!$D$2:$D$1423=$C$2,IF(الكليات!$E$2:$E$1423&lt;&gt;$H$2,ROW($A$2:$A$1423)-ROW($B$2)+1)))),ROWS($B$6:C807))),"")</f>
        <v/>
      </c>
      <c r="D807" s="9" t="str">
        <f t="array" ref="D807">IFERROR(INDEX(الكليات!C$2:C$1423,SMALL(IF(الكليات!$A$2:$A$1423&lt;&gt;"",IF(الكليات!$B$2:$B$1423&lt;=$B$2,IF(الكليات!$D$2:$D$1423=$C$2,IF(الكليات!$E$2:$E$1423&lt;&gt;$H$2,ROW($A$2:$A$1423)-ROW($B$2)+1)))),ROWS($B$6:D807))),"")</f>
        <v/>
      </c>
      <c r="E807" s="9" t="str">
        <f t="array" ref="E807">IFERROR(INDEX(الكليات!D$2:D$1423,SMALL(IF(الكليات!$A$2:$A$1423&lt;&gt;"",IF(الكليات!$B$2:$B$1423&lt;=$B$2,IF(الكليات!$D$2:$D$1423=$C$2,IF(الكليات!$E$2:$E$1423&lt;&gt;$H$2,ROW($A$2:$A$1423)-ROW($B$2)+1)))),ROWS($B$6:E807))),"")</f>
        <v/>
      </c>
      <c r="F807" s="9" t="str">
        <f t="array" ref="F807">IFERROR(INDEX(الكليات!E$2:E$1423,SMALL(IF(الكليات!$A$2:$A$1423&lt;&gt;"",IF(الكليات!$B$2:$B$1423&lt;=$B$2,IF(الكليات!$D$2:$D$1423=$C$2,IF(الكليات!$E$2:$E$1423&lt;&gt;$H$2,ROW($A$2:$A$1423)-ROW($B$2)+1)))),ROWS($B$6:F807))),"")</f>
        <v/>
      </c>
    </row>
    <row r="808" spans="1:6" s="9" customFormat="1" x14ac:dyDescent="0.2">
      <c r="A808" s="9" t="str">
        <f t="shared" si="12"/>
        <v/>
      </c>
      <c r="B808" s="9" t="str">
        <f t="array" ref="B808">IFERROR(INDEX(الكليات!$A$2:$A$1423,SMALL(IF(الكليات!$A$2:$A$1423&lt;&gt;"",IF(الكليات!$B$2:$B$1423&lt;=$B$2,IF(الكليات!$D$2:$D$1423=$C$2,IF(الكليات!$E$2:$E$1423&lt;&gt;$H$2,ROW($A$2:$A$1423)-ROW($B$2)+1)))),ROWS($B$6:B808))),"")</f>
        <v/>
      </c>
      <c r="C808" s="9" t="str">
        <f t="array" ref="C808">IFERROR(INDEX(الكليات!B$2:B$1423,SMALL(IF(الكليات!$A$2:$A$1423&lt;&gt;"",IF(الكليات!$B$2:$B$1423&lt;=$B$2,IF(الكليات!$D$2:$D$1423=$C$2,IF(الكليات!$E$2:$E$1423&lt;&gt;$H$2,ROW($A$2:$A$1423)-ROW($B$2)+1)))),ROWS($B$6:C808))),"")</f>
        <v/>
      </c>
      <c r="D808" s="9" t="str">
        <f t="array" ref="D808">IFERROR(INDEX(الكليات!C$2:C$1423,SMALL(IF(الكليات!$A$2:$A$1423&lt;&gt;"",IF(الكليات!$B$2:$B$1423&lt;=$B$2,IF(الكليات!$D$2:$D$1423=$C$2,IF(الكليات!$E$2:$E$1423&lt;&gt;$H$2,ROW($A$2:$A$1423)-ROW($B$2)+1)))),ROWS($B$6:D808))),"")</f>
        <v/>
      </c>
      <c r="E808" s="9" t="str">
        <f t="array" ref="E808">IFERROR(INDEX(الكليات!D$2:D$1423,SMALL(IF(الكليات!$A$2:$A$1423&lt;&gt;"",IF(الكليات!$B$2:$B$1423&lt;=$B$2,IF(الكليات!$D$2:$D$1423=$C$2,IF(الكليات!$E$2:$E$1423&lt;&gt;$H$2,ROW($A$2:$A$1423)-ROW($B$2)+1)))),ROWS($B$6:E808))),"")</f>
        <v/>
      </c>
      <c r="F808" s="9" t="str">
        <f t="array" ref="F808">IFERROR(INDEX(الكليات!E$2:E$1423,SMALL(IF(الكليات!$A$2:$A$1423&lt;&gt;"",IF(الكليات!$B$2:$B$1423&lt;=$B$2,IF(الكليات!$D$2:$D$1423=$C$2,IF(الكليات!$E$2:$E$1423&lt;&gt;$H$2,ROW($A$2:$A$1423)-ROW($B$2)+1)))),ROWS($B$6:F808))),"")</f>
        <v/>
      </c>
    </row>
    <row r="809" spans="1:6" s="9" customFormat="1" x14ac:dyDescent="0.2">
      <c r="A809" s="9" t="str">
        <f t="shared" si="12"/>
        <v/>
      </c>
      <c r="B809" s="9" t="str">
        <f t="array" ref="B809">IFERROR(INDEX(الكليات!$A$2:$A$1423,SMALL(IF(الكليات!$A$2:$A$1423&lt;&gt;"",IF(الكليات!$B$2:$B$1423&lt;=$B$2,IF(الكليات!$D$2:$D$1423=$C$2,IF(الكليات!$E$2:$E$1423&lt;&gt;$H$2,ROW($A$2:$A$1423)-ROW($B$2)+1)))),ROWS($B$6:B809))),"")</f>
        <v/>
      </c>
      <c r="C809" s="9" t="str">
        <f t="array" ref="C809">IFERROR(INDEX(الكليات!B$2:B$1423,SMALL(IF(الكليات!$A$2:$A$1423&lt;&gt;"",IF(الكليات!$B$2:$B$1423&lt;=$B$2,IF(الكليات!$D$2:$D$1423=$C$2,IF(الكليات!$E$2:$E$1423&lt;&gt;$H$2,ROW($A$2:$A$1423)-ROW($B$2)+1)))),ROWS($B$6:C809))),"")</f>
        <v/>
      </c>
      <c r="D809" s="9" t="str">
        <f t="array" ref="D809">IFERROR(INDEX(الكليات!C$2:C$1423,SMALL(IF(الكليات!$A$2:$A$1423&lt;&gt;"",IF(الكليات!$B$2:$B$1423&lt;=$B$2,IF(الكليات!$D$2:$D$1423=$C$2,IF(الكليات!$E$2:$E$1423&lt;&gt;$H$2,ROW($A$2:$A$1423)-ROW($B$2)+1)))),ROWS($B$6:D809))),"")</f>
        <v/>
      </c>
      <c r="E809" s="9" t="str">
        <f t="array" ref="E809">IFERROR(INDEX(الكليات!D$2:D$1423,SMALL(IF(الكليات!$A$2:$A$1423&lt;&gt;"",IF(الكليات!$B$2:$B$1423&lt;=$B$2,IF(الكليات!$D$2:$D$1423=$C$2,IF(الكليات!$E$2:$E$1423&lt;&gt;$H$2,ROW($A$2:$A$1423)-ROW($B$2)+1)))),ROWS($B$6:E809))),"")</f>
        <v/>
      </c>
      <c r="F809" s="9" t="str">
        <f t="array" ref="F809">IFERROR(INDEX(الكليات!E$2:E$1423,SMALL(IF(الكليات!$A$2:$A$1423&lt;&gt;"",IF(الكليات!$B$2:$B$1423&lt;=$B$2,IF(الكليات!$D$2:$D$1423=$C$2,IF(الكليات!$E$2:$E$1423&lt;&gt;$H$2,ROW($A$2:$A$1423)-ROW($B$2)+1)))),ROWS($B$6:F809))),"")</f>
        <v/>
      </c>
    </row>
    <row r="810" spans="1:6" s="9" customFormat="1" x14ac:dyDescent="0.2">
      <c r="A810" s="9" t="str">
        <f t="shared" si="12"/>
        <v/>
      </c>
      <c r="B810" s="9" t="str">
        <f t="array" ref="B810">IFERROR(INDEX(الكليات!$A$2:$A$1423,SMALL(IF(الكليات!$A$2:$A$1423&lt;&gt;"",IF(الكليات!$B$2:$B$1423&lt;=$B$2,IF(الكليات!$D$2:$D$1423=$C$2,IF(الكليات!$E$2:$E$1423&lt;&gt;$H$2,ROW($A$2:$A$1423)-ROW($B$2)+1)))),ROWS($B$6:B810))),"")</f>
        <v/>
      </c>
      <c r="C810" s="9" t="str">
        <f t="array" ref="C810">IFERROR(INDEX(الكليات!B$2:B$1423,SMALL(IF(الكليات!$A$2:$A$1423&lt;&gt;"",IF(الكليات!$B$2:$B$1423&lt;=$B$2,IF(الكليات!$D$2:$D$1423=$C$2,IF(الكليات!$E$2:$E$1423&lt;&gt;$H$2,ROW($A$2:$A$1423)-ROW($B$2)+1)))),ROWS($B$6:C810))),"")</f>
        <v/>
      </c>
      <c r="D810" s="9" t="str">
        <f t="array" ref="D810">IFERROR(INDEX(الكليات!C$2:C$1423,SMALL(IF(الكليات!$A$2:$A$1423&lt;&gt;"",IF(الكليات!$B$2:$B$1423&lt;=$B$2,IF(الكليات!$D$2:$D$1423=$C$2,IF(الكليات!$E$2:$E$1423&lt;&gt;$H$2,ROW($A$2:$A$1423)-ROW($B$2)+1)))),ROWS($B$6:D810))),"")</f>
        <v/>
      </c>
      <c r="E810" s="9" t="str">
        <f t="array" ref="E810">IFERROR(INDEX(الكليات!D$2:D$1423,SMALL(IF(الكليات!$A$2:$A$1423&lt;&gt;"",IF(الكليات!$B$2:$B$1423&lt;=$B$2,IF(الكليات!$D$2:$D$1423=$C$2,IF(الكليات!$E$2:$E$1423&lt;&gt;$H$2,ROW($A$2:$A$1423)-ROW($B$2)+1)))),ROWS($B$6:E810))),"")</f>
        <v/>
      </c>
      <c r="F810" s="9" t="str">
        <f t="array" ref="F810">IFERROR(INDEX(الكليات!E$2:E$1423,SMALL(IF(الكليات!$A$2:$A$1423&lt;&gt;"",IF(الكليات!$B$2:$B$1423&lt;=$B$2,IF(الكليات!$D$2:$D$1423=$C$2,IF(الكليات!$E$2:$E$1423&lt;&gt;$H$2,ROW($A$2:$A$1423)-ROW($B$2)+1)))),ROWS($B$6:F810))),"")</f>
        <v/>
      </c>
    </row>
    <row r="811" spans="1:6" s="9" customFormat="1" x14ac:dyDescent="0.2">
      <c r="A811" s="9" t="str">
        <f t="shared" si="12"/>
        <v/>
      </c>
      <c r="B811" s="9" t="str">
        <f t="array" ref="B811">IFERROR(INDEX(الكليات!$A$2:$A$1423,SMALL(IF(الكليات!$A$2:$A$1423&lt;&gt;"",IF(الكليات!$B$2:$B$1423&lt;=$B$2,IF(الكليات!$D$2:$D$1423=$C$2,IF(الكليات!$E$2:$E$1423&lt;&gt;$H$2,ROW($A$2:$A$1423)-ROW($B$2)+1)))),ROWS($B$6:B811))),"")</f>
        <v/>
      </c>
      <c r="C811" s="9" t="str">
        <f t="array" ref="C811">IFERROR(INDEX(الكليات!B$2:B$1423,SMALL(IF(الكليات!$A$2:$A$1423&lt;&gt;"",IF(الكليات!$B$2:$B$1423&lt;=$B$2,IF(الكليات!$D$2:$D$1423=$C$2,IF(الكليات!$E$2:$E$1423&lt;&gt;$H$2,ROW($A$2:$A$1423)-ROW($B$2)+1)))),ROWS($B$6:C811))),"")</f>
        <v/>
      </c>
      <c r="D811" s="9" t="str">
        <f t="array" ref="D811">IFERROR(INDEX(الكليات!C$2:C$1423,SMALL(IF(الكليات!$A$2:$A$1423&lt;&gt;"",IF(الكليات!$B$2:$B$1423&lt;=$B$2,IF(الكليات!$D$2:$D$1423=$C$2,IF(الكليات!$E$2:$E$1423&lt;&gt;$H$2,ROW($A$2:$A$1423)-ROW($B$2)+1)))),ROWS($B$6:D811))),"")</f>
        <v/>
      </c>
      <c r="E811" s="9" t="str">
        <f t="array" ref="E811">IFERROR(INDEX(الكليات!D$2:D$1423,SMALL(IF(الكليات!$A$2:$A$1423&lt;&gt;"",IF(الكليات!$B$2:$B$1423&lt;=$B$2,IF(الكليات!$D$2:$D$1423=$C$2,IF(الكليات!$E$2:$E$1423&lt;&gt;$H$2,ROW($A$2:$A$1423)-ROW($B$2)+1)))),ROWS($B$6:E811))),"")</f>
        <v/>
      </c>
      <c r="F811" s="9" t="str">
        <f t="array" ref="F811">IFERROR(INDEX(الكليات!E$2:E$1423,SMALL(IF(الكليات!$A$2:$A$1423&lt;&gt;"",IF(الكليات!$B$2:$B$1423&lt;=$B$2,IF(الكليات!$D$2:$D$1423=$C$2,IF(الكليات!$E$2:$E$1423&lt;&gt;$H$2,ROW($A$2:$A$1423)-ROW($B$2)+1)))),ROWS($B$6:F811))),"")</f>
        <v/>
      </c>
    </row>
    <row r="812" spans="1:6" s="9" customFormat="1" x14ac:dyDescent="0.2">
      <c r="A812" s="9" t="str">
        <f t="shared" si="12"/>
        <v/>
      </c>
      <c r="B812" s="9" t="str">
        <f t="array" ref="B812">IFERROR(INDEX(الكليات!$A$2:$A$1423,SMALL(IF(الكليات!$A$2:$A$1423&lt;&gt;"",IF(الكليات!$B$2:$B$1423&lt;=$B$2,IF(الكليات!$D$2:$D$1423=$C$2,IF(الكليات!$E$2:$E$1423&lt;&gt;$H$2,ROW($A$2:$A$1423)-ROW($B$2)+1)))),ROWS($B$6:B812))),"")</f>
        <v/>
      </c>
      <c r="C812" s="9" t="str">
        <f t="array" ref="C812">IFERROR(INDEX(الكليات!B$2:B$1423,SMALL(IF(الكليات!$A$2:$A$1423&lt;&gt;"",IF(الكليات!$B$2:$B$1423&lt;=$B$2,IF(الكليات!$D$2:$D$1423=$C$2,IF(الكليات!$E$2:$E$1423&lt;&gt;$H$2,ROW($A$2:$A$1423)-ROW($B$2)+1)))),ROWS($B$6:C812))),"")</f>
        <v/>
      </c>
      <c r="D812" s="9" t="str">
        <f t="array" ref="D812">IFERROR(INDEX(الكليات!C$2:C$1423,SMALL(IF(الكليات!$A$2:$A$1423&lt;&gt;"",IF(الكليات!$B$2:$B$1423&lt;=$B$2,IF(الكليات!$D$2:$D$1423=$C$2,IF(الكليات!$E$2:$E$1423&lt;&gt;$H$2,ROW($A$2:$A$1423)-ROW($B$2)+1)))),ROWS($B$6:D812))),"")</f>
        <v/>
      </c>
      <c r="E812" s="9" t="str">
        <f t="array" ref="E812">IFERROR(INDEX(الكليات!D$2:D$1423,SMALL(IF(الكليات!$A$2:$A$1423&lt;&gt;"",IF(الكليات!$B$2:$B$1423&lt;=$B$2,IF(الكليات!$D$2:$D$1423=$C$2,IF(الكليات!$E$2:$E$1423&lt;&gt;$H$2,ROW($A$2:$A$1423)-ROW($B$2)+1)))),ROWS($B$6:E812))),"")</f>
        <v/>
      </c>
      <c r="F812" s="9" t="str">
        <f t="array" ref="F812">IFERROR(INDEX(الكليات!E$2:E$1423,SMALL(IF(الكليات!$A$2:$A$1423&lt;&gt;"",IF(الكليات!$B$2:$B$1423&lt;=$B$2,IF(الكليات!$D$2:$D$1423=$C$2,IF(الكليات!$E$2:$E$1423&lt;&gt;$H$2,ROW($A$2:$A$1423)-ROW($B$2)+1)))),ROWS($B$6:F812))),"")</f>
        <v/>
      </c>
    </row>
    <row r="813" spans="1:6" s="9" customFormat="1" x14ac:dyDescent="0.2">
      <c r="A813" s="9" t="str">
        <f t="shared" si="12"/>
        <v/>
      </c>
      <c r="B813" s="9" t="str">
        <f t="array" ref="B813">IFERROR(INDEX(الكليات!$A$2:$A$1423,SMALL(IF(الكليات!$A$2:$A$1423&lt;&gt;"",IF(الكليات!$B$2:$B$1423&lt;=$B$2,IF(الكليات!$D$2:$D$1423=$C$2,IF(الكليات!$E$2:$E$1423&lt;&gt;$H$2,ROW($A$2:$A$1423)-ROW($B$2)+1)))),ROWS($B$6:B813))),"")</f>
        <v/>
      </c>
      <c r="C813" s="9" t="str">
        <f t="array" ref="C813">IFERROR(INDEX(الكليات!B$2:B$1423,SMALL(IF(الكليات!$A$2:$A$1423&lt;&gt;"",IF(الكليات!$B$2:$B$1423&lt;=$B$2,IF(الكليات!$D$2:$D$1423=$C$2,IF(الكليات!$E$2:$E$1423&lt;&gt;$H$2,ROW($A$2:$A$1423)-ROW($B$2)+1)))),ROWS($B$6:C813))),"")</f>
        <v/>
      </c>
      <c r="D813" s="9" t="str">
        <f t="array" ref="D813">IFERROR(INDEX(الكليات!C$2:C$1423,SMALL(IF(الكليات!$A$2:$A$1423&lt;&gt;"",IF(الكليات!$B$2:$B$1423&lt;=$B$2,IF(الكليات!$D$2:$D$1423=$C$2,IF(الكليات!$E$2:$E$1423&lt;&gt;$H$2,ROW($A$2:$A$1423)-ROW($B$2)+1)))),ROWS($B$6:D813))),"")</f>
        <v/>
      </c>
      <c r="E813" s="9" t="str">
        <f t="array" ref="E813">IFERROR(INDEX(الكليات!D$2:D$1423,SMALL(IF(الكليات!$A$2:$A$1423&lt;&gt;"",IF(الكليات!$B$2:$B$1423&lt;=$B$2,IF(الكليات!$D$2:$D$1423=$C$2,IF(الكليات!$E$2:$E$1423&lt;&gt;$H$2,ROW($A$2:$A$1423)-ROW($B$2)+1)))),ROWS($B$6:E813))),"")</f>
        <v/>
      </c>
      <c r="F813" s="9" t="str">
        <f t="array" ref="F813">IFERROR(INDEX(الكليات!E$2:E$1423,SMALL(IF(الكليات!$A$2:$A$1423&lt;&gt;"",IF(الكليات!$B$2:$B$1423&lt;=$B$2,IF(الكليات!$D$2:$D$1423=$C$2,IF(الكليات!$E$2:$E$1423&lt;&gt;$H$2,ROW($A$2:$A$1423)-ROW($B$2)+1)))),ROWS($B$6:F813))),"")</f>
        <v/>
      </c>
    </row>
    <row r="814" spans="1:6" s="9" customFormat="1" x14ac:dyDescent="0.2">
      <c r="A814" s="9" t="str">
        <f t="shared" si="12"/>
        <v/>
      </c>
      <c r="B814" s="9" t="str">
        <f t="array" ref="B814">IFERROR(INDEX(الكليات!$A$2:$A$1423,SMALL(IF(الكليات!$A$2:$A$1423&lt;&gt;"",IF(الكليات!$B$2:$B$1423&lt;=$B$2,IF(الكليات!$D$2:$D$1423=$C$2,IF(الكليات!$E$2:$E$1423&lt;&gt;$H$2,ROW($A$2:$A$1423)-ROW($B$2)+1)))),ROWS($B$6:B814))),"")</f>
        <v/>
      </c>
      <c r="C814" s="9" t="str">
        <f t="array" ref="C814">IFERROR(INDEX(الكليات!B$2:B$1423,SMALL(IF(الكليات!$A$2:$A$1423&lt;&gt;"",IF(الكليات!$B$2:$B$1423&lt;=$B$2,IF(الكليات!$D$2:$D$1423=$C$2,IF(الكليات!$E$2:$E$1423&lt;&gt;$H$2,ROW($A$2:$A$1423)-ROW($B$2)+1)))),ROWS($B$6:C814))),"")</f>
        <v/>
      </c>
      <c r="D814" s="9" t="str">
        <f t="array" ref="D814">IFERROR(INDEX(الكليات!C$2:C$1423,SMALL(IF(الكليات!$A$2:$A$1423&lt;&gt;"",IF(الكليات!$B$2:$B$1423&lt;=$B$2,IF(الكليات!$D$2:$D$1423=$C$2,IF(الكليات!$E$2:$E$1423&lt;&gt;$H$2,ROW($A$2:$A$1423)-ROW($B$2)+1)))),ROWS($B$6:D814))),"")</f>
        <v/>
      </c>
      <c r="E814" s="9" t="str">
        <f t="array" ref="E814">IFERROR(INDEX(الكليات!D$2:D$1423,SMALL(IF(الكليات!$A$2:$A$1423&lt;&gt;"",IF(الكليات!$B$2:$B$1423&lt;=$B$2,IF(الكليات!$D$2:$D$1423=$C$2,IF(الكليات!$E$2:$E$1423&lt;&gt;$H$2,ROW($A$2:$A$1423)-ROW($B$2)+1)))),ROWS($B$6:E814))),"")</f>
        <v/>
      </c>
      <c r="F814" s="9" t="str">
        <f t="array" ref="F814">IFERROR(INDEX(الكليات!E$2:E$1423,SMALL(IF(الكليات!$A$2:$A$1423&lt;&gt;"",IF(الكليات!$B$2:$B$1423&lt;=$B$2,IF(الكليات!$D$2:$D$1423=$C$2,IF(الكليات!$E$2:$E$1423&lt;&gt;$H$2,ROW($A$2:$A$1423)-ROW($B$2)+1)))),ROWS($B$6:F814))),"")</f>
        <v/>
      </c>
    </row>
    <row r="815" spans="1:6" s="9" customFormat="1" x14ac:dyDescent="0.2">
      <c r="A815" s="9" t="str">
        <f t="shared" si="12"/>
        <v/>
      </c>
      <c r="B815" s="9" t="str">
        <f t="array" ref="B815">IFERROR(INDEX(الكليات!$A$2:$A$1423,SMALL(IF(الكليات!$A$2:$A$1423&lt;&gt;"",IF(الكليات!$B$2:$B$1423&lt;=$B$2,IF(الكليات!$D$2:$D$1423=$C$2,IF(الكليات!$E$2:$E$1423&lt;&gt;$H$2,ROW($A$2:$A$1423)-ROW($B$2)+1)))),ROWS($B$6:B815))),"")</f>
        <v/>
      </c>
      <c r="C815" s="9" t="str">
        <f t="array" ref="C815">IFERROR(INDEX(الكليات!B$2:B$1423,SMALL(IF(الكليات!$A$2:$A$1423&lt;&gt;"",IF(الكليات!$B$2:$B$1423&lt;=$B$2,IF(الكليات!$D$2:$D$1423=$C$2,IF(الكليات!$E$2:$E$1423&lt;&gt;$H$2,ROW($A$2:$A$1423)-ROW($B$2)+1)))),ROWS($B$6:C815))),"")</f>
        <v/>
      </c>
      <c r="D815" s="9" t="str">
        <f t="array" ref="D815">IFERROR(INDEX(الكليات!C$2:C$1423,SMALL(IF(الكليات!$A$2:$A$1423&lt;&gt;"",IF(الكليات!$B$2:$B$1423&lt;=$B$2,IF(الكليات!$D$2:$D$1423=$C$2,IF(الكليات!$E$2:$E$1423&lt;&gt;$H$2,ROW($A$2:$A$1423)-ROW($B$2)+1)))),ROWS($B$6:D815))),"")</f>
        <v/>
      </c>
      <c r="E815" s="9" t="str">
        <f t="array" ref="E815">IFERROR(INDEX(الكليات!D$2:D$1423,SMALL(IF(الكليات!$A$2:$A$1423&lt;&gt;"",IF(الكليات!$B$2:$B$1423&lt;=$B$2,IF(الكليات!$D$2:$D$1423=$C$2,IF(الكليات!$E$2:$E$1423&lt;&gt;$H$2,ROW($A$2:$A$1423)-ROW($B$2)+1)))),ROWS($B$6:E815))),"")</f>
        <v/>
      </c>
      <c r="F815" s="9" t="str">
        <f t="array" ref="F815">IFERROR(INDEX(الكليات!E$2:E$1423,SMALL(IF(الكليات!$A$2:$A$1423&lt;&gt;"",IF(الكليات!$B$2:$B$1423&lt;=$B$2,IF(الكليات!$D$2:$D$1423=$C$2,IF(الكليات!$E$2:$E$1423&lt;&gt;$H$2,ROW($A$2:$A$1423)-ROW($B$2)+1)))),ROWS($B$6:F815))),"")</f>
        <v/>
      </c>
    </row>
    <row r="816" spans="1:6" s="9" customFormat="1" x14ac:dyDescent="0.2">
      <c r="A816" s="9" t="str">
        <f t="shared" si="12"/>
        <v/>
      </c>
      <c r="B816" s="9" t="str">
        <f t="array" ref="B816">IFERROR(INDEX(الكليات!$A$2:$A$1423,SMALL(IF(الكليات!$A$2:$A$1423&lt;&gt;"",IF(الكليات!$B$2:$B$1423&lt;=$B$2,IF(الكليات!$D$2:$D$1423=$C$2,IF(الكليات!$E$2:$E$1423&lt;&gt;$H$2,ROW($A$2:$A$1423)-ROW($B$2)+1)))),ROWS($B$6:B816))),"")</f>
        <v/>
      </c>
      <c r="C816" s="9" t="str">
        <f t="array" ref="C816">IFERROR(INDEX(الكليات!B$2:B$1423,SMALL(IF(الكليات!$A$2:$A$1423&lt;&gt;"",IF(الكليات!$B$2:$B$1423&lt;=$B$2,IF(الكليات!$D$2:$D$1423=$C$2,IF(الكليات!$E$2:$E$1423&lt;&gt;$H$2,ROW($A$2:$A$1423)-ROW($B$2)+1)))),ROWS($B$6:C816))),"")</f>
        <v/>
      </c>
      <c r="D816" s="9" t="str">
        <f t="array" ref="D816">IFERROR(INDEX(الكليات!C$2:C$1423,SMALL(IF(الكليات!$A$2:$A$1423&lt;&gt;"",IF(الكليات!$B$2:$B$1423&lt;=$B$2,IF(الكليات!$D$2:$D$1423=$C$2,IF(الكليات!$E$2:$E$1423&lt;&gt;$H$2,ROW($A$2:$A$1423)-ROW($B$2)+1)))),ROWS($B$6:D816))),"")</f>
        <v/>
      </c>
      <c r="E816" s="9" t="str">
        <f t="array" ref="E816">IFERROR(INDEX(الكليات!D$2:D$1423,SMALL(IF(الكليات!$A$2:$A$1423&lt;&gt;"",IF(الكليات!$B$2:$B$1423&lt;=$B$2,IF(الكليات!$D$2:$D$1423=$C$2,IF(الكليات!$E$2:$E$1423&lt;&gt;$H$2,ROW($A$2:$A$1423)-ROW($B$2)+1)))),ROWS($B$6:E816))),"")</f>
        <v/>
      </c>
      <c r="F816" s="9" t="str">
        <f t="array" ref="F816">IFERROR(INDEX(الكليات!E$2:E$1423,SMALL(IF(الكليات!$A$2:$A$1423&lt;&gt;"",IF(الكليات!$B$2:$B$1423&lt;=$B$2,IF(الكليات!$D$2:$D$1423=$C$2,IF(الكليات!$E$2:$E$1423&lt;&gt;$H$2,ROW($A$2:$A$1423)-ROW($B$2)+1)))),ROWS($B$6:F816))),"")</f>
        <v/>
      </c>
    </row>
    <row r="817" spans="1:6" s="9" customFormat="1" x14ac:dyDescent="0.2">
      <c r="A817" s="9" t="str">
        <f t="shared" si="12"/>
        <v/>
      </c>
      <c r="B817" s="9" t="str">
        <f t="array" ref="B817">IFERROR(INDEX(الكليات!$A$2:$A$1423,SMALL(IF(الكليات!$A$2:$A$1423&lt;&gt;"",IF(الكليات!$B$2:$B$1423&lt;=$B$2,IF(الكليات!$D$2:$D$1423=$C$2,IF(الكليات!$E$2:$E$1423&lt;&gt;$H$2,ROW($A$2:$A$1423)-ROW($B$2)+1)))),ROWS($B$6:B817))),"")</f>
        <v/>
      </c>
      <c r="C817" s="9" t="str">
        <f t="array" ref="C817">IFERROR(INDEX(الكليات!B$2:B$1423,SMALL(IF(الكليات!$A$2:$A$1423&lt;&gt;"",IF(الكليات!$B$2:$B$1423&lt;=$B$2,IF(الكليات!$D$2:$D$1423=$C$2,IF(الكليات!$E$2:$E$1423&lt;&gt;$H$2,ROW($A$2:$A$1423)-ROW($B$2)+1)))),ROWS($B$6:C817))),"")</f>
        <v/>
      </c>
      <c r="D817" s="9" t="str">
        <f t="array" ref="D817">IFERROR(INDEX(الكليات!C$2:C$1423,SMALL(IF(الكليات!$A$2:$A$1423&lt;&gt;"",IF(الكليات!$B$2:$B$1423&lt;=$B$2,IF(الكليات!$D$2:$D$1423=$C$2,IF(الكليات!$E$2:$E$1423&lt;&gt;$H$2,ROW($A$2:$A$1423)-ROW($B$2)+1)))),ROWS($B$6:D817))),"")</f>
        <v/>
      </c>
      <c r="E817" s="9" t="str">
        <f t="array" ref="E817">IFERROR(INDEX(الكليات!D$2:D$1423,SMALL(IF(الكليات!$A$2:$A$1423&lt;&gt;"",IF(الكليات!$B$2:$B$1423&lt;=$B$2,IF(الكليات!$D$2:$D$1423=$C$2,IF(الكليات!$E$2:$E$1423&lt;&gt;$H$2,ROW($A$2:$A$1423)-ROW($B$2)+1)))),ROWS($B$6:E817))),"")</f>
        <v/>
      </c>
      <c r="F817" s="9" t="str">
        <f t="array" ref="F817">IFERROR(INDEX(الكليات!E$2:E$1423,SMALL(IF(الكليات!$A$2:$A$1423&lt;&gt;"",IF(الكليات!$B$2:$B$1423&lt;=$B$2,IF(الكليات!$D$2:$D$1423=$C$2,IF(الكليات!$E$2:$E$1423&lt;&gt;$H$2,ROW($A$2:$A$1423)-ROW($B$2)+1)))),ROWS($B$6:F817))),"")</f>
        <v/>
      </c>
    </row>
    <row r="818" spans="1:6" s="9" customFormat="1" x14ac:dyDescent="0.2">
      <c r="A818" s="9" t="str">
        <f t="shared" si="12"/>
        <v/>
      </c>
      <c r="B818" s="9" t="str">
        <f t="array" ref="B818">IFERROR(INDEX(الكليات!$A$2:$A$1423,SMALL(IF(الكليات!$A$2:$A$1423&lt;&gt;"",IF(الكليات!$B$2:$B$1423&lt;=$B$2,IF(الكليات!$D$2:$D$1423=$C$2,IF(الكليات!$E$2:$E$1423&lt;&gt;$H$2,ROW($A$2:$A$1423)-ROW($B$2)+1)))),ROWS($B$6:B818))),"")</f>
        <v/>
      </c>
      <c r="C818" s="9" t="str">
        <f t="array" ref="C818">IFERROR(INDEX(الكليات!B$2:B$1423,SMALL(IF(الكليات!$A$2:$A$1423&lt;&gt;"",IF(الكليات!$B$2:$B$1423&lt;=$B$2,IF(الكليات!$D$2:$D$1423=$C$2,IF(الكليات!$E$2:$E$1423&lt;&gt;$H$2,ROW($A$2:$A$1423)-ROW($B$2)+1)))),ROWS($B$6:C818))),"")</f>
        <v/>
      </c>
      <c r="D818" s="9" t="str">
        <f t="array" ref="D818">IFERROR(INDEX(الكليات!C$2:C$1423,SMALL(IF(الكليات!$A$2:$A$1423&lt;&gt;"",IF(الكليات!$B$2:$B$1423&lt;=$B$2,IF(الكليات!$D$2:$D$1423=$C$2,IF(الكليات!$E$2:$E$1423&lt;&gt;$H$2,ROW($A$2:$A$1423)-ROW($B$2)+1)))),ROWS($B$6:D818))),"")</f>
        <v/>
      </c>
      <c r="E818" s="9" t="str">
        <f t="array" ref="E818">IFERROR(INDEX(الكليات!D$2:D$1423,SMALL(IF(الكليات!$A$2:$A$1423&lt;&gt;"",IF(الكليات!$B$2:$B$1423&lt;=$B$2,IF(الكليات!$D$2:$D$1423=$C$2,IF(الكليات!$E$2:$E$1423&lt;&gt;$H$2,ROW($A$2:$A$1423)-ROW($B$2)+1)))),ROWS($B$6:E818))),"")</f>
        <v/>
      </c>
      <c r="F818" s="9" t="str">
        <f t="array" ref="F818">IFERROR(INDEX(الكليات!E$2:E$1423,SMALL(IF(الكليات!$A$2:$A$1423&lt;&gt;"",IF(الكليات!$B$2:$B$1423&lt;=$B$2,IF(الكليات!$D$2:$D$1423=$C$2,IF(الكليات!$E$2:$E$1423&lt;&gt;$H$2,ROW($A$2:$A$1423)-ROW($B$2)+1)))),ROWS($B$6:F818))),"")</f>
        <v/>
      </c>
    </row>
    <row r="819" spans="1:6" s="9" customFormat="1" x14ac:dyDescent="0.2">
      <c r="A819" s="9" t="str">
        <f t="shared" si="12"/>
        <v/>
      </c>
      <c r="B819" s="9" t="str">
        <f t="array" ref="B819">IFERROR(INDEX(الكليات!$A$2:$A$1423,SMALL(IF(الكليات!$A$2:$A$1423&lt;&gt;"",IF(الكليات!$B$2:$B$1423&lt;=$B$2,IF(الكليات!$D$2:$D$1423=$C$2,IF(الكليات!$E$2:$E$1423&lt;&gt;$H$2,ROW($A$2:$A$1423)-ROW($B$2)+1)))),ROWS($B$6:B819))),"")</f>
        <v/>
      </c>
      <c r="C819" s="9" t="str">
        <f t="array" ref="C819">IFERROR(INDEX(الكليات!B$2:B$1423,SMALL(IF(الكليات!$A$2:$A$1423&lt;&gt;"",IF(الكليات!$B$2:$B$1423&lt;=$B$2,IF(الكليات!$D$2:$D$1423=$C$2,IF(الكليات!$E$2:$E$1423&lt;&gt;$H$2,ROW($A$2:$A$1423)-ROW($B$2)+1)))),ROWS($B$6:C819))),"")</f>
        <v/>
      </c>
      <c r="D819" s="9" t="str">
        <f t="array" ref="D819">IFERROR(INDEX(الكليات!C$2:C$1423,SMALL(IF(الكليات!$A$2:$A$1423&lt;&gt;"",IF(الكليات!$B$2:$B$1423&lt;=$B$2,IF(الكليات!$D$2:$D$1423=$C$2,IF(الكليات!$E$2:$E$1423&lt;&gt;$H$2,ROW($A$2:$A$1423)-ROW($B$2)+1)))),ROWS($B$6:D819))),"")</f>
        <v/>
      </c>
      <c r="E819" s="9" t="str">
        <f t="array" ref="E819">IFERROR(INDEX(الكليات!D$2:D$1423,SMALL(IF(الكليات!$A$2:$A$1423&lt;&gt;"",IF(الكليات!$B$2:$B$1423&lt;=$B$2,IF(الكليات!$D$2:$D$1423=$C$2,IF(الكليات!$E$2:$E$1423&lt;&gt;$H$2,ROW($A$2:$A$1423)-ROW($B$2)+1)))),ROWS($B$6:E819))),"")</f>
        <v/>
      </c>
      <c r="F819" s="9" t="str">
        <f t="array" ref="F819">IFERROR(INDEX(الكليات!E$2:E$1423,SMALL(IF(الكليات!$A$2:$A$1423&lt;&gt;"",IF(الكليات!$B$2:$B$1423&lt;=$B$2,IF(الكليات!$D$2:$D$1423=$C$2,IF(الكليات!$E$2:$E$1423&lt;&gt;$H$2,ROW($A$2:$A$1423)-ROW($B$2)+1)))),ROWS($B$6:F819))),"")</f>
        <v/>
      </c>
    </row>
    <row r="820" spans="1:6" s="9" customFormat="1" x14ac:dyDescent="0.2">
      <c r="A820" s="9" t="str">
        <f t="shared" si="12"/>
        <v/>
      </c>
      <c r="B820" s="9" t="str">
        <f t="array" ref="B820">IFERROR(INDEX(الكليات!$A$2:$A$1423,SMALL(IF(الكليات!$A$2:$A$1423&lt;&gt;"",IF(الكليات!$B$2:$B$1423&lt;=$B$2,IF(الكليات!$D$2:$D$1423=$C$2,IF(الكليات!$E$2:$E$1423&lt;&gt;$H$2,ROW($A$2:$A$1423)-ROW($B$2)+1)))),ROWS($B$6:B820))),"")</f>
        <v/>
      </c>
      <c r="C820" s="9" t="str">
        <f t="array" ref="C820">IFERROR(INDEX(الكليات!B$2:B$1423,SMALL(IF(الكليات!$A$2:$A$1423&lt;&gt;"",IF(الكليات!$B$2:$B$1423&lt;=$B$2,IF(الكليات!$D$2:$D$1423=$C$2,IF(الكليات!$E$2:$E$1423&lt;&gt;$H$2,ROW($A$2:$A$1423)-ROW($B$2)+1)))),ROWS($B$6:C820))),"")</f>
        <v/>
      </c>
      <c r="D820" s="9" t="str">
        <f t="array" ref="D820">IFERROR(INDEX(الكليات!C$2:C$1423,SMALL(IF(الكليات!$A$2:$A$1423&lt;&gt;"",IF(الكليات!$B$2:$B$1423&lt;=$B$2,IF(الكليات!$D$2:$D$1423=$C$2,IF(الكليات!$E$2:$E$1423&lt;&gt;$H$2,ROW($A$2:$A$1423)-ROW($B$2)+1)))),ROWS($B$6:D820))),"")</f>
        <v/>
      </c>
      <c r="E820" s="9" t="str">
        <f t="array" ref="E820">IFERROR(INDEX(الكليات!D$2:D$1423,SMALL(IF(الكليات!$A$2:$A$1423&lt;&gt;"",IF(الكليات!$B$2:$B$1423&lt;=$B$2,IF(الكليات!$D$2:$D$1423=$C$2,IF(الكليات!$E$2:$E$1423&lt;&gt;$H$2,ROW($A$2:$A$1423)-ROW($B$2)+1)))),ROWS($B$6:E820))),"")</f>
        <v/>
      </c>
      <c r="F820" s="9" t="str">
        <f t="array" ref="F820">IFERROR(INDEX(الكليات!E$2:E$1423,SMALL(IF(الكليات!$A$2:$A$1423&lt;&gt;"",IF(الكليات!$B$2:$B$1423&lt;=$B$2,IF(الكليات!$D$2:$D$1423=$C$2,IF(الكليات!$E$2:$E$1423&lt;&gt;$H$2,ROW($A$2:$A$1423)-ROW($B$2)+1)))),ROWS($B$6:F820))),"")</f>
        <v/>
      </c>
    </row>
    <row r="821" spans="1:6" s="9" customFormat="1" x14ac:dyDescent="0.2">
      <c r="A821" s="9" t="str">
        <f t="shared" si="12"/>
        <v/>
      </c>
      <c r="B821" s="9" t="str">
        <f t="array" ref="B821">IFERROR(INDEX(الكليات!$A$2:$A$1423,SMALL(IF(الكليات!$A$2:$A$1423&lt;&gt;"",IF(الكليات!$B$2:$B$1423&lt;=$B$2,IF(الكليات!$D$2:$D$1423=$C$2,IF(الكليات!$E$2:$E$1423&lt;&gt;$H$2,ROW($A$2:$A$1423)-ROW($B$2)+1)))),ROWS($B$6:B821))),"")</f>
        <v/>
      </c>
      <c r="C821" s="9" t="str">
        <f t="array" ref="C821">IFERROR(INDEX(الكليات!B$2:B$1423,SMALL(IF(الكليات!$A$2:$A$1423&lt;&gt;"",IF(الكليات!$B$2:$B$1423&lt;=$B$2,IF(الكليات!$D$2:$D$1423=$C$2,IF(الكليات!$E$2:$E$1423&lt;&gt;$H$2,ROW($A$2:$A$1423)-ROW($B$2)+1)))),ROWS($B$6:C821))),"")</f>
        <v/>
      </c>
      <c r="D821" s="9" t="str">
        <f t="array" ref="D821">IFERROR(INDEX(الكليات!C$2:C$1423,SMALL(IF(الكليات!$A$2:$A$1423&lt;&gt;"",IF(الكليات!$B$2:$B$1423&lt;=$B$2,IF(الكليات!$D$2:$D$1423=$C$2,IF(الكليات!$E$2:$E$1423&lt;&gt;$H$2,ROW($A$2:$A$1423)-ROW($B$2)+1)))),ROWS($B$6:D821))),"")</f>
        <v/>
      </c>
      <c r="E821" s="9" t="str">
        <f t="array" ref="E821">IFERROR(INDEX(الكليات!D$2:D$1423,SMALL(IF(الكليات!$A$2:$A$1423&lt;&gt;"",IF(الكليات!$B$2:$B$1423&lt;=$B$2,IF(الكليات!$D$2:$D$1423=$C$2,IF(الكليات!$E$2:$E$1423&lt;&gt;$H$2,ROW($A$2:$A$1423)-ROW($B$2)+1)))),ROWS($B$6:E821))),"")</f>
        <v/>
      </c>
      <c r="F821" s="9" t="str">
        <f t="array" ref="F821">IFERROR(INDEX(الكليات!E$2:E$1423,SMALL(IF(الكليات!$A$2:$A$1423&lt;&gt;"",IF(الكليات!$B$2:$B$1423&lt;=$B$2,IF(الكليات!$D$2:$D$1423=$C$2,IF(الكليات!$E$2:$E$1423&lt;&gt;$H$2,ROW($A$2:$A$1423)-ROW($B$2)+1)))),ROWS($B$6:F821))),"")</f>
        <v/>
      </c>
    </row>
    <row r="822" spans="1:6" s="9" customFormat="1" x14ac:dyDescent="0.2">
      <c r="A822" s="9" t="str">
        <f t="shared" si="12"/>
        <v/>
      </c>
      <c r="B822" s="9" t="str">
        <f t="array" ref="B822">IFERROR(INDEX(الكليات!$A$2:$A$1423,SMALL(IF(الكليات!$A$2:$A$1423&lt;&gt;"",IF(الكليات!$B$2:$B$1423&lt;=$B$2,IF(الكليات!$D$2:$D$1423=$C$2,IF(الكليات!$E$2:$E$1423&lt;&gt;$H$2,ROW($A$2:$A$1423)-ROW($B$2)+1)))),ROWS($B$6:B822))),"")</f>
        <v/>
      </c>
      <c r="C822" s="9" t="str">
        <f t="array" ref="C822">IFERROR(INDEX(الكليات!B$2:B$1423,SMALL(IF(الكليات!$A$2:$A$1423&lt;&gt;"",IF(الكليات!$B$2:$B$1423&lt;=$B$2,IF(الكليات!$D$2:$D$1423=$C$2,IF(الكليات!$E$2:$E$1423&lt;&gt;$H$2,ROW($A$2:$A$1423)-ROW($B$2)+1)))),ROWS($B$6:C822))),"")</f>
        <v/>
      </c>
      <c r="D822" s="9" t="str">
        <f t="array" ref="D822">IFERROR(INDEX(الكليات!C$2:C$1423,SMALL(IF(الكليات!$A$2:$A$1423&lt;&gt;"",IF(الكليات!$B$2:$B$1423&lt;=$B$2,IF(الكليات!$D$2:$D$1423=$C$2,IF(الكليات!$E$2:$E$1423&lt;&gt;$H$2,ROW($A$2:$A$1423)-ROW($B$2)+1)))),ROWS($B$6:D822))),"")</f>
        <v/>
      </c>
      <c r="E822" s="9" t="str">
        <f t="array" ref="E822">IFERROR(INDEX(الكليات!D$2:D$1423,SMALL(IF(الكليات!$A$2:$A$1423&lt;&gt;"",IF(الكليات!$B$2:$B$1423&lt;=$B$2,IF(الكليات!$D$2:$D$1423=$C$2,IF(الكليات!$E$2:$E$1423&lt;&gt;$H$2,ROW($A$2:$A$1423)-ROW($B$2)+1)))),ROWS($B$6:E822))),"")</f>
        <v/>
      </c>
      <c r="F822" s="9" t="str">
        <f t="array" ref="F822">IFERROR(INDEX(الكليات!E$2:E$1423,SMALL(IF(الكليات!$A$2:$A$1423&lt;&gt;"",IF(الكليات!$B$2:$B$1423&lt;=$B$2,IF(الكليات!$D$2:$D$1423=$C$2,IF(الكليات!$E$2:$E$1423&lt;&gt;$H$2,ROW($A$2:$A$1423)-ROW($B$2)+1)))),ROWS($B$6:F822))),"")</f>
        <v/>
      </c>
    </row>
    <row r="823" spans="1:6" s="9" customFormat="1" x14ac:dyDescent="0.2">
      <c r="A823" s="9" t="str">
        <f t="shared" si="12"/>
        <v/>
      </c>
      <c r="B823" s="9" t="str">
        <f t="array" ref="B823">IFERROR(INDEX(الكليات!$A$2:$A$1423,SMALL(IF(الكليات!$A$2:$A$1423&lt;&gt;"",IF(الكليات!$B$2:$B$1423&lt;=$B$2,IF(الكليات!$D$2:$D$1423=$C$2,IF(الكليات!$E$2:$E$1423&lt;&gt;$H$2,ROW($A$2:$A$1423)-ROW($B$2)+1)))),ROWS($B$6:B823))),"")</f>
        <v/>
      </c>
      <c r="C823" s="9" t="str">
        <f t="array" ref="C823">IFERROR(INDEX(الكليات!B$2:B$1423,SMALL(IF(الكليات!$A$2:$A$1423&lt;&gt;"",IF(الكليات!$B$2:$B$1423&lt;=$B$2,IF(الكليات!$D$2:$D$1423=$C$2,IF(الكليات!$E$2:$E$1423&lt;&gt;$H$2,ROW($A$2:$A$1423)-ROW($B$2)+1)))),ROWS($B$6:C823))),"")</f>
        <v/>
      </c>
      <c r="D823" s="9" t="str">
        <f t="array" ref="D823">IFERROR(INDEX(الكليات!C$2:C$1423,SMALL(IF(الكليات!$A$2:$A$1423&lt;&gt;"",IF(الكليات!$B$2:$B$1423&lt;=$B$2,IF(الكليات!$D$2:$D$1423=$C$2,IF(الكليات!$E$2:$E$1423&lt;&gt;$H$2,ROW($A$2:$A$1423)-ROW($B$2)+1)))),ROWS($B$6:D823))),"")</f>
        <v/>
      </c>
      <c r="E823" s="9" t="str">
        <f t="array" ref="E823">IFERROR(INDEX(الكليات!D$2:D$1423,SMALL(IF(الكليات!$A$2:$A$1423&lt;&gt;"",IF(الكليات!$B$2:$B$1423&lt;=$B$2,IF(الكليات!$D$2:$D$1423=$C$2,IF(الكليات!$E$2:$E$1423&lt;&gt;$H$2,ROW($A$2:$A$1423)-ROW($B$2)+1)))),ROWS($B$6:E823))),"")</f>
        <v/>
      </c>
      <c r="F823" s="9" t="str">
        <f t="array" ref="F823">IFERROR(INDEX(الكليات!E$2:E$1423,SMALL(IF(الكليات!$A$2:$A$1423&lt;&gt;"",IF(الكليات!$B$2:$B$1423&lt;=$B$2,IF(الكليات!$D$2:$D$1423=$C$2,IF(الكليات!$E$2:$E$1423&lt;&gt;$H$2,ROW($A$2:$A$1423)-ROW($B$2)+1)))),ROWS($B$6:F823))),"")</f>
        <v/>
      </c>
    </row>
    <row r="824" spans="1:6" s="9" customFormat="1" x14ac:dyDescent="0.2">
      <c r="A824" s="9" t="str">
        <f t="shared" si="12"/>
        <v/>
      </c>
      <c r="B824" s="9" t="str">
        <f t="array" ref="B824">IFERROR(INDEX(الكليات!$A$2:$A$1423,SMALL(IF(الكليات!$A$2:$A$1423&lt;&gt;"",IF(الكليات!$B$2:$B$1423&lt;=$B$2,IF(الكليات!$D$2:$D$1423=$C$2,IF(الكليات!$E$2:$E$1423&lt;&gt;$H$2,ROW($A$2:$A$1423)-ROW($B$2)+1)))),ROWS($B$6:B824))),"")</f>
        <v/>
      </c>
      <c r="C824" s="9" t="str">
        <f t="array" ref="C824">IFERROR(INDEX(الكليات!B$2:B$1423,SMALL(IF(الكليات!$A$2:$A$1423&lt;&gt;"",IF(الكليات!$B$2:$B$1423&lt;=$B$2,IF(الكليات!$D$2:$D$1423=$C$2,IF(الكليات!$E$2:$E$1423&lt;&gt;$H$2,ROW($A$2:$A$1423)-ROW($B$2)+1)))),ROWS($B$6:C824))),"")</f>
        <v/>
      </c>
      <c r="D824" s="9" t="str">
        <f t="array" ref="D824">IFERROR(INDEX(الكليات!C$2:C$1423,SMALL(IF(الكليات!$A$2:$A$1423&lt;&gt;"",IF(الكليات!$B$2:$B$1423&lt;=$B$2,IF(الكليات!$D$2:$D$1423=$C$2,IF(الكليات!$E$2:$E$1423&lt;&gt;$H$2,ROW($A$2:$A$1423)-ROW($B$2)+1)))),ROWS($B$6:D824))),"")</f>
        <v/>
      </c>
      <c r="E824" s="9" t="str">
        <f t="array" ref="E824">IFERROR(INDEX(الكليات!D$2:D$1423,SMALL(IF(الكليات!$A$2:$A$1423&lt;&gt;"",IF(الكليات!$B$2:$B$1423&lt;=$B$2,IF(الكليات!$D$2:$D$1423=$C$2,IF(الكليات!$E$2:$E$1423&lt;&gt;$H$2,ROW($A$2:$A$1423)-ROW($B$2)+1)))),ROWS($B$6:E824))),"")</f>
        <v/>
      </c>
      <c r="F824" s="9" t="str">
        <f t="array" ref="F824">IFERROR(INDEX(الكليات!E$2:E$1423,SMALL(IF(الكليات!$A$2:$A$1423&lt;&gt;"",IF(الكليات!$B$2:$B$1423&lt;=$B$2,IF(الكليات!$D$2:$D$1423=$C$2,IF(الكليات!$E$2:$E$1423&lt;&gt;$H$2,ROW($A$2:$A$1423)-ROW($B$2)+1)))),ROWS($B$6:F824))),"")</f>
        <v/>
      </c>
    </row>
    <row r="825" spans="1:6" s="9" customFormat="1" x14ac:dyDescent="0.2">
      <c r="A825" s="9" t="str">
        <f t="shared" si="12"/>
        <v/>
      </c>
      <c r="B825" s="9" t="str">
        <f t="array" ref="B825">IFERROR(INDEX(الكليات!$A$2:$A$1423,SMALL(IF(الكليات!$A$2:$A$1423&lt;&gt;"",IF(الكليات!$B$2:$B$1423&lt;=$B$2,IF(الكليات!$D$2:$D$1423=$C$2,IF(الكليات!$E$2:$E$1423&lt;&gt;$H$2,ROW($A$2:$A$1423)-ROW($B$2)+1)))),ROWS($B$6:B825))),"")</f>
        <v/>
      </c>
      <c r="C825" s="9" t="str">
        <f t="array" ref="C825">IFERROR(INDEX(الكليات!B$2:B$1423,SMALL(IF(الكليات!$A$2:$A$1423&lt;&gt;"",IF(الكليات!$B$2:$B$1423&lt;=$B$2,IF(الكليات!$D$2:$D$1423=$C$2,IF(الكليات!$E$2:$E$1423&lt;&gt;$H$2,ROW($A$2:$A$1423)-ROW($B$2)+1)))),ROWS($B$6:C825))),"")</f>
        <v/>
      </c>
      <c r="D825" s="9" t="str">
        <f t="array" ref="D825">IFERROR(INDEX(الكليات!C$2:C$1423,SMALL(IF(الكليات!$A$2:$A$1423&lt;&gt;"",IF(الكليات!$B$2:$B$1423&lt;=$B$2,IF(الكليات!$D$2:$D$1423=$C$2,IF(الكليات!$E$2:$E$1423&lt;&gt;$H$2,ROW($A$2:$A$1423)-ROW($B$2)+1)))),ROWS($B$6:D825))),"")</f>
        <v/>
      </c>
      <c r="E825" s="9" t="str">
        <f t="array" ref="E825">IFERROR(INDEX(الكليات!D$2:D$1423,SMALL(IF(الكليات!$A$2:$A$1423&lt;&gt;"",IF(الكليات!$B$2:$B$1423&lt;=$B$2,IF(الكليات!$D$2:$D$1423=$C$2,IF(الكليات!$E$2:$E$1423&lt;&gt;$H$2,ROW($A$2:$A$1423)-ROW($B$2)+1)))),ROWS($B$6:E825))),"")</f>
        <v/>
      </c>
      <c r="F825" s="9" t="str">
        <f t="array" ref="F825">IFERROR(INDEX(الكليات!E$2:E$1423,SMALL(IF(الكليات!$A$2:$A$1423&lt;&gt;"",IF(الكليات!$B$2:$B$1423&lt;=$B$2,IF(الكليات!$D$2:$D$1423=$C$2,IF(الكليات!$E$2:$E$1423&lt;&gt;$H$2,ROW($A$2:$A$1423)-ROW($B$2)+1)))),ROWS($B$6:F825))),"")</f>
        <v/>
      </c>
    </row>
    <row r="826" spans="1:6" s="9" customFormat="1" x14ac:dyDescent="0.2">
      <c r="A826" s="9" t="str">
        <f t="shared" si="12"/>
        <v/>
      </c>
      <c r="B826" s="9" t="str">
        <f t="array" ref="B826">IFERROR(INDEX(الكليات!$A$2:$A$1423,SMALL(IF(الكليات!$A$2:$A$1423&lt;&gt;"",IF(الكليات!$B$2:$B$1423&lt;=$B$2,IF(الكليات!$D$2:$D$1423=$C$2,IF(الكليات!$E$2:$E$1423&lt;&gt;$H$2,ROW($A$2:$A$1423)-ROW($B$2)+1)))),ROWS($B$6:B826))),"")</f>
        <v/>
      </c>
      <c r="C826" s="9" t="str">
        <f t="array" ref="C826">IFERROR(INDEX(الكليات!B$2:B$1423,SMALL(IF(الكليات!$A$2:$A$1423&lt;&gt;"",IF(الكليات!$B$2:$B$1423&lt;=$B$2,IF(الكليات!$D$2:$D$1423=$C$2,IF(الكليات!$E$2:$E$1423&lt;&gt;$H$2,ROW($A$2:$A$1423)-ROW($B$2)+1)))),ROWS($B$6:C826))),"")</f>
        <v/>
      </c>
      <c r="D826" s="9" t="str">
        <f t="array" ref="D826">IFERROR(INDEX(الكليات!C$2:C$1423,SMALL(IF(الكليات!$A$2:$A$1423&lt;&gt;"",IF(الكليات!$B$2:$B$1423&lt;=$B$2,IF(الكليات!$D$2:$D$1423=$C$2,IF(الكليات!$E$2:$E$1423&lt;&gt;$H$2,ROW($A$2:$A$1423)-ROW($B$2)+1)))),ROWS($B$6:D826))),"")</f>
        <v/>
      </c>
      <c r="E826" s="9" t="str">
        <f t="array" ref="E826">IFERROR(INDEX(الكليات!D$2:D$1423,SMALL(IF(الكليات!$A$2:$A$1423&lt;&gt;"",IF(الكليات!$B$2:$B$1423&lt;=$B$2,IF(الكليات!$D$2:$D$1423=$C$2,IF(الكليات!$E$2:$E$1423&lt;&gt;$H$2,ROW($A$2:$A$1423)-ROW($B$2)+1)))),ROWS($B$6:E826))),"")</f>
        <v/>
      </c>
      <c r="F826" s="9" t="str">
        <f t="array" ref="F826">IFERROR(INDEX(الكليات!E$2:E$1423,SMALL(IF(الكليات!$A$2:$A$1423&lt;&gt;"",IF(الكليات!$B$2:$B$1423&lt;=$B$2,IF(الكليات!$D$2:$D$1423=$C$2,IF(الكليات!$E$2:$E$1423&lt;&gt;$H$2,ROW($A$2:$A$1423)-ROW($B$2)+1)))),ROWS($B$6:F826))),"")</f>
        <v/>
      </c>
    </row>
    <row r="827" spans="1:6" s="9" customFormat="1" x14ac:dyDescent="0.2">
      <c r="A827" s="9" t="str">
        <f t="shared" si="12"/>
        <v/>
      </c>
      <c r="B827" s="9" t="str">
        <f t="array" ref="B827">IFERROR(INDEX(الكليات!$A$2:$A$1423,SMALL(IF(الكليات!$A$2:$A$1423&lt;&gt;"",IF(الكليات!$B$2:$B$1423&lt;=$B$2,IF(الكليات!$D$2:$D$1423=$C$2,IF(الكليات!$E$2:$E$1423&lt;&gt;$H$2,ROW($A$2:$A$1423)-ROW($B$2)+1)))),ROWS($B$6:B827))),"")</f>
        <v/>
      </c>
      <c r="C827" s="9" t="str">
        <f t="array" ref="C827">IFERROR(INDEX(الكليات!B$2:B$1423,SMALL(IF(الكليات!$A$2:$A$1423&lt;&gt;"",IF(الكليات!$B$2:$B$1423&lt;=$B$2,IF(الكليات!$D$2:$D$1423=$C$2,IF(الكليات!$E$2:$E$1423&lt;&gt;$H$2,ROW($A$2:$A$1423)-ROW($B$2)+1)))),ROWS($B$6:C827))),"")</f>
        <v/>
      </c>
      <c r="D827" s="9" t="str">
        <f t="array" ref="D827">IFERROR(INDEX(الكليات!C$2:C$1423,SMALL(IF(الكليات!$A$2:$A$1423&lt;&gt;"",IF(الكليات!$B$2:$B$1423&lt;=$B$2,IF(الكليات!$D$2:$D$1423=$C$2,IF(الكليات!$E$2:$E$1423&lt;&gt;$H$2,ROW($A$2:$A$1423)-ROW($B$2)+1)))),ROWS($B$6:D827))),"")</f>
        <v/>
      </c>
      <c r="E827" s="9" t="str">
        <f t="array" ref="E827">IFERROR(INDEX(الكليات!D$2:D$1423,SMALL(IF(الكليات!$A$2:$A$1423&lt;&gt;"",IF(الكليات!$B$2:$B$1423&lt;=$B$2,IF(الكليات!$D$2:$D$1423=$C$2,IF(الكليات!$E$2:$E$1423&lt;&gt;$H$2,ROW($A$2:$A$1423)-ROW($B$2)+1)))),ROWS($B$6:E827))),"")</f>
        <v/>
      </c>
      <c r="F827" s="9" t="str">
        <f t="array" ref="F827">IFERROR(INDEX(الكليات!E$2:E$1423,SMALL(IF(الكليات!$A$2:$A$1423&lt;&gt;"",IF(الكليات!$B$2:$B$1423&lt;=$B$2,IF(الكليات!$D$2:$D$1423=$C$2,IF(الكليات!$E$2:$E$1423&lt;&gt;$H$2,ROW($A$2:$A$1423)-ROW($B$2)+1)))),ROWS($B$6:F827))),"")</f>
        <v/>
      </c>
    </row>
    <row r="828" spans="1:6" s="9" customFormat="1" x14ac:dyDescent="0.2">
      <c r="A828" s="9" t="str">
        <f t="shared" si="12"/>
        <v/>
      </c>
      <c r="B828" s="9" t="str">
        <f t="array" ref="B828">IFERROR(INDEX(الكليات!$A$2:$A$1423,SMALL(IF(الكليات!$A$2:$A$1423&lt;&gt;"",IF(الكليات!$B$2:$B$1423&lt;=$B$2,IF(الكليات!$D$2:$D$1423=$C$2,IF(الكليات!$E$2:$E$1423&lt;&gt;$H$2,ROW($A$2:$A$1423)-ROW($B$2)+1)))),ROWS($B$6:B828))),"")</f>
        <v/>
      </c>
      <c r="C828" s="9" t="str">
        <f t="array" ref="C828">IFERROR(INDEX(الكليات!B$2:B$1423,SMALL(IF(الكليات!$A$2:$A$1423&lt;&gt;"",IF(الكليات!$B$2:$B$1423&lt;=$B$2,IF(الكليات!$D$2:$D$1423=$C$2,IF(الكليات!$E$2:$E$1423&lt;&gt;$H$2,ROW($A$2:$A$1423)-ROW($B$2)+1)))),ROWS($B$6:C828))),"")</f>
        <v/>
      </c>
      <c r="D828" s="9" t="str">
        <f t="array" ref="D828">IFERROR(INDEX(الكليات!C$2:C$1423,SMALL(IF(الكليات!$A$2:$A$1423&lt;&gt;"",IF(الكليات!$B$2:$B$1423&lt;=$B$2,IF(الكليات!$D$2:$D$1423=$C$2,IF(الكليات!$E$2:$E$1423&lt;&gt;$H$2,ROW($A$2:$A$1423)-ROW($B$2)+1)))),ROWS($B$6:D828))),"")</f>
        <v/>
      </c>
      <c r="E828" s="9" t="str">
        <f t="array" ref="E828">IFERROR(INDEX(الكليات!D$2:D$1423,SMALL(IF(الكليات!$A$2:$A$1423&lt;&gt;"",IF(الكليات!$B$2:$B$1423&lt;=$B$2,IF(الكليات!$D$2:$D$1423=$C$2,IF(الكليات!$E$2:$E$1423&lt;&gt;$H$2,ROW($A$2:$A$1423)-ROW($B$2)+1)))),ROWS($B$6:E828))),"")</f>
        <v/>
      </c>
      <c r="F828" s="9" t="str">
        <f t="array" ref="F828">IFERROR(INDEX(الكليات!E$2:E$1423,SMALL(IF(الكليات!$A$2:$A$1423&lt;&gt;"",IF(الكليات!$B$2:$B$1423&lt;=$B$2,IF(الكليات!$D$2:$D$1423=$C$2,IF(الكليات!$E$2:$E$1423&lt;&gt;$H$2,ROW($A$2:$A$1423)-ROW($B$2)+1)))),ROWS($B$6:F828))),"")</f>
        <v/>
      </c>
    </row>
    <row r="829" spans="1:6" s="9" customFormat="1" x14ac:dyDescent="0.2">
      <c r="A829" s="9" t="str">
        <f t="shared" si="12"/>
        <v/>
      </c>
      <c r="B829" s="9" t="str">
        <f t="array" ref="B829">IFERROR(INDEX(الكليات!$A$2:$A$1423,SMALL(IF(الكليات!$A$2:$A$1423&lt;&gt;"",IF(الكليات!$B$2:$B$1423&lt;=$B$2,IF(الكليات!$D$2:$D$1423=$C$2,IF(الكليات!$E$2:$E$1423&lt;&gt;$H$2,ROW($A$2:$A$1423)-ROW($B$2)+1)))),ROWS($B$6:B829))),"")</f>
        <v/>
      </c>
      <c r="C829" s="9" t="str">
        <f t="array" ref="C829">IFERROR(INDEX(الكليات!B$2:B$1423,SMALL(IF(الكليات!$A$2:$A$1423&lt;&gt;"",IF(الكليات!$B$2:$B$1423&lt;=$B$2,IF(الكليات!$D$2:$D$1423=$C$2,IF(الكليات!$E$2:$E$1423&lt;&gt;$H$2,ROW($A$2:$A$1423)-ROW($B$2)+1)))),ROWS($B$6:C829))),"")</f>
        <v/>
      </c>
      <c r="D829" s="9" t="str">
        <f t="array" ref="D829">IFERROR(INDEX(الكليات!C$2:C$1423,SMALL(IF(الكليات!$A$2:$A$1423&lt;&gt;"",IF(الكليات!$B$2:$B$1423&lt;=$B$2,IF(الكليات!$D$2:$D$1423=$C$2,IF(الكليات!$E$2:$E$1423&lt;&gt;$H$2,ROW($A$2:$A$1423)-ROW($B$2)+1)))),ROWS($B$6:D829))),"")</f>
        <v/>
      </c>
      <c r="E829" s="9" t="str">
        <f t="array" ref="E829">IFERROR(INDEX(الكليات!D$2:D$1423,SMALL(IF(الكليات!$A$2:$A$1423&lt;&gt;"",IF(الكليات!$B$2:$B$1423&lt;=$B$2,IF(الكليات!$D$2:$D$1423=$C$2,IF(الكليات!$E$2:$E$1423&lt;&gt;$H$2,ROW($A$2:$A$1423)-ROW($B$2)+1)))),ROWS($B$6:E829))),"")</f>
        <v/>
      </c>
      <c r="F829" s="9" t="str">
        <f t="array" ref="F829">IFERROR(INDEX(الكليات!E$2:E$1423,SMALL(IF(الكليات!$A$2:$A$1423&lt;&gt;"",IF(الكليات!$B$2:$B$1423&lt;=$B$2,IF(الكليات!$D$2:$D$1423=$C$2,IF(الكليات!$E$2:$E$1423&lt;&gt;$H$2,ROW($A$2:$A$1423)-ROW($B$2)+1)))),ROWS($B$6:F829))),"")</f>
        <v/>
      </c>
    </row>
    <row r="830" spans="1:6" s="9" customFormat="1" x14ac:dyDescent="0.2">
      <c r="A830" s="9" t="str">
        <f t="shared" si="12"/>
        <v/>
      </c>
      <c r="B830" s="9" t="str">
        <f t="array" ref="B830">IFERROR(INDEX(الكليات!$A$2:$A$1423,SMALL(IF(الكليات!$A$2:$A$1423&lt;&gt;"",IF(الكليات!$B$2:$B$1423&lt;=$B$2,IF(الكليات!$D$2:$D$1423=$C$2,IF(الكليات!$E$2:$E$1423&lt;&gt;$H$2,ROW($A$2:$A$1423)-ROW($B$2)+1)))),ROWS($B$6:B830))),"")</f>
        <v/>
      </c>
      <c r="C830" s="9" t="str">
        <f t="array" ref="C830">IFERROR(INDEX(الكليات!B$2:B$1423,SMALL(IF(الكليات!$A$2:$A$1423&lt;&gt;"",IF(الكليات!$B$2:$B$1423&lt;=$B$2,IF(الكليات!$D$2:$D$1423=$C$2,IF(الكليات!$E$2:$E$1423&lt;&gt;$H$2,ROW($A$2:$A$1423)-ROW($B$2)+1)))),ROWS($B$6:C830))),"")</f>
        <v/>
      </c>
      <c r="D830" s="9" t="str">
        <f t="array" ref="D830">IFERROR(INDEX(الكليات!C$2:C$1423,SMALL(IF(الكليات!$A$2:$A$1423&lt;&gt;"",IF(الكليات!$B$2:$B$1423&lt;=$B$2,IF(الكليات!$D$2:$D$1423=$C$2,IF(الكليات!$E$2:$E$1423&lt;&gt;$H$2,ROW($A$2:$A$1423)-ROW($B$2)+1)))),ROWS($B$6:D830))),"")</f>
        <v/>
      </c>
      <c r="E830" s="9" t="str">
        <f t="array" ref="E830">IFERROR(INDEX(الكليات!D$2:D$1423,SMALL(IF(الكليات!$A$2:$A$1423&lt;&gt;"",IF(الكليات!$B$2:$B$1423&lt;=$B$2,IF(الكليات!$D$2:$D$1423=$C$2,IF(الكليات!$E$2:$E$1423&lt;&gt;$H$2,ROW($A$2:$A$1423)-ROW($B$2)+1)))),ROWS($B$6:E830))),"")</f>
        <v/>
      </c>
      <c r="F830" s="9" t="str">
        <f t="array" ref="F830">IFERROR(INDEX(الكليات!E$2:E$1423,SMALL(IF(الكليات!$A$2:$A$1423&lt;&gt;"",IF(الكليات!$B$2:$B$1423&lt;=$B$2,IF(الكليات!$D$2:$D$1423=$C$2,IF(الكليات!$E$2:$E$1423&lt;&gt;$H$2,ROW($A$2:$A$1423)-ROW($B$2)+1)))),ROWS($B$6:F830))),"")</f>
        <v/>
      </c>
    </row>
    <row r="831" spans="1:6" s="9" customFormat="1" x14ac:dyDescent="0.2">
      <c r="A831" s="9" t="str">
        <f t="shared" si="12"/>
        <v/>
      </c>
      <c r="B831" s="9" t="str">
        <f t="array" ref="B831">IFERROR(INDEX(الكليات!$A$2:$A$1423,SMALL(IF(الكليات!$A$2:$A$1423&lt;&gt;"",IF(الكليات!$B$2:$B$1423&lt;=$B$2,IF(الكليات!$D$2:$D$1423=$C$2,IF(الكليات!$E$2:$E$1423&lt;&gt;$H$2,ROW($A$2:$A$1423)-ROW($B$2)+1)))),ROWS($B$6:B831))),"")</f>
        <v/>
      </c>
      <c r="C831" s="9" t="str">
        <f t="array" ref="C831">IFERROR(INDEX(الكليات!B$2:B$1423,SMALL(IF(الكليات!$A$2:$A$1423&lt;&gt;"",IF(الكليات!$B$2:$B$1423&lt;=$B$2,IF(الكليات!$D$2:$D$1423=$C$2,IF(الكليات!$E$2:$E$1423&lt;&gt;$H$2,ROW($A$2:$A$1423)-ROW($B$2)+1)))),ROWS($B$6:C831))),"")</f>
        <v/>
      </c>
      <c r="D831" s="9" t="str">
        <f t="array" ref="D831">IFERROR(INDEX(الكليات!C$2:C$1423,SMALL(IF(الكليات!$A$2:$A$1423&lt;&gt;"",IF(الكليات!$B$2:$B$1423&lt;=$B$2,IF(الكليات!$D$2:$D$1423=$C$2,IF(الكليات!$E$2:$E$1423&lt;&gt;$H$2,ROW($A$2:$A$1423)-ROW($B$2)+1)))),ROWS($B$6:D831))),"")</f>
        <v/>
      </c>
      <c r="E831" s="9" t="str">
        <f t="array" ref="E831">IFERROR(INDEX(الكليات!D$2:D$1423,SMALL(IF(الكليات!$A$2:$A$1423&lt;&gt;"",IF(الكليات!$B$2:$B$1423&lt;=$B$2,IF(الكليات!$D$2:$D$1423=$C$2,IF(الكليات!$E$2:$E$1423&lt;&gt;$H$2,ROW($A$2:$A$1423)-ROW($B$2)+1)))),ROWS($B$6:E831))),"")</f>
        <v/>
      </c>
      <c r="F831" s="9" t="str">
        <f t="array" ref="F831">IFERROR(INDEX(الكليات!E$2:E$1423,SMALL(IF(الكليات!$A$2:$A$1423&lt;&gt;"",IF(الكليات!$B$2:$B$1423&lt;=$B$2,IF(الكليات!$D$2:$D$1423=$C$2,IF(الكليات!$E$2:$E$1423&lt;&gt;$H$2,ROW($A$2:$A$1423)-ROW($B$2)+1)))),ROWS($B$6:F831))),"")</f>
        <v/>
      </c>
    </row>
    <row r="832" spans="1:6" s="9" customFormat="1" x14ac:dyDescent="0.2">
      <c r="A832" s="9" t="str">
        <f t="shared" si="12"/>
        <v/>
      </c>
      <c r="B832" s="9" t="str">
        <f t="array" ref="B832">IFERROR(INDEX(الكليات!$A$2:$A$1423,SMALL(IF(الكليات!$A$2:$A$1423&lt;&gt;"",IF(الكليات!$B$2:$B$1423&lt;=$B$2,IF(الكليات!$D$2:$D$1423=$C$2,IF(الكليات!$E$2:$E$1423&lt;&gt;$H$2,ROW($A$2:$A$1423)-ROW($B$2)+1)))),ROWS($B$6:B832))),"")</f>
        <v/>
      </c>
      <c r="C832" s="9" t="str">
        <f t="array" ref="C832">IFERROR(INDEX(الكليات!B$2:B$1423,SMALL(IF(الكليات!$A$2:$A$1423&lt;&gt;"",IF(الكليات!$B$2:$B$1423&lt;=$B$2,IF(الكليات!$D$2:$D$1423=$C$2,IF(الكليات!$E$2:$E$1423&lt;&gt;$H$2,ROW($A$2:$A$1423)-ROW($B$2)+1)))),ROWS($B$6:C832))),"")</f>
        <v/>
      </c>
      <c r="D832" s="9" t="str">
        <f t="array" ref="D832">IFERROR(INDEX(الكليات!C$2:C$1423,SMALL(IF(الكليات!$A$2:$A$1423&lt;&gt;"",IF(الكليات!$B$2:$B$1423&lt;=$B$2,IF(الكليات!$D$2:$D$1423=$C$2,IF(الكليات!$E$2:$E$1423&lt;&gt;$H$2,ROW($A$2:$A$1423)-ROW($B$2)+1)))),ROWS($B$6:D832))),"")</f>
        <v/>
      </c>
      <c r="E832" s="9" t="str">
        <f t="array" ref="E832">IFERROR(INDEX(الكليات!D$2:D$1423,SMALL(IF(الكليات!$A$2:$A$1423&lt;&gt;"",IF(الكليات!$B$2:$B$1423&lt;=$B$2,IF(الكليات!$D$2:$D$1423=$C$2,IF(الكليات!$E$2:$E$1423&lt;&gt;$H$2,ROW($A$2:$A$1423)-ROW($B$2)+1)))),ROWS($B$6:E832))),"")</f>
        <v/>
      </c>
      <c r="F832" s="9" t="str">
        <f t="array" ref="F832">IFERROR(INDEX(الكليات!E$2:E$1423,SMALL(IF(الكليات!$A$2:$A$1423&lt;&gt;"",IF(الكليات!$B$2:$B$1423&lt;=$B$2,IF(الكليات!$D$2:$D$1423=$C$2,IF(الكليات!$E$2:$E$1423&lt;&gt;$H$2,ROW($A$2:$A$1423)-ROW($B$2)+1)))),ROWS($B$6:F832))),"")</f>
        <v/>
      </c>
    </row>
    <row r="833" spans="1:6" s="9" customFormat="1" x14ac:dyDescent="0.2">
      <c r="A833" s="9" t="str">
        <f t="shared" si="12"/>
        <v/>
      </c>
      <c r="B833" s="9" t="str">
        <f t="array" ref="B833">IFERROR(INDEX(الكليات!$A$2:$A$1423,SMALL(IF(الكليات!$A$2:$A$1423&lt;&gt;"",IF(الكليات!$B$2:$B$1423&lt;=$B$2,IF(الكليات!$D$2:$D$1423=$C$2,IF(الكليات!$E$2:$E$1423&lt;&gt;$H$2,ROW($A$2:$A$1423)-ROW($B$2)+1)))),ROWS($B$6:B833))),"")</f>
        <v/>
      </c>
      <c r="C833" s="9" t="str">
        <f t="array" ref="C833">IFERROR(INDEX(الكليات!B$2:B$1423,SMALL(IF(الكليات!$A$2:$A$1423&lt;&gt;"",IF(الكليات!$B$2:$B$1423&lt;=$B$2,IF(الكليات!$D$2:$D$1423=$C$2,IF(الكليات!$E$2:$E$1423&lt;&gt;$H$2,ROW($A$2:$A$1423)-ROW($B$2)+1)))),ROWS($B$6:C833))),"")</f>
        <v/>
      </c>
      <c r="D833" s="9" t="str">
        <f t="array" ref="D833">IFERROR(INDEX(الكليات!C$2:C$1423,SMALL(IF(الكليات!$A$2:$A$1423&lt;&gt;"",IF(الكليات!$B$2:$B$1423&lt;=$B$2,IF(الكليات!$D$2:$D$1423=$C$2,IF(الكليات!$E$2:$E$1423&lt;&gt;$H$2,ROW($A$2:$A$1423)-ROW($B$2)+1)))),ROWS($B$6:D833))),"")</f>
        <v/>
      </c>
      <c r="E833" s="9" t="str">
        <f t="array" ref="E833">IFERROR(INDEX(الكليات!D$2:D$1423,SMALL(IF(الكليات!$A$2:$A$1423&lt;&gt;"",IF(الكليات!$B$2:$B$1423&lt;=$B$2,IF(الكليات!$D$2:$D$1423=$C$2,IF(الكليات!$E$2:$E$1423&lt;&gt;$H$2,ROW($A$2:$A$1423)-ROW($B$2)+1)))),ROWS($B$6:E833))),"")</f>
        <v/>
      </c>
      <c r="F833" s="9" t="str">
        <f t="array" ref="F833">IFERROR(INDEX(الكليات!E$2:E$1423,SMALL(IF(الكليات!$A$2:$A$1423&lt;&gt;"",IF(الكليات!$B$2:$B$1423&lt;=$B$2,IF(الكليات!$D$2:$D$1423=$C$2,IF(الكليات!$E$2:$E$1423&lt;&gt;$H$2,ROW($A$2:$A$1423)-ROW($B$2)+1)))),ROWS($B$6:F833))),"")</f>
        <v/>
      </c>
    </row>
    <row r="834" spans="1:6" s="9" customFormat="1" x14ac:dyDescent="0.2">
      <c r="A834" s="9" t="str">
        <f t="shared" si="12"/>
        <v/>
      </c>
      <c r="B834" s="9" t="str">
        <f t="array" ref="B834">IFERROR(INDEX(الكليات!$A$2:$A$1423,SMALL(IF(الكليات!$A$2:$A$1423&lt;&gt;"",IF(الكليات!$B$2:$B$1423&lt;=$B$2,IF(الكليات!$D$2:$D$1423=$C$2,IF(الكليات!$E$2:$E$1423&lt;&gt;$H$2,ROW($A$2:$A$1423)-ROW($B$2)+1)))),ROWS($B$6:B834))),"")</f>
        <v/>
      </c>
      <c r="C834" s="9" t="str">
        <f t="array" ref="C834">IFERROR(INDEX(الكليات!B$2:B$1423,SMALL(IF(الكليات!$A$2:$A$1423&lt;&gt;"",IF(الكليات!$B$2:$B$1423&lt;=$B$2,IF(الكليات!$D$2:$D$1423=$C$2,IF(الكليات!$E$2:$E$1423&lt;&gt;$H$2,ROW($A$2:$A$1423)-ROW($B$2)+1)))),ROWS($B$6:C834))),"")</f>
        <v/>
      </c>
      <c r="D834" s="9" t="str">
        <f t="array" ref="D834">IFERROR(INDEX(الكليات!C$2:C$1423,SMALL(IF(الكليات!$A$2:$A$1423&lt;&gt;"",IF(الكليات!$B$2:$B$1423&lt;=$B$2,IF(الكليات!$D$2:$D$1423=$C$2,IF(الكليات!$E$2:$E$1423&lt;&gt;$H$2,ROW($A$2:$A$1423)-ROW($B$2)+1)))),ROWS($B$6:D834))),"")</f>
        <v/>
      </c>
      <c r="E834" s="9" t="str">
        <f t="array" ref="E834">IFERROR(INDEX(الكليات!D$2:D$1423,SMALL(IF(الكليات!$A$2:$A$1423&lt;&gt;"",IF(الكليات!$B$2:$B$1423&lt;=$B$2,IF(الكليات!$D$2:$D$1423=$C$2,IF(الكليات!$E$2:$E$1423&lt;&gt;$H$2,ROW($A$2:$A$1423)-ROW($B$2)+1)))),ROWS($B$6:E834))),"")</f>
        <v/>
      </c>
      <c r="F834" s="9" t="str">
        <f t="array" ref="F834">IFERROR(INDEX(الكليات!E$2:E$1423,SMALL(IF(الكليات!$A$2:$A$1423&lt;&gt;"",IF(الكليات!$B$2:$B$1423&lt;=$B$2,IF(الكليات!$D$2:$D$1423=$C$2,IF(الكليات!$E$2:$E$1423&lt;&gt;$H$2,ROW($A$2:$A$1423)-ROW($B$2)+1)))),ROWS($B$6:F834))),"")</f>
        <v/>
      </c>
    </row>
    <row r="835" spans="1:6" s="9" customFormat="1" x14ac:dyDescent="0.2">
      <c r="A835" s="9" t="str">
        <f t="shared" si="12"/>
        <v/>
      </c>
      <c r="B835" s="9" t="str">
        <f t="array" ref="B835">IFERROR(INDEX(الكليات!$A$2:$A$1423,SMALL(IF(الكليات!$A$2:$A$1423&lt;&gt;"",IF(الكليات!$B$2:$B$1423&lt;=$B$2,IF(الكليات!$D$2:$D$1423=$C$2,IF(الكليات!$E$2:$E$1423&lt;&gt;$H$2,ROW($A$2:$A$1423)-ROW($B$2)+1)))),ROWS($B$6:B835))),"")</f>
        <v/>
      </c>
      <c r="C835" s="9" t="str">
        <f t="array" ref="C835">IFERROR(INDEX(الكليات!B$2:B$1423,SMALL(IF(الكليات!$A$2:$A$1423&lt;&gt;"",IF(الكليات!$B$2:$B$1423&lt;=$B$2,IF(الكليات!$D$2:$D$1423=$C$2,IF(الكليات!$E$2:$E$1423&lt;&gt;$H$2,ROW($A$2:$A$1423)-ROW($B$2)+1)))),ROWS($B$6:C835))),"")</f>
        <v/>
      </c>
      <c r="D835" s="9" t="str">
        <f t="array" ref="D835">IFERROR(INDEX(الكليات!C$2:C$1423,SMALL(IF(الكليات!$A$2:$A$1423&lt;&gt;"",IF(الكليات!$B$2:$B$1423&lt;=$B$2,IF(الكليات!$D$2:$D$1423=$C$2,IF(الكليات!$E$2:$E$1423&lt;&gt;$H$2,ROW($A$2:$A$1423)-ROW($B$2)+1)))),ROWS($B$6:D835))),"")</f>
        <v/>
      </c>
      <c r="E835" s="9" t="str">
        <f t="array" ref="E835">IFERROR(INDEX(الكليات!D$2:D$1423,SMALL(IF(الكليات!$A$2:$A$1423&lt;&gt;"",IF(الكليات!$B$2:$B$1423&lt;=$B$2,IF(الكليات!$D$2:$D$1423=$C$2,IF(الكليات!$E$2:$E$1423&lt;&gt;$H$2,ROW($A$2:$A$1423)-ROW($B$2)+1)))),ROWS($B$6:E835))),"")</f>
        <v/>
      </c>
      <c r="F835" s="9" t="str">
        <f t="array" ref="F835">IFERROR(INDEX(الكليات!E$2:E$1423,SMALL(IF(الكليات!$A$2:$A$1423&lt;&gt;"",IF(الكليات!$B$2:$B$1423&lt;=$B$2,IF(الكليات!$D$2:$D$1423=$C$2,IF(الكليات!$E$2:$E$1423&lt;&gt;$H$2,ROW($A$2:$A$1423)-ROW($B$2)+1)))),ROWS($B$6:F835))),"")</f>
        <v/>
      </c>
    </row>
    <row r="836" spans="1:6" s="9" customFormat="1" x14ac:dyDescent="0.2">
      <c r="A836" s="9" t="str">
        <f t="shared" si="12"/>
        <v/>
      </c>
      <c r="B836" s="9" t="str">
        <f t="array" ref="B836">IFERROR(INDEX(الكليات!$A$2:$A$1423,SMALL(IF(الكليات!$A$2:$A$1423&lt;&gt;"",IF(الكليات!$B$2:$B$1423&lt;=$B$2,IF(الكليات!$D$2:$D$1423=$C$2,IF(الكليات!$E$2:$E$1423&lt;&gt;$H$2,ROW($A$2:$A$1423)-ROW($B$2)+1)))),ROWS($B$6:B836))),"")</f>
        <v/>
      </c>
      <c r="C836" s="9" t="str">
        <f t="array" ref="C836">IFERROR(INDEX(الكليات!B$2:B$1423,SMALL(IF(الكليات!$A$2:$A$1423&lt;&gt;"",IF(الكليات!$B$2:$B$1423&lt;=$B$2,IF(الكليات!$D$2:$D$1423=$C$2,IF(الكليات!$E$2:$E$1423&lt;&gt;$H$2,ROW($A$2:$A$1423)-ROW($B$2)+1)))),ROWS($B$6:C836))),"")</f>
        <v/>
      </c>
      <c r="D836" s="9" t="str">
        <f t="array" ref="D836">IFERROR(INDEX(الكليات!C$2:C$1423,SMALL(IF(الكليات!$A$2:$A$1423&lt;&gt;"",IF(الكليات!$B$2:$B$1423&lt;=$B$2,IF(الكليات!$D$2:$D$1423=$C$2,IF(الكليات!$E$2:$E$1423&lt;&gt;$H$2,ROW($A$2:$A$1423)-ROW($B$2)+1)))),ROWS($B$6:D836))),"")</f>
        <v/>
      </c>
      <c r="E836" s="9" t="str">
        <f t="array" ref="E836">IFERROR(INDEX(الكليات!D$2:D$1423,SMALL(IF(الكليات!$A$2:$A$1423&lt;&gt;"",IF(الكليات!$B$2:$B$1423&lt;=$B$2,IF(الكليات!$D$2:$D$1423=$C$2,IF(الكليات!$E$2:$E$1423&lt;&gt;$H$2,ROW($A$2:$A$1423)-ROW($B$2)+1)))),ROWS($B$6:E836))),"")</f>
        <v/>
      </c>
      <c r="F836" s="9" t="str">
        <f t="array" ref="F836">IFERROR(INDEX(الكليات!E$2:E$1423,SMALL(IF(الكليات!$A$2:$A$1423&lt;&gt;"",IF(الكليات!$B$2:$B$1423&lt;=$B$2,IF(الكليات!$D$2:$D$1423=$C$2,IF(الكليات!$E$2:$E$1423&lt;&gt;$H$2,ROW($A$2:$A$1423)-ROW($B$2)+1)))),ROWS($B$6:F836))),"")</f>
        <v/>
      </c>
    </row>
    <row r="837" spans="1:6" s="9" customFormat="1" x14ac:dyDescent="0.2">
      <c r="A837" s="9" t="str">
        <f t="shared" si="12"/>
        <v/>
      </c>
      <c r="B837" s="9" t="str">
        <f t="array" ref="B837">IFERROR(INDEX(الكليات!$A$2:$A$1423,SMALL(IF(الكليات!$A$2:$A$1423&lt;&gt;"",IF(الكليات!$B$2:$B$1423&lt;=$B$2,IF(الكليات!$D$2:$D$1423=$C$2,IF(الكليات!$E$2:$E$1423&lt;&gt;$H$2,ROW($A$2:$A$1423)-ROW($B$2)+1)))),ROWS($B$6:B837))),"")</f>
        <v/>
      </c>
      <c r="C837" s="9" t="str">
        <f t="array" ref="C837">IFERROR(INDEX(الكليات!B$2:B$1423,SMALL(IF(الكليات!$A$2:$A$1423&lt;&gt;"",IF(الكليات!$B$2:$B$1423&lt;=$B$2,IF(الكليات!$D$2:$D$1423=$C$2,IF(الكليات!$E$2:$E$1423&lt;&gt;$H$2,ROW($A$2:$A$1423)-ROW($B$2)+1)))),ROWS($B$6:C837))),"")</f>
        <v/>
      </c>
      <c r="D837" s="9" t="str">
        <f t="array" ref="D837">IFERROR(INDEX(الكليات!C$2:C$1423,SMALL(IF(الكليات!$A$2:$A$1423&lt;&gt;"",IF(الكليات!$B$2:$B$1423&lt;=$B$2,IF(الكليات!$D$2:$D$1423=$C$2,IF(الكليات!$E$2:$E$1423&lt;&gt;$H$2,ROW($A$2:$A$1423)-ROW($B$2)+1)))),ROWS($B$6:D837))),"")</f>
        <v/>
      </c>
      <c r="E837" s="9" t="str">
        <f t="array" ref="E837">IFERROR(INDEX(الكليات!D$2:D$1423,SMALL(IF(الكليات!$A$2:$A$1423&lt;&gt;"",IF(الكليات!$B$2:$B$1423&lt;=$B$2,IF(الكليات!$D$2:$D$1423=$C$2,IF(الكليات!$E$2:$E$1423&lt;&gt;$H$2,ROW($A$2:$A$1423)-ROW($B$2)+1)))),ROWS($B$6:E837))),"")</f>
        <v/>
      </c>
      <c r="F837" s="9" t="str">
        <f t="array" ref="F837">IFERROR(INDEX(الكليات!E$2:E$1423,SMALL(IF(الكليات!$A$2:$A$1423&lt;&gt;"",IF(الكليات!$B$2:$B$1423&lt;=$B$2,IF(الكليات!$D$2:$D$1423=$C$2,IF(الكليات!$E$2:$E$1423&lt;&gt;$H$2,ROW($A$2:$A$1423)-ROW($B$2)+1)))),ROWS($B$6:F837))),"")</f>
        <v/>
      </c>
    </row>
    <row r="838" spans="1:6" s="9" customFormat="1" x14ac:dyDescent="0.2">
      <c r="A838" s="9" t="str">
        <f t="shared" si="12"/>
        <v/>
      </c>
      <c r="B838" s="9" t="str">
        <f t="array" ref="B838">IFERROR(INDEX(الكليات!$A$2:$A$1423,SMALL(IF(الكليات!$A$2:$A$1423&lt;&gt;"",IF(الكليات!$B$2:$B$1423&lt;=$B$2,IF(الكليات!$D$2:$D$1423=$C$2,IF(الكليات!$E$2:$E$1423&lt;&gt;$H$2,ROW($A$2:$A$1423)-ROW($B$2)+1)))),ROWS($B$6:B838))),"")</f>
        <v/>
      </c>
      <c r="C838" s="9" t="str">
        <f t="array" ref="C838">IFERROR(INDEX(الكليات!B$2:B$1423,SMALL(IF(الكليات!$A$2:$A$1423&lt;&gt;"",IF(الكليات!$B$2:$B$1423&lt;=$B$2,IF(الكليات!$D$2:$D$1423=$C$2,IF(الكليات!$E$2:$E$1423&lt;&gt;$H$2,ROW($A$2:$A$1423)-ROW($B$2)+1)))),ROWS($B$6:C838))),"")</f>
        <v/>
      </c>
      <c r="D838" s="9" t="str">
        <f t="array" ref="D838">IFERROR(INDEX(الكليات!C$2:C$1423,SMALL(IF(الكليات!$A$2:$A$1423&lt;&gt;"",IF(الكليات!$B$2:$B$1423&lt;=$B$2,IF(الكليات!$D$2:$D$1423=$C$2,IF(الكليات!$E$2:$E$1423&lt;&gt;$H$2,ROW($A$2:$A$1423)-ROW($B$2)+1)))),ROWS($B$6:D838))),"")</f>
        <v/>
      </c>
      <c r="E838" s="9" t="str">
        <f t="array" ref="E838">IFERROR(INDEX(الكليات!D$2:D$1423,SMALL(IF(الكليات!$A$2:$A$1423&lt;&gt;"",IF(الكليات!$B$2:$B$1423&lt;=$B$2,IF(الكليات!$D$2:$D$1423=$C$2,IF(الكليات!$E$2:$E$1423&lt;&gt;$H$2,ROW($A$2:$A$1423)-ROW($B$2)+1)))),ROWS($B$6:E838))),"")</f>
        <v/>
      </c>
      <c r="F838" s="9" t="str">
        <f t="array" ref="F838">IFERROR(INDEX(الكليات!E$2:E$1423,SMALL(IF(الكليات!$A$2:$A$1423&lt;&gt;"",IF(الكليات!$B$2:$B$1423&lt;=$B$2,IF(الكليات!$D$2:$D$1423=$C$2,IF(الكليات!$E$2:$E$1423&lt;&gt;$H$2,ROW($A$2:$A$1423)-ROW($B$2)+1)))),ROWS($B$6:F838))),"")</f>
        <v/>
      </c>
    </row>
    <row r="839" spans="1:6" s="9" customFormat="1" x14ac:dyDescent="0.2">
      <c r="A839" s="9" t="str">
        <f t="shared" si="12"/>
        <v/>
      </c>
      <c r="B839" s="9" t="str">
        <f t="array" ref="B839">IFERROR(INDEX(الكليات!$A$2:$A$1423,SMALL(IF(الكليات!$A$2:$A$1423&lt;&gt;"",IF(الكليات!$B$2:$B$1423&lt;=$B$2,IF(الكليات!$D$2:$D$1423=$C$2,IF(الكليات!$E$2:$E$1423&lt;&gt;$H$2,ROW($A$2:$A$1423)-ROW($B$2)+1)))),ROWS($B$6:B839))),"")</f>
        <v/>
      </c>
      <c r="C839" s="9" t="str">
        <f t="array" ref="C839">IFERROR(INDEX(الكليات!B$2:B$1423,SMALL(IF(الكليات!$A$2:$A$1423&lt;&gt;"",IF(الكليات!$B$2:$B$1423&lt;=$B$2,IF(الكليات!$D$2:$D$1423=$C$2,IF(الكليات!$E$2:$E$1423&lt;&gt;$H$2,ROW($A$2:$A$1423)-ROW($B$2)+1)))),ROWS($B$6:C839))),"")</f>
        <v/>
      </c>
      <c r="D839" s="9" t="str">
        <f t="array" ref="D839">IFERROR(INDEX(الكليات!C$2:C$1423,SMALL(IF(الكليات!$A$2:$A$1423&lt;&gt;"",IF(الكليات!$B$2:$B$1423&lt;=$B$2,IF(الكليات!$D$2:$D$1423=$C$2,IF(الكليات!$E$2:$E$1423&lt;&gt;$H$2,ROW($A$2:$A$1423)-ROW($B$2)+1)))),ROWS($B$6:D839))),"")</f>
        <v/>
      </c>
      <c r="E839" s="9" t="str">
        <f t="array" ref="E839">IFERROR(INDEX(الكليات!D$2:D$1423,SMALL(IF(الكليات!$A$2:$A$1423&lt;&gt;"",IF(الكليات!$B$2:$B$1423&lt;=$B$2,IF(الكليات!$D$2:$D$1423=$C$2,IF(الكليات!$E$2:$E$1423&lt;&gt;$H$2,ROW($A$2:$A$1423)-ROW($B$2)+1)))),ROWS($B$6:E839))),"")</f>
        <v/>
      </c>
      <c r="F839" s="9" t="str">
        <f t="array" ref="F839">IFERROR(INDEX(الكليات!E$2:E$1423,SMALL(IF(الكليات!$A$2:$A$1423&lt;&gt;"",IF(الكليات!$B$2:$B$1423&lt;=$B$2,IF(الكليات!$D$2:$D$1423=$C$2,IF(الكليات!$E$2:$E$1423&lt;&gt;$H$2,ROW($A$2:$A$1423)-ROW($B$2)+1)))),ROWS($B$6:F839))),"")</f>
        <v/>
      </c>
    </row>
    <row r="840" spans="1:6" s="9" customFormat="1" x14ac:dyDescent="0.2">
      <c r="A840" s="9" t="str">
        <f t="shared" ref="A840:A903" si="13">IF(B840="","",A839+1)</f>
        <v/>
      </c>
      <c r="B840" s="9" t="str">
        <f t="array" ref="B840">IFERROR(INDEX(الكليات!$A$2:$A$1423,SMALL(IF(الكليات!$A$2:$A$1423&lt;&gt;"",IF(الكليات!$B$2:$B$1423&lt;=$B$2,IF(الكليات!$D$2:$D$1423=$C$2,IF(الكليات!$E$2:$E$1423&lt;&gt;$H$2,ROW($A$2:$A$1423)-ROW($B$2)+1)))),ROWS($B$6:B840))),"")</f>
        <v/>
      </c>
      <c r="C840" s="9" t="str">
        <f t="array" ref="C840">IFERROR(INDEX(الكليات!B$2:B$1423,SMALL(IF(الكليات!$A$2:$A$1423&lt;&gt;"",IF(الكليات!$B$2:$B$1423&lt;=$B$2,IF(الكليات!$D$2:$D$1423=$C$2,IF(الكليات!$E$2:$E$1423&lt;&gt;$H$2,ROW($A$2:$A$1423)-ROW($B$2)+1)))),ROWS($B$6:C840))),"")</f>
        <v/>
      </c>
      <c r="D840" s="9" t="str">
        <f t="array" ref="D840">IFERROR(INDEX(الكليات!C$2:C$1423,SMALL(IF(الكليات!$A$2:$A$1423&lt;&gt;"",IF(الكليات!$B$2:$B$1423&lt;=$B$2,IF(الكليات!$D$2:$D$1423=$C$2,IF(الكليات!$E$2:$E$1423&lt;&gt;$H$2,ROW($A$2:$A$1423)-ROW($B$2)+1)))),ROWS($B$6:D840))),"")</f>
        <v/>
      </c>
      <c r="E840" s="9" t="str">
        <f t="array" ref="E840">IFERROR(INDEX(الكليات!D$2:D$1423,SMALL(IF(الكليات!$A$2:$A$1423&lt;&gt;"",IF(الكليات!$B$2:$B$1423&lt;=$B$2,IF(الكليات!$D$2:$D$1423=$C$2,IF(الكليات!$E$2:$E$1423&lt;&gt;$H$2,ROW($A$2:$A$1423)-ROW($B$2)+1)))),ROWS($B$6:E840))),"")</f>
        <v/>
      </c>
      <c r="F840" s="9" t="str">
        <f t="array" ref="F840">IFERROR(INDEX(الكليات!E$2:E$1423,SMALL(IF(الكليات!$A$2:$A$1423&lt;&gt;"",IF(الكليات!$B$2:$B$1423&lt;=$B$2,IF(الكليات!$D$2:$D$1423=$C$2,IF(الكليات!$E$2:$E$1423&lt;&gt;$H$2,ROW($A$2:$A$1423)-ROW($B$2)+1)))),ROWS($B$6:F840))),"")</f>
        <v/>
      </c>
    </row>
    <row r="841" spans="1:6" s="9" customFormat="1" x14ac:dyDescent="0.2">
      <c r="A841" s="9" t="str">
        <f t="shared" si="13"/>
        <v/>
      </c>
      <c r="B841" s="9" t="str">
        <f t="array" ref="B841">IFERROR(INDEX(الكليات!$A$2:$A$1423,SMALL(IF(الكليات!$A$2:$A$1423&lt;&gt;"",IF(الكليات!$B$2:$B$1423&lt;=$B$2,IF(الكليات!$D$2:$D$1423=$C$2,IF(الكليات!$E$2:$E$1423&lt;&gt;$H$2,ROW($A$2:$A$1423)-ROW($B$2)+1)))),ROWS($B$6:B841))),"")</f>
        <v/>
      </c>
      <c r="C841" s="9" t="str">
        <f t="array" ref="C841">IFERROR(INDEX(الكليات!B$2:B$1423,SMALL(IF(الكليات!$A$2:$A$1423&lt;&gt;"",IF(الكليات!$B$2:$B$1423&lt;=$B$2,IF(الكليات!$D$2:$D$1423=$C$2,IF(الكليات!$E$2:$E$1423&lt;&gt;$H$2,ROW($A$2:$A$1423)-ROW($B$2)+1)))),ROWS($B$6:C841))),"")</f>
        <v/>
      </c>
      <c r="D841" s="9" t="str">
        <f t="array" ref="D841">IFERROR(INDEX(الكليات!C$2:C$1423,SMALL(IF(الكليات!$A$2:$A$1423&lt;&gt;"",IF(الكليات!$B$2:$B$1423&lt;=$B$2,IF(الكليات!$D$2:$D$1423=$C$2,IF(الكليات!$E$2:$E$1423&lt;&gt;$H$2,ROW($A$2:$A$1423)-ROW($B$2)+1)))),ROWS($B$6:D841))),"")</f>
        <v/>
      </c>
      <c r="E841" s="9" t="str">
        <f t="array" ref="E841">IFERROR(INDEX(الكليات!D$2:D$1423,SMALL(IF(الكليات!$A$2:$A$1423&lt;&gt;"",IF(الكليات!$B$2:$B$1423&lt;=$B$2,IF(الكليات!$D$2:$D$1423=$C$2,IF(الكليات!$E$2:$E$1423&lt;&gt;$H$2,ROW($A$2:$A$1423)-ROW($B$2)+1)))),ROWS($B$6:E841))),"")</f>
        <v/>
      </c>
      <c r="F841" s="9" t="str">
        <f t="array" ref="F841">IFERROR(INDEX(الكليات!E$2:E$1423,SMALL(IF(الكليات!$A$2:$A$1423&lt;&gt;"",IF(الكليات!$B$2:$B$1423&lt;=$B$2,IF(الكليات!$D$2:$D$1423=$C$2,IF(الكليات!$E$2:$E$1423&lt;&gt;$H$2,ROW($A$2:$A$1423)-ROW($B$2)+1)))),ROWS($B$6:F841))),"")</f>
        <v/>
      </c>
    </row>
    <row r="842" spans="1:6" s="9" customFormat="1" x14ac:dyDescent="0.2">
      <c r="A842" s="9" t="str">
        <f t="shared" si="13"/>
        <v/>
      </c>
      <c r="B842" s="9" t="str">
        <f t="array" ref="B842">IFERROR(INDEX(الكليات!$A$2:$A$1423,SMALL(IF(الكليات!$A$2:$A$1423&lt;&gt;"",IF(الكليات!$B$2:$B$1423&lt;=$B$2,IF(الكليات!$D$2:$D$1423=$C$2,IF(الكليات!$E$2:$E$1423&lt;&gt;$H$2,ROW($A$2:$A$1423)-ROW($B$2)+1)))),ROWS($B$6:B842))),"")</f>
        <v/>
      </c>
      <c r="C842" s="9" t="str">
        <f t="array" ref="C842">IFERROR(INDEX(الكليات!B$2:B$1423,SMALL(IF(الكليات!$A$2:$A$1423&lt;&gt;"",IF(الكليات!$B$2:$B$1423&lt;=$B$2,IF(الكليات!$D$2:$D$1423=$C$2,IF(الكليات!$E$2:$E$1423&lt;&gt;$H$2,ROW($A$2:$A$1423)-ROW($B$2)+1)))),ROWS($B$6:C842))),"")</f>
        <v/>
      </c>
      <c r="D842" s="9" t="str">
        <f t="array" ref="D842">IFERROR(INDEX(الكليات!C$2:C$1423,SMALL(IF(الكليات!$A$2:$A$1423&lt;&gt;"",IF(الكليات!$B$2:$B$1423&lt;=$B$2,IF(الكليات!$D$2:$D$1423=$C$2,IF(الكليات!$E$2:$E$1423&lt;&gt;$H$2,ROW($A$2:$A$1423)-ROW($B$2)+1)))),ROWS($B$6:D842))),"")</f>
        <v/>
      </c>
      <c r="E842" s="9" t="str">
        <f t="array" ref="E842">IFERROR(INDEX(الكليات!D$2:D$1423,SMALL(IF(الكليات!$A$2:$A$1423&lt;&gt;"",IF(الكليات!$B$2:$B$1423&lt;=$B$2,IF(الكليات!$D$2:$D$1423=$C$2,IF(الكليات!$E$2:$E$1423&lt;&gt;$H$2,ROW($A$2:$A$1423)-ROW($B$2)+1)))),ROWS($B$6:E842))),"")</f>
        <v/>
      </c>
      <c r="F842" s="9" t="str">
        <f t="array" ref="F842">IFERROR(INDEX(الكليات!E$2:E$1423,SMALL(IF(الكليات!$A$2:$A$1423&lt;&gt;"",IF(الكليات!$B$2:$B$1423&lt;=$B$2,IF(الكليات!$D$2:$D$1423=$C$2,IF(الكليات!$E$2:$E$1423&lt;&gt;$H$2,ROW($A$2:$A$1423)-ROW($B$2)+1)))),ROWS($B$6:F842))),"")</f>
        <v/>
      </c>
    </row>
    <row r="843" spans="1:6" s="9" customFormat="1" x14ac:dyDescent="0.2">
      <c r="A843" s="9" t="str">
        <f t="shared" si="13"/>
        <v/>
      </c>
      <c r="B843" s="9" t="str">
        <f t="array" ref="B843">IFERROR(INDEX(الكليات!$A$2:$A$1423,SMALL(IF(الكليات!$A$2:$A$1423&lt;&gt;"",IF(الكليات!$B$2:$B$1423&lt;=$B$2,IF(الكليات!$D$2:$D$1423=$C$2,IF(الكليات!$E$2:$E$1423&lt;&gt;$H$2,ROW($A$2:$A$1423)-ROW($B$2)+1)))),ROWS($B$6:B843))),"")</f>
        <v/>
      </c>
      <c r="C843" s="9" t="str">
        <f t="array" ref="C843">IFERROR(INDEX(الكليات!B$2:B$1423,SMALL(IF(الكليات!$A$2:$A$1423&lt;&gt;"",IF(الكليات!$B$2:$B$1423&lt;=$B$2,IF(الكليات!$D$2:$D$1423=$C$2,IF(الكليات!$E$2:$E$1423&lt;&gt;$H$2,ROW($A$2:$A$1423)-ROW($B$2)+1)))),ROWS($B$6:C843))),"")</f>
        <v/>
      </c>
      <c r="D843" s="9" t="str">
        <f t="array" ref="D843">IFERROR(INDEX(الكليات!C$2:C$1423,SMALL(IF(الكليات!$A$2:$A$1423&lt;&gt;"",IF(الكليات!$B$2:$B$1423&lt;=$B$2,IF(الكليات!$D$2:$D$1423=$C$2,IF(الكليات!$E$2:$E$1423&lt;&gt;$H$2,ROW($A$2:$A$1423)-ROW($B$2)+1)))),ROWS($B$6:D843))),"")</f>
        <v/>
      </c>
      <c r="E843" s="9" t="str">
        <f t="array" ref="E843">IFERROR(INDEX(الكليات!D$2:D$1423,SMALL(IF(الكليات!$A$2:$A$1423&lt;&gt;"",IF(الكليات!$B$2:$B$1423&lt;=$B$2,IF(الكليات!$D$2:$D$1423=$C$2,IF(الكليات!$E$2:$E$1423&lt;&gt;$H$2,ROW($A$2:$A$1423)-ROW($B$2)+1)))),ROWS($B$6:E843))),"")</f>
        <v/>
      </c>
      <c r="F843" s="9" t="str">
        <f t="array" ref="F843">IFERROR(INDEX(الكليات!E$2:E$1423,SMALL(IF(الكليات!$A$2:$A$1423&lt;&gt;"",IF(الكليات!$B$2:$B$1423&lt;=$B$2,IF(الكليات!$D$2:$D$1423=$C$2,IF(الكليات!$E$2:$E$1423&lt;&gt;$H$2,ROW($A$2:$A$1423)-ROW($B$2)+1)))),ROWS($B$6:F843))),"")</f>
        <v/>
      </c>
    </row>
    <row r="844" spans="1:6" s="9" customFormat="1" x14ac:dyDescent="0.2">
      <c r="A844" s="9" t="str">
        <f t="shared" si="13"/>
        <v/>
      </c>
      <c r="B844" s="9" t="str">
        <f t="array" ref="B844">IFERROR(INDEX(الكليات!$A$2:$A$1423,SMALL(IF(الكليات!$A$2:$A$1423&lt;&gt;"",IF(الكليات!$B$2:$B$1423&lt;=$B$2,IF(الكليات!$D$2:$D$1423=$C$2,IF(الكليات!$E$2:$E$1423&lt;&gt;$H$2,ROW($A$2:$A$1423)-ROW($B$2)+1)))),ROWS($B$6:B844))),"")</f>
        <v/>
      </c>
      <c r="C844" s="9" t="str">
        <f t="array" ref="C844">IFERROR(INDEX(الكليات!B$2:B$1423,SMALL(IF(الكليات!$A$2:$A$1423&lt;&gt;"",IF(الكليات!$B$2:$B$1423&lt;=$B$2,IF(الكليات!$D$2:$D$1423=$C$2,IF(الكليات!$E$2:$E$1423&lt;&gt;$H$2,ROW($A$2:$A$1423)-ROW($B$2)+1)))),ROWS($B$6:C844))),"")</f>
        <v/>
      </c>
      <c r="D844" s="9" t="str">
        <f t="array" ref="D844">IFERROR(INDEX(الكليات!C$2:C$1423,SMALL(IF(الكليات!$A$2:$A$1423&lt;&gt;"",IF(الكليات!$B$2:$B$1423&lt;=$B$2,IF(الكليات!$D$2:$D$1423=$C$2,IF(الكليات!$E$2:$E$1423&lt;&gt;$H$2,ROW($A$2:$A$1423)-ROW($B$2)+1)))),ROWS($B$6:D844))),"")</f>
        <v/>
      </c>
      <c r="E844" s="9" t="str">
        <f t="array" ref="E844">IFERROR(INDEX(الكليات!D$2:D$1423,SMALL(IF(الكليات!$A$2:$A$1423&lt;&gt;"",IF(الكليات!$B$2:$B$1423&lt;=$B$2,IF(الكليات!$D$2:$D$1423=$C$2,IF(الكليات!$E$2:$E$1423&lt;&gt;$H$2,ROW($A$2:$A$1423)-ROW($B$2)+1)))),ROWS($B$6:E844))),"")</f>
        <v/>
      </c>
      <c r="F844" s="9" t="str">
        <f t="array" ref="F844">IFERROR(INDEX(الكليات!E$2:E$1423,SMALL(IF(الكليات!$A$2:$A$1423&lt;&gt;"",IF(الكليات!$B$2:$B$1423&lt;=$B$2,IF(الكليات!$D$2:$D$1423=$C$2,IF(الكليات!$E$2:$E$1423&lt;&gt;$H$2,ROW($A$2:$A$1423)-ROW($B$2)+1)))),ROWS($B$6:F844))),"")</f>
        <v/>
      </c>
    </row>
    <row r="845" spans="1:6" s="9" customFormat="1" x14ac:dyDescent="0.2">
      <c r="A845" s="9" t="str">
        <f t="shared" si="13"/>
        <v/>
      </c>
      <c r="B845" s="9" t="str">
        <f t="array" ref="B845">IFERROR(INDEX(الكليات!$A$2:$A$1423,SMALL(IF(الكليات!$A$2:$A$1423&lt;&gt;"",IF(الكليات!$B$2:$B$1423&lt;=$B$2,IF(الكليات!$D$2:$D$1423=$C$2,IF(الكليات!$E$2:$E$1423&lt;&gt;$H$2,ROW($A$2:$A$1423)-ROW($B$2)+1)))),ROWS($B$6:B845))),"")</f>
        <v/>
      </c>
      <c r="C845" s="9" t="str">
        <f t="array" ref="C845">IFERROR(INDEX(الكليات!B$2:B$1423,SMALL(IF(الكليات!$A$2:$A$1423&lt;&gt;"",IF(الكليات!$B$2:$B$1423&lt;=$B$2,IF(الكليات!$D$2:$D$1423=$C$2,IF(الكليات!$E$2:$E$1423&lt;&gt;$H$2,ROW($A$2:$A$1423)-ROW($B$2)+1)))),ROWS($B$6:C845))),"")</f>
        <v/>
      </c>
      <c r="D845" s="9" t="str">
        <f t="array" ref="D845">IFERROR(INDEX(الكليات!C$2:C$1423,SMALL(IF(الكليات!$A$2:$A$1423&lt;&gt;"",IF(الكليات!$B$2:$B$1423&lt;=$B$2,IF(الكليات!$D$2:$D$1423=$C$2,IF(الكليات!$E$2:$E$1423&lt;&gt;$H$2,ROW($A$2:$A$1423)-ROW($B$2)+1)))),ROWS($B$6:D845))),"")</f>
        <v/>
      </c>
      <c r="E845" s="9" t="str">
        <f t="array" ref="E845">IFERROR(INDEX(الكليات!D$2:D$1423,SMALL(IF(الكليات!$A$2:$A$1423&lt;&gt;"",IF(الكليات!$B$2:$B$1423&lt;=$B$2,IF(الكليات!$D$2:$D$1423=$C$2,IF(الكليات!$E$2:$E$1423&lt;&gt;$H$2,ROW($A$2:$A$1423)-ROW($B$2)+1)))),ROWS($B$6:E845))),"")</f>
        <v/>
      </c>
      <c r="F845" s="9" t="str">
        <f t="array" ref="F845">IFERROR(INDEX(الكليات!E$2:E$1423,SMALL(IF(الكليات!$A$2:$A$1423&lt;&gt;"",IF(الكليات!$B$2:$B$1423&lt;=$B$2,IF(الكليات!$D$2:$D$1423=$C$2,IF(الكليات!$E$2:$E$1423&lt;&gt;$H$2,ROW($A$2:$A$1423)-ROW($B$2)+1)))),ROWS($B$6:F845))),"")</f>
        <v/>
      </c>
    </row>
    <row r="846" spans="1:6" s="9" customFormat="1" x14ac:dyDescent="0.2">
      <c r="A846" s="9" t="str">
        <f t="shared" si="13"/>
        <v/>
      </c>
      <c r="B846" s="9" t="str">
        <f t="array" ref="B846">IFERROR(INDEX(الكليات!$A$2:$A$1423,SMALL(IF(الكليات!$A$2:$A$1423&lt;&gt;"",IF(الكليات!$B$2:$B$1423&lt;=$B$2,IF(الكليات!$D$2:$D$1423=$C$2,IF(الكليات!$E$2:$E$1423&lt;&gt;$H$2,ROW($A$2:$A$1423)-ROW($B$2)+1)))),ROWS($B$6:B846))),"")</f>
        <v/>
      </c>
      <c r="C846" s="9" t="str">
        <f t="array" ref="C846">IFERROR(INDEX(الكليات!B$2:B$1423,SMALL(IF(الكليات!$A$2:$A$1423&lt;&gt;"",IF(الكليات!$B$2:$B$1423&lt;=$B$2,IF(الكليات!$D$2:$D$1423=$C$2,IF(الكليات!$E$2:$E$1423&lt;&gt;$H$2,ROW($A$2:$A$1423)-ROW($B$2)+1)))),ROWS($B$6:C846))),"")</f>
        <v/>
      </c>
      <c r="D846" s="9" t="str">
        <f t="array" ref="D846">IFERROR(INDEX(الكليات!C$2:C$1423,SMALL(IF(الكليات!$A$2:$A$1423&lt;&gt;"",IF(الكليات!$B$2:$B$1423&lt;=$B$2,IF(الكليات!$D$2:$D$1423=$C$2,IF(الكليات!$E$2:$E$1423&lt;&gt;$H$2,ROW($A$2:$A$1423)-ROW($B$2)+1)))),ROWS($B$6:D846))),"")</f>
        <v/>
      </c>
      <c r="E846" s="9" t="str">
        <f t="array" ref="E846">IFERROR(INDEX(الكليات!D$2:D$1423,SMALL(IF(الكليات!$A$2:$A$1423&lt;&gt;"",IF(الكليات!$B$2:$B$1423&lt;=$B$2,IF(الكليات!$D$2:$D$1423=$C$2,IF(الكليات!$E$2:$E$1423&lt;&gt;$H$2,ROW($A$2:$A$1423)-ROW($B$2)+1)))),ROWS($B$6:E846))),"")</f>
        <v/>
      </c>
      <c r="F846" s="9" t="str">
        <f t="array" ref="F846">IFERROR(INDEX(الكليات!E$2:E$1423,SMALL(IF(الكليات!$A$2:$A$1423&lt;&gt;"",IF(الكليات!$B$2:$B$1423&lt;=$B$2,IF(الكليات!$D$2:$D$1423=$C$2,IF(الكليات!$E$2:$E$1423&lt;&gt;$H$2,ROW($A$2:$A$1423)-ROW($B$2)+1)))),ROWS($B$6:F846))),"")</f>
        <v/>
      </c>
    </row>
    <row r="847" spans="1:6" s="9" customFormat="1" x14ac:dyDescent="0.2">
      <c r="A847" s="9" t="str">
        <f t="shared" si="13"/>
        <v/>
      </c>
      <c r="B847" s="9" t="str">
        <f t="array" ref="B847">IFERROR(INDEX(الكليات!$A$2:$A$1423,SMALL(IF(الكليات!$A$2:$A$1423&lt;&gt;"",IF(الكليات!$B$2:$B$1423&lt;=$B$2,IF(الكليات!$D$2:$D$1423=$C$2,IF(الكليات!$E$2:$E$1423&lt;&gt;$H$2,ROW($A$2:$A$1423)-ROW($B$2)+1)))),ROWS($B$6:B847))),"")</f>
        <v/>
      </c>
      <c r="C847" s="9" t="str">
        <f t="array" ref="C847">IFERROR(INDEX(الكليات!B$2:B$1423,SMALL(IF(الكليات!$A$2:$A$1423&lt;&gt;"",IF(الكليات!$B$2:$B$1423&lt;=$B$2,IF(الكليات!$D$2:$D$1423=$C$2,IF(الكليات!$E$2:$E$1423&lt;&gt;$H$2,ROW($A$2:$A$1423)-ROW($B$2)+1)))),ROWS($B$6:C847))),"")</f>
        <v/>
      </c>
      <c r="D847" s="9" t="str">
        <f t="array" ref="D847">IFERROR(INDEX(الكليات!C$2:C$1423,SMALL(IF(الكليات!$A$2:$A$1423&lt;&gt;"",IF(الكليات!$B$2:$B$1423&lt;=$B$2,IF(الكليات!$D$2:$D$1423=$C$2,IF(الكليات!$E$2:$E$1423&lt;&gt;$H$2,ROW($A$2:$A$1423)-ROW($B$2)+1)))),ROWS($B$6:D847))),"")</f>
        <v/>
      </c>
      <c r="E847" s="9" t="str">
        <f t="array" ref="E847">IFERROR(INDEX(الكليات!D$2:D$1423,SMALL(IF(الكليات!$A$2:$A$1423&lt;&gt;"",IF(الكليات!$B$2:$B$1423&lt;=$B$2,IF(الكليات!$D$2:$D$1423=$C$2,IF(الكليات!$E$2:$E$1423&lt;&gt;$H$2,ROW($A$2:$A$1423)-ROW($B$2)+1)))),ROWS($B$6:E847))),"")</f>
        <v/>
      </c>
      <c r="F847" s="9" t="str">
        <f t="array" ref="F847">IFERROR(INDEX(الكليات!E$2:E$1423,SMALL(IF(الكليات!$A$2:$A$1423&lt;&gt;"",IF(الكليات!$B$2:$B$1423&lt;=$B$2,IF(الكليات!$D$2:$D$1423=$C$2,IF(الكليات!$E$2:$E$1423&lt;&gt;$H$2,ROW($A$2:$A$1423)-ROW($B$2)+1)))),ROWS($B$6:F847))),"")</f>
        <v/>
      </c>
    </row>
    <row r="848" spans="1:6" s="9" customFormat="1" x14ac:dyDescent="0.2">
      <c r="A848" s="9" t="str">
        <f t="shared" si="13"/>
        <v/>
      </c>
      <c r="B848" s="9" t="str">
        <f t="array" ref="B848">IFERROR(INDEX(الكليات!$A$2:$A$1423,SMALL(IF(الكليات!$A$2:$A$1423&lt;&gt;"",IF(الكليات!$B$2:$B$1423&lt;=$B$2,IF(الكليات!$D$2:$D$1423=$C$2,IF(الكليات!$E$2:$E$1423&lt;&gt;$H$2,ROW($A$2:$A$1423)-ROW($B$2)+1)))),ROWS($B$6:B848))),"")</f>
        <v/>
      </c>
      <c r="C848" s="9" t="str">
        <f t="array" ref="C848">IFERROR(INDEX(الكليات!B$2:B$1423,SMALL(IF(الكليات!$A$2:$A$1423&lt;&gt;"",IF(الكليات!$B$2:$B$1423&lt;=$B$2,IF(الكليات!$D$2:$D$1423=$C$2,IF(الكليات!$E$2:$E$1423&lt;&gt;$H$2,ROW($A$2:$A$1423)-ROW($B$2)+1)))),ROWS($B$6:C848))),"")</f>
        <v/>
      </c>
      <c r="D848" s="9" t="str">
        <f t="array" ref="D848">IFERROR(INDEX(الكليات!C$2:C$1423,SMALL(IF(الكليات!$A$2:$A$1423&lt;&gt;"",IF(الكليات!$B$2:$B$1423&lt;=$B$2,IF(الكليات!$D$2:$D$1423=$C$2,IF(الكليات!$E$2:$E$1423&lt;&gt;$H$2,ROW($A$2:$A$1423)-ROW($B$2)+1)))),ROWS($B$6:D848))),"")</f>
        <v/>
      </c>
      <c r="E848" s="9" t="str">
        <f t="array" ref="E848">IFERROR(INDEX(الكليات!D$2:D$1423,SMALL(IF(الكليات!$A$2:$A$1423&lt;&gt;"",IF(الكليات!$B$2:$B$1423&lt;=$B$2,IF(الكليات!$D$2:$D$1423=$C$2,IF(الكليات!$E$2:$E$1423&lt;&gt;$H$2,ROW($A$2:$A$1423)-ROW($B$2)+1)))),ROWS($B$6:E848))),"")</f>
        <v/>
      </c>
      <c r="F848" s="9" t="str">
        <f t="array" ref="F848">IFERROR(INDEX(الكليات!E$2:E$1423,SMALL(IF(الكليات!$A$2:$A$1423&lt;&gt;"",IF(الكليات!$B$2:$B$1423&lt;=$B$2,IF(الكليات!$D$2:$D$1423=$C$2,IF(الكليات!$E$2:$E$1423&lt;&gt;$H$2,ROW($A$2:$A$1423)-ROW($B$2)+1)))),ROWS($B$6:F848))),"")</f>
        <v/>
      </c>
    </row>
    <row r="849" spans="1:6" s="9" customFormat="1" x14ac:dyDescent="0.2">
      <c r="A849" s="9" t="str">
        <f t="shared" si="13"/>
        <v/>
      </c>
      <c r="B849" s="9" t="str">
        <f t="array" ref="B849">IFERROR(INDEX(الكليات!$A$2:$A$1423,SMALL(IF(الكليات!$A$2:$A$1423&lt;&gt;"",IF(الكليات!$B$2:$B$1423&lt;=$B$2,IF(الكليات!$D$2:$D$1423=$C$2,IF(الكليات!$E$2:$E$1423&lt;&gt;$H$2,ROW($A$2:$A$1423)-ROW($B$2)+1)))),ROWS($B$6:B849))),"")</f>
        <v/>
      </c>
      <c r="C849" s="9" t="str">
        <f t="array" ref="C849">IFERROR(INDEX(الكليات!B$2:B$1423,SMALL(IF(الكليات!$A$2:$A$1423&lt;&gt;"",IF(الكليات!$B$2:$B$1423&lt;=$B$2,IF(الكليات!$D$2:$D$1423=$C$2,IF(الكليات!$E$2:$E$1423&lt;&gt;$H$2,ROW($A$2:$A$1423)-ROW($B$2)+1)))),ROWS($B$6:C849))),"")</f>
        <v/>
      </c>
      <c r="D849" s="9" t="str">
        <f t="array" ref="D849">IFERROR(INDEX(الكليات!C$2:C$1423,SMALL(IF(الكليات!$A$2:$A$1423&lt;&gt;"",IF(الكليات!$B$2:$B$1423&lt;=$B$2,IF(الكليات!$D$2:$D$1423=$C$2,IF(الكليات!$E$2:$E$1423&lt;&gt;$H$2,ROW($A$2:$A$1423)-ROW($B$2)+1)))),ROWS($B$6:D849))),"")</f>
        <v/>
      </c>
      <c r="E849" s="9" t="str">
        <f t="array" ref="E849">IFERROR(INDEX(الكليات!D$2:D$1423,SMALL(IF(الكليات!$A$2:$A$1423&lt;&gt;"",IF(الكليات!$B$2:$B$1423&lt;=$B$2,IF(الكليات!$D$2:$D$1423=$C$2,IF(الكليات!$E$2:$E$1423&lt;&gt;$H$2,ROW($A$2:$A$1423)-ROW($B$2)+1)))),ROWS($B$6:E849))),"")</f>
        <v/>
      </c>
      <c r="F849" s="9" t="str">
        <f t="array" ref="F849">IFERROR(INDEX(الكليات!E$2:E$1423,SMALL(IF(الكليات!$A$2:$A$1423&lt;&gt;"",IF(الكليات!$B$2:$B$1423&lt;=$B$2,IF(الكليات!$D$2:$D$1423=$C$2,IF(الكليات!$E$2:$E$1423&lt;&gt;$H$2,ROW($A$2:$A$1423)-ROW($B$2)+1)))),ROWS($B$6:F849))),"")</f>
        <v/>
      </c>
    </row>
    <row r="850" spans="1:6" s="9" customFormat="1" x14ac:dyDescent="0.2">
      <c r="A850" s="9" t="str">
        <f t="shared" si="13"/>
        <v/>
      </c>
      <c r="B850" s="9" t="str">
        <f t="array" ref="B850">IFERROR(INDEX(الكليات!$A$2:$A$1423,SMALL(IF(الكليات!$A$2:$A$1423&lt;&gt;"",IF(الكليات!$B$2:$B$1423&lt;=$B$2,IF(الكليات!$D$2:$D$1423=$C$2,IF(الكليات!$E$2:$E$1423&lt;&gt;$H$2,ROW($A$2:$A$1423)-ROW($B$2)+1)))),ROWS($B$6:B850))),"")</f>
        <v/>
      </c>
      <c r="C850" s="9" t="str">
        <f t="array" ref="C850">IFERROR(INDEX(الكليات!B$2:B$1423,SMALL(IF(الكليات!$A$2:$A$1423&lt;&gt;"",IF(الكليات!$B$2:$B$1423&lt;=$B$2,IF(الكليات!$D$2:$D$1423=$C$2,IF(الكليات!$E$2:$E$1423&lt;&gt;$H$2,ROW($A$2:$A$1423)-ROW($B$2)+1)))),ROWS($B$6:C850))),"")</f>
        <v/>
      </c>
      <c r="D850" s="9" t="str">
        <f t="array" ref="D850">IFERROR(INDEX(الكليات!C$2:C$1423,SMALL(IF(الكليات!$A$2:$A$1423&lt;&gt;"",IF(الكليات!$B$2:$B$1423&lt;=$B$2,IF(الكليات!$D$2:$D$1423=$C$2,IF(الكليات!$E$2:$E$1423&lt;&gt;$H$2,ROW($A$2:$A$1423)-ROW($B$2)+1)))),ROWS($B$6:D850))),"")</f>
        <v/>
      </c>
      <c r="E850" s="9" t="str">
        <f t="array" ref="E850">IFERROR(INDEX(الكليات!D$2:D$1423,SMALL(IF(الكليات!$A$2:$A$1423&lt;&gt;"",IF(الكليات!$B$2:$B$1423&lt;=$B$2,IF(الكليات!$D$2:$D$1423=$C$2,IF(الكليات!$E$2:$E$1423&lt;&gt;$H$2,ROW($A$2:$A$1423)-ROW($B$2)+1)))),ROWS($B$6:E850))),"")</f>
        <v/>
      </c>
      <c r="F850" s="9" t="str">
        <f t="array" ref="F850">IFERROR(INDEX(الكليات!E$2:E$1423,SMALL(IF(الكليات!$A$2:$A$1423&lt;&gt;"",IF(الكليات!$B$2:$B$1423&lt;=$B$2,IF(الكليات!$D$2:$D$1423=$C$2,IF(الكليات!$E$2:$E$1423&lt;&gt;$H$2,ROW($A$2:$A$1423)-ROW($B$2)+1)))),ROWS($B$6:F850))),"")</f>
        <v/>
      </c>
    </row>
    <row r="851" spans="1:6" s="9" customFormat="1" x14ac:dyDescent="0.2">
      <c r="A851" s="9" t="str">
        <f t="shared" si="13"/>
        <v/>
      </c>
      <c r="B851" s="9" t="str">
        <f t="array" ref="B851">IFERROR(INDEX(الكليات!$A$2:$A$1423,SMALL(IF(الكليات!$A$2:$A$1423&lt;&gt;"",IF(الكليات!$B$2:$B$1423&lt;=$B$2,IF(الكليات!$D$2:$D$1423=$C$2,IF(الكليات!$E$2:$E$1423&lt;&gt;$H$2,ROW($A$2:$A$1423)-ROW($B$2)+1)))),ROWS($B$6:B851))),"")</f>
        <v/>
      </c>
      <c r="C851" s="9" t="str">
        <f t="array" ref="C851">IFERROR(INDEX(الكليات!B$2:B$1423,SMALL(IF(الكليات!$A$2:$A$1423&lt;&gt;"",IF(الكليات!$B$2:$B$1423&lt;=$B$2,IF(الكليات!$D$2:$D$1423=$C$2,IF(الكليات!$E$2:$E$1423&lt;&gt;$H$2,ROW($A$2:$A$1423)-ROW($B$2)+1)))),ROWS($B$6:C851))),"")</f>
        <v/>
      </c>
      <c r="D851" s="9" t="str">
        <f t="array" ref="D851">IFERROR(INDEX(الكليات!C$2:C$1423,SMALL(IF(الكليات!$A$2:$A$1423&lt;&gt;"",IF(الكليات!$B$2:$B$1423&lt;=$B$2,IF(الكليات!$D$2:$D$1423=$C$2,IF(الكليات!$E$2:$E$1423&lt;&gt;$H$2,ROW($A$2:$A$1423)-ROW($B$2)+1)))),ROWS($B$6:D851))),"")</f>
        <v/>
      </c>
      <c r="E851" s="9" t="str">
        <f t="array" ref="E851">IFERROR(INDEX(الكليات!D$2:D$1423,SMALL(IF(الكليات!$A$2:$A$1423&lt;&gt;"",IF(الكليات!$B$2:$B$1423&lt;=$B$2,IF(الكليات!$D$2:$D$1423=$C$2,IF(الكليات!$E$2:$E$1423&lt;&gt;$H$2,ROW($A$2:$A$1423)-ROW($B$2)+1)))),ROWS($B$6:E851))),"")</f>
        <v/>
      </c>
      <c r="F851" s="9" t="str">
        <f t="array" ref="F851">IFERROR(INDEX(الكليات!E$2:E$1423,SMALL(IF(الكليات!$A$2:$A$1423&lt;&gt;"",IF(الكليات!$B$2:$B$1423&lt;=$B$2,IF(الكليات!$D$2:$D$1423=$C$2,IF(الكليات!$E$2:$E$1423&lt;&gt;$H$2,ROW($A$2:$A$1423)-ROW($B$2)+1)))),ROWS($B$6:F851))),"")</f>
        <v/>
      </c>
    </row>
    <row r="852" spans="1:6" s="9" customFormat="1" x14ac:dyDescent="0.2">
      <c r="A852" s="9" t="str">
        <f t="shared" si="13"/>
        <v/>
      </c>
      <c r="B852" s="9" t="str">
        <f t="array" ref="B852">IFERROR(INDEX(الكليات!$A$2:$A$1423,SMALL(IF(الكليات!$A$2:$A$1423&lt;&gt;"",IF(الكليات!$B$2:$B$1423&lt;=$B$2,IF(الكليات!$D$2:$D$1423=$C$2,IF(الكليات!$E$2:$E$1423&lt;&gt;$H$2,ROW($A$2:$A$1423)-ROW($B$2)+1)))),ROWS($B$6:B852))),"")</f>
        <v/>
      </c>
      <c r="C852" s="9" t="str">
        <f t="array" ref="C852">IFERROR(INDEX(الكليات!B$2:B$1423,SMALL(IF(الكليات!$A$2:$A$1423&lt;&gt;"",IF(الكليات!$B$2:$B$1423&lt;=$B$2,IF(الكليات!$D$2:$D$1423=$C$2,IF(الكليات!$E$2:$E$1423&lt;&gt;$H$2,ROW($A$2:$A$1423)-ROW($B$2)+1)))),ROWS($B$6:C852))),"")</f>
        <v/>
      </c>
      <c r="D852" s="9" t="str">
        <f t="array" ref="D852">IFERROR(INDEX(الكليات!C$2:C$1423,SMALL(IF(الكليات!$A$2:$A$1423&lt;&gt;"",IF(الكليات!$B$2:$B$1423&lt;=$B$2,IF(الكليات!$D$2:$D$1423=$C$2,IF(الكليات!$E$2:$E$1423&lt;&gt;$H$2,ROW($A$2:$A$1423)-ROW($B$2)+1)))),ROWS($B$6:D852))),"")</f>
        <v/>
      </c>
      <c r="E852" s="9" t="str">
        <f t="array" ref="E852">IFERROR(INDEX(الكليات!D$2:D$1423,SMALL(IF(الكليات!$A$2:$A$1423&lt;&gt;"",IF(الكليات!$B$2:$B$1423&lt;=$B$2,IF(الكليات!$D$2:$D$1423=$C$2,IF(الكليات!$E$2:$E$1423&lt;&gt;$H$2,ROW($A$2:$A$1423)-ROW($B$2)+1)))),ROWS($B$6:E852))),"")</f>
        <v/>
      </c>
      <c r="F852" s="9" t="str">
        <f t="array" ref="F852">IFERROR(INDEX(الكليات!E$2:E$1423,SMALL(IF(الكليات!$A$2:$A$1423&lt;&gt;"",IF(الكليات!$B$2:$B$1423&lt;=$B$2,IF(الكليات!$D$2:$D$1423=$C$2,IF(الكليات!$E$2:$E$1423&lt;&gt;$H$2,ROW($A$2:$A$1423)-ROW($B$2)+1)))),ROWS($B$6:F852))),"")</f>
        <v/>
      </c>
    </row>
    <row r="853" spans="1:6" s="9" customFormat="1" x14ac:dyDescent="0.2">
      <c r="A853" s="9" t="str">
        <f t="shared" si="13"/>
        <v/>
      </c>
      <c r="B853" s="9" t="str">
        <f t="array" ref="B853">IFERROR(INDEX(الكليات!$A$2:$A$1423,SMALL(IF(الكليات!$A$2:$A$1423&lt;&gt;"",IF(الكليات!$B$2:$B$1423&lt;=$B$2,IF(الكليات!$D$2:$D$1423=$C$2,IF(الكليات!$E$2:$E$1423&lt;&gt;$H$2,ROW($A$2:$A$1423)-ROW($B$2)+1)))),ROWS($B$6:B853))),"")</f>
        <v/>
      </c>
      <c r="C853" s="9" t="str">
        <f t="array" ref="C853">IFERROR(INDEX(الكليات!B$2:B$1423,SMALL(IF(الكليات!$A$2:$A$1423&lt;&gt;"",IF(الكليات!$B$2:$B$1423&lt;=$B$2,IF(الكليات!$D$2:$D$1423=$C$2,IF(الكليات!$E$2:$E$1423&lt;&gt;$H$2,ROW($A$2:$A$1423)-ROW($B$2)+1)))),ROWS($B$6:C853))),"")</f>
        <v/>
      </c>
      <c r="D853" s="9" t="str">
        <f t="array" ref="D853">IFERROR(INDEX(الكليات!C$2:C$1423,SMALL(IF(الكليات!$A$2:$A$1423&lt;&gt;"",IF(الكليات!$B$2:$B$1423&lt;=$B$2,IF(الكليات!$D$2:$D$1423=$C$2,IF(الكليات!$E$2:$E$1423&lt;&gt;$H$2,ROW($A$2:$A$1423)-ROW($B$2)+1)))),ROWS($B$6:D853))),"")</f>
        <v/>
      </c>
      <c r="E853" s="9" t="str">
        <f t="array" ref="E853">IFERROR(INDEX(الكليات!D$2:D$1423,SMALL(IF(الكليات!$A$2:$A$1423&lt;&gt;"",IF(الكليات!$B$2:$B$1423&lt;=$B$2,IF(الكليات!$D$2:$D$1423=$C$2,IF(الكليات!$E$2:$E$1423&lt;&gt;$H$2,ROW($A$2:$A$1423)-ROW($B$2)+1)))),ROWS($B$6:E853))),"")</f>
        <v/>
      </c>
      <c r="F853" s="9" t="str">
        <f t="array" ref="F853">IFERROR(INDEX(الكليات!E$2:E$1423,SMALL(IF(الكليات!$A$2:$A$1423&lt;&gt;"",IF(الكليات!$B$2:$B$1423&lt;=$B$2,IF(الكليات!$D$2:$D$1423=$C$2,IF(الكليات!$E$2:$E$1423&lt;&gt;$H$2,ROW($A$2:$A$1423)-ROW($B$2)+1)))),ROWS($B$6:F853))),"")</f>
        <v/>
      </c>
    </row>
    <row r="854" spans="1:6" s="9" customFormat="1" x14ac:dyDescent="0.2">
      <c r="A854" s="9" t="str">
        <f t="shared" si="13"/>
        <v/>
      </c>
      <c r="B854" s="9" t="str">
        <f t="array" ref="B854">IFERROR(INDEX(الكليات!$A$2:$A$1423,SMALL(IF(الكليات!$A$2:$A$1423&lt;&gt;"",IF(الكليات!$B$2:$B$1423&lt;=$B$2,IF(الكليات!$D$2:$D$1423=$C$2,IF(الكليات!$E$2:$E$1423&lt;&gt;$H$2,ROW($A$2:$A$1423)-ROW($B$2)+1)))),ROWS($B$6:B854))),"")</f>
        <v/>
      </c>
      <c r="C854" s="9" t="str">
        <f t="array" ref="C854">IFERROR(INDEX(الكليات!B$2:B$1423,SMALL(IF(الكليات!$A$2:$A$1423&lt;&gt;"",IF(الكليات!$B$2:$B$1423&lt;=$B$2,IF(الكليات!$D$2:$D$1423=$C$2,IF(الكليات!$E$2:$E$1423&lt;&gt;$H$2,ROW($A$2:$A$1423)-ROW($B$2)+1)))),ROWS($B$6:C854))),"")</f>
        <v/>
      </c>
      <c r="D854" s="9" t="str">
        <f t="array" ref="D854">IFERROR(INDEX(الكليات!C$2:C$1423,SMALL(IF(الكليات!$A$2:$A$1423&lt;&gt;"",IF(الكليات!$B$2:$B$1423&lt;=$B$2,IF(الكليات!$D$2:$D$1423=$C$2,IF(الكليات!$E$2:$E$1423&lt;&gt;$H$2,ROW($A$2:$A$1423)-ROW($B$2)+1)))),ROWS($B$6:D854))),"")</f>
        <v/>
      </c>
      <c r="E854" s="9" t="str">
        <f t="array" ref="E854">IFERROR(INDEX(الكليات!D$2:D$1423,SMALL(IF(الكليات!$A$2:$A$1423&lt;&gt;"",IF(الكليات!$B$2:$B$1423&lt;=$B$2,IF(الكليات!$D$2:$D$1423=$C$2,IF(الكليات!$E$2:$E$1423&lt;&gt;$H$2,ROW($A$2:$A$1423)-ROW($B$2)+1)))),ROWS($B$6:E854))),"")</f>
        <v/>
      </c>
      <c r="F854" s="9" t="str">
        <f t="array" ref="F854">IFERROR(INDEX(الكليات!E$2:E$1423,SMALL(IF(الكليات!$A$2:$A$1423&lt;&gt;"",IF(الكليات!$B$2:$B$1423&lt;=$B$2,IF(الكليات!$D$2:$D$1423=$C$2,IF(الكليات!$E$2:$E$1423&lt;&gt;$H$2,ROW($A$2:$A$1423)-ROW($B$2)+1)))),ROWS($B$6:F854))),"")</f>
        <v/>
      </c>
    </row>
    <row r="855" spans="1:6" s="9" customFormat="1" x14ac:dyDescent="0.2">
      <c r="A855" s="9" t="str">
        <f t="shared" si="13"/>
        <v/>
      </c>
      <c r="B855" s="9" t="str">
        <f t="array" ref="B855">IFERROR(INDEX(الكليات!$A$2:$A$1423,SMALL(IF(الكليات!$A$2:$A$1423&lt;&gt;"",IF(الكليات!$B$2:$B$1423&lt;=$B$2,IF(الكليات!$D$2:$D$1423=$C$2,IF(الكليات!$E$2:$E$1423&lt;&gt;$H$2,ROW($A$2:$A$1423)-ROW($B$2)+1)))),ROWS($B$6:B855))),"")</f>
        <v/>
      </c>
      <c r="C855" s="9" t="str">
        <f t="array" ref="C855">IFERROR(INDEX(الكليات!B$2:B$1423,SMALL(IF(الكليات!$A$2:$A$1423&lt;&gt;"",IF(الكليات!$B$2:$B$1423&lt;=$B$2,IF(الكليات!$D$2:$D$1423=$C$2,IF(الكليات!$E$2:$E$1423&lt;&gt;$H$2,ROW($A$2:$A$1423)-ROW($B$2)+1)))),ROWS($B$6:C855))),"")</f>
        <v/>
      </c>
      <c r="D855" s="9" t="str">
        <f t="array" ref="D855">IFERROR(INDEX(الكليات!C$2:C$1423,SMALL(IF(الكليات!$A$2:$A$1423&lt;&gt;"",IF(الكليات!$B$2:$B$1423&lt;=$B$2,IF(الكليات!$D$2:$D$1423=$C$2,IF(الكليات!$E$2:$E$1423&lt;&gt;$H$2,ROW($A$2:$A$1423)-ROW($B$2)+1)))),ROWS($B$6:D855))),"")</f>
        <v/>
      </c>
      <c r="E855" s="9" t="str">
        <f t="array" ref="E855">IFERROR(INDEX(الكليات!D$2:D$1423,SMALL(IF(الكليات!$A$2:$A$1423&lt;&gt;"",IF(الكليات!$B$2:$B$1423&lt;=$B$2,IF(الكليات!$D$2:$D$1423=$C$2,IF(الكليات!$E$2:$E$1423&lt;&gt;$H$2,ROW($A$2:$A$1423)-ROW($B$2)+1)))),ROWS($B$6:E855))),"")</f>
        <v/>
      </c>
      <c r="F855" s="9" t="str">
        <f t="array" ref="F855">IFERROR(INDEX(الكليات!E$2:E$1423,SMALL(IF(الكليات!$A$2:$A$1423&lt;&gt;"",IF(الكليات!$B$2:$B$1423&lt;=$B$2,IF(الكليات!$D$2:$D$1423=$C$2,IF(الكليات!$E$2:$E$1423&lt;&gt;$H$2,ROW($A$2:$A$1423)-ROW($B$2)+1)))),ROWS($B$6:F855))),"")</f>
        <v/>
      </c>
    </row>
    <row r="856" spans="1:6" s="9" customFormat="1" x14ac:dyDescent="0.2">
      <c r="A856" s="9" t="str">
        <f t="shared" si="13"/>
        <v/>
      </c>
      <c r="B856" s="9" t="str">
        <f t="array" ref="B856">IFERROR(INDEX(الكليات!$A$2:$A$1423,SMALL(IF(الكليات!$A$2:$A$1423&lt;&gt;"",IF(الكليات!$B$2:$B$1423&lt;=$B$2,IF(الكليات!$D$2:$D$1423=$C$2,IF(الكليات!$E$2:$E$1423&lt;&gt;$H$2,ROW($A$2:$A$1423)-ROW($B$2)+1)))),ROWS($B$6:B856))),"")</f>
        <v/>
      </c>
      <c r="C856" s="9" t="str">
        <f t="array" ref="C856">IFERROR(INDEX(الكليات!B$2:B$1423,SMALL(IF(الكليات!$A$2:$A$1423&lt;&gt;"",IF(الكليات!$B$2:$B$1423&lt;=$B$2,IF(الكليات!$D$2:$D$1423=$C$2,IF(الكليات!$E$2:$E$1423&lt;&gt;$H$2,ROW($A$2:$A$1423)-ROW($B$2)+1)))),ROWS($B$6:C856))),"")</f>
        <v/>
      </c>
      <c r="D856" s="9" t="str">
        <f t="array" ref="D856">IFERROR(INDEX(الكليات!C$2:C$1423,SMALL(IF(الكليات!$A$2:$A$1423&lt;&gt;"",IF(الكليات!$B$2:$B$1423&lt;=$B$2,IF(الكليات!$D$2:$D$1423=$C$2,IF(الكليات!$E$2:$E$1423&lt;&gt;$H$2,ROW($A$2:$A$1423)-ROW($B$2)+1)))),ROWS($B$6:D856))),"")</f>
        <v/>
      </c>
      <c r="E856" s="9" t="str">
        <f t="array" ref="E856">IFERROR(INDEX(الكليات!D$2:D$1423,SMALL(IF(الكليات!$A$2:$A$1423&lt;&gt;"",IF(الكليات!$B$2:$B$1423&lt;=$B$2,IF(الكليات!$D$2:$D$1423=$C$2,IF(الكليات!$E$2:$E$1423&lt;&gt;$H$2,ROW($A$2:$A$1423)-ROW($B$2)+1)))),ROWS($B$6:E856))),"")</f>
        <v/>
      </c>
      <c r="F856" s="9" t="str">
        <f t="array" ref="F856">IFERROR(INDEX(الكليات!E$2:E$1423,SMALL(IF(الكليات!$A$2:$A$1423&lt;&gt;"",IF(الكليات!$B$2:$B$1423&lt;=$B$2,IF(الكليات!$D$2:$D$1423=$C$2,IF(الكليات!$E$2:$E$1423&lt;&gt;$H$2,ROW($A$2:$A$1423)-ROW($B$2)+1)))),ROWS($B$6:F856))),"")</f>
        <v/>
      </c>
    </row>
    <row r="857" spans="1:6" s="9" customFormat="1" x14ac:dyDescent="0.2">
      <c r="A857" s="9" t="str">
        <f t="shared" si="13"/>
        <v/>
      </c>
      <c r="B857" s="9" t="str">
        <f t="array" ref="B857">IFERROR(INDEX(الكليات!$A$2:$A$1423,SMALL(IF(الكليات!$A$2:$A$1423&lt;&gt;"",IF(الكليات!$B$2:$B$1423&lt;=$B$2,IF(الكليات!$D$2:$D$1423=$C$2,IF(الكليات!$E$2:$E$1423&lt;&gt;$H$2,ROW($A$2:$A$1423)-ROW($B$2)+1)))),ROWS($B$6:B857))),"")</f>
        <v/>
      </c>
      <c r="C857" s="9" t="str">
        <f t="array" ref="C857">IFERROR(INDEX(الكليات!B$2:B$1423,SMALL(IF(الكليات!$A$2:$A$1423&lt;&gt;"",IF(الكليات!$B$2:$B$1423&lt;=$B$2,IF(الكليات!$D$2:$D$1423=$C$2,IF(الكليات!$E$2:$E$1423&lt;&gt;$H$2,ROW($A$2:$A$1423)-ROW($B$2)+1)))),ROWS($B$6:C857))),"")</f>
        <v/>
      </c>
      <c r="D857" s="9" t="str">
        <f t="array" ref="D857">IFERROR(INDEX(الكليات!C$2:C$1423,SMALL(IF(الكليات!$A$2:$A$1423&lt;&gt;"",IF(الكليات!$B$2:$B$1423&lt;=$B$2,IF(الكليات!$D$2:$D$1423=$C$2,IF(الكليات!$E$2:$E$1423&lt;&gt;$H$2,ROW($A$2:$A$1423)-ROW($B$2)+1)))),ROWS($B$6:D857))),"")</f>
        <v/>
      </c>
      <c r="E857" s="9" t="str">
        <f t="array" ref="E857">IFERROR(INDEX(الكليات!D$2:D$1423,SMALL(IF(الكليات!$A$2:$A$1423&lt;&gt;"",IF(الكليات!$B$2:$B$1423&lt;=$B$2,IF(الكليات!$D$2:$D$1423=$C$2,IF(الكليات!$E$2:$E$1423&lt;&gt;$H$2,ROW($A$2:$A$1423)-ROW($B$2)+1)))),ROWS($B$6:E857))),"")</f>
        <v/>
      </c>
      <c r="F857" s="9" t="str">
        <f t="array" ref="F857">IFERROR(INDEX(الكليات!E$2:E$1423,SMALL(IF(الكليات!$A$2:$A$1423&lt;&gt;"",IF(الكليات!$B$2:$B$1423&lt;=$B$2,IF(الكليات!$D$2:$D$1423=$C$2,IF(الكليات!$E$2:$E$1423&lt;&gt;$H$2,ROW($A$2:$A$1423)-ROW($B$2)+1)))),ROWS($B$6:F857))),"")</f>
        <v/>
      </c>
    </row>
    <row r="858" spans="1:6" s="9" customFormat="1" x14ac:dyDescent="0.2">
      <c r="A858" s="9" t="str">
        <f t="shared" si="13"/>
        <v/>
      </c>
      <c r="B858" s="9" t="str">
        <f t="array" ref="B858">IFERROR(INDEX(الكليات!$A$2:$A$1423,SMALL(IF(الكليات!$A$2:$A$1423&lt;&gt;"",IF(الكليات!$B$2:$B$1423&lt;=$B$2,IF(الكليات!$D$2:$D$1423=$C$2,IF(الكليات!$E$2:$E$1423&lt;&gt;$H$2,ROW($A$2:$A$1423)-ROW($B$2)+1)))),ROWS($B$6:B858))),"")</f>
        <v/>
      </c>
      <c r="C858" s="9" t="str">
        <f t="array" ref="C858">IFERROR(INDEX(الكليات!B$2:B$1423,SMALL(IF(الكليات!$A$2:$A$1423&lt;&gt;"",IF(الكليات!$B$2:$B$1423&lt;=$B$2,IF(الكليات!$D$2:$D$1423=$C$2,IF(الكليات!$E$2:$E$1423&lt;&gt;$H$2,ROW($A$2:$A$1423)-ROW($B$2)+1)))),ROWS($B$6:C858))),"")</f>
        <v/>
      </c>
      <c r="D858" s="9" t="str">
        <f t="array" ref="D858">IFERROR(INDEX(الكليات!C$2:C$1423,SMALL(IF(الكليات!$A$2:$A$1423&lt;&gt;"",IF(الكليات!$B$2:$B$1423&lt;=$B$2,IF(الكليات!$D$2:$D$1423=$C$2,IF(الكليات!$E$2:$E$1423&lt;&gt;$H$2,ROW($A$2:$A$1423)-ROW($B$2)+1)))),ROWS($B$6:D858))),"")</f>
        <v/>
      </c>
      <c r="E858" s="9" t="str">
        <f t="array" ref="E858">IFERROR(INDEX(الكليات!D$2:D$1423,SMALL(IF(الكليات!$A$2:$A$1423&lt;&gt;"",IF(الكليات!$B$2:$B$1423&lt;=$B$2,IF(الكليات!$D$2:$D$1423=$C$2,IF(الكليات!$E$2:$E$1423&lt;&gt;$H$2,ROW($A$2:$A$1423)-ROW($B$2)+1)))),ROWS($B$6:E858))),"")</f>
        <v/>
      </c>
      <c r="F858" s="9" t="str">
        <f t="array" ref="F858">IFERROR(INDEX(الكليات!E$2:E$1423,SMALL(IF(الكليات!$A$2:$A$1423&lt;&gt;"",IF(الكليات!$B$2:$B$1423&lt;=$B$2,IF(الكليات!$D$2:$D$1423=$C$2,IF(الكليات!$E$2:$E$1423&lt;&gt;$H$2,ROW($A$2:$A$1423)-ROW($B$2)+1)))),ROWS($B$6:F858))),"")</f>
        <v/>
      </c>
    </row>
    <row r="859" spans="1:6" s="9" customFormat="1" x14ac:dyDescent="0.2">
      <c r="A859" s="9" t="str">
        <f t="shared" si="13"/>
        <v/>
      </c>
      <c r="B859" s="9" t="str">
        <f t="array" ref="B859">IFERROR(INDEX(الكليات!$A$2:$A$1423,SMALL(IF(الكليات!$A$2:$A$1423&lt;&gt;"",IF(الكليات!$B$2:$B$1423&lt;=$B$2,IF(الكليات!$D$2:$D$1423=$C$2,IF(الكليات!$E$2:$E$1423&lt;&gt;$H$2,ROW($A$2:$A$1423)-ROW($B$2)+1)))),ROWS($B$6:B859))),"")</f>
        <v/>
      </c>
      <c r="C859" s="9" t="str">
        <f t="array" ref="C859">IFERROR(INDEX(الكليات!B$2:B$1423,SMALL(IF(الكليات!$A$2:$A$1423&lt;&gt;"",IF(الكليات!$B$2:$B$1423&lt;=$B$2,IF(الكليات!$D$2:$D$1423=$C$2,IF(الكليات!$E$2:$E$1423&lt;&gt;$H$2,ROW($A$2:$A$1423)-ROW($B$2)+1)))),ROWS($B$6:C859))),"")</f>
        <v/>
      </c>
      <c r="D859" s="9" t="str">
        <f t="array" ref="D859">IFERROR(INDEX(الكليات!C$2:C$1423,SMALL(IF(الكليات!$A$2:$A$1423&lt;&gt;"",IF(الكليات!$B$2:$B$1423&lt;=$B$2,IF(الكليات!$D$2:$D$1423=$C$2,IF(الكليات!$E$2:$E$1423&lt;&gt;$H$2,ROW($A$2:$A$1423)-ROW($B$2)+1)))),ROWS($B$6:D859))),"")</f>
        <v/>
      </c>
      <c r="E859" s="9" t="str">
        <f t="array" ref="E859">IFERROR(INDEX(الكليات!D$2:D$1423,SMALL(IF(الكليات!$A$2:$A$1423&lt;&gt;"",IF(الكليات!$B$2:$B$1423&lt;=$B$2,IF(الكليات!$D$2:$D$1423=$C$2,IF(الكليات!$E$2:$E$1423&lt;&gt;$H$2,ROW($A$2:$A$1423)-ROW($B$2)+1)))),ROWS($B$6:E859))),"")</f>
        <v/>
      </c>
      <c r="F859" s="9" t="str">
        <f t="array" ref="F859">IFERROR(INDEX(الكليات!E$2:E$1423,SMALL(IF(الكليات!$A$2:$A$1423&lt;&gt;"",IF(الكليات!$B$2:$B$1423&lt;=$B$2,IF(الكليات!$D$2:$D$1423=$C$2,IF(الكليات!$E$2:$E$1423&lt;&gt;$H$2,ROW($A$2:$A$1423)-ROW($B$2)+1)))),ROWS($B$6:F859))),"")</f>
        <v/>
      </c>
    </row>
    <row r="860" spans="1:6" s="9" customFormat="1" x14ac:dyDescent="0.2">
      <c r="A860" s="9" t="str">
        <f t="shared" si="13"/>
        <v/>
      </c>
      <c r="B860" s="9" t="str">
        <f t="array" ref="B860">IFERROR(INDEX(الكليات!$A$2:$A$1423,SMALL(IF(الكليات!$A$2:$A$1423&lt;&gt;"",IF(الكليات!$B$2:$B$1423&lt;=$B$2,IF(الكليات!$D$2:$D$1423=$C$2,IF(الكليات!$E$2:$E$1423&lt;&gt;$H$2,ROW($A$2:$A$1423)-ROW($B$2)+1)))),ROWS($B$6:B860))),"")</f>
        <v/>
      </c>
      <c r="C860" s="9" t="str">
        <f t="array" ref="C860">IFERROR(INDEX(الكليات!B$2:B$1423,SMALL(IF(الكليات!$A$2:$A$1423&lt;&gt;"",IF(الكليات!$B$2:$B$1423&lt;=$B$2,IF(الكليات!$D$2:$D$1423=$C$2,IF(الكليات!$E$2:$E$1423&lt;&gt;$H$2,ROW($A$2:$A$1423)-ROW($B$2)+1)))),ROWS($B$6:C860))),"")</f>
        <v/>
      </c>
      <c r="D860" s="9" t="str">
        <f t="array" ref="D860">IFERROR(INDEX(الكليات!C$2:C$1423,SMALL(IF(الكليات!$A$2:$A$1423&lt;&gt;"",IF(الكليات!$B$2:$B$1423&lt;=$B$2,IF(الكليات!$D$2:$D$1423=$C$2,IF(الكليات!$E$2:$E$1423&lt;&gt;$H$2,ROW($A$2:$A$1423)-ROW($B$2)+1)))),ROWS($B$6:D860))),"")</f>
        <v/>
      </c>
      <c r="E860" s="9" t="str">
        <f t="array" ref="E860">IFERROR(INDEX(الكليات!D$2:D$1423,SMALL(IF(الكليات!$A$2:$A$1423&lt;&gt;"",IF(الكليات!$B$2:$B$1423&lt;=$B$2,IF(الكليات!$D$2:$D$1423=$C$2,IF(الكليات!$E$2:$E$1423&lt;&gt;$H$2,ROW($A$2:$A$1423)-ROW($B$2)+1)))),ROWS($B$6:E860))),"")</f>
        <v/>
      </c>
      <c r="F860" s="9" t="str">
        <f t="array" ref="F860">IFERROR(INDEX(الكليات!E$2:E$1423,SMALL(IF(الكليات!$A$2:$A$1423&lt;&gt;"",IF(الكليات!$B$2:$B$1423&lt;=$B$2,IF(الكليات!$D$2:$D$1423=$C$2,IF(الكليات!$E$2:$E$1423&lt;&gt;$H$2,ROW($A$2:$A$1423)-ROW($B$2)+1)))),ROWS($B$6:F860))),"")</f>
        <v/>
      </c>
    </row>
    <row r="861" spans="1:6" s="9" customFormat="1" x14ac:dyDescent="0.2">
      <c r="A861" s="9" t="str">
        <f t="shared" si="13"/>
        <v/>
      </c>
      <c r="B861" s="9" t="str">
        <f t="array" ref="B861">IFERROR(INDEX(الكليات!$A$2:$A$1423,SMALL(IF(الكليات!$A$2:$A$1423&lt;&gt;"",IF(الكليات!$B$2:$B$1423&lt;=$B$2,IF(الكليات!$D$2:$D$1423=$C$2,IF(الكليات!$E$2:$E$1423&lt;&gt;$H$2,ROW($A$2:$A$1423)-ROW($B$2)+1)))),ROWS($B$6:B861))),"")</f>
        <v/>
      </c>
      <c r="C861" s="9" t="str">
        <f t="array" ref="C861">IFERROR(INDEX(الكليات!B$2:B$1423,SMALL(IF(الكليات!$A$2:$A$1423&lt;&gt;"",IF(الكليات!$B$2:$B$1423&lt;=$B$2,IF(الكليات!$D$2:$D$1423=$C$2,IF(الكليات!$E$2:$E$1423&lt;&gt;$H$2,ROW($A$2:$A$1423)-ROW($B$2)+1)))),ROWS($B$6:C861))),"")</f>
        <v/>
      </c>
      <c r="D861" s="9" t="str">
        <f t="array" ref="D861">IFERROR(INDEX(الكليات!C$2:C$1423,SMALL(IF(الكليات!$A$2:$A$1423&lt;&gt;"",IF(الكليات!$B$2:$B$1423&lt;=$B$2,IF(الكليات!$D$2:$D$1423=$C$2,IF(الكليات!$E$2:$E$1423&lt;&gt;$H$2,ROW($A$2:$A$1423)-ROW($B$2)+1)))),ROWS($B$6:D861))),"")</f>
        <v/>
      </c>
      <c r="E861" s="9" t="str">
        <f t="array" ref="E861">IFERROR(INDEX(الكليات!D$2:D$1423,SMALL(IF(الكليات!$A$2:$A$1423&lt;&gt;"",IF(الكليات!$B$2:$B$1423&lt;=$B$2,IF(الكليات!$D$2:$D$1423=$C$2,IF(الكليات!$E$2:$E$1423&lt;&gt;$H$2,ROW($A$2:$A$1423)-ROW($B$2)+1)))),ROWS($B$6:E861))),"")</f>
        <v/>
      </c>
      <c r="F861" s="9" t="str">
        <f t="array" ref="F861">IFERROR(INDEX(الكليات!E$2:E$1423,SMALL(IF(الكليات!$A$2:$A$1423&lt;&gt;"",IF(الكليات!$B$2:$B$1423&lt;=$B$2,IF(الكليات!$D$2:$D$1423=$C$2,IF(الكليات!$E$2:$E$1423&lt;&gt;$H$2,ROW($A$2:$A$1423)-ROW($B$2)+1)))),ROWS($B$6:F861))),"")</f>
        <v/>
      </c>
    </row>
    <row r="862" spans="1:6" s="9" customFormat="1" x14ac:dyDescent="0.2">
      <c r="A862" s="9" t="str">
        <f t="shared" si="13"/>
        <v/>
      </c>
      <c r="B862" s="9" t="str">
        <f t="array" ref="B862">IFERROR(INDEX(الكليات!$A$2:$A$1423,SMALL(IF(الكليات!$A$2:$A$1423&lt;&gt;"",IF(الكليات!$B$2:$B$1423&lt;=$B$2,IF(الكليات!$D$2:$D$1423=$C$2,IF(الكليات!$E$2:$E$1423&lt;&gt;$H$2,ROW($A$2:$A$1423)-ROW($B$2)+1)))),ROWS($B$6:B862))),"")</f>
        <v/>
      </c>
      <c r="C862" s="9" t="str">
        <f t="array" ref="C862">IFERROR(INDEX(الكليات!B$2:B$1423,SMALL(IF(الكليات!$A$2:$A$1423&lt;&gt;"",IF(الكليات!$B$2:$B$1423&lt;=$B$2,IF(الكليات!$D$2:$D$1423=$C$2,IF(الكليات!$E$2:$E$1423&lt;&gt;$H$2,ROW($A$2:$A$1423)-ROW($B$2)+1)))),ROWS($B$6:C862))),"")</f>
        <v/>
      </c>
      <c r="D862" s="9" t="str">
        <f t="array" ref="D862">IFERROR(INDEX(الكليات!C$2:C$1423,SMALL(IF(الكليات!$A$2:$A$1423&lt;&gt;"",IF(الكليات!$B$2:$B$1423&lt;=$B$2,IF(الكليات!$D$2:$D$1423=$C$2,IF(الكليات!$E$2:$E$1423&lt;&gt;$H$2,ROW($A$2:$A$1423)-ROW($B$2)+1)))),ROWS($B$6:D862))),"")</f>
        <v/>
      </c>
      <c r="E862" s="9" t="str">
        <f t="array" ref="E862">IFERROR(INDEX(الكليات!D$2:D$1423,SMALL(IF(الكليات!$A$2:$A$1423&lt;&gt;"",IF(الكليات!$B$2:$B$1423&lt;=$B$2,IF(الكليات!$D$2:$D$1423=$C$2,IF(الكليات!$E$2:$E$1423&lt;&gt;$H$2,ROW($A$2:$A$1423)-ROW($B$2)+1)))),ROWS($B$6:E862))),"")</f>
        <v/>
      </c>
      <c r="F862" s="9" t="str">
        <f t="array" ref="F862">IFERROR(INDEX(الكليات!E$2:E$1423,SMALL(IF(الكليات!$A$2:$A$1423&lt;&gt;"",IF(الكليات!$B$2:$B$1423&lt;=$B$2,IF(الكليات!$D$2:$D$1423=$C$2,IF(الكليات!$E$2:$E$1423&lt;&gt;$H$2,ROW($A$2:$A$1423)-ROW($B$2)+1)))),ROWS($B$6:F862))),"")</f>
        <v/>
      </c>
    </row>
    <row r="863" spans="1:6" s="9" customFormat="1" x14ac:dyDescent="0.2">
      <c r="A863" s="9" t="str">
        <f t="shared" si="13"/>
        <v/>
      </c>
      <c r="B863" s="9" t="str">
        <f t="array" ref="B863">IFERROR(INDEX(الكليات!$A$2:$A$1423,SMALL(IF(الكليات!$A$2:$A$1423&lt;&gt;"",IF(الكليات!$B$2:$B$1423&lt;=$B$2,IF(الكليات!$D$2:$D$1423=$C$2,IF(الكليات!$E$2:$E$1423&lt;&gt;$H$2,ROW($A$2:$A$1423)-ROW($B$2)+1)))),ROWS($B$6:B863))),"")</f>
        <v/>
      </c>
      <c r="C863" s="9" t="str">
        <f t="array" ref="C863">IFERROR(INDEX(الكليات!B$2:B$1423,SMALL(IF(الكليات!$A$2:$A$1423&lt;&gt;"",IF(الكليات!$B$2:$B$1423&lt;=$B$2,IF(الكليات!$D$2:$D$1423=$C$2,IF(الكليات!$E$2:$E$1423&lt;&gt;$H$2,ROW($A$2:$A$1423)-ROW($B$2)+1)))),ROWS($B$6:C863))),"")</f>
        <v/>
      </c>
      <c r="D863" s="9" t="str">
        <f t="array" ref="D863">IFERROR(INDEX(الكليات!C$2:C$1423,SMALL(IF(الكليات!$A$2:$A$1423&lt;&gt;"",IF(الكليات!$B$2:$B$1423&lt;=$B$2,IF(الكليات!$D$2:$D$1423=$C$2,IF(الكليات!$E$2:$E$1423&lt;&gt;$H$2,ROW($A$2:$A$1423)-ROW($B$2)+1)))),ROWS($B$6:D863))),"")</f>
        <v/>
      </c>
      <c r="E863" s="9" t="str">
        <f t="array" ref="E863">IFERROR(INDEX(الكليات!D$2:D$1423,SMALL(IF(الكليات!$A$2:$A$1423&lt;&gt;"",IF(الكليات!$B$2:$B$1423&lt;=$B$2,IF(الكليات!$D$2:$D$1423=$C$2,IF(الكليات!$E$2:$E$1423&lt;&gt;$H$2,ROW($A$2:$A$1423)-ROW($B$2)+1)))),ROWS($B$6:E863))),"")</f>
        <v/>
      </c>
      <c r="F863" s="9" t="str">
        <f t="array" ref="F863">IFERROR(INDEX(الكليات!E$2:E$1423,SMALL(IF(الكليات!$A$2:$A$1423&lt;&gt;"",IF(الكليات!$B$2:$B$1423&lt;=$B$2,IF(الكليات!$D$2:$D$1423=$C$2,IF(الكليات!$E$2:$E$1423&lt;&gt;$H$2,ROW($A$2:$A$1423)-ROW($B$2)+1)))),ROWS($B$6:F863))),"")</f>
        <v/>
      </c>
    </row>
    <row r="864" spans="1:6" s="9" customFormat="1" x14ac:dyDescent="0.2">
      <c r="A864" s="9" t="str">
        <f t="shared" si="13"/>
        <v/>
      </c>
      <c r="B864" s="9" t="str">
        <f t="array" ref="B864">IFERROR(INDEX(الكليات!$A$2:$A$1423,SMALL(IF(الكليات!$A$2:$A$1423&lt;&gt;"",IF(الكليات!$B$2:$B$1423&lt;=$B$2,IF(الكليات!$D$2:$D$1423=$C$2,IF(الكليات!$E$2:$E$1423&lt;&gt;$H$2,ROW($A$2:$A$1423)-ROW($B$2)+1)))),ROWS($B$6:B864))),"")</f>
        <v/>
      </c>
      <c r="C864" s="9" t="str">
        <f t="array" ref="C864">IFERROR(INDEX(الكليات!B$2:B$1423,SMALL(IF(الكليات!$A$2:$A$1423&lt;&gt;"",IF(الكليات!$B$2:$B$1423&lt;=$B$2,IF(الكليات!$D$2:$D$1423=$C$2,IF(الكليات!$E$2:$E$1423&lt;&gt;$H$2,ROW($A$2:$A$1423)-ROW($B$2)+1)))),ROWS($B$6:C864))),"")</f>
        <v/>
      </c>
      <c r="D864" s="9" t="str">
        <f t="array" ref="D864">IFERROR(INDEX(الكليات!C$2:C$1423,SMALL(IF(الكليات!$A$2:$A$1423&lt;&gt;"",IF(الكليات!$B$2:$B$1423&lt;=$B$2,IF(الكليات!$D$2:$D$1423=$C$2,IF(الكليات!$E$2:$E$1423&lt;&gt;$H$2,ROW($A$2:$A$1423)-ROW($B$2)+1)))),ROWS($B$6:D864))),"")</f>
        <v/>
      </c>
      <c r="E864" s="9" t="str">
        <f t="array" ref="E864">IFERROR(INDEX(الكليات!D$2:D$1423,SMALL(IF(الكليات!$A$2:$A$1423&lt;&gt;"",IF(الكليات!$B$2:$B$1423&lt;=$B$2,IF(الكليات!$D$2:$D$1423=$C$2,IF(الكليات!$E$2:$E$1423&lt;&gt;$H$2,ROW($A$2:$A$1423)-ROW($B$2)+1)))),ROWS($B$6:E864))),"")</f>
        <v/>
      </c>
      <c r="F864" s="9" t="str">
        <f t="array" ref="F864">IFERROR(INDEX(الكليات!E$2:E$1423,SMALL(IF(الكليات!$A$2:$A$1423&lt;&gt;"",IF(الكليات!$B$2:$B$1423&lt;=$B$2,IF(الكليات!$D$2:$D$1423=$C$2,IF(الكليات!$E$2:$E$1423&lt;&gt;$H$2,ROW($A$2:$A$1423)-ROW($B$2)+1)))),ROWS($B$6:F864))),"")</f>
        <v/>
      </c>
    </row>
    <row r="865" spans="1:6" s="9" customFormat="1" x14ac:dyDescent="0.2">
      <c r="A865" s="9" t="str">
        <f t="shared" si="13"/>
        <v/>
      </c>
      <c r="B865" s="9" t="str">
        <f t="array" ref="B865">IFERROR(INDEX(الكليات!$A$2:$A$1423,SMALL(IF(الكليات!$A$2:$A$1423&lt;&gt;"",IF(الكليات!$B$2:$B$1423&lt;=$B$2,IF(الكليات!$D$2:$D$1423=$C$2,IF(الكليات!$E$2:$E$1423&lt;&gt;$H$2,ROW($A$2:$A$1423)-ROW($B$2)+1)))),ROWS($B$6:B865))),"")</f>
        <v/>
      </c>
      <c r="C865" s="9" t="str">
        <f t="array" ref="C865">IFERROR(INDEX(الكليات!B$2:B$1423,SMALL(IF(الكليات!$A$2:$A$1423&lt;&gt;"",IF(الكليات!$B$2:$B$1423&lt;=$B$2,IF(الكليات!$D$2:$D$1423=$C$2,IF(الكليات!$E$2:$E$1423&lt;&gt;$H$2,ROW($A$2:$A$1423)-ROW($B$2)+1)))),ROWS($B$6:C865))),"")</f>
        <v/>
      </c>
      <c r="D865" s="9" t="str">
        <f t="array" ref="D865">IFERROR(INDEX(الكليات!C$2:C$1423,SMALL(IF(الكليات!$A$2:$A$1423&lt;&gt;"",IF(الكليات!$B$2:$B$1423&lt;=$B$2,IF(الكليات!$D$2:$D$1423=$C$2,IF(الكليات!$E$2:$E$1423&lt;&gt;$H$2,ROW($A$2:$A$1423)-ROW($B$2)+1)))),ROWS($B$6:D865))),"")</f>
        <v/>
      </c>
      <c r="E865" s="9" t="str">
        <f t="array" ref="E865">IFERROR(INDEX(الكليات!D$2:D$1423,SMALL(IF(الكليات!$A$2:$A$1423&lt;&gt;"",IF(الكليات!$B$2:$B$1423&lt;=$B$2,IF(الكليات!$D$2:$D$1423=$C$2,IF(الكليات!$E$2:$E$1423&lt;&gt;$H$2,ROW($A$2:$A$1423)-ROW($B$2)+1)))),ROWS($B$6:E865))),"")</f>
        <v/>
      </c>
      <c r="F865" s="9" t="str">
        <f t="array" ref="F865">IFERROR(INDEX(الكليات!E$2:E$1423,SMALL(IF(الكليات!$A$2:$A$1423&lt;&gt;"",IF(الكليات!$B$2:$B$1423&lt;=$B$2,IF(الكليات!$D$2:$D$1423=$C$2,IF(الكليات!$E$2:$E$1423&lt;&gt;$H$2,ROW($A$2:$A$1423)-ROW($B$2)+1)))),ROWS($B$6:F865))),"")</f>
        <v/>
      </c>
    </row>
    <row r="866" spans="1:6" s="9" customFormat="1" x14ac:dyDescent="0.2">
      <c r="A866" s="9" t="str">
        <f t="shared" si="13"/>
        <v/>
      </c>
      <c r="B866" s="9" t="str">
        <f t="array" ref="B866">IFERROR(INDEX(الكليات!$A$2:$A$1423,SMALL(IF(الكليات!$A$2:$A$1423&lt;&gt;"",IF(الكليات!$B$2:$B$1423&lt;=$B$2,IF(الكليات!$D$2:$D$1423=$C$2,IF(الكليات!$E$2:$E$1423&lt;&gt;$H$2,ROW($A$2:$A$1423)-ROW($B$2)+1)))),ROWS($B$6:B866))),"")</f>
        <v/>
      </c>
      <c r="C866" s="9" t="str">
        <f t="array" ref="C866">IFERROR(INDEX(الكليات!B$2:B$1423,SMALL(IF(الكليات!$A$2:$A$1423&lt;&gt;"",IF(الكليات!$B$2:$B$1423&lt;=$B$2,IF(الكليات!$D$2:$D$1423=$C$2,IF(الكليات!$E$2:$E$1423&lt;&gt;$H$2,ROW($A$2:$A$1423)-ROW($B$2)+1)))),ROWS($B$6:C866))),"")</f>
        <v/>
      </c>
      <c r="D866" s="9" t="str">
        <f t="array" ref="D866">IFERROR(INDEX(الكليات!C$2:C$1423,SMALL(IF(الكليات!$A$2:$A$1423&lt;&gt;"",IF(الكليات!$B$2:$B$1423&lt;=$B$2,IF(الكليات!$D$2:$D$1423=$C$2,IF(الكليات!$E$2:$E$1423&lt;&gt;$H$2,ROW($A$2:$A$1423)-ROW($B$2)+1)))),ROWS($B$6:D866))),"")</f>
        <v/>
      </c>
      <c r="E866" s="9" t="str">
        <f t="array" ref="E866">IFERROR(INDEX(الكليات!D$2:D$1423,SMALL(IF(الكليات!$A$2:$A$1423&lt;&gt;"",IF(الكليات!$B$2:$B$1423&lt;=$B$2,IF(الكليات!$D$2:$D$1423=$C$2,IF(الكليات!$E$2:$E$1423&lt;&gt;$H$2,ROW($A$2:$A$1423)-ROW($B$2)+1)))),ROWS($B$6:E866))),"")</f>
        <v/>
      </c>
      <c r="F866" s="9" t="str">
        <f t="array" ref="F866">IFERROR(INDEX(الكليات!E$2:E$1423,SMALL(IF(الكليات!$A$2:$A$1423&lt;&gt;"",IF(الكليات!$B$2:$B$1423&lt;=$B$2,IF(الكليات!$D$2:$D$1423=$C$2,IF(الكليات!$E$2:$E$1423&lt;&gt;$H$2,ROW($A$2:$A$1423)-ROW($B$2)+1)))),ROWS($B$6:F866))),"")</f>
        <v/>
      </c>
    </row>
    <row r="867" spans="1:6" s="9" customFormat="1" x14ac:dyDescent="0.2">
      <c r="A867" s="9" t="str">
        <f t="shared" si="13"/>
        <v/>
      </c>
      <c r="B867" s="9" t="str">
        <f t="array" ref="B867">IFERROR(INDEX(الكليات!$A$2:$A$1423,SMALL(IF(الكليات!$A$2:$A$1423&lt;&gt;"",IF(الكليات!$B$2:$B$1423&lt;=$B$2,IF(الكليات!$D$2:$D$1423=$C$2,IF(الكليات!$E$2:$E$1423&lt;&gt;$H$2,ROW($A$2:$A$1423)-ROW($B$2)+1)))),ROWS($B$6:B867))),"")</f>
        <v/>
      </c>
      <c r="C867" s="9" t="str">
        <f t="array" ref="C867">IFERROR(INDEX(الكليات!B$2:B$1423,SMALL(IF(الكليات!$A$2:$A$1423&lt;&gt;"",IF(الكليات!$B$2:$B$1423&lt;=$B$2,IF(الكليات!$D$2:$D$1423=$C$2,IF(الكليات!$E$2:$E$1423&lt;&gt;$H$2,ROW($A$2:$A$1423)-ROW($B$2)+1)))),ROWS($B$6:C867))),"")</f>
        <v/>
      </c>
      <c r="D867" s="9" t="str">
        <f t="array" ref="D867">IFERROR(INDEX(الكليات!C$2:C$1423,SMALL(IF(الكليات!$A$2:$A$1423&lt;&gt;"",IF(الكليات!$B$2:$B$1423&lt;=$B$2,IF(الكليات!$D$2:$D$1423=$C$2,IF(الكليات!$E$2:$E$1423&lt;&gt;$H$2,ROW($A$2:$A$1423)-ROW($B$2)+1)))),ROWS($B$6:D867))),"")</f>
        <v/>
      </c>
      <c r="E867" s="9" t="str">
        <f t="array" ref="E867">IFERROR(INDEX(الكليات!D$2:D$1423,SMALL(IF(الكليات!$A$2:$A$1423&lt;&gt;"",IF(الكليات!$B$2:$B$1423&lt;=$B$2,IF(الكليات!$D$2:$D$1423=$C$2,IF(الكليات!$E$2:$E$1423&lt;&gt;$H$2,ROW($A$2:$A$1423)-ROW($B$2)+1)))),ROWS($B$6:E867))),"")</f>
        <v/>
      </c>
      <c r="F867" s="9" t="str">
        <f t="array" ref="F867">IFERROR(INDEX(الكليات!E$2:E$1423,SMALL(IF(الكليات!$A$2:$A$1423&lt;&gt;"",IF(الكليات!$B$2:$B$1423&lt;=$B$2,IF(الكليات!$D$2:$D$1423=$C$2,IF(الكليات!$E$2:$E$1423&lt;&gt;$H$2,ROW($A$2:$A$1423)-ROW($B$2)+1)))),ROWS($B$6:F867))),"")</f>
        <v/>
      </c>
    </row>
    <row r="868" spans="1:6" s="9" customFormat="1" x14ac:dyDescent="0.2">
      <c r="A868" s="9" t="str">
        <f t="shared" si="13"/>
        <v/>
      </c>
      <c r="B868" s="9" t="str">
        <f t="array" ref="B868">IFERROR(INDEX(الكليات!$A$2:$A$1423,SMALL(IF(الكليات!$A$2:$A$1423&lt;&gt;"",IF(الكليات!$B$2:$B$1423&lt;=$B$2,IF(الكليات!$D$2:$D$1423=$C$2,IF(الكليات!$E$2:$E$1423&lt;&gt;$H$2,ROW($A$2:$A$1423)-ROW($B$2)+1)))),ROWS($B$6:B868))),"")</f>
        <v/>
      </c>
      <c r="C868" s="9" t="str">
        <f t="array" ref="C868">IFERROR(INDEX(الكليات!B$2:B$1423,SMALL(IF(الكليات!$A$2:$A$1423&lt;&gt;"",IF(الكليات!$B$2:$B$1423&lt;=$B$2,IF(الكليات!$D$2:$D$1423=$C$2,IF(الكليات!$E$2:$E$1423&lt;&gt;$H$2,ROW($A$2:$A$1423)-ROW($B$2)+1)))),ROWS($B$6:C868))),"")</f>
        <v/>
      </c>
      <c r="D868" s="9" t="str">
        <f t="array" ref="D868">IFERROR(INDEX(الكليات!C$2:C$1423,SMALL(IF(الكليات!$A$2:$A$1423&lt;&gt;"",IF(الكليات!$B$2:$B$1423&lt;=$B$2,IF(الكليات!$D$2:$D$1423=$C$2,IF(الكليات!$E$2:$E$1423&lt;&gt;$H$2,ROW($A$2:$A$1423)-ROW($B$2)+1)))),ROWS($B$6:D868))),"")</f>
        <v/>
      </c>
      <c r="E868" s="9" t="str">
        <f t="array" ref="E868">IFERROR(INDEX(الكليات!D$2:D$1423,SMALL(IF(الكليات!$A$2:$A$1423&lt;&gt;"",IF(الكليات!$B$2:$B$1423&lt;=$B$2,IF(الكليات!$D$2:$D$1423=$C$2,IF(الكليات!$E$2:$E$1423&lt;&gt;$H$2,ROW($A$2:$A$1423)-ROW($B$2)+1)))),ROWS($B$6:E868))),"")</f>
        <v/>
      </c>
      <c r="F868" s="9" t="str">
        <f t="array" ref="F868">IFERROR(INDEX(الكليات!E$2:E$1423,SMALL(IF(الكليات!$A$2:$A$1423&lt;&gt;"",IF(الكليات!$B$2:$B$1423&lt;=$B$2,IF(الكليات!$D$2:$D$1423=$C$2,IF(الكليات!$E$2:$E$1423&lt;&gt;$H$2,ROW($A$2:$A$1423)-ROW($B$2)+1)))),ROWS($B$6:F868))),"")</f>
        <v/>
      </c>
    </row>
    <row r="869" spans="1:6" s="9" customFormat="1" x14ac:dyDescent="0.2">
      <c r="A869" s="9" t="str">
        <f t="shared" si="13"/>
        <v/>
      </c>
      <c r="B869" s="9" t="str">
        <f t="array" ref="B869">IFERROR(INDEX(الكليات!$A$2:$A$1423,SMALL(IF(الكليات!$A$2:$A$1423&lt;&gt;"",IF(الكليات!$B$2:$B$1423&lt;=$B$2,IF(الكليات!$D$2:$D$1423=$C$2,IF(الكليات!$E$2:$E$1423&lt;&gt;$H$2,ROW($A$2:$A$1423)-ROW($B$2)+1)))),ROWS($B$6:B869))),"")</f>
        <v/>
      </c>
      <c r="C869" s="9" t="str">
        <f t="array" ref="C869">IFERROR(INDEX(الكليات!B$2:B$1423,SMALL(IF(الكليات!$A$2:$A$1423&lt;&gt;"",IF(الكليات!$B$2:$B$1423&lt;=$B$2,IF(الكليات!$D$2:$D$1423=$C$2,IF(الكليات!$E$2:$E$1423&lt;&gt;$H$2,ROW($A$2:$A$1423)-ROW($B$2)+1)))),ROWS($B$6:C869))),"")</f>
        <v/>
      </c>
      <c r="D869" s="9" t="str">
        <f t="array" ref="D869">IFERROR(INDEX(الكليات!C$2:C$1423,SMALL(IF(الكليات!$A$2:$A$1423&lt;&gt;"",IF(الكليات!$B$2:$B$1423&lt;=$B$2,IF(الكليات!$D$2:$D$1423=$C$2,IF(الكليات!$E$2:$E$1423&lt;&gt;$H$2,ROW($A$2:$A$1423)-ROW($B$2)+1)))),ROWS($B$6:D869))),"")</f>
        <v/>
      </c>
      <c r="E869" s="9" t="str">
        <f t="array" ref="E869">IFERROR(INDEX(الكليات!D$2:D$1423,SMALL(IF(الكليات!$A$2:$A$1423&lt;&gt;"",IF(الكليات!$B$2:$B$1423&lt;=$B$2,IF(الكليات!$D$2:$D$1423=$C$2,IF(الكليات!$E$2:$E$1423&lt;&gt;$H$2,ROW($A$2:$A$1423)-ROW($B$2)+1)))),ROWS($B$6:E869))),"")</f>
        <v/>
      </c>
      <c r="F869" s="9" t="str">
        <f t="array" ref="F869">IFERROR(INDEX(الكليات!E$2:E$1423,SMALL(IF(الكليات!$A$2:$A$1423&lt;&gt;"",IF(الكليات!$B$2:$B$1423&lt;=$B$2,IF(الكليات!$D$2:$D$1423=$C$2,IF(الكليات!$E$2:$E$1423&lt;&gt;$H$2,ROW($A$2:$A$1423)-ROW($B$2)+1)))),ROWS($B$6:F869))),"")</f>
        <v/>
      </c>
    </row>
    <row r="870" spans="1:6" s="9" customFormat="1" x14ac:dyDescent="0.2">
      <c r="A870" s="9" t="str">
        <f t="shared" si="13"/>
        <v/>
      </c>
      <c r="B870" s="9" t="str">
        <f t="array" ref="B870">IFERROR(INDEX(الكليات!$A$2:$A$1423,SMALL(IF(الكليات!$A$2:$A$1423&lt;&gt;"",IF(الكليات!$B$2:$B$1423&lt;=$B$2,IF(الكليات!$D$2:$D$1423=$C$2,IF(الكليات!$E$2:$E$1423&lt;&gt;$H$2,ROW($A$2:$A$1423)-ROW($B$2)+1)))),ROWS($B$6:B870))),"")</f>
        <v/>
      </c>
      <c r="C870" s="9" t="str">
        <f t="array" ref="C870">IFERROR(INDEX(الكليات!B$2:B$1423,SMALL(IF(الكليات!$A$2:$A$1423&lt;&gt;"",IF(الكليات!$B$2:$B$1423&lt;=$B$2,IF(الكليات!$D$2:$D$1423=$C$2,IF(الكليات!$E$2:$E$1423&lt;&gt;$H$2,ROW($A$2:$A$1423)-ROW($B$2)+1)))),ROWS($B$6:C870))),"")</f>
        <v/>
      </c>
      <c r="D870" s="9" t="str">
        <f t="array" ref="D870">IFERROR(INDEX(الكليات!C$2:C$1423,SMALL(IF(الكليات!$A$2:$A$1423&lt;&gt;"",IF(الكليات!$B$2:$B$1423&lt;=$B$2,IF(الكليات!$D$2:$D$1423=$C$2,IF(الكليات!$E$2:$E$1423&lt;&gt;$H$2,ROW($A$2:$A$1423)-ROW($B$2)+1)))),ROWS($B$6:D870))),"")</f>
        <v/>
      </c>
      <c r="E870" s="9" t="str">
        <f t="array" ref="E870">IFERROR(INDEX(الكليات!D$2:D$1423,SMALL(IF(الكليات!$A$2:$A$1423&lt;&gt;"",IF(الكليات!$B$2:$B$1423&lt;=$B$2,IF(الكليات!$D$2:$D$1423=$C$2,IF(الكليات!$E$2:$E$1423&lt;&gt;$H$2,ROW($A$2:$A$1423)-ROW($B$2)+1)))),ROWS($B$6:E870))),"")</f>
        <v/>
      </c>
      <c r="F870" s="9" t="str">
        <f t="array" ref="F870">IFERROR(INDEX(الكليات!E$2:E$1423,SMALL(IF(الكليات!$A$2:$A$1423&lt;&gt;"",IF(الكليات!$B$2:$B$1423&lt;=$B$2,IF(الكليات!$D$2:$D$1423=$C$2,IF(الكليات!$E$2:$E$1423&lt;&gt;$H$2,ROW($A$2:$A$1423)-ROW($B$2)+1)))),ROWS($B$6:F870))),"")</f>
        <v/>
      </c>
    </row>
    <row r="871" spans="1:6" s="9" customFormat="1" x14ac:dyDescent="0.2">
      <c r="A871" s="9" t="str">
        <f t="shared" si="13"/>
        <v/>
      </c>
      <c r="B871" s="9" t="str">
        <f t="array" ref="B871">IFERROR(INDEX(الكليات!$A$2:$A$1423,SMALL(IF(الكليات!$A$2:$A$1423&lt;&gt;"",IF(الكليات!$B$2:$B$1423&lt;=$B$2,IF(الكليات!$D$2:$D$1423=$C$2,IF(الكليات!$E$2:$E$1423&lt;&gt;$H$2,ROW($A$2:$A$1423)-ROW($B$2)+1)))),ROWS($B$6:B871))),"")</f>
        <v/>
      </c>
      <c r="C871" s="9" t="str">
        <f t="array" ref="C871">IFERROR(INDEX(الكليات!B$2:B$1423,SMALL(IF(الكليات!$A$2:$A$1423&lt;&gt;"",IF(الكليات!$B$2:$B$1423&lt;=$B$2,IF(الكليات!$D$2:$D$1423=$C$2,IF(الكليات!$E$2:$E$1423&lt;&gt;$H$2,ROW($A$2:$A$1423)-ROW($B$2)+1)))),ROWS($B$6:C871))),"")</f>
        <v/>
      </c>
      <c r="D871" s="9" t="str">
        <f t="array" ref="D871">IFERROR(INDEX(الكليات!C$2:C$1423,SMALL(IF(الكليات!$A$2:$A$1423&lt;&gt;"",IF(الكليات!$B$2:$B$1423&lt;=$B$2,IF(الكليات!$D$2:$D$1423=$C$2,IF(الكليات!$E$2:$E$1423&lt;&gt;$H$2,ROW($A$2:$A$1423)-ROW($B$2)+1)))),ROWS($B$6:D871))),"")</f>
        <v/>
      </c>
      <c r="E871" s="9" t="str">
        <f t="array" ref="E871">IFERROR(INDEX(الكليات!D$2:D$1423,SMALL(IF(الكليات!$A$2:$A$1423&lt;&gt;"",IF(الكليات!$B$2:$B$1423&lt;=$B$2,IF(الكليات!$D$2:$D$1423=$C$2,IF(الكليات!$E$2:$E$1423&lt;&gt;$H$2,ROW($A$2:$A$1423)-ROW($B$2)+1)))),ROWS($B$6:E871))),"")</f>
        <v/>
      </c>
      <c r="F871" s="9" t="str">
        <f t="array" ref="F871">IFERROR(INDEX(الكليات!E$2:E$1423,SMALL(IF(الكليات!$A$2:$A$1423&lt;&gt;"",IF(الكليات!$B$2:$B$1423&lt;=$B$2,IF(الكليات!$D$2:$D$1423=$C$2,IF(الكليات!$E$2:$E$1423&lt;&gt;$H$2,ROW($A$2:$A$1423)-ROW($B$2)+1)))),ROWS($B$6:F871))),"")</f>
        <v/>
      </c>
    </row>
    <row r="872" spans="1:6" s="9" customFormat="1" x14ac:dyDescent="0.2">
      <c r="A872" s="9" t="str">
        <f t="shared" si="13"/>
        <v/>
      </c>
      <c r="B872" s="9" t="str">
        <f t="array" ref="B872">IFERROR(INDEX(الكليات!$A$2:$A$1423,SMALL(IF(الكليات!$A$2:$A$1423&lt;&gt;"",IF(الكليات!$B$2:$B$1423&lt;=$B$2,IF(الكليات!$D$2:$D$1423=$C$2,IF(الكليات!$E$2:$E$1423&lt;&gt;$H$2,ROW($A$2:$A$1423)-ROW($B$2)+1)))),ROWS($B$6:B872))),"")</f>
        <v/>
      </c>
      <c r="C872" s="9" t="str">
        <f t="array" ref="C872">IFERROR(INDEX(الكليات!B$2:B$1423,SMALL(IF(الكليات!$A$2:$A$1423&lt;&gt;"",IF(الكليات!$B$2:$B$1423&lt;=$B$2,IF(الكليات!$D$2:$D$1423=$C$2,IF(الكليات!$E$2:$E$1423&lt;&gt;$H$2,ROW($A$2:$A$1423)-ROW($B$2)+1)))),ROWS($B$6:C872))),"")</f>
        <v/>
      </c>
      <c r="D872" s="9" t="str">
        <f t="array" ref="D872">IFERROR(INDEX(الكليات!C$2:C$1423,SMALL(IF(الكليات!$A$2:$A$1423&lt;&gt;"",IF(الكليات!$B$2:$B$1423&lt;=$B$2,IF(الكليات!$D$2:$D$1423=$C$2,IF(الكليات!$E$2:$E$1423&lt;&gt;$H$2,ROW($A$2:$A$1423)-ROW($B$2)+1)))),ROWS($B$6:D872))),"")</f>
        <v/>
      </c>
      <c r="E872" s="9" t="str">
        <f t="array" ref="E872">IFERROR(INDEX(الكليات!D$2:D$1423,SMALL(IF(الكليات!$A$2:$A$1423&lt;&gt;"",IF(الكليات!$B$2:$B$1423&lt;=$B$2,IF(الكليات!$D$2:$D$1423=$C$2,IF(الكليات!$E$2:$E$1423&lt;&gt;$H$2,ROW($A$2:$A$1423)-ROW($B$2)+1)))),ROWS($B$6:E872))),"")</f>
        <v/>
      </c>
      <c r="F872" s="9" t="str">
        <f t="array" ref="F872">IFERROR(INDEX(الكليات!E$2:E$1423,SMALL(IF(الكليات!$A$2:$A$1423&lt;&gt;"",IF(الكليات!$B$2:$B$1423&lt;=$B$2,IF(الكليات!$D$2:$D$1423=$C$2,IF(الكليات!$E$2:$E$1423&lt;&gt;$H$2,ROW($A$2:$A$1423)-ROW($B$2)+1)))),ROWS($B$6:F872))),"")</f>
        <v/>
      </c>
    </row>
    <row r="873" spans="1:6" s="9" customFormat="1" x14ac:dyDescent="0.2">
      <c r="A873" s="9" t="str">
        <f t="shared" si="13"/>
        <v/>
      </c>
      <c r="B873" s="9" t="str">
        <f t="array" ref="B873">IFERROR(INDEX(الكليات!$A$2:$A$1423,SMALL(IF(الكليات!$A$2:$A$1423&lt;&gt;"",IF(الكليات!$B$2:$B$1423&lt;=$B$2,IF(الكليات!$D$2:$D$1423=$C$2,IF(الكليات!$E$2:$E$1423&lt;&gt;$H$2,ROW($A$2:$A$1423)-ROW($B$2)+1)))),ROWS($B$6:B873))),"")</f>
        <v/>
      </c>
      <c r="C873" s="9" t="str">
        <f t="array" ref="C873">IFERROR(INDEX(الكليات!B$2:B$1423,SMALL(IF(الكليات!$A$2:$A$1423&lt;&gt;"",IF(الكليات!$B$2:$B$1423&lt;=$B$2,IF(الكليات!$D$2:$D$1423=$C$2,IF(الكليات!$E$2:$E$1423&lt;&gt;$H$2,ROW($A$2:$A$1423)-ROW($B$2)+1)))),ROWS($B$6:C873))),"")</f>
        <v/>
      </c>
      <c r="D873" s="9" t="str">
        <f t="array" ref="D873">IFERROR(INDEX(الكليات!C$2:C$1423,SMALL(IF(الكليات!$A$2:$A$1423&lt;&gt;"",IF(الكليات!$B$2:$B$1423&lt;=$B$2,IF(الكليات!$D$2:$D$1423=$C$2,IF(الكليات!$E$2:$E$1423&lt;&gt;$H$2,ROW($A$2:$A$1423)-ROW($B$2)+1)))),ROWS($B$6:D873))),"")</f>
        <v/>
      </c>
      <c r="E873" s="9" t="str">
        <f t="array" ref="E873">IFERROR(INDEX(الكليات!D$2:D$1423,SMALL(IF(الكليات!$A$2:$A$1423&lt;&gt;"",IF(الكليات!$B$2:$B$1423&lt;=$B$2,IF(الكليات!$D$2:$D$1423=$C$2,IF(الكليات!$E$2:$E$1423&lt;&gt;$H$2,ROW($A$2:$A$1423)-ROW($B$2)+1)))),ROWS($B$6:E873))),"")</f>
        <v/>
      </c>
      <c r="F873" s="9" t="str">
        <f t="array" ref="F873">IFERROR(INDEX(الكليات!E$2:E$1423,SMALL(IF(الكليات!$A$2:$A$1423&lt;&gt;"",IF(الكليات!$B$2:$B$1423&lt;=$B$2,IF(الكليات!$D$2:$D$1423=$C$2,IF(الكليات!$E$2:$E$1423&lt;&gt;$H$2,ROW($A$2:$A$1423)-ROW($B$2)+1)))),ROWS($B$6:F873))),"")</f>
        <v/>
      </c>
    </row>
    <row r="874" spans="1:6" s="9" customFormat="1" x14ac:dyDescent="0.2">
      <c r="A874" s="9" t="str">
        <f t="shared" si="13"/>
        <v/>
      </c>
      <c r="B874" s="9" t="str">
        <f t="array" ref="B874">IFERROR(INDEX(الكليات!$A$2:$A$1423,SMALL(IF(الكليات!$A$2:$A$1423&lt;&gt;"",IF(الكليات!$B$2:$B$1423&lt;=$B$2,IF(الكليات!$D$2:$D$1423=$C$2,IF(الكليات!$E$2:$E$1423&lt;&gt;$H$2,ROW($A$2:$A$1423)-ROW($B$2)+1)))),ROWS($B$6:B874))),"")</f>
        <v/>
      </c>
      <c r="C874" s="9" t="str">
        <f t="array" ref="C874">IFERROR(INDEX(الكليات!B$2:B$1423,SMALL(IF(الكليات!$A$2:$A$1423&lt;&gt;"",IF(الكليات!$B$2:$B$1423&lt;=$B$2,IF(الكليات!$D$2:$D$1423=$C$2,IF(الكليات!$E$2:$E$1423&lt;&gt;$H$2,ROW($A$2:$A$1423)-ROW($B$2)+1)))),ROWS($B$6:C874))),"")</f>
        <v/>
      </c>
      <c r="D874" s="9" t="str">
        <f t="array" ref="D874">IFERROR(INDEX(الكليات!C$2:C$1423,SMALL(IF(الكليات!$A$2:$A$1423&lt;&gt;"",IF(الكليات!$B$2:$B$1423&lt;=$B$2,IF(الكليات!$D$2:$D$1423=$C$2,IF(الكليات!$E$2:$E$1423&lt;&gt;$H$2,ROW($A$2:$A$1423)-ROW($B$2)+1)))),ROWS($B$6:D874))),"")</f>
        <v/>
      </c>
      <c r="E874" s="9" t="str">
        <f t="array" ref="E874">IFERROR(INDEX(الكليات!D$2:D$1423,SMALL(IF(الكليات!$A$2:$A$1423&lt;&gt;"",IF(الكليات!$B$2:$B$1423&lt;=$B$2,IF(الكليات!$D$2:$D$1423=$C$2,IF(الكليات!$E$2:$E$1423&lt;&gt;$H$2,ROW($A$2:$A$1423)-ROW($B$2)+1)))),ROWS($B$6:E874))),"")</f>
        <v/>
      </c>
      <c r="F874" s="9" t="str">
        <f t="array" ref="F874">IFERROR(INDEX(الكليات!E$2:E$1423,SMALL(IF(الكليات!$A$2:$A$1423&lt;&gt;"",IF(الكليات!$B$2:$B$1423&lt;=$B$2,IF(الكليات!$D$2:$D$1423=$C$2,IF(الكليات!$E$2:$E$1423&lt;&gt;$H$2,ROW($A$2:$A$1423)-ROW($B$2)+1)))),ROWS($B$6:F874))),"")</f>
        <v/>
      </c>
    </row>
    <row r="875" spans="1:6" s="9" customFormat="1" x14ac:dyDescent="0.2">
      <c r="A875" s="9" t="str">
        <f t="shared" si="13"/>
        <v/>
      </c>
      <c r="B875" s="9" t="str">
        <f t="array" ref="B875">IFERROR(INDEX(الكليات!$A$2:$A$1423,SMALL(IF(الكليات!$A$2:$A$1423&lt;&gt;"",IF(الكليات!$B$2:$B$1423&lt;=$B$2,IF(الكليات!$D$2:$D$1423=$C$2,IF(الكليات!$E$2:$E$1423&lt;&gt;$H$2,ROW($A$2:$A$1423)-ROW($B$2)+1)))),ROWS($B$6:B875))),"")</f>
        <v/>
      </c>
      <c r="C875" s="9" t="str">
        <f t="array" ref="C875">IFERROR(INDEX(الكليات!B$2:B$1423,SMALL(IF(الكليات!$A$2:$A$1423&lt;&gt;"",IF(الكليات!$B$2:$B$1423&lt;=$B$2,IF(الكليات!$D$2:$D$1423=$C$2,IF(الكليات!$E$2:$E$1423&lt;&gt;$H$2,ROW($A$2:$A$1423)-ROW($B$2)+1)))),ROWS($B$6:C875))),"")</f>
        <v/>
      </c>
      <c r="D875" s="9" t="str">
        <f t="array" ref="D875">IFERROR(INDEX(الكليات!C$2:C$1423,SMALL(IF(الكليات!$A$2:$A$1423&lt;&gt;"",IF(الكليات!$B$2:$B$1423&lt;=$B$2,IF(الكليات!$D$2:$D$1423=$C$2,IF(الكليات!$E$2:$E$1423&lt;&gt;$H$2,ROW($A$2:$A$1423)-ROW($B$2)+1)))),ROWS($B$6:D875))),"")</f>
        <v/>
      </c>
      <c r="E875" s="9" t="str">
        <f t="array" ref="E875">IFERROR(INDEX(الكليات!D$2:D$1423,SMALL(IF(الكليات!$A$2:$A$1423&lt;&gt;"",IF(الكليات!$B$2:$B$1423&lt;=$B$2,IF(الكليات!$D$2:$D$1423=$C$2,IF(الكليات!$E$2:$E$1423&lt;&gt;$H$2,ROW($A$2:$A$1423)-ROW($B$2)+1)))),ROWS($B$6:E875))),"")</f>
        <v/>
      </c>
      <c r="F875" s="9" t="str">
        <f t="array" ref="F875">IFERROR(INDEX(الكليات!E$2:E$1423,SMALL(IF(الكليات!$A$2:$A$1423&lt;&gt;"",IF(الكليات!$B$2:$B$1423&lt;=$B$2,IF(الكليات!$D$2:$D$1423=$C$2,IF(الكليات!$E$2:$E$1423&lt;&gt;$H$2,ROW($A$2:$A$1423)-ROW($B$2)+1)))),ROWS($B$6:F875))),"")</f>
        <v/>
      </c>
    </row>
    <row r="876" spans="1:6" s="9" customFormat="1" x14ac:dyDescent="0.2">
      <c r="A876" s="9" t="str">
        <f t="shared" si="13"/>
        <v/>
      </c>
      <c r="B876" s="9" t="str">
        <f t="array" ref="B876">IFERROR(INDEX(الكليات!$A$2:$A$1423,SMALL(IF(الكليات!$A$2:$A$1423&lt;&gt;"",IF(الكليات!$B$2:$B$1423&lt;=$B$2,IF(الكليات!$D$2:$D$1423=$C$2,IF(الكليات!$E$2:$E$1423&lt;&gt;$H$2,ROW($A$2:$A$1423)-ROW($B$2)+1)))),ROWS($B$6:B876))),"")</f>
        <v/>
      </c>
      <c r="C876" s="9" t="str">
        <f t="array" ref="C876">IFERROR(INDEX(الكليات!B$2:B$1423,SMALL(IF(الكليات!$A$2:$A$1423&lt;&gt;"",IF(الكليات!$B$2:$B$1423&lt;=$B$2,IF(الكليات!$D$2:$D$1423=$C$2,IF(الكليات!$E$2:$E$1423&lt;&gt;$H$2,ROW($A$2:$A$1423)-ROW($B$2)+1)))),ROWS($B$6:C876))),"")</f>
        <v/>
      </c>
      <c r="D876" s="9" t="str">
        <f t="array" ref="D876">IFERROR(INDEX(الكليات!C$2:C$1423,SMALL(IF(الكليات!$A$2:$A$1423&lt;&gt;"",IF(الكليات!$B$2:$B$1423&lt;=$B$2,IF(الكليات!$D$2:$D$1423=$C$2,IF(الكليات!$E$2:$E$1423&lt;&gt;$H$2,ROW($A$2:$A$1423)-ROW($B$2)+1)))),ROWS($B$6:D876))),"")</f>
        <v/>
      </c>
      <c r="E876" s="9" t="str">
        <f t="array" ref="E876">IFERROR(INDEX(الكليات!D$2:D$1423,SMALL(IF(الكليات!$A$2:$A$1423&lt;&gt;"",IF(الكليات!$B$2:$B$1423&lt;=$B$2,IF(الكليات!$D$2:$D$1423=$C$2,IF(الكليات!$E$2:$E$1423&lt;&gt;$H$2,ROW($A$2:$A$1423)-ROW($B$2)+1)))),ROWS($B$6:E876))),"")</f>
        <v/>
      </c>
      <c r="F876" s="9" t="str">
        <f t="array" ref="F876">IFERROR(INDEX(الكليات!E$2:E$1423,SMALL(IF(الكليات!$A$2:$A$1423&lt;&gt;"",IF(الكليات!$B$2:$B$1423&lt;=$B$2,IF(الكليات!$D$2:$D$1423=$C$2,IF(الكليات!$E$2:$E$1423&lt;&gt;$H$2,ROW($A$2:$A$1423)-ROW($B$2)+1)))),ROWS($B$6:F876))),"")</f>
        <v/>
      </c>
    </row>
    <row r="877" spans="1:6" s="9" customFormat="1" x14ac:dyDescent="0.2">
      <c r="A877" s="9" t="str">
        <f t="shared" si="13"/>
        <v/>
      </c>
      <c r="B877" s="9" t="str">
        <f t="array" ref="B877">IFERROR(INDEX(الكليات!$A$2:$A$1423,SMALL(IF(الكليات!$A$2:$A$1423&lt;&gt;"",IF(الكليات!$B$2:$B$1423&lt;=$B$2,IF(الكليات!$D$2:$D$1423=$C$2,IF(الكليات!$E$2:$E$1423&lt;&gt;$H$2,ROW($A$2:$A$1423)-ROW($B$2)+1)))),ROWS($B$6:B877))),"")</f>
        <v/>
      </c>
      <c r="C877" s="9" t="str">
        <f t="array" ref="C877">IFERROR(INDEX(الكليات!B$2:B$1423,SMALL(IF(الكليات!$A$2:$A$1423&lt;&gt;"",IF(الكليات!$B$2:$B$1423&lt;=$B$2,IF(الكليات!$D$2:$D$1423=$C$2,IF(الكليات!$E$2:$E$1423&lt;&gt;$H$2,ROW($A$2:$A$1423)-ROW($B$2)+1)))),ROWS($B$6:C877))),"")</f>
        <v/>
      </c>
      <c r="D877" s="9" t="str">
        <f t="array" ref="D877">IFERROR(INDEX(الكليات!C$2:C$1423,SMALL(IF(الكليات!$A$2:$A$1423&lt;&gt;"",IF(الكليات!$B$2:$B$1423&lt;=$B$2,IF(الكليات!$D$2:$D$1423=$C$2,IF(الكليات!$E$2:$E$1423&lt;&gt;$H$2,ROW($A$2:$A$1423)-ROW($B$2)+1)))),ROWS($B$6:D877))),"")</f>
        <v/>
      </c>
      <c r="E877" s="9" t="str">
        <f t="array" ref="E877">IFERROR(INDEX(الكليات!D$2:D$1423,SMALL(IF(الكليات!$A$2:$A$1423&lt;&gt;"",IF(الكليات!$B$2:$B$1423&lt;=$B$2,IF(الكليات!$D$2:$D$1423=$C$2,IF(الكليات!$E$2:$E$1423&lt;&gt;$H$2,ROW($A$2:$A$1423)-ROW($B$2)+1)))),ROWS($B$6:E877))),"")</f>
        <v/>
      </c>
      <c r="F877" s="9" t="str">
        <f t="array" ref="F877">IFERROR(INDEX(الكليات!E$2:E$1423,SMALL(IF(الكليات!$A$2:$A$1423&lt;&gt;"",IF(الكليات!$B$2:$B$1423&lt;=$B$2,IF(الكليات!$D$2:$D$1423=$C$2,IF(الكليات!$E$2:$E$1423&lt;&gt;$H$2,ROW($A$2:$A$1423)-ROW($B$2)+1)))),ROWS($B$6:F877))),"")</f>
        <v/>
      </c>
    </row>
    <row r="878" spans="1:6" s="9" customFormat="1" x14ac:dyDescent="0.2">
      <c r="A878" s="9" t="str">
        <f t="shared" si="13"/>
        <v/>
      </c>
      <c r="B878" s="9" t="str">
        <f t="array" ref="B878">IFERROR(INDEX(الكليات!$A$2:$A$1423,SMALL(IF(الكليات!$A$2:$A$1423&lt;&gt;"",IF(الكليات!$B$2:$B$1423&lt;=$B$2,IF(الكليات!$D$2:$D$1423=$C$2,IF(الكليات!$E$2:$E$1423&lt;&gt;$H$2,ROW($A$2:$A$1423)-ROW($B$2)+1)))),ROWS($B$6:B878))),"")</f>
        <v/>
      </c>
      <c r="C878" s="9" t="str">
        <f t="array" ref="C878">IFERROR(INDEX(الكليات!B$2:B$1423,SMALL(IF(الكليات!$A$2:$A$1423&lt;&gt;"",IF(الكليات!$B$2:$B$1423&lt;=$B$2,IF(الكليات!$D$2:$D$1423=$C$2,IF(الكليات!$E$2:$E$1423&lt;&gt;$H$2,ROW($A$2:$A$1423)-ROW($B$2)+1)))),ROWS($B$6:C878))),"")</f>
        <v/>
      </c>
      <c r="D878" s="9" t="str">
        <f t="array" ref="D878">IFERROR(INDEX(الكليات!C$2:C$1423,SMALL(IF(الكليات!$A$2:$A$1423&lt;&gt;"",IF(الكليات!$B$2:$B$1423&lt;=$B$2,IF(الكليات!$D$2:$D$1423=$C$2,IF(الكليات!$E$2:$E$1423&lt;&gt;$H$2,ROW($A$2:$A$1423)-ROW($B$2)+1)))),ROWS($B$6:D878))),"")</f>
        <v/>
      </c>
      <c r="E878" s="9" t="str">
        <f t="array" ref="E878">IFERROR(INDEX(الكليات!D$2:D$1423,SMALL(IF(الكليات!$A$2:$A$1423&lt;&gt;"",IF(الكليات!$B$2:$B$1423&lt;=$B$2,IF(الكليات!$D$2:$D$1423=$C$2,IF(الكليات!$E$2:$E$1423&lt;&gt;$H$2,ROW($A$2:$A$1423)-ROW($B$2)+1)))),ROWS($B$6:E878))),"")</f>
        <v/>
      </c>
      <c r="F878" s="9" t="str">
        <f t="array" ref="F878">IFERROR(INDEX(الكليات!E$2:E$1423,SMALL(IF(الكليات!$A$2:$A$1423&lt;&gt;"",IF(الكليات!$B$2:$B$1423&lt;=$B$2,IF(الكليات!$D$2:$D$1423=$C$2,IF(الكليات!$E$2:$E$1423&lt;&gt;$H$2,ROW($A$2:$A$1423)-ROW($B$2)+1)))),ROWS($B$6:F878))),"")</f>
        <v/>
      </c>
    </row>
    <row r="879" spans="1:6" s="9" customFormat="1" x14ac:dyDescent="0.2">
      <c r="A879" s="9" t="str">
        <f t="shared" si="13"/>
        <v/>
      </c>
      <c r="B879" s="9" t="str">
        <f t="array" ref="B879">IFERROR(INDEX(الكليات!$A$2:$A$1423,SMALL(IF(الكليات!$A$2:$A$1423&lt;&gt;"",IF(الكليات!$B$2:$B$1423&lt;=$B$2,IF(الكليات!$D$2:$D$1423=$C$2,IF(الكليات!$E$2:$E$1423&lt;&gt;$H$2,ROW($A$2:$A$1423)-ROW($B$2)+1)))),ROWS($B$6:B879))),"")</f>
        <v/>
      </c>
      <c r="C879" s="9" t="str">
        <f t="array" ref="C879">IFERROR(INDEX(الكليات!B$2:B$1423,SMALL(IF(الكليات!$A$2:$A$1423&lt;&gt;"",IF(الكليات!$B$2:$B$1423&lt;=$B$2,IF(الكليات!$D$2:$D$1423=$C$2,IF(الكليات!$E$2:$E$1423&lt;&gt;$H$2,ROW($A$2:$A$1423)-ROW($B$2)+1)))),ROWS($B$6:C879))),"")</f>
        <v/>
      </c>
      <c r="D879" s="9" t="str">
        <f t="array" ref="D879">IFERROR(INDEX(الكليات!C$2:C$1423,SMALL(IF(الكليات!$A$2:$A$1423&lt;&gt;"",IF(الكليات!$B$2:$B$1423&lt;=$B$2,IF(الكليات!$D$2:$D$1423=$C$2,IF(الكليات!$E$2:$E$1423&lt;&gt;$H$2,ROW($A$2:$A$1423)-ROW($B$2)+1)))),ROWS($B$6:D879))),"")</f>
        <v/>
      </c>
      <c r="E879" s="9" t="str">
        <f t="array" ref="E879">IFERROR(INDEX(الكليات!D$2:D$1423,SMALL(IF(الكليات!$A$2:$A$1423&lt;&gt;"",IF(الكليات!$B$2:$B$1423&lt;=$B$2,IF(الكليات!$D$2:$D$1423=$C$2,IF(الكليات!$E$2:$E$1423&lt;&gt;$H$2,ROW($A$2:$A$1423)-ROW($B$2)+1)))),ROWS($B$6:E879))),"")</f>
        <v/>
      </c>
      <c r="F879" s="9" t="str">
        <f t="array" ref="F879">IFERROR(INDEX(الكليات!E$2:E$1423,SMALL(IF(الكليات!$A$2:$A$1423&lt;&gt;"",IF(الكليات!$B$2:$B$1423&lt;=$B$2,IF(الكليات!$D$2:$D$1423=$C$2,IF(الكليات!$E$2:$E$1423&lt;&gt;$H$2,ROW($A$2:$A$1423)-ROW($B$2)+1)))),ROWS($B$6:F879))),"")</f>
        <v/>
      </c>
    </row>
    <row r="880" spans="1:6" s="9" customFormat="1" x14ac:dyDescent="0.2">
      <c r="A880" s="9" t="str">
        <f t="shared" si="13"/>
        <v/>
      </c>
      <c r="B880" s="9" t="str">
        <f t="array" ref="B880">IFERROR(INDEX(الكليات!$A$2:$A$1423,SMALL(IF(الكليات!$A$2:$A$1423&lt;&gt;"",IF(الكليات!$B$2:$B$1423&lt;=$B$2,IF(الكليات!$D$2:$D$1423=$C$2,IF(الكليات!$E$2:$E$1423&lt;&gt;$H$2,ROW($A$2:$A$1423)-ROW($B$2)+1)))),ROWS($B$6:B880))),"")</f>
        <v/>
      </c>
      <c r="C880" s="9" t="str">
        <f t="array" ref="C880">IFERROR(INDEX(الكليات!B$2:B$1423,SMALL(IF(الكليات!$A$2:$A$1423&lt;&gt;"",IF(الكليات!$B$2:$B$1423&lt;=$B$2,IF(الكليات!$D$2:$D$1423=$C$2,IF(الكليات!$E$2:$E$1423&lt;&gt;$H$2,ROW($A$2:$A$1423)-ROW($B$2)+1)))),ROWS($B$6:C880))),"")</f>
        <v/>
      </c>
      <c r="D880" s="9" t="str">
        <f t="array" ref="D880">IFERROR(INDEX(الكليات!C$2:C$1423,SMALL(IF(الكليات!$A$2:$A$1423&lt;&gt;"",IF(الكليات!$B$2:$B$1423&lt;=$B$2,IF(الكليات!$D$2:$D$1423=$C$2,IF(الكليات!$E$2:$E$1423&lt;&gt;$H$2,ROW($A$2:$A$1423)-ROW($B$2)+1)))),ROWS($B$6:D880))),"")</f>
        <v/>
      </c>
      <c r="E880" s="9" t="str">
        <f t="array" ref="E880">IFERROR(INDEX(الكليات!D$2:D$1423,SMALL(IF(الكليات!$A$2:$A$1423&lt;&gt;"",IF(الكليات!$B$2:$B$1423&lt;=$B$2,IF(الكليات!$D$2:$D$1423=$C$2,IF(الكليات!$E$2:$E$1423&lt;&gt;$H$2,ROW($A$2:$A$1423)-ROW($B$2)+1)))),ROWS($B$6:E880))),"")</f>
        <v/>
      </c>
      <c r="F880" s="9" t="str">
        <f t="array" ref="F880">IFERROR(INDEX(الكليات!E$2:E$1423,SMALL(IF(الكليات!$A$2:$A$1423&lt;&gt;"",IF(الكليات!$B$2:$B$1423&lt;=$B$2,IF(الكليات!$D$2:$D$1423=$C$2,IF(الكليات!$E$2:$E$1423&lt;&gt;$H$2,ROW($A$2:$A$1423)-ROW($B$2)+1)))),ROWS($B$6:F880))),"")</f>
        <v/>
      </c>
    </row>
    <row r="881" spans="1:6" s="9" customFormat="1" x14ac:dyDescent="0.2">
      <c r="A881" s="9" t="str">
        <f t="shared" si="13"/>
        <v/>
      </c>
      <c r="B881" s="9" t="str">
        <f t="array" ref="B881">IFERROR(INDEX(الكليات!$A$2:$A$1423,SMALL(IF(الكليات!$A$2:$A$1423&lt;&gt;"",IF(الكليات!$B$2:$B$1423&lt;=$B$2,IF(الكليات!$D$2:$D$1423=$C$2,IF(الكليات!$E$2:$E$1423&lt;&gt;$H$2,ROW($A$2:$A$1423)-ROW($B$2)+1)))),ROWS($B$6:B881))),"")</f>
        <v/>
      </c>
      <c r="C881" s="9" t="str">
        <f t="array" ref="C881">IFERROR(INDEX(الكليات!B$2:B$1423,SMALL(IF(الكليات!$A$2:$A$1423&lt;&gt;"",IF(الكليات!$B$2:$B$1423&lt;=$B$2,IF(الكليات!$D$2:$D$1423=$C$2,IF(الكليات!$E$2:$E$1423&lt;&gt;$H$2,ROW($A$2:$A$1423)-ROW($B$2)+1)))),ROWS($B$6:C881))),"")</f>
        <v/>
      </c>
      <c r="D881" s="9" t="str">
        <f t="array" ref="D881">IFERROR(INDEX(الكليات!C$2:C$1423,SMALL(IF(الكليات!$A$2:$A$1423&lt;&gt;"",IF(الكليات!$B$2:$B$1423&lt;=$B$2,IF(الكليات!$D$2:$D$1423=$C$2,IF(الكليات!$E$2:$E$1423&lt;&gt;$H$2,ROW($A$2:$A$1423)-ROW($B$2)+1)))),ROWS($B$6:D881))),"")</f>
        <v/>
      </c>
      <c r="E881" s="9" t="str">
        <f t="array" ref="E881">IFERROR(INDEX(الكليات!D$2:D$1423,SMALL(IF(الكليات!$A$2:$A$1423&lt;&gt;"",IF(الكليات!$B$2:$B$1423&lt;=$B$2,IF(الكليات!$D$2:$D$1423=$C$2,IF(الكليات!$E$2:$E$1423&lt;&gt;$H$2,ROW($A$2:$A$1423)-ROW($B$2)+1)))),ROWS($B$6:E881))),"")</f>
        <v/>
      </c>
      <c r="F881" s="9" t="str">
        <f t="array" ref="F881">IFERROR(INDEX(الكليات!E$2:E$1423,SMALL(IF(الكليات!$A$2:$A$1423&lt;&gt;"",IF(الكليات!$B$2:$B$1423&lt;=$B$2,IF(الكليات!$D$2:$D$1423=$C$2,IF(الكليات!$E$2:$E$1423&lt;&gt;$H$2,ROW($A$2:$A$1423)-ROW($B$2)+1)))),ROWS($B$6:F881))),"")</f>
        <v/>
      </c>
    </row>
    <row r="882" spans="1:6" s="9" customFormat="1" x14ac:dyDescent="0.2">
      <c r="A882" s="9" t="str">
        <f t="shared" si="13"/>
        <v/>
      </c>
      <c r="B882" s="9" t="str">
        <f t="array" ref="B882">IFERROR(INDEX(الكليات!$A$2:$A$1423,SMALL(IF(الكليات!$A$2:$A$1423&lt;&gt;"",IF(الكليات!$B$2:$B$1423&lt;=$B$2,IF(الكليات!$D$2:$D$1423=$C$2,IF(الكليات!$E$2:$E$1423&lt;&gt;$H$2,ROW($A$2:$A$1423)-ROW($B$2)+1)))),ROWS($B$6:B882))),"")</f>
        <v/>
      </c>
      <c r="C882" s="9" t="str">
        <f t="array" ref="C882">IFERROR(INDEX(الكليات!B$2:B$1423,SMALL(IF(الكليات!$A$2:$A$1423&lt;&gt;"",IF(الكليات!$B$2:$B$1423&lt;=$B$2,IF(الكليات!$D$2:$D$1423=$C$2,IF(الكليات!$E$2:$E$1423&lt;&gt;$H$2,ROW($A$2:$A$1423)-ROW($B$2)+1)))),ROWS($B$6:C882))),"")</f>
        <v/>
      </c>
      <c r="D882" s="9" t="str">
        <f t="array" ref="D882">IFERROR(INDEX(الكليات!C$2:C$1423,SMALL(IF(الكليات!$A$2:$A$1423&lt;&gt;"",IF(الكليات!$B$2:$B$1423&lt;=$B$2,IF(الكليات!$D$2:$D$1423=$C$2,IF(الكليات!$E$2:$E$1423&lt;&gt;$H$2,ROW($A$2:$A$1423)-ROW($B$2)+1)))),ROWS($B$6:D882))),"")</f>
        <v/>
      </c>
      <c r="E882" s="9" t="str">
        <f t="array" ref="E882">IFERROR(INDEX(الكليات!D$2:D$1423,SMALL(IF(الكليات!$A$2:$A$1423&lt;&gt;"",IF(الكليات!$B$2:$B$1423&lt;=$B$2,IF(الكليات!$D$2:$D$1423=$C$2,IF(الكليات!$E$2:$E$1423&lt;&gt;$H$2,ROW($A$2:$A$1423)-ROW($B$2)+1)))),ROWS($B$6:E882))),"")</f>
        <v/>
      </c>
      <c r="F882" s="9" t="str">
        <f t="array" ref="F882">IFERROR(INDEX(الكليات!E$2:E$1423,SMALL(IF(الكليات!$A$2:$A$1423&lt;&gt;"",IF(الكليات!$B$2:$B$1423&lt;=$B$2,IF(الكليات!$D$2:$D$1423=$C$2,IF(الكليات!$E$2:$E$1423&lt;&gt;$H$2,ROW($A$2:$A$1423)-ROW($B$2)+1)))),ROWS($B$6:F882))),"")</f>
        <v/>
      </c>
    </row>
    <row r="883" spans="1:6" s="9" customFormat="1" x14ac:dyDescent="0.2">
      <c r="A883" s="9" t="str">
        <f t="shared" si="13"/>
        <v/>
      </c>
      <c r="B883" s="9" t="str">
        <f t="array" ref="B883">IFERROR(INDEX(الكليات!$A$2:$A$1423,SMALL(IF(الكليات!$A$2:$A$1423&lt;&gt;"",IF(الكليات!$B$2:$B$1423&lt;=$B$2,IF(الكليات!$D$2:$D$1423=$C$2,IF(الكليات!$E$2:$E$1423&lt;&gt;$H$2,ROW($A$2:$A$1423)-ROW($B$2)+1)))),ROWS($B$6:B883))),"")</f>
        <v/>
      </c>
      <c r="C883" s="9" t="str">
        <f t="array" ref="C883">IFERROR(INDEX(الكليات!B$2:B$1423,SMALL(IF(الكليات!$A$2:$A$1423&lt;&gt;"",IF(الكليات!$B$2:$B$1423&lt;=$B$2,IF(الكليات!$D$2:$D$1423=$C$2,IF(الكليات!$E$2:$E$1423&lt;&gt;$H$2,ROW($A$2:$A$1423)-ROW($B$2)+1)))),ROWS($B$6:C883))),"")</f>
        <v/>
      </c>
      <c r="D883" s="9" t="str">
        <f t="array" ref="D883">IFERROR(INDEX(الكليات!C$2:C$1423,SMALL(IF(الكليات!$A$2:$A$1423&lt;&gt;"",IF(الكليات!$B$2:$B$1423&lt;=$B$2,IF(الكليات!$D$2:$D$1423=$C$2,IF(الكليات!$E$2:$E$1423&lt;&gt;$H$2,ROW($A$2:$A$1423)-ROW($B$2)+1)))),ROWS($B$6:D883))),"")</f>
        <v/>
      </c>
      <c r="E883" s="9" t="str">
        <f t="array" ref="E883">IFERROR(INDEX(الكليات!D$2:D$1423,SMALL(IF(الكليات!$A$2:$A$1423&lt;&gt;"",IF(الكليات!$B$2:$B$1423&lt;=$B$2,IF(الكليات!$D$2:$D$1423=$C$2,IF(الكليات!$E$2:$E$1423&lt;&gt;$H$2,ROW($A$2:$A$1423)-ROW($B$2)+1)))),ROWS($B$6:E883))),"")</f>
        <v/>
      </c>
      <c r="F883" s="9" t="str">
        <f t="array" ref="F883">IFERROR(INDEX(الكليات!E$2:E$1423,SMALL(IF(الكليات!$A$2:$A$1423&lt;&gt;"",IF(الكليات!$B$2:$B$1423&lt;=$B$2,IF(الكليات!$D$2:$D$1423=$C$2,IF(الكليات!$E$2:$E$1423&lt;&gt;$H$2,ROW($A$2:$A$1423)-ROW($B$2)+1)))),ROWS($B$6:F883))),"")</f>
        <v/>
      </c>
    </row>
    <row r="884" spans="1:6" s="9" customFormat="1" x14ac:dyDescent="0.2">
      <c r="A884" s="9" t="str">
        <f t="shared" si="13"/>
        <v/>
      </c>
      <c r="B884" s="9" t="str">
        <f t="array" ref="B884">IFERROR(INDEX(الكليات!$A$2:$A$1423,SMALL(IF(الكليات!$A$2:$A$1423&lt;&gt;"",IF(الكليات!$B$2:$B$1423&lt;=$B$2,IF(الكليات!$D$2:$D$1423=$C$2,IF(الكليات!$E$2:$E$1423&lt;&gt;$H$2,ROW($A$2:$A$1423)-ROW($B$2)+1)))),ROWS($B$6:B884))),"")</f>
        <v/>
      </c>
      <c r="C884" s="9" t="str">
        <f t="array" ref="C884">IFERROR(INDEX(الكليات!B$2:B$1423,SMALL(IF(الكليات!$A$2:$A$1423&lt;&gt;"",IF(الكليات!$B$2:$B$1423&lt;=$B$2,IF(الكليات!$D$2:$D$1423=$C$2,IF(الكليات!$E$2:$E$1423&lt;&gt;$H$2,ROW($A$2:$A$1423)-ROW($B$2)+1)))),ROWS($B$6:C884))),"")</f>
        <v/>
      </c>
      <c r="D884" s="9" t="str">
        <f t="array" ref="D884">IFERROR(INDEX(الكليات!C$2:C$1423,SMALL(IF(الكليات!$A$2:$A$1423&lt;&gt;"",IF(الكليات!$B$2:$B$1423&lt;=$B$2,IF(الكليات!$D$2:$D$1423=$C$2,IF(الكليات!$E$2:$E$1423&lt;&gt;$H$2,ROW($A$2:$A$1423)-ROW($B$2)+1)))),ROWS($B$6:D884))),"")</f>
        <v/>
      </c>
      <c r="E884" s="9" t="str">
        <f t="array" ref="E884">IFERROR(INDEX(الكليات!D$2:D$1423,SMALL(IF(الكليات!$A$2:$A$1423&lt;&gt;"",IF(الكليات!$B$2:$B$1423&lt;=$B$2,IF(الكليات!$D$2:$D$1423=$C$2,IF(الكليات!$E$2:$E$1423&lt;&gt;$H$2,ROW($A$2:$A$1423)-ROW($B$2)+1)))),ROWS($B$6:E884))),"")</f>
        <v/>
      </c>
      <c r="F884" s="9" t="str">
        <f t="array" ref="F884">IFERROR(INDEX(الكليات!E$2:E$1423,SMALL(IF(الكليات!$A$2:$A$1423&lt;&gt;"",IF(الكليات!$B$2:$B$1423&lt;=$B$2,IF(الكليات!$D$2:$D$1423=$C$2,IF(الكليات!$E$2:$E$1423&lt;&gt;$H$2,ROW($A$2:$A$1423)-ROW($B$2)+1)))),ROWS($B$6:F884))),"")</f>
        <v/>
      </c>
    </row>
    <row r="885" spans="1:6" s="9" customFormat="1" x14ac:dyDescent="0.2">
      <c r="A885" s="9" t="str">
        <f t="shared" si="13"/>
        <v/>
      </c>
      <c r="B885" s="9" t="str">
        <f t="array" ref="B885">IFERROR(INDEX(الكليات!$A$2:$A$1423,SMALL(IF(الكليات!$A$2:$A$1423&lt;&gt;"",IF(الكليات!$B$2:$B$1423&lt;=$B$2,IF(الكليات!$D$2:$D$1423=$C$2,IF(الكليات!$E$2:$E$1423&lt;&gt;$H$2,ROW($A$2:$A$1423)-ROW($B$2)+1)))),ROWS($B$6:B885))),"")</f>
        <v/>
      </c>
      <c r="C885" s="9" t="str">
        <f t="array" ref="C885">IFERROR(INDEX(الكليات!B$2:B$1423,SMALL(IF(الكليات!$A$2:$A$1423&lt;&gt;"",IF(الكليات!$B$2:$B$1423&lt;=$B$2,IF(الكليات!$D$2:$D$1423=$C$2,IF(الكليات!$E$2:$E$1423&lt;&gt;$H$2,ROW($A$2:$A$1423)-ROW($B$2)+1)))),ROWS($B$6:C885))),"")</f>
        <v/>
      </c>
      <c r="D885" s="9" t="str">
        <f t="array" ref="D885">IFERROR(INDEX(الكليات!C$2:C$1423,SMALL(IF(الكليات!$A$2:$A$1423&lt;&gt;"",IF(الكليات!$B$2:$B$1423&lt;=$B$2,IF(الكليات!$D$2:$D$1423=$C$2,IF(الكليات!$E$2:$E$1423&lt;&gt;$H$2,ROW($A$2:$A$1423)-ROW($B$2)+1)))),ROWS($B$6:D885))),"")</f>
        <v/>
      </c>
      <c r="E885" s="9" t="str">
        <f t="array" ref="E885">IFERROR(INDEX(الكليات!D$2:D$1423,SMALL(IF(الكليات!$A$2:$A$1423&lt;&gt;"",IF(الكليات!$B$2:$B$1423&lt;=$B$2,IF(الكليات!$D$2:$D$1423=$C$2,IF(الكليات!$E$2:$E$1423&lt;&gt;$H$2,ROW($A$2:$A$1423)-ROW($B$2)+1)))),ROWS($B$6:E885))),"")</f>
        <v/>
      </c>
      <c r="F885" s="9" t="str">
        <f t="array" ref="F885">IFERROR(INDEX(الكليات!E$2:E$1423,SMALL(IF(الكليات!$A$2:$A$1423&lt;&gt;"",IF(الكليات!$B$2:$B$1423&lt;=$B$2,IF(الكليات!$D$2:$D$1423=$C$2,IF(الكليات!$E$2:$E$1423&lt;&gt;$H$2,ROW($A$2:$A$1423)-ROW($B$2)+1)))),ROWS($B$6:F885))),"")</f>
        <v/>
      </c>
    </row>
    <row r="886" spans="1:6" s="9" customFormat="1" x14ac:dyDescent="0.2">
      <c r="A886" s="9" t="str">
        <f t="shared" si="13"/>
        <v/>
      </c>
      <c r="B886" s="9" t="str">
        <f t="array" ref="B886">IFERROR(INDEX(الكليات!$A$2:$A$1423,SMALL(IF(الكليات!$A$2:$A$1423&lt;&gt;"",IF(الكليات!$B$2:$B$1423&lt;=$B$2,IF(الكليات!$D$2:$D$1423=$C$2,IF(الكليات!$E$2:$E$1423&lt;&gt;$H$2,ROW($A$2:$A$1423)-ROW($B$2)+1)))),ROWS($B$6:B886))),"")</f>
        <v/>
      </c>
      <c r="C886" s="9" t="str">
        <f t="array" ref="C886">IFERROR(INDEX(الكليات!B$2:B$1423,SMALL(IF(الكليات!$A$2:$A$1423&lt;&gt;"",IF(الكليات!$B$2:$B$1423&lt;=$B$2,IF(الكليات!$D$2:$D$1423=$C$2,IF(الكليات!$E$2:$E$1423&lt;&gt;$H$2,ROW($A$2:$A$1423)-ROW($B$2)+1)))),ROWS($B$6:C886))),"")</f>
        <v/>
      </c>
      <c r="D886" s="9" t="str">
        <f t="array" ref="D886">IFERROR(INDEX(الكليات!C$2:C$1423,SMALL(IF(الكليات!$A$2:$A$1423&lt;&gt;"",IF(الكليات!$B$2:$B$1423&lt;=$B$2,IF(الكليات!$D$2:$D$1423=$C$2,IF(الكليات!$E$2:$E$1423&lt;&gt;$H$2,ROW($A$2:$A$1423)-ROW($B$2)+1)))),ROWS($B$6:D886))),"")</f>
        <v/>
      </c>
      <c r="E886" s="9" t="str">
        <f t="array" ref="E886">IFERROR(INDEX(الكليات!D$2:D$1423,SMALL(IF(الكليات!$A$2:$A$1423&lt;&gt;"",IF(الكليات!$B$2:$B$1423&lt;=$B$2,IF(الكليات!$D$2:$D$1423=$C$2,IF(الكليات!$E$2:$E$1423&lt;&gt;$H$2,ROW($A$2:$A$1423)-ROW($B$2)+1)))),ROWS($B$6:E886))),"")</f>
        <v/>
      </c>
      <c r="F886" s="9" t="str">
        <f t="array" ref="F886">IFERROR(INDEX(الكليات!E$2:E$1423,SMALL(IF(الكليات!$A$2:$A$1423&lt;&gt;"",IF(الكليات!$B$2:$B$1423&lt;=$B$2,IF(الكليات!$D$2:$D$1423=$C$2,IF(الكليات!$E$2:$E$1423&lt;&gt;$H$2,ROW($A$2:$A$1423)-ROW($B$2)+1)))),ROWS($B$6:F886))),"")</f>
        <v/>
      </c>
    </row>
    <row r="887" spans="1:6" s="9" customFormat="1" x14ac:dyDescent="0.2">
      <c r="A887" s="9" t="str">
        <f t="shared" si="13"/>
        <v/>
      </c>
      <c r="B887" s="9" t="str">
        <f t="array" ref="B887">IFERROR(INDEX(الكليات!$A$2:$A$1423,SMALL(IF(الكليات!$A$2:$A$1423&lt;&gt;"",IF(الكليات!$B$2:$B$1423&lt;=$B$2,IF(الكليات!$D$2:$D$1423=$C$2,IF(الكليات!$E$2:$E$1423&lt;&gt;$H$2,ROW($A$2:$A$1423)-ROW($B$2)+1)))),ROWS($B$6:B887))),"")</f>
        <v/>
      </c>
      <c r="C887" s="9" t="str">
        <f t="array" ref="C887">IFERROR(INDEX(الكليات!B$2:B$1423,SMALL(IF(الكليات!$A$2:$A$1423&lt;&gt;"",IF(الكليات!$B$2:$B$1423&lt;=$B$2,IF(الكليات!$D$2:$D$1423=$C$2,IF(الكليات!$E$2:$E$1423&lt;&gt;$H$2,ROW($A$2:$A$1423)-ROW($B$2)+1)))),ROWS($B$6:C887))),"")</f>
        <v/>
      </c>
      <c r="D887" s="9" t="str">
        <f t="array" ref="D887">IFERROR(INDEX(الكليات!C$2:C$1423,SMALL(IF(الكليات!$A$2:$A$1423&lt;&gt;"",IF(الكليات!$B$2:$B$1423&lt;=$B$2,IF(الكليات!$D$2:$D$1423=$C$2,IF(الكليات!$E$2:$E$1423&lt;&gt;$H$2,ROW($A$2:$A$1423)-ROW($B$2)+1)))),ROWS($B$6:D887))),"")</f>
        <v/>
      </c>
      <c r="E887" s="9" t="str">
        <f t="array" ref="E887">IFERROR(INDEX(الكليات!D$2:D$1423,SMALL(IF(الكليات!$A$2:$A$1423&lt;&gt;"",IF(الكليات!$B$2:$B$1423&lt;=$B$2,IF(الكليات!$D$2:$D$1423=$C$2,IF(الكليات!$E$2:$E$1423&lt;&gt;$H$2,ROW($A$2:$A$1423)-ROW($B$2)+1)))),ROWS($B$6:E887))),"")</f>
        <v/>
      </c>
      <c r="F887" s="9" t="str">
        <f t="array" ref="F887">IFERROR(INDEX(الكليات!E$2:E$1423,SMALL(IF(الكليات!$A$2:$A$1423&lt;&gt;"",IF(الكليات!$B$2:$B$1423&lt;=$B$2,IF(الكليات!$D$2:$D$1423=$C$2,IF(الكليات!$E$2:$E$1423&lt;&gt;$H$2,ROW($A$2:$A$1423)-ROW($B$2)+1)))),ROWS($B$6:F887))),"")</f>
        <v/>
      </c>
    </row>
    <row r="888" spans="1:6" s="9" customFormat="1" x14ac:dyDescent="0.2">
      <c r="A888" s="9" t="str">
        <f t="shared" si="13"/>
        <v/>
      </c>
      <c r="B888" s="9" t="str">
        <f t="array" ref="B888">IFERROR(INDEX(الكليات!$A$2:$A$1423,SMALL(IF(الكليات!$A$2:$A$1423&lt;&gt;"",IF(الكليات!$B$2:$B$1423&lt;=$B$2,IF(الكليات!$D$2:$D$1423=$C$2,IF(الكليات!$E$2:$E$1423&lt;&gt;$H$2,ROW($A$2:$A$1423)-ROW($B$2)+1)))),ROWS($B$6:B888))),"")</f>
        <v/>
      </c>
      <c r="C888" s="9" t="str">
        <f t="array" ref="C888">IFERROR(INDEX(الكليات!B$2:B$1423,SMALL(IF(الكليات!$A$2:$A$1423&lt;&gt;"",IF(الكليات!$B$2:$B$1423&lt;=$B$2,IF(الكليات!$D$2:$D$1423=$C$2,IF(الكليات!$E$2:$E$1423&lt;&gt;$H$2,ROW($A$2:$A$1423)-ROW($B$2)+1)))),ROWS($B$6:C888))),"")</f>
        <v/>
      </c>
      <c r="D888" s="9" t="str">
        <f t="array" ref="D888">IFERROR(INDEX(الكليات!C$2:C$1423,SMALL(IF(الكليات!$A$2:$A$1423&lt;&gt;"",IF(الكليات!$B$2:$B$1423&lt;=$B$2,IF(الكليات!$D$2:$D$1423=$C$2,IF(الكليات!$E$2:$E$1423&lt;&gt;$H$2,ROW($A$2:$A$1423)-ROW($B$2)+1)))),ROWS($B$6:D888))),"")</f>
        <v/>
      </c>
      <c r="E888" s="9" t="str">
        <f t="array" ref="E888">IFERROR(INDEX(الكليات!D$2:D$1423,SMALL(IF(الكليات!$A$2:$A$1423&lt;&gt;"",IF(الكليات!$B$2:$B$1423&lt;=$B$2,IF(الكليات!$D$2:$D$1423=$C$2,IF(الكليات!$E$2:$E$1423&lt;&gt;$H$2,ROW($A$2:$A$1423)-ROW($B$2)+1)))),ROWS($B$6:E888))),"")</f>
        <v/>
      </c>
      <c r="F888" s="9" t="str">
        <f t="array" ref="F888">IFERROR(INDEX(الكليات!E$2:E$1423,SMALL(IF(الكليات!$A$2:$A$1423&lt;&gt;"",IF(الكليات!$B$2:$B$1423&lt;=$B$2,IF(الكليات!$D$2:$D$1423=$C$2,IF(الكليات!$E$2:$E$1423&lt;&gt;$H$2,ROW($A$2:$A$1423)-ROW($B$2)+1)))),ROWS($B$6:F888))),"")</f>
        <v/>
      </c>
    </row>
    <row r="889" spans="1:6" s="9" customFormat="1" x14ac:dyDescent="0.2">
      <c r="A889" s="9" t="str">
        <f t="shared" si="13"/>
        <v/>
      </c>
      <c r="B889" s="9" t="str">
        <f t="array" ref="B889">IFERROR(INDEX(الكليات!$A$2:$A$1423,SMALL(IF(الكليات!$A$2:$A$1423&lt;&gt;"",IF(الكليات!$B$2:$B$1423&lt;=$B$2,IF(الكليات!$D$2:$D$1423=$C$2,IF(الكليات!$E$2:$E$1423&lt;&gt;$H$2,ROW($A$2:$A$1423)-ROW($B$2)+1)))),ROWS($B$6:B889))),"")</f>
        <v/>
      </c>
      <c r="C889" s="9" t="str">
        <f t="array" ref="C889">IFERROR(INDEX(الكليات!B$2:B$1423,SMALL(IF(الكليات!$A$2:$A$1423&lt;&gt;"",IF(الكليات!$B$2:$B$1423&lt;=$B$2,IF(الكليات!$D$2:$D$1423=$C$2,IF(الكليات!$E$2:$E$1423&lt;&gt;$H$2,ROW($A$2:$A$1423)-ROW($B$2)+1)))),ROWS($B$6:C889))),"")</f>
        <v/>
      </c>
      <c r="D889" s="9" t="str">
        <f t="array" ref="D889">IFERROR(INDEX(الكليات!C$2:C$1423,SMALL(IF(الكليات!$A$2:$A$1423&lt;&gt;"",IF(الكليات!$B$2:$B$1423&lt;=$B$2,IF(الكليات!$D$2:$D$1423=$C$2,IF(الكليات!$E$2:$E$1423&lt;&gt;$H$2,ROW($A$2:$A$1423)-ROW($B$2)+1)))),ROWS($B$6:D889))),"")</f>
        <v/>
      </c>
      <c r="E889" s="9" t="str">
        <f t="array" ref="E889">IFERROR(INDEX(الكليات!D$2:D$1423,SMALL(IF(الكليات!$A$2:$A$1423&lt;&gt;"",IF(الكليات!$B$2:$B$1423&lt;=$B$2,IF(الكليات!$D$2:$D$1423=$C$2,IF(الكليات!$E$2:$E$1423&lt;&gt;$H$2,ROW($A$2:$A$1423)-ROW($B$2)+1)))),ROWS($B$6:E889))),"")</f>
        <v/>
      </c>
      <c r="F889" s="9" t="str">
        <f t="array" ref="F889">IFERROR(INDEX(الكليات!E$2:E$1423,SMALL(IF(الكليات!$A$2:$A$1423&lt;&gt;"",IF(الكليات!$B$2:$B$1423&lt;=$B$2,IF(الكليات!$D$2:$D$1423=$C$2,IF(الكليات!$E$2:$E$1423&lt;&gt;$H$2,ROW($A$2:$A$1423)-ROW($B$2)+1)))),ROWS($B$6:F889))),"")</f>
        <v/>
      </c>
    </row>
    <row r="890" spans="1:6" s="9" customFormat="1" x14ac:dyDescent="0.2">
      <c r="A890" s="9" t="str">
        <f t="shared" si="13"/>
        <v/>
      </c>
      <c r="B890" s="9" t="str">
        <f t="array" ref="B890">IFERROR(INDEX(الكليات!$A$2:$A$1423,SMALL(IF(الكليات!$A$2:$A$1423&lt;&gt;"",IF(الكليات!$B$2:$B$1423&lt;=$B$2,IF(الكليات!$D$2:$D$1423=$C$2,IF(الكليات!$E$2:$E$1423&lt;&gt;$H$2,ROW($A$2:$A$1423)-ROW($B$2)+1)))),ROWS($B$6:B890))),"")</f>
        <v/>
      </c>
      <c r="C890" s="9" t="str">
        <f t="array" ref="C890">IFERROR(INDEX(الكليات!B$2:B$1423,SMALL(IF(الكليات!$A$2:$A$1423&lt;&gt;"",IF(الكليات!$B$2:$B$1423&lt;=$B$2,IF(الكليات!$D$2:$D$1423=$C$2,IF(الكليات!$E$2:$E$1423&lt;&gt;$H$2,ROW($A$2:$A$1423)-ROW($B$2)+1)))),ROWS($B$6:C890))),"")</f>
        <v/>
      </c>
      <c r="D890" s="9" t="str">
        <f t="array" ref="D890">IFERROR(INDEX(الكليات!C$2:C$1423,SMALL(IF(الكليات!$A$2:$A$1423&lt;&gt;"",IF(الكليات!$B$2:$B$1423&lt;=$B$2,IF(الكليات!$D$2:$D$1423=$C$2,IF(الكليات!$E$2:$E$1423&lt;&gt;$H$2,ROW($A$2:$A$1423)-ROW($B$2)+1)))),ROWS($B$6:D890))),"")</f>
        <v/>
      </c>
      <c r="E890" s="9" t="str">
        <f t="array" ref="E890">IFERROR(INDEX(الكليات!D$2:D$1423,SMALL(IF(الكليات!$A$2:$A$1423&lt;&gt;"",IF(الكليات!$B$2:$B$1423&lt;=$B$2,IF(الكليات!$D$2:$D$1423=$C$2,IF(الكليات!$E$2:$E$1423&lt;&gt;$H$2,ROW($A$2:$A$1423)-ROW($B$2)+1)))),ROWS($B$6:E890))),"")</f>
        <v/>
      </c>
      <c r="F890" s="9" t="str">
        <f t="array" ref="F890">IFERROR(INDEX(الكليات!E$2:E$1423,SMALL(IF(الكليات!$A$2:$A$1423&lt;&gt;"",IF(الكليات!$B$2:$B$1423&lt;=$B$2,IF(الكليات!$D$2:$D$1423=$C$2,IF(الكليات!$E$2:$E$1423&lt;&gt;$H$2,ROW($A$2:$A$1423)-ROW($B$2)+1)))),ROWS($B$6:F890))),"")</f>
        <v/>
      </c>
    </row>
    <row r="891" spans="1:6" s="9" customFormat="1" x14ac:dyDescent="0.2">
      <c r="A891" s="9" t="str">
        <f t="shared" si="13"/>
        <v/>
      </c>
      <c r="B891" s="9" t="str">
        <f t="array" ref="B891">IFERROR(INDEX(الكليات!$A$2:$A$1423,SMALL(IF(الكليات!$A$2:$A$1423&lt;&gt;"",IF(الكليات!$B$2:$B$1423&lt;=$B$2,IF(الكليات!$D$2:$D$1423=$C$2,IF(الكليات!$E$2:$E$1423&lt;&gt;$H$2,ROW($A$2:$A$1423)-ROW($B$2)+1)))),ROWS($B$6:B891))),"")</f>
        <v/>
      </c>
      <c r="C891" s="9" t="str">
        <f t="array" ref="C891">IFERROR(INDEX(الكليات!B$2:B$1423,SMALL(IF(الكليات!$A$2:$A$1423&lt;&gt;"",IF(الكليات!$B$2:$B$1423&lt;=$B$2,IF(الكليات!$D$2:$D$1423=$C$2,IF(الكليات!$E$2:$E$1423&lt;&gt;$H$2,ROW($A$2:$A$1423)-ROW($B$2)+1)))),ROWS($B$6:C891))),"")</f>
        <v/>
      </c>
      <c r="D891" s="9" t="str">
        <f t="array" ref="D891">IFERROR(INDEX(الكليات!C$2:C$1423,SMALL(IF(الكليات!$A$2:$A$1423&lt;&gt;"",IF(الكليات!$B$2:$B$1423&lt;=$B$2,IF(الكليات!$D$2:$D$1423=$C$2,IF(الكليات!$E$2:$E$1423&lt;&gt;$H$2,ROW($A$2:$A$1423)-ROW($B$2)+1)))),ROWS($B$6:D891))),"")</f>
        <v/>
      </c>
      <c r="E891" s="9" t="str">
        <f t="array" ref="E891">IFERROR(INDEX(الكليات!D$2:D$1423,SMALL(IF(الكليات!$A$2:$A$1423&lt;&gt;"",IF(الكليات!$B$2:$B$1423&lt;=$B$2,IF(الكليات!$D$2:$D$1423=$C$2,IF(الكليات!$E$2:$E$1423&lt;&gt;$H$2,ROW($A$2:$A$1423)-ROW($B$2)+1)))),ROWS($B$6:E891))),"")</f>
        <v/>
      </c>
      <c r="F891" s="9" t="str">
        <f t="array" ref="F891">IFERROR(INDEX(الكليات!E$2:E$1423,SMALL(IF(الكليات!$A$2:$A$1423&lt;&gt;"",IF(الكليات!$B$2:$B$1423&lt;=$B$2,IF(الكليات!$D$2:$D$1423=$C$2,IF(الكليات!$E$2:$E$1423&lt;&gt;$H$2,ROW($A$2:$A$1423)-ROW($B$2)+1)))),ROWS($B$6:F891))),"")</f>
        <v/>
      </c>
    </row>
    <row r="892" spans="1:6" s="9" customFormat="1" x14ac:dyDescent="0.2">
      <c r="A892" s="9" t="str">
        <f t="shared" si="13"/>
        <v/>
      </c>
      <c r="B892" s="9" t="str">
        <f t="array" ref="B892">IFERROR(INDEX(الكليات!$A$2:$A$1423,SMALL(IF(الكليات!$A$2:$A$1423&lt;&gt;"",IF(الكليات!$B$2:$B$1423&lt;=$B$2,IF(الكليات!$D$2:$D$1423=$C$2,IF(الكليات!$E$2:$E$1423&lt;&gt;$H$2,ROW($A$2:$A$1423)-ROW($B$2)+1)))),ROWS($B$6:B892))),"")</f>
        <v/>
      </c>
      <c r="C892" s="9" t="str">
        <f t="array" ref="C892">IFERROR(INDEX(الكليات!B$2:B$1423,SMALL(IF(الكليات!$A$2:$A$1423&lt;&gt;"",IF(الكليات!$B$2:$B$1423&lt;=$B$2,IF(الكليات!$D$2:$D$1423=$C$2,IF(الكليات!$E$2:$E$1423&lt;&gt;$H$2,ROW($A$2:$A$1423)-ROW($B$2)+1)))),ROWS($B$6:C892))),"")</f>
        <v/>
      </c>
      <c r="D892" s="9" t="str">
        <f t="array" ref="D892">IFERROR(INDEX(الكليات!C$2:C$1423,SMALL(IF(الكليات!$A$2:$A$1423&lt;&gt;"",IF(الكليات!$B$2:$B$1423&lt;=$B$2,IF(الكليات!$D$2:$D$1423=$C$2,IF(الكليات!$E$2:$E$1423&lt;&gt;$H$2,ROW($A$2:$A$1423)-ROW($B$2)+1)))),ROWS($B$6:D892))),"")</f>
        <v/>
      </c>
      <c r="E892" s="9" t="str">
        <f t="array" ref="E892">IFERROR(INDEX(الكليات!D$2:D$1423,SMALL(IF(الكليات!$A$2:$A$1423&lt;&gt;"",IF(الكليات!$B$2:$B$1423&lt;=$B$2,IF(الكليات!$D$2:$D$1423=$C$2,IF(الكليات!$E$2:$E$1423&lt;&gt;$H$2,ROW($A$2:$A$1423)-ROW($B$2)+1)))),ROWS($B$6:E892))),"")</f>
        <v/>
      </c>
      <c r="F892" s="9" t="str">
        <f t="array" ref="F892">IFERROR(INDEX(الكليات!E$2:E$1423,SMALL(IF(الكليات!$A$2:$A$1423&lt;&gt;"",IF(الكليات!$B$2:$B$1423&lt;=$B$2,IF(الكليات!$D$2:$D$1423=$C$2,IF(الكليات!$E$2:$E$1423&lt;&gt;$H$2,ROW($A$2:$A$1423)-ROW($B$2)+1)))),ROWS($B$6:F892))),"")</f>
        <v/>
      </c>
    </row>
    <row r="893" spans="1:6" s="9" customFormat="1" x14ac:dyDescent="0.2">
      <c r="A893" s="9" t="str">
        <f t="shared" si="13"/>
        <v/>
      </c>
      <c r="B893" s="9" t="str">
        <f t="array" ref="B893">IFERROR(INDEX(الكليات!$A$2:$A$1423,SMALL(IF(الكليات!$A$2:$A$1423&lt;&gt;"",IF(الكليات!$B$2:$B$1423&lt;=$B$2,IF(الكليات!$D$2:$D$1423=$C$2,IF(الكليات!$E$2:$E$1423&lt;&gt;$H$2,ROW($A$2:$A$1423)-ROW($B$2)+1)))),ROWS($B$6:B893))),"")</f>
        <v/>
      </c>
      <c r="C893" s="9" t="str">
        <f t="array" ref="C893">IFERROR(INDEX(الكليات!B$2:B$1423,SMALL(IF(الكليات!$A$2:$A$1423&lt;&gt;"",IF(الكليات!$B$2:$B$1423&lt;=$B$2,IF(الكليات!$D$2:$D$1423=$C$2,IF(الكليات!$E$2:$E$1423&lt;&gt;$H$2,ROW($A$2:$A$1423)-ROW($B$2)+1)))),ROWS($B$6:C893))),"")</f>
        <v/>
      </c>
      <c r="D893" s="9" t="str">
        <f t="array" ref="D893">IFERROR(INDEX(الكليات!C$2:C$1423,SMALL(IF(الكليات!$A$2:$A$1423&lt;&gt;"",IF(الكليات!$B$2:$B$1423&lt;=$B$2,IF(الكليات!$D$2:$D$1423=$C$2,IF(الكليات!$E$2:$E$1423&lt;&gt;$H$2,ROW($A$2:$A$1423)-ROW($B$2)+1)))),ROWS($B$6:D893))),"")</f>
        <v/>
      </c>
      <c r="E893" s="9" t="str">
        <f t="array" ref="E893">IFERROR(INDEX(الكليات!D$2:D$1423,SMALL(IF(الكليات!$A$2:$A$1423&lt;&gt;"",IF(الكليات!$B$2:$B$1423&lt;=$B$2,IF(الكليات!$D$2:$D$1423=$C$2,IF(الكليات!$E$2:$E$1423&lt;&gt;$H$2,ROW($A$2:$A$1423)-ROW($B$2)+1)))),ROWS($B$6:E893))),"")</f>
        <v/>
      </c>
      <c r="F893" s="9" t="str">
        <f t="array" ref="F893">IFERROR(INDEX(الكليات!E$2:E$1423,SMALL(IF(الكليات!$A$2:$A$1423&lt;&gt;"",IF(الكليات!$B$2:$B$1423&lt;=$B$2,IF(الكليات!$D$2:$D$1423=$C$2,IF(الكليات!$E$2:$E$1423&lt;&gt;$H$2,ROW($A$2:$A$1423)-ROW($B$2)+1)))),ROWS($B$6:F893))),"")</f>
        <v/>
      </c>
    </row>
    <row r="894" spans="1:6" s="9" customFormat="1" x14ac:dyDescent="0.2">
      <c r="A894" s="9" t="str">
        <f t="shared" si="13"/>
        <v/>
      </c>
      <c r="B894" s="9" t="str">
        <f t="array" ref="B894">IFERROR(INDEX(الكليات!$A$2:$A$1423,SMALL(IF(الكليات!$A$2:$A$1423&lt;&gt;"",IF(الكليات!$B$2:$B$1423&lt;=$B$2,IF(الكليات!$D$2:$D$1423=$C$2,IF(الكليات!$E$2:$E$1423&lt;&gt;$H$2,ROW($A$2:$A$1423)-ROW($B$2)+1)))),ROWS($B$6:B894))),"")</f>
        <v/>
      </c>
      <c r="C894" s="9" t="str">
        <f t="array" ref="C894">IFERROR(INDEX(الكليات!B$2:B$1423,SMALL(IF(الكليات!$A$2:$A$1423&lt;&gt;"",IF(الكليات!$B$2:$B$1423&lt;=$B$2,IF(الكليات!$D$2:$D$1423=$C$2,IF(الكليات!$E$2:$E$1423&lt;&gt;$H$2,ROW($A$2:$A$1423)-ROW($B$2)+1)))),ROWS($B$6:C894))),"")</f>
        <v/>
      </c>
      <c r="D894" s="9" t="str">
        <f t="array" ref="D894">IFERROR(INDEX(الكليات!C$2:C$1423,SMALL(IF(الكليات!$A$2:$A$1423&lt;&gt;"",IF(الكليات!$B$2:$B$1423&lt;=$B$2,IF(الكليات!$D$2:$D$1423=$C$2,IF(الكليات!$E$2:$E$1423&lt;&gt;$H$2,ROW($A$2:$A$1423)-ROW($B$2)+1)))),ROWS($B$6:D894))),"")</f>
        <v/>
      </c>
      <c r="E894" s="9" t="str">
        <f t="array" ref="E894">IFERROR(INDEX(الكليات!D$2:D$1423,SMALL(IF(الكليات!$A$2:$A$1423&lt;&gt;"",IF(الكليات!$B$2:$B$1423&lt;=$B$2,IF(الكليات!$D$2:$D$1423=$C$2,IF(الكليات!$E$2:$E$1423&lt;&gt;$H$2,ROW($A$2:$A$1423)-ROW($B$2)+1)))),ROWS($B$6:E894))),"")</f>
        <v/>
      </c>
      <c r="F894" s="9" t="str">
        <f t="array" ref="F894">IFERROR(INDEX(الكليات!E$2:E$1423,SMALL(IF(الكليات!$A$2:$A$1423&lt;&gt;"",IF(الكليات!$B$2:$B$1423&lt;=$B$2,IF(الكليات!$D$2:$D$1423=$C$2,IF(الكليات!$E$2:$E$1423&lt;&gt;$H$2,ROW($A$2:$A$1423)-ROW($B$2)+1)))),ROWS($B$6:F894))),"")</f>
        <v/>
      </c>
    </row>
    <row r="895" spans="1:6" s="9" customFormat="1" x14ac:dyDescent="0.2">
      <c r="A895" s="9" t="str">
        <f t="shared" si="13"/>
        <v/>
      </c>
      <c r="B895" s="9" t="str">
        <f t="array" ref="B895">IFERROR(INDEX(الكليات!$A$2:$A$1423,SMALL(IF(الكليات!$A$2:$A$1423&lt;&gt;"",IF(الكليات!$B$2:$B$1423&lt;=$B$2,IF(الكليات!$D$2:$D$1423=$C$2,IF(الكليات!$E$2:$E$1423&lt;&gt;$H$2,ROW($A$2:$A$1423)-ROW($B$2)+1)))),ROWS($B$6:B895))),"")</f>
        <v/>
      </c>
      <c r="C895" s="9" t="str">
        <f t="array" ref="C895">IFERROR(INDEX(الكليات!B$2:B$1423,SMALL(IF(الكليات!$A$2:$A$1423&lt;&gt;"",IF(الكليات!$B$2:$B$1423&lt;=$B$2,IF(الكليات!$D$2:$D$1423=$C$2,IF(الكليات!$E$2:$E$1423&lt;&gt;$H$2,ROW($A$2:$A$1423)-ROW($B$2)+1)))),ROWS($B$6:C895))),"")</f>
        <v/>
      </c>
      <c r="D895" s="9" t="str">
        <f t="array" ref="D895">IFERROR(INDEX(الكليات!C$2:C$1423,SMALL(IF(الكليات!$A$2:$A$1423&lt;&gt;"",IF(الكليات!$B$2:$B$1423&lt;=$B$2,IF(الكليات!$D$2:$D$1423=$C$2,IF(الكليات!$E$2:$E$1423&lt;&gt;$H$2,ROW($A$2:$A$1423)-ROW($B$2)+1)))),ROWS($B$6:D895))),"")</f>
        <v/>
      </c>
      <c r="E895" s="9" t="str">
        <f t="array" ref="E895">IFERROR(INDEX(الكليات!D$2:D$1423,SMALL(IF(الكليات!$A$2:$A$1423&lt;&gt;"",IF(الكليات!$B$2:$B$1423&lt;=$B$2,IF(الكليات!$D$2:$D$1423=$C$2,IF(الكليات!$E$2:$E$1423&lt;&gt;$H$2,ROW($A$2:$A$1423)-ROW($B$2)+1)))),ROWS($B$6:E895))),"")</f>
        <v/>
      </c>
      <c r="F895" s="9" t="str">
        <f t="array" ref="F895">IFERROR(INDEX(الكليات!E$2:E$1423,SMALL(IF(الكليات!$A$2:$A$1423&lt;&gt;"",IF(الكليات!$B$2:$B$1423&lt;=$B$2,IF(الكليات!$D$2:$D$1423=$C$2,IF(الكليات!$E$2:$E$1423&lt;&gt;$H$2,ROW($A$2:$A$1423)-ROW($B$2)+1)))),ROWS($B$6:F895))),"")</f>
        <v/>
      </c>
    </row>
    <row r="896" spans="1:6" s="9" customFormat="1" x14ac:dyDescent="0.2">
      <c r="A896" s="9" t="str">
        <f t="shared" si="13"/>
        <v/>
      </c>
      <c r="B896" s="9" t="str">
        <f t="array" ref="B896">IFERROR(INDEX(الكليات!$A$2:$A$1423,SMALL(IF(الكليات!$A$2:$A$1423&lt;&gt;"",IF(الكليات!$B$2:$B$1423&lt;=$B$2,IF(الكليات!$D$2:$D$1423=$C$2,IF(الكليات!$E$2:$E$1423&lt;&gt;$H$2,ROW($A$2:$A$1423)-ROW($B$2)+1)))),ROWS($B$6:B896))),"")</f>
        <v/>
      </c>
      <c r="C896" s="9" t="str">
        <f t="array" ref="C896">IFERROR(INDEX(الكليات!B$2:B$1423,SMALL(IF(الكليات!$A$2:$A$1423&lt;&gt;"",IF(الكليات!$B$2:$B$1423&lt;=$B$2,IF(الكليات!$D$2:$D$1423=$C$2,IF(الكليات!$E$2:$E$1423&lt;&gt;$H$2,ROW($A$2:$A$1423)-ROW($B$2)+1)))),ROWS($B$6:C896))),"")</f>
        <v/>
      </c>
      <c r="D896" s="9" t="str">
        <f t="array" ref="D896">IFERROR(INDEX(الكليات!C$2:C$1423,SMALL(IF(الكليات!$A$2:$A$1423&lt;&gt;"",IF(الكليات!$B$2:$B$1423&lt;=$B$2,IF(الكليات!$D$2:$D$1423=$C$2,IF(الكليات!$E$2:$E$1423&lt;&gt;$H$2,ROW($A$2:$A$1423)-ROW($B$2)+1)))),ROWS($B$6:D896))),"")</f>
        <v/>
      </c>
      <c r="E896" s="9" t="str">
        <f t="array" ref="E896">IFERROR(INDEX(الكليات!D$2:D$1423,SMALL(IF(الكليات!$A$2:$A$1423&lt;&gt;"",IF(الكليات!$B$2:$B$1423&lt;=$B$2,IF(الكليات!$D$2:$D$1423=$C$2,IF(الكليات!$E$2:$E$1423&lt;&gt;$H$2,ROW($A$2:$A$1423)-ROW($B$2)+1)))),ROWS($B$6:E896))),"")</f>
        <v/>
      </c>
      <c r="F896" s="9" t="str">
        <f t="array" ref="F896">IFERROR(INDEX(الكليات!E$2:E$1423,SMALL(IF(الكليات!$A$2:$A$1423&lt;&gt;"",IF(الكليات!$B$2:$B$1423&lt;=$B$2,IF(الكليات!$D$2:$D$1423=$C$2,IF(الكليات!$E$2:$E$1423&lt;&gt;$H$2,ROW($A$2:$A$1423)-ROW($B$2)+1)))),ROWS($B$6:F896))),"")</f>
        <v/>
      </c>
    </row>
    <row r="897" spans="1:6" s="9" customFormat="1" x14ac:dyDescent="0.2">
      <c r="A897" s="9" t="str">
        <f t="shared" si="13"/>
        <v/>
      </c>
      <c r="B897" s="9" t="str">
        <f t="array" ref="B897">IFERROR(INDEX(الكليات!$A$2:$A$1423,SMALL(IF(الكليات!$A$2:$A$1423&lt;&gt;"",IF(الكليات!$B$2:$B$1423&lt;=$B$2,IF(الكليات!$D$2:$D$1423=$C$2,IF(الكليات!$E$2:$E$1423&lt;&gt;$H$2,ROW($A$2:$A$1423)-ROW($B$2)+1)))),ROWS($B$6:B897))),"")</f>
        <v/>
      </c>
      <c r="C897" s="9" t="str">
        <f t="array" ref="C897">IFERROR(INDEX(الكليات!B$2:B$1423,SMALL(IF(الكليات!$A$2:$A$1423&lt;&gt;"",IF(الكليات!$B$2:$B$1423&lt;=$B$2,IF(الكليات!$D$2:$D$1423=$C$2,IF(الكليات!$E$2:$E$1423&lt;&gt;$H$2,ROW($A$2:$A$1423)-ROW($B$2)+1)))),ROWS($B$6:C897))),"")</f>
        <v/>
      </c>
      <c r="D897" s="9" t="str">
        <f t="array" ref="D897">IFERROR(INDEX(الكليات!C$2:C$1423,SMALL(IF(الكليات!$A$2:$A$1423&lt;&gt;"",IF(الكليات!$B$2:$B$1423&lt;=$B$2,IF(الكليات!$D$2:$D$1423=$C$2,IF(الكليات!$E$2:$E$1423&lt;&gt;$H$2,ROW($A$2:$A$1423)-ROW($B$2)+1)))),ROWS($B$6:D897))),"")</f>
        <v/>
      </c>
      <c r="E897" s="9" t="str">
        <f t="array" ref="E897">IFERROR(INDEX(الكليات!D$2:D$1423,SMALL(IF(الكليات!$A$2:$A$1423&lt;&gt;"",IF(الكليات!$B$2:$B$1423&lt;=$B$2,IF(الكليات!$D$2:$D$1423=$C$2,IF(الكليات!$E$2:$E$1423&lt;&gt;$H$2,ROW($A$2:$A$1423)-ROW($B$2)+1)))),ROWS($B$6:E897))),"")</f>
        <v/>
      </c>
      <c r="F897" s="9" t="str">
        <f t="array" ref="F897">IFERROR(INDEX(الكليات!E$2:E$1423,SMALL(IF(الكليات!$A$2:$A$1423&lt;&gt;"",IF(الكليات!$B$2:$B$1423&lt;=$B$2,IF(الكليات!$D$2:$D$1423=$C$2,IF(الكليات!$E$2:$E$1423&lt;&gt;$H$2,ROW($A$2:$A$1423)-ROW($B$2)+1)))),ROWS($B$6:F897))),"")</f>
        <v/>
      </c>
    </row>
    <row r="898" spans="1:6" s="9" customFormat="1" x14ac:dyDescent="0.2">
      <c r="A898" s="9" t="str">
        <f t="shared" si="13"/>
        <v/>
      </c>
      <c r="B898" s="9" t="str">
        <f t="array" ref="B898">IFERROR(INDEX(الكليات!$A$2:$A$1423,SMALL(IF(الكليات!$A$2:$A$1423&lt;&gt;"",IF(الكليات!$B$2:$B$1423&lt;=$B$2,IF(الكليات!$D$2:$D$1423=$C$2,IF(الكليات!$E$2:$E$1423&lt;&gt;$H$2,ROW($A$2:$A$1423)-ROW($B$2)+1)))),ROWS($B$6:B898))),"")</f>
        <v/>
      </c>
      <c r="C898" s="9" t="str">
        <f t="array" ref="C898">IFERROR(INDEX(الكليات!B$2:B$1423,SMALL(IF(الكليات!$A$2:$A$1423&lt;&gt;"",IF(الكليات!$B$2:$B$1423&lt;=$B$2,IF(الكليات!$D$2:$D$1423=$C$2,IF(الكليات!$E$2:$E$1423&lt;&gt;$H$2,ROW($A$2:$A$1423)-ROW($B$2)+1)))),ROWS($B$6:C898))),"")</f>
        <v/>
      </c>
      <c r="D898" s="9" t="str">
        <f t="array" ref="D898">IFERROR(INDEX(الكليات!C$2:C$1423,SMALL(IF(الكليات!$A$2:$A$1423&lt;&gt;"",IF(الكليات!$B$2:$B$1423&lt;=$B$2,IF(الكليات!$D$2:$D$1423=$C$2,IF(الكليات!$E$2:$E$1423&lt;&gt;$H$2,ROW($A$2:$A$1423)-ROW($B$2)+1)))),ROWS($B$6:D898))),"")</f>
        <v/>
      </c>
      <c r="E898" s="9" t="str">
        <f t="array" ref="E898">IFERROR(INDEX(الكليات!D$2:D$1423,SMALL(IF(الكليات!$A$2:$A$1423&lt;&gt;"",IF(الكليات!$B$2:$B$1423&lt;=$B$2,IF(الكليات!$D$2:$D$1423=$C$2,IF(الكليات!$E$2:$E$1423&lt;&gt;$H$2,ROW($A$2:$A$1423)-ROW($B$2)+1)))),ROWS($B$6:E898))),"")</f>
        <v/>
      </c>
      <c r="F898" s="9" t="str">
        <f t="array" ref="F898">IFERROR(INDEX(الكليات!E$2:E$1423,SMALL(IF(الكليات!$A$2:$A$1423&lt;&gt;"",IF(الكليات!$B$2:$B$1423&lt;=$B$2,IF(الكليات!$D$2:$D$1423=$C$2,IF(الكليات!$E$2:$E$1423&lt;&gt;$H$2,ROW($A$2:$A$1423)-ROW($B$2)+1)))),ROWS($B$6:F898))),"")</f>
        <v/>
      </c>
    </row>
    <row r="899" spans="1:6" s="9" customFormat="1" x14ac:dyDescent="0.2">
      <c r="A899" s="9" t="str">
        <f t="shared" si="13"/>
        <v/>
      </c>
      <c r="B899" s="9" t="str">
        <f t="array" ref="B899">IFERROR(INDEX(الكليات!$A$2:$A$1423,SMALL(IF(الكليات!$A$2:$A$1423&lt;&gt;"",IF(الكليات!$B$2:$B$1423&lt;=$B$2,IF(الكليات!$D$2:$D$1423=$C$2,IF(الكليات!$E$2:$E$1423&lt;&gt;$H$2,ROW($A$2:$A$1423)-ROW($B$2)+1)))),ROWS($B$6:B899))),"")</f>
        <v/>
      </c>
      <c r="C899" s="9" t="str">
        <f t="array" ref="C899">IFERROR(INDEX(الكليات!B$2:B$1423,SMALL(IF(الكليات!$A$2:$A$1423&lt;&gt;"",IF(الكليات!$B$2:$B$1423&lt;=$B$2,IF(الكليات!$D$2:$D$1423=$C$2,IF(الكليات!$E$2:$E$1423&lt;&gt;$H$2,ROW($A$2:$A$1423)-ROW($B$2)+1)))),ROWS($B$6:C899))),"")</f>
        <v/>
      </c>
      <c r="D899" s="9" t="str">
        <f t="array" ref="D899">IFERROR(INDEX(الكليات!C$2:C$1423,SMALL(IF(الكليات!$A$2:$A$1423&lt;&gt;"",IF(الكليات!$B$2:$B$1423&lt;=$B$2,IF(الكليات!$D$2:$D$1423=$C$2,IF(الكليات!$E$2:$E$1423&lt;&gt;$H$2,ROW($A$2:$A$1423)-ROW($B$2)+1)))),ROWS($B$6:D899))),"")</f>
        <v/>
      </c>
      <c r="E899" s="9" t="str">
        <f t="array" ref="E899">IFERROR(INDEX(الكليات!D$2:D$1423,SMALL(IF(الكليات!$A$2:$A$1423&lt;&gt;"",IF(الكليات!$B$2:$B$1423&lt;=$B$2,IF(الكليات!$D$2:$D$1423=$C$2,IF(الكليات!$E$2:$E$1423&lt;&gt;$H$2,ROW($A$2:$A$1423)-ROW($B$2)+1)))),ROWS($B$6:E899))),"")</f>
        <v/>
      </c>
      <c r="F899" s="9" t="str">
        <f t="array" ref="F899">IFERROR(INDEX(الكليات!E$2:E$1423,SMALL(IF(الكليات!$A$2:$A$1423&lt;&gt;"",IF(الكليات!$B$2:$B$1423&lt;=$B$2,IF(الكليات!$D$2:$D$1423=$C$2,IF(الكليات!$E$2:$E$1423&lt;&gt;$H$2,ROW($A$2:$A$1423)-ROW($B$2)+1)))),ROWS($B$6:F899))),"")</f>
        <v/>
      </c>
    </row>
    <row r="900" spans="1:6" s="9" customFormat="1" x14ac:dyDescent="0.2">
      <c r="A900" s="9" t="str">
        <f t="shared" si="13"/>
        <v/>
      </c>
      <c r="B900" s="9" t="str">
        <f t="array" ref="B900">IFERROR(INDEX(الكليات!$A$2:$A$1423,SMALL(IF(الكليات!$A$2:$A$1423&lt;&gt;"",IF(الكليات!$B$2:$B$1423&lt;=$B$2,IF(الكليات!$D$2:$D$1423=$C$2,IF(الكليات!$E$2:$E$1423&lt;&gt;$H$2,ROW($A$2:$A$1423)-ROW($B$2)+1)))),ROWS($B$6:B900))),"")</f>
        <v/>
      </c>
      <c r="C900" s="9" t="str">
        <f t="array" ref="C900">IFERROR(INDEX(الكليات!B$2:B$1423,SMALL(IF(الكليات!$A$2:$A$1423&lt;&gt;"",IF(الكليات!$B$2:$B$1423&lt;=$B$2,IF(الكليات!$D$2:$D$1423=$C$2,IF(الكليات!$E$2:$E$1423&lt;&gt;$H$2,ROW($A$2:$A$1423)-ROW($B$2)+1)))),ROWS($B$6:C900))),"")</f>
        <v/>
      </c>
      <c r="D900" s="9" t="str">
        <f t="array" ref="D900">IFERROR(INDEX(الكليات!C$2:C$1423,SMALL(IF(الكليات!$A$2:$A$1423&lt;&gt;"",IF(الكليات!$B$2:$B$1423&lt;=$B$2,IF(الكليات!$D$2:$D$1423=$C$2,IF(الكليات!$E$2:$E$1423&lt;&gt;$H$2,ROW($A$2:$A$1423)-ROW($B$2)+1)))),ROWS($B$6:D900))),"")</f>
        <v/>
      </c>
      <c r="E900" s="9" t="str">
        <f t="array" ref="E900">IFERROR(INDEX(الكليات!D$2:D$1423,SMALL(IF(الكليات!$A$2:$A$1423&lt;&gt;"",IF(الكليات!$B$2:$B$1423&lt;=$B$2,IF(الكليات!$D$2:$D$1423=$C$2,IF(الكليات!$E$2:$E$1423&lt;&gt;$H$2,ROW($A$2:$A$1423)-ROW($B$2)+1)))),ROWS($B$6:E900))),"")</f>
        <v/>
      </c>
      <c r="F900" s="9" t="str">
        <f t="array" ref="F900">IFERROR(INDEX(الكليات!E$2:E$1423,SMALL(IF(الكليات!$A$2:$A$1423&lt;&gt;"",IF(الكليات!$B$2:$B$1423&lt;=$B$2,IF(الكليات!$D$2:$D$1423=$C$2,IF(الكليات!$E$2:$E$1423&lt;&gt;$H$2,ROW($A$2:$A$1423)-ROW($B$2)+1)))),ROWS($B$6:F900))),"")</f>
        <v/>
      </c>
    </row>
    <row r="901" spans="1:6" s="9" customFormat="1" x14ac:dyDescent="0.2">
      <c r="A901" s="9" t="str">
        <f t="shared" si="13"/>
        <v/>
      </c>
      <c r="B901" s="9" t="str">
        <f t="array" ref="B901">IFERROR(INDEX(الكليات!$A$2:$A$1423,SMALL(IF(الكليات!$A$2:$A$1423&lt;&gt;"",IF(الكليات!$B$2:$B$1423&lt;=$B$2,IF(الكليات!$D$2:$D$1423=$C$2,IF(الكليات!$E$2:$E$1423&lt;&gt;$H$2,ROW($A$2:$A$1423)-ROW($B$2)+1)))),ROWS($B$6:B901))),"")</f>
        <v/>
      </c>
      <c r="C901" s="9" t="str">
        <f t="array" ref="C901">IFERROR(INDEX(الكليات!B$2:B$1423,SMALL(IF(الكليات!$A$2:$A$1423&lt;&gt;"",IF(الكليات!$B$2:$B$1423&lt;=$B$2,IF(الكليات!$D$2:$D$1423=$C$2,IF(الكليات!$E$2:$E$1423&lt;&gt;$H$2,ROW($A$2:$A$1423)-ROW($B$2)+1)))),ROWS($B$6:C901))),"")</f>
        <v/>
      </c>
      <c r="D901" s="9" t="str">
        <f t="array" ref="D901">IFERROR(INDEX(الكليات!C$2:C$1423,SMALL(IF(الكليات!$A$2:$A$1423&lt;&gt;"",IF(الكليات!$B$2:$B$1423&lt;=$B$2,IF(الكليات!$D$2:$D$1423=$C$2,IF(الكليات!$E$2:$E$1423&lt;&gt;$H$2,ROW($A$2:$A$1423)-ROW($B$2)+1)))),ROWS($B$6:D901))),"")</f>
        <v/>
      </c>
      <c r="E901" s="9" t="str">
        <f t="array" ref="E901">IFERROR(INDEX(الكليات!D$2:D$1423,SMALL(IF(الكليات!$A$2:$A$1423&lt;&gt;"",IF(الكليات!$B$2:$B$1423&lt;=$B$2,IF(الكليات!$D$2:$D$1423=$C$2,IF(الكليات!$E$2:$E$1423&lt;&gt;$H$2,ROW($A$2:$A$1423)-ROW($B$2)+1)))),ROWS($B$6:E901))),"")</f>
        <v/>
      </c>
      <c r="F901" s="9" t="str">
        <f t="array" ref="F901">IFERROR(INDEX(الكليات!E$2:E$1423,SMALL(IF(الكليات!$A$2:$A$1423&lt;&gt;"",IF(الكليات!$B$2:$B$1423&lt;=$B$2,IF(الكليات!$D$2:$D$1423=$C$2,IF(الكليات!$E$2:$E$1423&lt;&gt;$H$2,ROW($A$2:$A$1423)-ROW($B$2)+1)))),ROWS($B$6:F901))),"")</f>
        <v/>
      </c>
    </row>
    <row r="902" spans="1:6" s="9" customFormat="1" x14ac:dyDescent="0.2">
      <c r="A902" s="9" t="str">
        <f t="shared" si="13"/>
        <v/>
      </c>
      <c r="B902" s="9" t="str">
        <f t="array" ref="B902">IFERROR(INDEX(الكليات!$A$2:$A$1423,SMALL(IF(الكليات!$A$2:$A$1423&lt;&gt;"",IF(الكليات!$B$2:$B$1423&lt;=$B$2,IF(الكليات!$D$2:$D$1423=$C$2,IF(الكليات!$E$2:$E$1423&lt;&gt;$H$2,ROW($A$2:$A$1423)-ROW($B$2)+1)))),ROWS($B$6:B902))),"")</f>
        <v/>
      </c>
      <c r="C902" s="9" t="str">
        <f t="array" ref="C902">IFERROR(INDEX(الكليات!B$2:B$1423,SMALL(IF(الكليات!$A$2:$A$1423&lt;&gt;"",IF(الكليات!$B$2:$B$1423&lt;=$B$2,IF(الكليات!$D$2:$D$1423=$C$2,IF(الكليات!$E$2:$E$1423&lt;&gt;$H$2,ROW($A$2:$A$1423)-ROW($B$2)+1)))),ROWS($B$6:C902))),"")</f>
        <v/>
      </c>
      <c r="D902" s="9" t="str">
        <f t="array" ref="D902">IFERROR(INDEX(الكليات!C$2:C$1423,SMALL(IF(الكليات!$A$2:$A$1423&lt;&gt;"",IF(الكليات!$B$2:$B$1423&lt;=$B$2,IF(الكليات!$D$2:$D$1423=$C$2,IF(الكليات!$E$2:$E$1423&lt;&gt;$H$2,ROW($A$2:$A$1423)-ROW($B$2)+1)))),ROWS($B$6:D902))),"")</f>
        <v/>
      </c>
      <c r="E902" s="9" t="str">
        <f t="array" ref="E902">IFERROR(INDEX(الكليات!D$2:D$1423,SMALL(IF(الكليات!$A$2:$A$1423&lt;&gt;"",IF(الكليات!$B$2:$B$1423&lt;=$B$2,IF(الكليات!$D$2:$D$1423=$C$2,IF(الكليات!$E$2:$E$1423&lt;&gt;$H$2,ROW($A$2:$A$1423)-ROW($B$2)+1)))),ROWS($B$6:E902))),"")</f>
        <v/>
      </c>
      <c r="F902" s="9" t="str">
        <f t="array" ref="F902">IFERROR(INDEX(الكليات!E$2:E$1423,SMALL(IF(الكليات!$A$2:$A$1423&lt;&gt;"",IF(الكليات!$B$2:$B$1423&lt;=$B$2,IF(الكليات!$D$2:$D$1423=$C$2,IF(الكليات!$E$2:$E$1423&lt;&gt;$H$2,ROW($A$2:$A$1423)-ROW($B$2)+1)))),ROWS($B$6:F902))),"")</f>
        <v/>
      </c>
    </row>
    <row r="903" spans="1:6" s="9" customFormat="1" x14ac:dyDescent="0.2">
      <c r="A903" s="9" t="str">
        <f t="shared" si="13"/>
        <v/>
      </c>
      <c r="B903" s="9" t="str">
        <f t="array" ref="B903">IFERROR(INDEX(الكليات!$A$2:$A$1423,SMALL(IF(الكليات!$A$2:$A$1423&lt;&gt;"",IF(الكليات!$B$2:$B$1423&lt;=$B$2,IF(الكليات!$D$2:$D$1423=$C$2,IF(الكليات!$E$2:$E$1423&lt;&gt;$H$2,ROW($A$2:$A$1423)-ROW($B$2)+1)))),ROWS($B$6:B903))),"")</f>
        <v/>
      </c>
      <c r="C903" s="9" t="str">
        <f t="array" ref="C903">IFERROR(INDEX(الكليات!B$2:B$1423,SMALL(IF(الكليات!$A$2:$A$1423&lt;&gt;"",IF(الكليات!$B$2:$B$1423&lt;=$B$2,IF(الكليات!$D$2:$D$1423=$C$2,IF(الكليات!$E$2:$E$1423&lt;&gt;$H$2,ROW($A$2:$A$1423)-ROW($B$2)+1)))),ROWS($B$6:C903))),"")</f>
        <v/>
      </c>
      <c r="D903" s="9" t="str">
        <f t="array" ref="D903">IFERROR(INDEX(الكليات!C$2:C$1423,SMALL(IF(الكليات!$A$2:$A$1423&lt;&gt;"",IF(الكليات!$B$2:$B$1423&lt;=$B$2,IF(الكليات!$D$2:$D$1423=$C$2,IF(الكليات!$E$2:$E$1423&lt;&gt;$H$2,ROW($A$2:$A$1423)-ROW($B$2)+1)))),ROWS($B$6:D903))),"")</f>
        <v/>
      </c>
      <c r="E903" s="9" t="str">
        <f t="array" ref="E903">IFERROR(INDEX(الكليات!D$2:D$1423,SMALL(IF(الكليات!$A$2:$A$1423&lt;&gt;"",IF(الكليات!$B$2:$B$1423&lt;=$B$2,IF(الكليات!$D$2:$D$1423=$C$2,IF(الكليات!$E$2:$E$1423&lt;&gt;$H$2,ROW($A$2:$A$1423)-ROW($B$2)+1)))),ROWS($B$6:E903))),"")</f>
        <v/>
      </c>
      <c r="F903" s="9" t="str">
        <f t="array" ref="F903">IFERROR(INDEX(الكليات!E$2:E$1423,SMALL(IF(الكليات!$A$2:$A$1423&lt;&gt;"",IF(الكليات!$B$2:$B$1423&lt;=$B$2,IF(الكليات!$D$2:$D$1423=$C$2,IF(الكليات!$E$2:$E$1423&lt;&gt;$H$2,ROW($A$2:$A$1423)-ROW($B$2)+1)))),ROWS($B$6:F903))),"")</f>
        <v/>
      </c>
    </row>
    <row r="904" spans="1:6" s="9" customFormat="1" x14ac:dyDescent="0.2">
      <c r="A904" s="9" t="str">
        <f t="shared" ref="A904:A967" si="14">IF(B904="","",A903+1)</f>
        <v/>
      </c>
      <c r="B904" s="9" t="str">
        <f t="array" ref="B904">IFERROR(INDEX(الكليات!$A$2:$A$1423,SMALL(IF(الكليات!$A$2:$A$1423&lt;&gt;"",IF(الكليات!$B$2:$B$1423&lt;=$B$2,IF(الكليات!$D$2:$D$1423=$C$2,IF(الكليات!$E$2:$E$1423&lt;&gt;$H$2,ROW($A$2:$A$1423)-ROW($B$2)+1)))),ROWS($B$6:B904))),"")</f>
        <v/>
      </c>
      <c r="C904" s="9" t="str">
        <f t="array" ref="C904">IFERROR(INDEX(الكليات!B$2:B$1423,SMALL(IF(الكليات!$A$2:$A$1423&lt;&gt;"",IF(الكليات!$B$2:$B$1423&lt;=$B$2,IF(الكليات!$D$2:$D$1423=$C$2,IF(الكليات!$E$2:$E$1423&lt;&gt;$H$2,ROW($A$2:$A$1423)-ROW($B$2)+1)))),ROWS($B$6:C904))),"")</f>
        <v/>
      </c>
      <c r="D904" s="9" t="str">
        <f t="array" ref="D904">IFERROR(INDEX(الكليات!C$2:C$1423,SMALL(IF(الكليات!$A$2:$A$1423&lt;&gt;"",IF(الكليات!$B$2:$B$1423&lt;=$B$2,IF(الكليات!$D$2:$D$1423=$C$2,IF(الكليات!$E$2:$E$1423&lt;&gt;$H$2,ROW($A$2:$A$1423)-ROW($B$2)+1)))),ROWS($B$6:D904))),"")</f>
        <v/>
      </c>
      <c r="E904" s="9" t="str">
        <f t="array" ref="E904">IFERROR(INDEX(الكليات!D$2:D$1423,SMALL(IF(الكليات!$A$2:$A$1423&lt;&gt;"",IF(الكليات!$B$2:$B$1423&lt;=$B$2,IF(الكليات!$D$2:$D$1423=$C$2,IF(الكليات!$E$2:$E$1423&lt;&gt;$H$2,ROW($A$2:$A$1423)-ROW($B$2)+1)))),ROWS($B$6:E904))),"")</f>
        <v/>
      </c>
      <c r="F904" s="9" t="str">
        <f t="array" ref="F904">IFERROR(INDEX(الكليات!E$2:E$1423,SMALL(IF(الكليات!$A$2:$A$1423&lt;&gt;"",IF(الكليات!$B$2:$B$1423&lt;=$B$2,IF(الكليات!$D$2:$D$1423=$C$2,IF(الكليات!$E$2:$E$1423&lt;&gt;$H$2,ROW($A$2:$A$1423)-ROW($B$2)+1)))),ROWS($B$6:F904))),"")</f>
        <v/>
      </c>
    </row>
    <row r="905" spans="1:6" s="9" customFormat="1" x14ac:dyDescent="0.2">
      <c r="A905" s="9" t="str">
        <f t="shared" si="14"/>
        <v/>
      </c>
      <c r="B905" s="9" t="str">
        <f t="array" ref="B905">IFERROR(INDEX(الكليات!$A$2:$A$1423,SMALL(IF(الكليات!$A$2:$A$1423&lt;&gt;"",IF(الكليات!$B$2:$B$1423&lt;=$B$2,IF(الكليات!$D$2:$D$1423=$C$2,IF(الكليات!$E$2:$E$1423&lt;&gt;$H$2,ROW($A$2:$A$1423)-ROW($B$2)+1)))),ROWS($B$6:B905))),"")</f>
        <v/>
      </c>
      <c r="C905" s="9" t="str">
        <f t="array" ref="C905">IFERROR(INDEX(الكليات!B$2:B$1423,SMALL(IF(الكليات!$A$2:$A$1423&lt;&gt;"",IF(الكليات!$B$2:$B$1423&lt;=$B$2,IF(الكليات!$D$2:$D$1423=$C$2,IF(الكليات!$E$2:$E$1423&lt;&gt;$H$2,ROW($A$2:$A$1423)-ROW($B$2)+1)))),ROWS($B$6:C905))),"")</f>
        <v/>
      </c>
      <c r="D905" s="9" t="str">
        <f t="array" ref="D905">IFERROR(INDEX(الكليات!C$2:C$1423,SMALL(IF(الكليات!$A$2:$A$1423&lt;&gt;"",IF(الكليات!$B$2:$B$1423&lt;=$B$2,IF(الكليات!$D$2:$D$1423=$C$2,IF(الكليات!$E$2:$E$1423&lt;&gt;$H$2,ROW($A$2:$A$1423)-ROW($B$2)+1)))),ROWS($B$6:D905))),"")</f>
        <v/>
      </c>
      <c r="E905" s="9" t="str">
        <f t="array" ref="E905">IFERROR(INDEX(الكليات!D$2:D$1423,SMALL(IF(الكليات!$A$2:$A$1423&lt;&gt;"",IF(الكليات!$B$2:$B$1423&lt;=$B$2,IF(الكليات!$D$2:$D$1423=$C$2,IF(الكليات!$E$2:$E$1423&lt;&gt;$H$2,ROW($A$2:$A$1423)-ROW($B$2)+1)))),ROWS($B$6:E905))),"")</f>
        <v/>
      </c>
      <c r="F905" s="9" t="str">
        <f t="array" ref="F905">IFERROR(INDEX(الكليات!E$2:E$1423,SMALL(IF(الكليات!$A$2:$A$1423&lt;&gt;"",IF(الكليات!$B$2:$B$1423&lt;=$B$2,IF(الكليات!$D$2:$D$1423=$C$2,IF(الكليات!$E$2:$E$1423&lt;&gt;$H$2,ROW($A$2:$A$1423)-ROW($B$2)+1)))),ROWS($B$6:F905))),"")</f>
        <v/>
      </c>
    </row>
    <row r="906" spans="1:6" s="9" customFormat="1" x14ac:dyDescent="0.2">
      <c r="A906" s="9" t="str">
        <f t="shared" si="14"/>
        <v/>
      </c>
      <c r="B906" s="9" t="str">
        <f t="array" ref="B906">IFERROR(INDEX(الكليات!$A$2:$A$1423,SMALL(IF(الكليات!$A$2:$A$1423&lt;&gt;"",IF(الكليات!$B$2:$B$1423&lt;=$B$2,IF(الكليات!$D$2:$D$1423=$C$2,IF(الكليات!$E$2:$E$1423&lt;&gt;$H$2,ROW($A$2:$A$1423)-ROW($B$2)+1)))),ROWS($B$6:B906))),"")</f>
        <v/>
      </c>
      <c r="C906" s="9" t="str">
        <f t="array" ref="C906">IFERROR(INDEX(الكليات!B$2:B$1423,SMALL(IF(الكليات!$A$2:$A$1423&lt;&gt;"",IF(الكليات!$B$2:$B$1423&lt;=$B$2,IF(الكليات!$D$2:$D$1423=$C$2,IF(الكليات!$E$2:$E$1423&lt;&gt;$H$2,ROW($A$2:$A$1423)-ROW($B$2)+1)))),ROWS($B$6:C906))),"")</f>
        <v/>
      </c>
      <c r="D906" s="9" t="str">
        <f t="array" ref="D906">IFERROR(INDEX(الكليات!C$2:C$1423,SMALL(IF(الكليات!$A$2:$A$1423&lt;&gt;"",IF(الكليات!$B$2:$B$1423&lt;=$B$2,IF(الكليات!$D$2:$D$1423=$C$2,IF(الكليات!$E$2:$E$1423&lt;&gt;$H$2,ROW($A$2:$A$1423)-ROW($B$2)+1)))),ROWS($B$6:D906))),"")</f>
        <v/>
      </c>
      <c r="E906" s="9" t="str">
        <f t="array" ref="E906">IFERROR(INDEX(الكليات!D$2:D$1423,SMALL(IF(الكليات!$A$2:$A$1423&lt;&gt;"",IF(الكليات!$B$2:$B$1423&lt;=$B$2,IF(الكليات!$D$2:$D$1423=$C$2,IF(الكليات!$E$2:$E$1423&lt;&gt;$H$2,ROW($A$2:$A$1423)-ROW($B$2)+1)))),ROWS($B$6:E906))),"")</f>
        <v/>
      </c>
      <c r="F906" s="9" t="str">
        <f t="array" ref="F906">IFERROR(INDEX(الكليات!E$2:E$1423,SMALL(IF(الكليات!$A$2:$A$1423&lt;&gt;"",IF(الكليات!$B$2:$B$1423&lt;=$B$2,IF(الكليات!$D$2:$D$1423=$C$2,IF(الكليات!$E$2:$E$1423&lt;&gt;$H$2,ROW($A$2:$A$1423)-ROW($B$2)+1)))),ROWS($B$6:F906))),"")</f>
        <v/>
      </c>
    </row>
    <row r="907" spans="1:6" s="9" customFormat="1" x14ac:dyDescent="0.2">
      <c r="A907" s="9" t="str">
        <f t="shared" si="14"/>
        <v/>
      </c>
      <c r="B907" s="9" t="str">
        <f t="array" ref="B907">IFERROR(INDEX(الكليات!$A$2:$A$1423,SMALL(IF(الكليات!$A$2:$A$1423&lt;&gt;"",IF(الكليات!$B$2:$B$1423&lt;=$B$2,IF(الكليات!$D$2:$D$1423=$C$2,IF(الكليات!$E$2:$E$1423&lt;&gt;$H$2,ROW($A$2:$A$1423)-ROW($B$2)+1)))),ROWS($B$6:B907))),"")</f>
        <v/>
      </c>
      <c r="C907" s="9" t="str">
        <f t="array" ref="C907">IFERROR(INDEX(الكليات!B$2:B$1423,SMALL(IF(الكليات!$A$2:$A$1423&lt;&gt;"",IF(الكليات!$B$2:$B$1423&lt;=$B$2,IF(الكليات!$D$2:$D$1423=$C$2,IF(الكليات!$E$2:$E$1423&lt;&gt;$H$2,ROW($A$2:$A$1423)-ROW($B$2)+1)))),ROWS($B$6:C907))),"")</f>
        <v/>
      </c>
      <c r="D907" s="9" t="str">
        <f t="array" ref="D907">IFERROR(INDEX(الكليات!C$2:C$1423,SMALL(IF(الكليات!$A$2:$A$1423&lt;&gt;"",IF(الكليات!$B$2:$B$1423&lt;=$B$2,IF(الكليات!$D$2:$D$1423=$C$2,IF(الكليات!$E$2:$E$1423&lt;&gt;$H$2,ROW($A$2:$A$1423)-ROW($B$2)+1)))),ROWS($B$6:D907))),"")</f>
        <v/>
      </c>
      <c r="E907" s="9" t="str">
        <f t="array" ref="E907">IFERROR(INDEX(الكليات!D$2:D$1423,SMALL(IF(الكليات!$A$2:$A$1423&lt;&gt;"",IF(الكليات!$B$2:$B$1423&lt;=$B$2,IF(الكليات!$D$2:$D$1423=$C$2,IF(الكليات!$E$2:$E$1423&lt;&gt;$H$2,ROW($A$2:$A$1423)-ROW($B$2)+1)))),ROWS($B$6:E907))),"")</f>
        <v/>
      </c>
      <c r="F907" s="9" t="str">
        <f t="array" ref="F907">IFERROR(INDEX(الكليات!E$2:E$1423,SMALL(IF(الكليات!$A$2:$A$1423&lt;&gt;"",IF(الكليات!$B$2:$B$1423&lt;=$B$2,IF(الكليات!$D$2:$D$1423=$C$2,IF(الكليات!$E$2:$E$1423&lt;&gt;$H$2,ROW($A$2:$A$1423)-ROW($B$2)+1)))),ROWS($B$6:F907))),"")</f>
        <v/>
      </c>
    </row>
    <row r="908" spans="1:6" s="9" customFormat="1" x14ac:dyDescent="0.2">
      <c r="A908" s="9" t="str">
        <f t="shared" si="14"/>
        <v/>
      </c>
      <c r="B908" s="9" t="str">
        <f t="array" ref="B908">IFERROR(INDEX(الكليات!$A$2:$A$1423,SMALL(IF(الكليات!$A$2:$A$1423&lt;&gt;"",IF(الكليات!$B$2:$B$1423&lt;=$B$2,IF(الكليات!$D$2:$D$1423=$C$2,IF(الكليات!$E$2:$E$1423&lt;&gt;$H$2,ROW($A$2:$A$1423)-ROW($B$2)+1)))),ROWS($B$6:B908))),"")</f>
        <v/>
      </c>
      <c r="C908" s="9" t="str">
        <f t="array" ref="C908">IFERROR(INDEX(الكليات!B$2:B$1423,SMALL(IF(الكليات!$A$2:$A$1423&lt;&gt;"",IF(الكليات!$B$2:$B$1423&lt;=$B$2,IF(الكليات!$D$2:$D$1423=$C$2,IF(الكليات!$E$2:$E$1423&lt;&gt;$H$2,ROW($A$2:$A$1423)-ROW($B$2)+1)))),ROWS($B$6:C908))),"")</f>
        <v/>
      </c>
      <c r="D908" s="9" t="str">
        <f t="array" ref="D908">IFERROR(INDEX(الكليات!C$2:C$1423,SMALL(IF(الكليات!$A$2:$A$1423&lt;&gt;"",IF(الكليات!$B$2:$B$1423&lt;=$B$2,IF(الكليات!$D$2:$D$1423=$C$2,IF(الكليات!$E$2:$E$1423&lt;&gt;$H$2,ROW($A$2:$A$1423)-ROW($B$2)+1)))),ROWS($B$6:D908))),"")</f>
        <v/>
      </c>
      <c r="E908" s="9" t="str">
        <f t="array" ref="E908">IFERROR(INDEX(الكليات!D$2:D$1423,SMALL(IF(الكليات!$A$2:$A$1423&lt;&gt;"",IF(الكليات!$B$2:$B$1423&lt;=$B$2,IF(الكليات!$D$2:$D$1423=$C$2,IF(الكليات!$E$2:$E$1423&lt;&gt;$H$2,ROW($A$2:$A$1423)-ROW($B$2)+1)))),ROWS($B$6:E908))),"")</f>
        <v/>
      </c>
      <c r="F908" s="9" t="str">
        <f t="array" ref="F908">IFERROR(INDEX(الكليات!E$2:E$1423,SMALL(IF(الكليات!$A$2:$A$1423&lt;&gt;"",IF(الكليات!$B$2:$B$1423&lt;=$B$2,IF(الكليات!$D$2:$D$1423=$C$2,IF(الكليات!$E$2:$E$1423&lt;&gt;$H$2,ROW($A$2:$A$1423)-ROW($B$2)+1)))),ROWS($B$6:F908))),"")</f>
        <v/>
      </c>
    </row>
    <row r="909" spans="1:6" s="9" customFormat="1" x14ac:dyDescent="0.2">
      <c r="A909" s="9" t="str">
        <f t="shared" si="14"/>
        <v/>
      </c>
      <c r="B909" s="9" t="str">
        <f t="array" ref="B909">IFERROR(INDEX(الكليات!$A$2:$A$1423,SMALL(IF(الكليات!$A$2:$A$1423&lt;&gt;"",IF(الكليات!$B$2:$B$1423&lt;=$B$2,IF(الكليات!$D$2:$D$1423=$C$2,IF(الكليات!$E$2:$E$1423&lt;&gt;$H$2,ROW($A$2:$A$1423)-ROW($B$2)+1)))),ROWS($B$6:B909))),"")</f>
        <v/>
      </c>
      <c r="C909" s="9" t="str">
        <f t="array" ref="C909">IFERROR(INDEX(الكليات!B$2:B$1423,SMALL(IF(الكليات!$A$2:$A$1423&lt;&gt;"",IF(الكليات!$B$2:$B$1423&lt;=$B$2,IF(الكليات!$D$2:$D$1423=$C$2,IF(الكليات!$E$2:$E$1423&lt;&gt;$H$2,ROW($A$2:$A$1423)-ROW($B$2)+1)))),ROWS($B$6:C909))),"")</f>
        <v/>
      </c>
      <c r="D909" s="9" t="str">
        <f t="array" ref="D909">IFERROR(INDEX(الكليات!C$2:C$1423,SMALL(IF(الكليات!$A$2:$A$1423&lt;&gt;"",IF(الكليات!$B$2:$B$1423&lt;=$B$2,IF(الكليات!$D$2:$D$1423=$C$2,IF(الكليات!$E$2:$E$1423&lt;&gt;$H$2,ROW($A$2:$A$1423)-ROW($B$2)+1)))),ROWS($B$6:D909))),"")</f>
        <v/>
      </c>
      <c r="E909" s="9" t="str">
        <f t="array" ref="E909">IFERROR(INDEX(الكليات!D$2:D$1423,SMALL(IF(الكليات!$A$2:$A$1423&lt;&gt;"",IF(الكليات!$B$2:$B$1423&lt;=$B$2,IF(الكليات!$D$2:$D$1423=$C$2,IF(الكليات!$E$2:$E$1423&lt;&gt;$H$2,ROW($A$2:$A$1423)-ROW($B$2)+1)))),ROWS($B$6:E909))),"")</f>
        <v/>
      </c>
      <c r="F909" s="9" t="str">
        <f t="array" ref="F909">IFERROR(INDEX(الكليات!E$2:E$1423,SMALL(IF(الكليات!$A$2:$A$1423&lt;&gt;"",IF(الكليات!$B$2:$B$1423&lt;=$B$2,IF(الكليات!$D$2:$D$1423=$C$2,IF(الكليات!$E$2:$E$1423&lt;&gt;$H$2,ROW($A$2:$A$1423)-ROW($B$2)+1)))),ROWS($B$6:F909))),"")</f>
        <v/>
      </c>
    </row>
    <row r="910" spans="1:6" s="9" customFormat="1" x14ac:dyDescent="0.2">
      <c r="A910" s="9" t="str">
        <f t="shared" si="14"/>
        <v/>
      </c>
      <c r="B910" s="9" t="str">
        <f t="array" ref="B910">IFERROR(INDEX(الكليات!$A$2:$A$1423,SMALL(IF(الكليات!$A$2:$A$1423&lt;&gt;"",IF(الكليات!$B$2:$B$1423&lt;=$B$2,IF(الكليات!$D$2:$D$1423=$C$2,IF(الكليات!$E$2:$E$1423&lt;&gt;$H$2,ROW($A$2:$A$1423)-ROW($B$2)+1)))),ROWS($B$6:B910))),"")</f>
        <v/>
      </c>
      <c r="C910" s="9" t="str">
        <f t="array" ref="C910">IFERROR(INDEX(الكليات!B$2:B$1423,SMALL(IF(الكليات!$A$2:$A$1423&lt;&gt;"",IF(الكليات!$B$2:$B$1423&lt;=$B$2,IF(الكليات!$D$2:$D$1423=$C$2,IF(الكليات!$E$2:$E$1423&lt;&gt;$H$2,ROW($A$2:$A$1423)-ROW($B$2)+1)))),ROWS($B$6:C910))),"")</f>
        <v/>
      </c>
      <c r="D910" s="9" t="str">
        <f t="array" ref="D910">IFERROR(INDEX(الكليات!C$2:C$1423,SMALL(IF(الكليات!$A$2:$A$1423&lt;&gt;"",IF(الكليات!$B$2:$B$1423&lt;=$B$2,IF(الكليات!$D$2:$D$1423=$C$2,IF(الكليات!$E$2:$E$1423&lt;&gt;$H$2,ROW($A$2:$A$1423)-ROW($B$2)+1)))),ROWS($B$6:D910))),"")</f>
        <v/>
      </c>
      <c r="E910" s="9" t="str">
        <f t="array" ref="E910">IFERROR(INDEX(الكليات!D$2:D$1423,SMALL(IF(الكليات!$A$2:$A$1423&lt;&gt;"",IF(الكليات!$B$2:$B$1423&lt;=$B$2,IF(الكليات!$D$2:$D$1423=$C$2,IF(الكليات!$E$2:$E$1423&lt;&gt;$H$2,ROW($A$2:$A$1423)-ROW($B$2)+1)))),ROWS($B$6:E910))),"")</f>
        <v/>
      </c>
      <c r="F910" s="9" t="str">
        <f t="array" ref="F910">IFERROR(INDEX(الكليات!E$2:E$1423,SMALL(IF(الكليات!$A$2:$A$1423&lt;&gt;"",IF(الكليات!$B$2:$B$1423&lt;=$B$2,IF(الكليات!$D$2:$D$1423=$C$2,IF(الكليات!$E$2:$E$1423&lt;&gt;$H$2,ROW($A$2:$A$1423)-ROW($B$2)+1)))),ROWS($B$6:F910))),"")</f>
        <v/>
      </c>
    </row>
    <row r="911" spans="1:6" s="9" customFormat="1" x14ac:dyDescent="0.2">
      <c r="A911" s="9" t="str">
        <f t="shared" si="14"/>
        <v/>
      </c>
      <c r="B911" s="9" t="str">
        <f t="array" ref="B911">IFERROR(INDEX(الكليات!$A$2:$A$1423,SMALL(IF(الكليات!$A$2:$A$1423&lt;&gt;"",IF(الكليات!$B$2:$B$1423&lt;=$B$2,IF(الكليات!$D$2:$D$1423=$C$2,IF(الكليات!$E$2:$E$1423&lt;&gt;$H$2,ROW($A$2:$A$1423)-ROW($B$2)+1)))),ROWS($B$6:B911))),"")</f>
        <v/>
      </c>
      <c r="C911" s="9" t="str">
        <f t="array" ref="C911">IFERROR(INDEX(الكليات!B$2:B$1423,SMALL(IF(الكليات!$A$2:$A$1423&lt;&gt;"",IF(الكليات!$B$2:$B$1423&lt;=$B$2,IF(الكليات!$D$2:$D$1423=$C$2,IF(الكليات!$E$2:$E$1423&lt;&gt;$H$2,ROW($A$2:$A$1423)-ROW($B$2)+1)))),ROWS($B$6:C911))),"")</f>
        <v/>
      </c>
      <c r="D911" s="9" t="str">
        <f t="array" ref="D911">IFERROR(INDEX(الكليات!C$2:C$1423,SMALL(IF(الكليات!$A$2:$A$1423&lt;&gt;"",IF(الكليات!$B$2:$B$1423&lt;=$B$2,IF(الكليات!$D$2:$D$1423=$C$2,IF(الكليات!$E$2:$E$1423&lt;&gt;$H$2,ROW($A$2:$A$1423)-ROW($B$2)+1)))),ROWS($B$6:D911))),"")</f>
        <v/>
      </c>
      <c r="E911" s="9" t="str">
        <f t="array" ref="E911">IFERROR(INDEX(الكليات!D$2:D$1423,SMALL(IF(الكليات!$A$2:$A$1423&lt;&gt;"",IF(الكليات!$B$2:$B$1423&lt;=$B$2,IF(الكليات!$D$2:$D$1423=$C$2,IF(الكليات!$E$2:$E$1423&lt;&gt;$H$2,ROW($A$2:$A$1423)-ROW($B$2)+1)))),ROWS($B$6:E911))),"")</f>
        <v/>
      </c>
      <c r="F911" s="9" t="str">
        <f t="array" ref="F911">IFERROR(INDEX(الكليات!E$2:E$1423,SMALL(IF(الكليات!$A$2:$A$1423&lt;&gt;"",IF(الكليات!$B$2:$B$1423&lt;=$B$2,IF(الكليات!$D$2:$D$1423=$C$2,IF(الكليات!$E$2:$E$1423&lt;&gt;$H$2,ROW($A$2:$A$1423)-ROW($B$2)+1)))),ROWS($B$6:F911))),"")</f>
        <v/>
      </c>
    </row>
    <row r="912" spans="1:6" s="9" customFormat="1" x14ac:dyDescent="0.2">
      <c r="A912" s="9" t="str">
        <f t="shared" si="14"/>
        <v/>
      </c>
      <c r="B912" s="9" t="str">
        <f t="array" ref="B912">IFERROR(INDEX(الكليات!$A$2:$A$1423,SMALL(IF(الكليات!$A$2:$A$1423&lt;&gt;"",IF(الكليات!$B$2:$B$1423&lt;=$B$2,IF(الكليات!$D$2:$D$1423=$C$2,IF(الكليات!$E$2:$E$1423&lt;&gt;$H$2,ROW($A$2:$A$1423)-ROW($B$2)+1)))),ROWS($B$6:B912))),"")</f>
        <v/>
      </c>
      <c r="C912" s="9" t="str">
        <f t="array" ref="C912">IFERROR(INDEX(الكليات!B$2:B$1423,SMALL(IF(الكليات!$A$2:$A$1423&lt;&gt;"",IF(الكليات!$B$2:$B$1423&lt;=$B$2,IF(الكليات!$D$2:$D$1423=$C$2,IF(الكليات!$E$2:$E$1423&lt;&gt;$H$2,ROW($A$2:$A$1423)-ROW($B$2)+1)))),ROWS($B$6:C912))),"")</f>
        <v/>
      </c>
      <c r="D912" s="9" t="str">
        <f t="array" ref="D912">IFERROR(INDEX(الكليات!C$2:C$1423,SMALL(IF(الكليات!$A$2:$A$1423&lt;&gt;"",IF(الكليات!$B$2:$B$1423&lt;=$B$2,IF(الكليات!$D$2:$D$1423=$C$2,IF(الكليات!$E$2:$E$1423&lt;&gt;$H$2,ROW($A$2:$A$1423)-ROW($B$2)+1)))),ROWS($B$6:D912))),"")</f>
        <v/>
      </c>
      <c r="E912" s="9" t="str">
        <f t="array" ref="E912">IFERROR(INDEX(الكليات!D$2:D$1423,SMALL(IF(الكليات!$A$2:$A$1423&lt;&gt;"",IF(الكليات!$B$2:$B$1423&lt;=$B$2,IF(الكليات!$D$2:$D$1423=$C$2,IF(الكليات!$E$2:$E$1423&lt;&gt;$H$2,ROW($A$2:$A$1423)-ROW($B$2)+1)))),ROWS($B$6:E912))),"")</f>
        <v/>
      </c>
      <c r="F912" s="9" t="str">
        <f t="array" ref="F912">IFERROR(INDEX(الكليات!E$2:E$1423,SMALL(IF(الكليات!$A$2:$A$1423&lt;&gt;"",IF(الكليات!$B$2:$B$1423&lt;=$B$2,IF(الكليات!$D$2:$D$1423=$C$2,IF(الكليات!$E$2:$E$1423&lt;&gt;$H$2,ROW($A$2:$A$1423)-ROW($B$2)+1)))),ROWS($B$6:F912))),"")</f>
        <v/>
      </c>
    </row>
    <row r="913" spans="1:6" s="9" customFormat="1" x14ac:dyDescent="0.2">
      <c r="A913" s="9" t="str">
        <f t="shared" si="14"/>
        <v/>
      </c>
      <c r="B913" s="9" t="str">
        <f t="array" ref="B913">IFERROR(INDEX(الكليات!$A$2:$A$1423,SMALL(IF(الكليات!$A$2:$A$1423&lt;&gt;"",IF(الكليات!$B$2:$B$1423&lt;=$B$2,IF(الكليات!$D$2:$D$1423=$C$2,IF(الكليات!$E$2:$E$1423&lt;&gt;$H$2,ROW($A$2:$A$1423)-ROW($B$2)+1)))),ROWS($B$6:B913))),"")</f>
        <v/>
      </c>
      <c r="C913" s="9" t="str">
        <f t="array" ref="C913">IFERROR(INDEX(الكليات!B$2:B$1423,SMALL(IF(الكليات!$A$2:$A$1423&lt;&gt;"",IF(الكليات!$B$2:$B$1423&lt;=$B$2,IF(الكليات!$D$2:$D$1423=$C$2,IF(الكليات!$E$2:$E$1423&lt;&gt;$H$2,ROW($A$2:$A$1423)-ROW($B$2)+1)))),ROWS($B$6:C913))),"")</f>
        <v/>
      </c>
      <c r="D913" s="9" t="str">
        <f t="array" ref="D913">IFERROR(INDEX(الكليات!C$2:C$1423,SMALL(IF(الكليات!$A$2:$A$1423&lt;&gt;"",IF(الكليات!$B$2:$B$1423&lt;=$B$2,IF(الكليات!$D$2:$D$1423=$C$2,IF(الكليات!$E$2:$E$1423&lt;&gt;$H$2,ROW($A$2:$A$1423)-ROW($B$2)+1)))),ROWS($B$6:D913))),"")</f>
        <v/>
      </c>
      <c r="E913" s="9" t="str">
        <f t="array" ref="E913">IFERROR(INDEX(الكليات!D$2:D$1423,SMALL(IF(الكليات!$A$2:$A$1423&lt;&gt;"",IF(الكليات!$B$2:$B$1423&lt;=$B$2,IF(الكليات!$D$2:$D$1423=$C$2,IF(الكليات!$E$2:$E$1423&lt;&gt;$H$2,ROW($A$2:$A$1423)-ROW($B$2)+1)))),ROWS($B$6:E913))),"")</f>
        <v/>
      </c>
      <c r="F913" s="9" t="str">
        <f t="array" ref="F913">IFERROR(INDEX(الكليات!E$2:E$1423,SMALL(IF(الكليات!$A$2:$A$1423&lt;&gt;"",IF(الكليات!$B$2:$B$1423&lt;=$B$2,IF(الكليات!$D$2:$D$1423=$C$2,IF(الكليات!$E$2:$E$1423&lt;&gt;$H$2,ROW($A$2:$A$1423)-ROW($B$2)+1)))),ROWS($B$6:F913))),"")</f>
        <v/>
      </c>
    </row>
    <row r="914" spans="1:6" s="9" customFormat="1" x14ac:dyDescent="0.2">
      <c r="A914" s="9" t="str">
        <f t="shared" si="14"/>
        <v/>
      </c>
      <c r="B914" s="9" t="str">
        <f t="array" ref="B914">IFERROR(INDEX(الكليات!$A$2:$A$1423,SMALL(IF(الكليات!$A$2:$A$1423&lt;&gt;"",IF(الكليات!$B$2:$B$1423&lt;=$B$2,IF(الكليات!$D$2:$D$1423=$C$2,IF(الكليات!$E$2:$E$1423&lt;&gt;$H$2,ROW($A$2:$A$1423)-ROW($B$2)+1)))),ROWS($B$6:B914))),"")</f>
        <v/>
      </c>
      <c r="C914" s="9" t="str">
        <f t="array" ref="C914">IFERROR(INDEX(الكليات!B$2:B$1423,SMALL(IF(الكليات!$A$2:$A$1423&lt;&gt;"",IF(الكليات!$B$2:$B$1423&lt;=$B$2,IF(الكليات!$D$2:$D$1423=$C$2,IF(الكليات!$E$2:$E$1423&lt;&gt;$H$2,ROW($A$2:$A$1423)-ROW($B$2)+1)))),ROWS($B$6:C914))),"")</f>
        <v/>
      </c>
      <c r="D914" s="9" t="str">
        <f t="array" ref="D914">IFERROR(INDEX(الكليات!C$2:C$1423,SMALL(IF(الكليات!$A$2:$A$1423&lt;&gt;"",IF(الكليات!$B$2:$B$1423&lt;=$B$2,IF(الكليات!$D$2:$D$1423=$C$2,IF(الكليات!$E$2:$E$1423&lt;&gt;$H$2,ROW($A$2:$A$1423)-ROW($B$2)+1)))),ROWS($B$6:D914))),"")</f>
        <v/>
      </c>
      <c r="E914" s="9" t="str">
        <f t="array" ref="E914">IFERROR(INDEX(الكليات!D$2:D$1423,SMALL(IF(الكليات!$A$2:$A$1423&lt;&gt;"",IF(الكليات!$B$2:$B$1423&lt;=$B$2,IF(الكليات!$D$2:$D$1423=$C$2,IF(الكليات!$E$2:$E$1423&lt;&gt;$H$2,ROW($A$2:$A$1423)-ROW($B$2)+1)))),ROWS($B$6:E914))),"")</f>
        <v/>
      </c>
      <c r="F914" s="9" t="str">
        <f t="array" ref="F914">IFERROR(INDEX(الكليات!E$2:E$1423,SMALL(IF(الكليات!$A$2:$A$1423&lt;&gt;"",IF(الكليات!$B$2:$B$1423&lt;=$B$2,IF(الكليات!$D$2:$D$1423=$C$2,IF(الكليات!$E$2:$E$1423&lt;&gt;$H$2,ROW($A$2:$A$1423)-ROW($B$2)+1)))),ROWS($B$6:F914))),"")</f>
        <v/>
      </c>
    </row>
    <row r="915" spans="1:6" s="9" customFormat="1" x14ac:dyDescent="0.2">
      <c r="A915" s="9" t="str">
        <f t="shared" si="14"/>
        <v/>
      </c>
      <c r="B915" s="9" t="str">
        <f t="array" ref="B915">IFERROR(INDEX(الكليات!$A$2:$A$1423,SMALL(IF(الكليات!$A$2:$A$1423&lt;&gt;"",IF(الكليات!$B$2:$B$1423&lt;=$B$2,IF(الكليات!$D$2:$D$1423=$C$2,IF(الكليات!$E$2:$E$1423&lt;&gt;$H$2,ROW($A$2:$A$1423)-ROW($B$2)+1)))),ROWS($B$6:B915))),"")</f>
        <v/>
      </c>
      <c r="C915" s="9" t="str">
        <f t="array" ref="C915">IFERROR(INDEX(الكليات!B$2:B$1423,SMALL(IF(الكليات!$A$2:$A$1423&lt;&gt;"",IF(الكليات!$B$2:$B$1423&lt;=$B$2,IF(الكليات!$D$2:$D$1423=$C$2,IF(الكليات!$E$2:$E$1423&lt;&gt;$H$2,ROW($A$2:$A$1423)-ROW($B$2)+1)))),ROWS($B$6:C915))),"")</f>
        <v/>
      </c>
      <c r="D915" s="9" t="str">
        <f t="array" ref="D915">IFERROR(INDEX(الكليات!C$2:C$1423,SMALL(IF(الكليات!$A$2:$A$1423&lt;&gt;"",IF(الكليات!$B$2:$B$1423&lt;=$B$2,IF(الكليات!$D$2:$D$1423=$C$2,IF(الكليات!$E$2:$E$1423&lt;&gt;$H$2,ROW($A$2:$A$1423)-ROW($B$2)+1)))),ROWS($B$6:D915))),"")</f>
        <v/>
      </c>
      <c r="E915" s="9" t="str">
        <f t="array" ref="E915">IFERROR(INDEX(الكليات!D$2:D$1423,SMALL(IF(الكليات!$A$2:$A$1423&lt;&gt;"",IF(الكليات!$B$2:$B$1423&lt;=$B$2,IF(الكليات!$D$2:$D$1423=$C$2,IF(الكليات!$E$2:$E$1423&lt;&gt;$H$2,ROW($A$2:$A$1423)-ROW($B$2)+1)))),ROWS($B$6:E915))),"")</f>
        <v/>
      </c>
      <c r="F915" s="9" t="str">
        <f t="array" ref="F915">IFERROR(INDEX(الكليات!E$2:E$1423,SMALL(IF(الكليات!$A$2:$A$1423&lt;&gt;"",IF(الكليات!$B$2:$B$1423&lt;=$B$2,IF(الكليات!$D$2:$D$1423=$C$2,IF(الكليات!$E$2:$E$1423&lt;&gt;$H$2,ROW($A$2:$A$1423)-ROW($B$2)+1)))),ROWS($B$6:F915))),"")</f>
        <v/>
      </c>
    </row>
    <row r="916" spans="1:6" s="9" customFormat="1" x14ac:dyDescent="0.2">
      <c r="A916" s="9" t="str">
        <f t="shared" si="14"/>
        <v/>
      </c>
      <c r="B916" s="9" t="str">
        <f t="array" ref="B916">IFERROR(INDEX(الكليات!$A$2:$A$1423,SMALL(IF(الكليات!$A$2:$A$1423&lt;&gt;"",IF(الكليات!$B$2:$B$1423&lt;=$B$2,IF(الكليات!$D$2:$D$1423=$C$2,IF(الكليات!$E$2:$E$1423&lt;&gt;$H$2,ROW($A$2:$A$1423)-ROW($B$2)+1)))),ROWS($B$6:B916))),"")</f>
        <v/>
      </c>
      <c r="C916" s="9" t="str">
        <f t="array" ref="C916">IFERROR(INDEX(الكليات!B$2:B$1423,SMALL(IF(الكليات!$A$2:$A$1423&lt;&gt;"",IF(الكليات!$B$2:$B$1423&lt;=$B$2,IF(الكليات!$D$2:$D$1423=$C$2,IF(الكليات!$E$2:$E$1423&lt;&gt;$H$2,ROW($A$2:$A$1423)-ROW($B$2)+1)))),ROWS($B$6:C916))),"")</f>
        <v/>
      </c>
      <c r="D916" s="9" t="str">
        <f t="array" ref="D916">IFERROR(INDEX(الكليات!C$2:C$1423,SMALL(IF(الكليات!$A$2:$A$1423&lt;&gt;"",IF(الكليات!$B$2:$B$1423&lt;=$B$2,IF(الكليات!$D$2:$D$1423=$C$2,IF(الكليات!$E$2:$E$1423&lt;&gt;$H$2,ROW($A$2:$A$1423)-ROW($B$2)+1)))),ROWS($B$6:D916))),"")</f>
        <v/>
      </c>
      <c r="E916" s="9" t="str">
        <f t="array" ref="E916">IFERROR(INDEX(الكليات!D$2:D$1423,SMALL(IF(الكليات!$A$2:$A$1423&lt;&gt;"",IF(الكليات!$B$2:$B$1423&lt;=$B$2,IF(الكليات!$D$2:$D$1423=$C$2,IF(الكليات!$E$2:$E$1423&lt;&gt;$H$2,ROW($A$2:$A$1423)-ROW($B$2)+1)))),ROWS($B$6:E916))),"")</f>
        <v/>
      </c>
      <c r="F916" s="9" t="str">
        <f t="array" ref="F916">IFERROR(INDEX(الكليات!E$2:E$1423,SMALL(IF(الكليات!$A$2:$A$1423&lt;&gt;"",IF(الكليات!$B$2:$B$1423&lt;=$B$2,IF(الكليات!$D$2:$D$1423=$C$2,IF(الكليات!$E$2:$E$1423&lt;&gt;$H$2,ROW($A$2:$A$1423)-ROW($B$2)+1)))),ROWS($B$6:F916))),"")</f>
        <v/>
      </c>
    </row>
    <row r="917" spans="1:6" s="9" customFormat="1" x14ac:dyDescent="0.2">
      <c r="A917" s="9" t="str">
        <f t="shared" si="14"/>
        <v/>
      </c>
      <c r="B917" s="9" t="str">
        <f t="array" ref="B917">IFERROR(INDEX(الكليات!$A$2:$A$1423,SMALL(IF(الكليات!$A$2:$A$1423&lt;&gt;"",IF(الكليات!$B$2:$B$1423&lt;=$B$2,IF(الكليات!$D$2:$D$1423=$C$2,IF(الكليات!$E$2:$E$1423&lt;&gt;$H$2,ROW($A$2:$A$1423)-ROW($B$2)+1)))),ROWS($B$6:B917))),"")</f>
        <v/>
      </c>
      <c r="C917" s="9" t="str">
        <f t="array" ref="C917">IFERROR(INDEX(الكليات!B$2:B$1423,SMALL(IF(الكليات!$A$2:$A$1423&lt;&gt;"",IF(الكليات!$B$2:$B$1423&lt;=$B$2,IF(الكليات!$D$2:$D$1423=$C$2,IF(الكليات!$E$2:$E$1423&lt;&gt;$H$2,ROW($A$2:$A$1423)-ROW($B$2)+1)))),ROWS($B$6:C917))),"")</f>
        <v/>
      </c>
      <c r="D917" s="9" t="str">
        <f t="array" ref="D917">IFERROR(INDEX(الكليات!C$2:C$1423,SMALL(IF(الكليات!$A$2:$A$1423&lt;&gt;"",IF(الكليات!$B$2:$B$1423&lt;=$B$2,IF(الكليات!$D$2:$D$1423=$C$2,IF(الكليات!$E$2:$E$1423&lt;&gt;$H$2,ROW($A$2:$A$1423)-ROW($B$2)+1)))),ROWS($B$6:D917))),"")</f>
        <v/>
      </c>
      <c r="E917" s="9" t="str">
        <f t="array" ref="E917">IFERROR(INDEX(الكليات!D$2:D$1423,SMALL(IF(الكليات!$A$2:$A$1423&lt;&gt;"",IF(الكليات!$B$2:$B$1423&lt;=$B$2,IF(الكليات!$D$2:$D$1423=$C$2,IF(الكليات!$E$2:$E$1423&lt;&gt;$H$2,ROW($A$2:$A$1423)-ROW($B$2)+1)))),ROWS($B$6:E917))),"")</f>
        <v/>
      </c>
      <c r="F917" s="9" t="str">
        <f t="array" ref="F917">IFERROR(INDEX(الكليات!E$2:E$1423,SMALL(IF(الكليات!$A$2:$A$1423&lt;&gt;"",IF(الكليات!$B$2:$B$1423&lt;=$B$2,IF(الكليات!$D$2:$D$1423=$C$2,IF(الكليات!$E$2:$E$1423&lt;&gt;$H$2,ROW($A$2:$A$1423)-ROW($B$2)+1)))),ROWS($B$6:F917))),"")</f>
        <v/>
      </c>
    </row>
    <row r="918" spans="1:6" s="9" customFormat="1" x14ac:dyDescent="0.2">
      <c r="A918" s="9" t="str">
        <f t="shared" si="14"/>
        <v/>
      </c>
      <c r="B918" s="9" t="str">
        <f t="array" ref="B918">IFERROR(INDEX(الكليات!$A$2:$A$1423,SMALL(IF(الكليات!$A$2:$A$1423&lt;&gt;"",IF(الكليات!$B$2:$B$1423&lt;=$B$2,IF(الكليات!$D$2:$D$1423=$C$2,IF(الكليات!$E$2:$E$1423&lt;&gt;$H$2,ROW($A$2:$A$1423)-ROW($B$2)+1)))),ROWS($B$6:B918))),"")</f>
        <v/>
      </c>
      <c r="C918" s="9" t="str">
        <f t="array" ref="C918">IFERROR(INDEX(الكليات!B$2:B$1423,SMALL(IF(الكليات!$A$2:$A$1423&lt;&gt;"",IF(الكليات!$B$2:$B$1423&lt;=$B$2,IF(الكليات!$D$2:$D$1423=$C$2,IF(الكليات!$E$2:$E$1423&lt;&gt;$H$2,ROW($A$2:$A$1423)-ROW($B$2)+1)))),ROWS($B$6:C918))),"")</f>
        <v/>
      </c>
      <c r="D918" s="9" t="str">
        <f t="array" ref="D918">IFERROR(INDEX(الكليات!C$2:C$1423,SMALL(IF(الكليات!$A$2:$A$1423&lt;&gt;"",IF(الكليات!$B$2:$B$1423&lt;=$B$2,IF(الكليات!$D$2:$D$1423=$C$2,IF(الكليات!$E$2:$E$1423&lt;&gt;$H$2,ROW($A$2:$A$1423)-ROW($B$2)+1)))),ROWS($B$6:D918))),"")</f>
        <v/>
      </c>
      <c r="E918" s="9" t="str">
        <f t="array" ref="E918">IFERROR(INDEX(الكليات!D$2:D$1423,SMALL(IF(الكليات!$A$2:$A$1423&lt;&gt;"",IF(الكليات!$B$2:$B$1423&lt;=$B$2,IF(الكليات!$D$2:$D$1423=$C$2,IF(الكليات!$E$2:$E$1423&lt;&gt;$H$2,ROW($A$2:$A$1423)-ROW($B$2)+1)))),ROWS($B$6:E918))),"")</f>
        <v/>
      </c>
      <c r="F918" s="9" t="str">
        <f t="array" ref="F918">IFERROR(INDEX(الكليات!E$2:E$1423,SMALL(IF(الكليات!$A$2:$A$1423&lt;&gt;"",IF(الكليات!$B$2:$B$1423&lt;=$B$2,IF(الكليات!$D$2:$D$1423=$C$2,IF(الكليات!$E$2:$E$1423&lt;&gt;$H$2,ROW($A$2:$A$1423)-ROW($B$2)+1)))),ROWS($B$6:F918))),"")</f>
        <v/>
      </c>
    </row>
    <row r="919" spans="1:6" s="9" customFormat="1" x14ac:dyDescent="0.2">
      <c r="A919" s="9" t="str">
        <f t="shared" si="14"/>
        <v/>
      </c>
      <c r="B919" s="9" t="str">
        <f t="array" ref="B919">IFERROR(INDEX(الكليات!$A$2:$A$1423,SMALL(IF(الكليات!$A$2:$A$1423&lt;&gt;"",IF(الكليات!$B$2:$B$1423&lt;=$B$2,IF(الكليات!$D$2:$D$1423=$C$2,IF(الكليات!$E$2:$E$1423&lt;&gt;$H$2,ROW($A$2:$A$1423)-ROW($B$2)+1)))),ROWS($B$6:B919))),"")</f>
        <v/>
      </c>
      <c r="C919" s="9" t="str">
        <f t="array" ref="C919">IFERROR(INDEX(الكليات!B$2:B$1423,SMALL(IF(الكليات!$A$2:$A$1423&lt;&gt;"",IF(الكليات!$B$2:$B$1423&lt;=$B$2,IF(الكليات!$D$2:$D$1423=$C$2,IF(الكليات!$E$2:$E$1423&lt;&gt;$H$2,ROW($A$2:$A$1423)-ROW($B$2)+1)))),ROWS($B$6:C919))),"")</f>
        <v/>
      </c>
      <c r="D919" s="9" t="str">
        <f t="array" ref="D919">IFERROR(INDEX(الكليات!C$2:C$1423,SMALL(IF(الكليات!$A$2:$A$1423&lt;&gt;"",IF(الكليات!$B$2:$B$1423&lt;=$B$2,IF(الكليات!$D$2:$D$1423=$C$2,IF(الكليات!$E$2:$E$1423&lt;&gt;$H$2,ROW($A$2:$A$1423)-ROW($B$2)+1)))),ROWS($B$6:D919))),"")</f>
        <v/>
      </c>
      <c r="E919" s="9" t="str">
        <f t="array" ref="E919">IFERROR(INDEX(الكليات!D$2:D$1423,SMALL(IF(الكليات!$A$2:$A$1423&lt;&gt;"",IF(الكليات!$B$2:$B$1423&lt;=$B$2,IF(الكليات!$D$2:$D$1423=$C$2,IF(الكليات!$E$2:$E$1423&lt;&gt;$H$2,ROW($A$2:$A$1423)-ROW($B$2)+1)))),ROWS($B$6:E919))),"")</f>
        <v/>
      </c>
      <c r="F919" s="9" t="str">
        <f t="array" ref="F919">IFERROR(INDEX(الكليات!E$2:E$1423,SMALL(IF(الكليات!$A$2:$A$1423&lt;&gt;"",IF(الكليات!$B$2:$B$1423&lt;=$B$2,IF(الكليات!$D$2:$D$1423=$C$2,IF(الكليات!$E$2:$E$1423&lt;&gt;$H$2,ROW($A$2:$A$1423)-ROW($B$2)+1)))),ROWS($B$6:F919))),"")</f>
        <v/>
      </c>
    </row>
    <row r="920" spans="1:6" s="9" customFormat="1" x14ac:dyDescent="0.2">
      <c r="A920" s="9" t="str">
        <f t="shared" si="14"/>
        <v/>
      </c>
      <c r="B920" s="9" t="str">
        <f t="array" ref="B920">IFERROR(INDEX(الكليات!$A$2:$A$1423,SMALL(IF(الكليات!$A$2:$A$1423&lt;&gt;"",IF(الكليات!$B$2:$B$1423&lt;=$B$2,IF(الكليات!$D$2:$D$1423=$C$2,IF(الكليات!$E$2:$E$1423&lt;&gt;$H$2,ROW($A$2:$A$1423)-ROW($B$2)+1)))),ROWS($B$6:B920))),"")</f>
        <v/>
      </c>
      <c r="C920" s="9" t="str">
        <f t="array" ref="C920">IFERROR(INDEX(الكليات!B$2:B$1423,SMALL(IF(الكليات!$A$2:$A$1423&lt;&gt;"",IF(الكليات!$B$2:$B$1423&lt;=$B$2,IF(الكليات!$D$2:$D$1423=$C$2,IF(الكليات!$E$2:$E$1423&lt;&gt;$H$2,ROW($A$2:$A$1423)-ROW($B$2)+1)))),ROWS($B$6:C920))),"")</f>
        <v/>
      </c>
      <c r="D920" s="9" t="str">
        <f t="array" ref="D920">IFERROR(INDEX(الكليات!C$2:C$1423,SMALL(IF(الكليات!$A$2:$A$1423&lt;&gt;"",IF(الكليات!$B$2:$B$1423&lt;=$B$2,IF(الكليات!$D$2:$D$1423=$C$2,IF(الكليات!$E$2:$E$1423&lt;&gt;$H$2,ROW($A$2:$A$1423)-ROW($B$2)+1)))),ROWS($B$6:D920))),"")</f>
        <v/>
      </c>
      <c r="E920" s="9" t="str">
        <f t="array" ref="E920">IFERROR(INDEX(الكليات!D$2:D$1423,SMALL(IF(الكليات!$A$2:$A$1423&lt;&gt;"",IF(الكليات!$B$2:$B$1423&lt;=$B$2,IF(الكليات!$D$2:$D$1423=$C$2,IF(الكليات!$E$2:$E$1423&lt;&gt;$H$2,ROW($A$2:$A$1423)-ROW($B$2)+1)))),ROWS($B$6:E920))),"")</f>
        <v/>
      </c>
      <c r="F920" s="9" t="str">
        <f t="array" ref="F920">IFERROR(INDEX(الكليات!E$2:E$1423,SMALL(IF(الكليات!$A$2:$A$1423&lt;&gt;"",IF(الكليات!$B$2:$B$1423&lt;=$B$2,IF(الكليات!$D$2:$D$1423=$C$2,IF(الكليات!$E$2:$E$1423&lt;&gt;$H$2,ROW($A$2:$A$1423)-ROW($B$2)+1)))),ROWS($B$6:F920))),"")</f>
        <v/>
      </c>
    </row>
    <row r="921" spans="1:6" s="9" customFormat="1" x14ac:dyDescent="0.2">
      <c r="A921" s="9" t="str">
        <f t="shared" si="14"/>
        <v/>
      </c>
      <c r="B921" s="9" t="str">
        <f t="array" ref="B921">IFERROR(INDEX(الكليات!$A$2:$A$1423,SMALL(IF(الكليات!$A$2:$A$1423&lt;&gt;"",IF(الكليات!$B$2:$B$1423&lt;=$B$2,IF(الكليات!$D$2:$D$1423=$C$2,IF(الكليات!$E$2:$E$1423&lt;&gt;$H$2,ROW($A$2:$A$1423)-ROW($B$2)+1)))),ROWS($B$6:B921))),"")</f>
        <v/>
      </c>
      <c r="C921" s="9" t="str">
        <f t="array" ref="C921">IFERROR(INDEX(الكليات!B$2:B$1423,SMALL(IF(الكليات!$A$2:$A$1423&lt;&gt;"",IF(الكليات!$B$2:$B$1423&lt;=$B$2,IF(الكليات!$D$2:$D$1423=$C$2,IF(الكليات!$E$2:$E$1423&lt;&gt;$H$2,ROW($A$2:$A$1423)-ROW($B$2)+1)))),ROWS($B$6:C921))),"")</f>
        <v/>
      </c>
      <c r="D921" s="9" t="str">
        <f t="array" ref="D921">IFERROR(INDEX(الكليات!C$2:C$1423,SMALL(IF(الكليات!$A$2:$A$1423&lt;&gt;"",IF(الكليات!$B$2:$B$1423&lt;=$B$2,IF(الكليات!$D$2:$D$1423=$C$2,IF(الكليات!$E$2:$E$1423&lt;&gt;$H$2,ROW($A$2:$A$1423)-ROW($B$2)+1)))),ROWS($B$6:D921))),"")</f>
        <v/>
      </c>
      <c r="E921" s="9" t="str">
        <f t="array" ref="E921">IFERROR(INDEX(الكليات!D$2:D$1423,SMALL(IF(الكليات!$A$2:$A$1423&lt;&gt;"",IF(الكليات!$B$2:$B$1423&lt;=$B$2,IF(الكليات!$D$2:$D$1423=$C$2,IF(الكليات!$E$2:$E$1423&lt;&gt;$H$2,ROW($A$2:$A$1423)-ROW($B$2)+1)))),ROWS($B$6:E921))),"")</f>
        <v/>
      </c>
      <c r="F921" s="9" t="str">
        <f t="array" ref="F921">IFERROR(INDEX(الكليات!E$2:E$1423,SMALL(IF(الكليات!$A$2:$A$1423&lt;&gt;"",IF(الكليات!$B$2:$B$1423&lt;=$B$2,IF(الكليات!$D$2:$D$1423=$C$2,IF(الكليات!$E$2:$E$1423&lt;&gt;$H$2,ROW($A$2:$A$1423)-ROW($B$2)+1)))),ROWS($B$6:F921))),"")</f>
        <v/>
      </c>
    </row>
    <row r="922" spans="1:6" s="9" customFormat="1" x14ac:dyDescent="0.2">
      <c r="A922" s="9" t="str">
        <f t="shared" si="14"/>
        <v/>
      </c>
      <c r="B922" s="9" t="str">
        <f t="array" ref="B922">IFERROR(INDEX(الكليات!$A$2:$A$1423,SMALL(IF(الكليات!$A$2:$A$1423&lt;&gt;"",IF(الكليات!$B$2:$B$1423&lt;=$B$2,IF(الكليات!$D$2:$D$1423=$C$2,IF(الكليات!$E$2:$E$1423&lt;&gt;$H$2,ROW($A$2:$A$1423)-ROW($B$2)+1)))),ROWS($B$6:B922))),"")</f>
        <v/>
      </c>
      <c r="C922" s="9" t="str">
        <f t="array" ref="C922">IFERROR(INDEX(الكليات!B$2:B$1423,SMALL(IF(الكليات!$A$2:$A$1423&lt;&gt;"",IF(الكليات!$B$2:$B$1423&lt;=$B$2,IF(الكليات!$D$2:$D$1423=$C$2,IF(الكليات!$E$2:$E$1423&lt;&gt;$H$2,ROW($A$2:$A$1423)-ROW($B$2)+1)))),ROWS($B$6:C922))),"")</f>
        <v/>
      </c>
      <c r="D922" s="9" t="str">
        <f t="array" ref="D922">IFERROR(INDEX(الكليات!C$2:C$1423,SMALL(IF(الكليات!$A$2:$A$1423&lt;&gt;"",IF(الكليات!$B$2:$B$1423&lt;=$B$2,IF(الكليات!$D$2:$D$1423=$C$2,IF(الكليات!$E$2:$E$1423&lt;&gt;$H$2,ROW($A$2:$A$1423)-ROW($B$2)+1)))),ROWS($B$6:D922))),"")</f>
        <v/>
      </c>
      <c r="E922" s="9" t="str">
        <f t="array" ref="E922">IFERROR(INDEX(الكليات!D$2:D$1423,SMALL(IF(الكليات!$A$2:$A$1423&lt;&gt;"",IF(الكليات!$B$2:$B$1423&lt;=$B$2,IF(الكليات!$D$2:$D$1423=$C$2,IF(الكليات!$E$2:$E$1423&lt;&gt;$H$2,ROW($A$2:$A$1423)-ROW($B$2)+1)))),ROWS($B$6:E922))),"")</f>
        <v/>
      </c>
      <c r="F922" s="9" t="str">
        <f t="array" ref="F922">IFERROR(INDEX(الكليات!E$2:E$1423,SMALL(IF(الكليات!$A$2:$A$1423&lt;&gt;"",IF(الكليات!$B$2:$B$1423&lt;=$B$2,IF(الكليات!$D$2:$D$1423=$C$2,IF(الكليات!$E$2:$E$1423&lt;&gt;$H$2,ROW($A$2:$A$1423)-ROW($B$2)+1)))),ROWS($B$6:F922))),"")</f>
        <v/>
      </c>
    </row>
    <row r="923" spans="1:6" s="9" customFormat="1" x14ac:dyDescent="0.2">
      <c r="A923" s="9" t="str">
        <f t="shared" si="14"/>
        <v/>
      </c>
      <c r="B923" s="9" t="str">
        <f t="array" ref="B923">IFERROR(INDEX(الكليات!$A$2:$A$1423,SMALL(IF(الكليات!$A$2:$A$1423&lt;&gt;"",IF(الكليات!$B$2:$B$1423&lt;=$B$2,IF(الكليات!$D$2:$D$1423=$C$2,IF(الكليات!$E$2:$E$1423&lt;&gt;$H$2,ROW($A$2:$A$1423)-ROW($B$2)+1)))),ROWS($B$6:B923))),"")</f>
        <v/>
      </c>
      <c r="C923" s="9" t="str">
        <f t="array" ref="C923">IFERROR(INDEX(الكليات!B$2:B$1423,SMALL(IF(الكليات!$A$2:$A$1423&lt;&gt;"",IF(الكليات!$B$2:$B$1423&lt;=$B$2,IF(الكليات!$D$2:$D$1423=$C$2,IF(الكليات!$E$2:$E$1423&lt;&gt;$H$2,ROW($A$2:$A$1423)-ROW($B$2)+1)))),ROWS($B$6:C923))),"")</f>
        <v/>
      </c>
      <c r="D923" s="9" t="str">
        <f t="array" ref="D923">IFERROR(INDEX(الكليات!C$2:C$1423,SMALL(IF(الكليات!$A$2:$A$1423&lt;&gt;"",IF(الكليات!$B$2:$B$1423&lt;=$B$2,IF(الكليات!$D$2:$D$1423=$C$2,IF(الكليات!$E$2:$E$1423&lt;&gt;$H$2,ROW($A$2:$A$1423)-ROW($B$2)+1)))),ROWS($B$6:D923))),"")</f>
        <v/>
      </c>
      <c r="E923" s="9" t="str">
        <f t="array" ref="E923">IFERROR(INDEX(الكليات!D$2:D$1423,SMALL(IF(الكليات!$A$2:$A$1423&lt;&gt;"",IF(الكليات!$B$2:$B$1423&lt;=$B$2,IF(الكليات!$D$2:$D$1423=$C$2,IF(الكليات!$E$2:$E$1423&lt;&gt;$H$2,ROW($A$2:$A$1423)-ROW($B$2)+1)))),ROWS($B$6:E923))),"")</f>
        <v/>
      </c>
      <c r="F923" s="9" t="str">
        <f t="array" ref="F923">IFERROR(INDEX(الكليات!E$2:E$1423,SMALL(IF(الكليات!$A$2:$A$1423&lt;&gt;"",IF(الكليات!$B$2:$B$1423&lt;=$B$2,IF(الكليات!$D$2:$D$1423=$C$2,IF(الكليات!$E$2:$E$1423&lt;&gt;$H$2,ROW($A$2:$A$1423)-ROW($B$2)+1)))),ROWS($B$6:F923))),"")</f>
        <v/>
      </c>
    </row>
    <row r="924" spans="1:6" s="9" customFormat="1" x14ac:dyDescent="0.2">
      <c r="A924" s="9" t="str">
        <f t="shared" si="14"/>
        <v/>
      </c>
      <c r="B924" s="9" t="str">
        <f t="array" ref="B924">IFERROR(INDEX(الكليات!$A$2:$A$1423,SMALL(IF(الكليات!$A$2:$A$1423&lt;&gt;"",IF(الكليات!$B$2:$B$1423&lt;=$B$2,IF(الكليات!$D$2:$D$1423=$C$2,IF(الكليات!$E$2:$E$1423&lt;&gt;$H$2,ROW($A$2:$A$1423)-ROW($B$2)+1)))),ROWS($B$6:B924))),"")</f>
        <v/>
      </c>
      <c r="C924" s="9" t="str">
        <f t="array" ref="C924">IFERROR(INDEX(الكليات!B$2:B$1423,SMALL(IF(الكليات!$A$2:$A$1423&lt;&gt;"",IF(الكليات!$B$2:$B$1423&lt;=$B$2,IF(الكليات!$D$2:$D$1423=$C$2,IF(الكليات!$E$2:$E$1423&lt;&gt;$H$2,ROW($A$2:$A$1423)-ROW($B$2)+1)))),ROWS($B$6:C924))),"")</f>
        <v/>
      </c>
      <c r="D924" s="9" t="str">
        <f t="array" ref="D924">IFERROR(INDEX(الكليات!C$2:C$1423,SMALL(IF(الكليات!$A$2:$A$1423&lt;&gt;"",IF(الكليات!$B$2:$B$1423&lt;=$B$2,IF(الكليات!$D$2:$D$1423=$C$2,IF(الكليات!$E$2:$E$1423&lt;&gt;$H$2,ROW($A$2:$A$1423)-ROW($B$2)+1)))),ROWS($B$6:D924))),"")</f>
        <v/>
      </c>
      <c r="E924" s="9" t="str">
        <f t="array" ref="E924">IFERROR(INDEX(الكليات!D$2:D$1423,SMALL(IF(الكليات!$A$2:$A$1423&lt;&gt;"",IF(الكليات!$B$2:$B$1423&lt;=$B$2,IF(الكليات!$D$2:$D$1423=$C$2,IF(الكليات!$E$2:$E$1423&lt;&gt;$H$2,ROW($A$2:$A$1423)-ROW($B$2)+1)))),ROWS($B$6:E924))),"")</f>
        <v/>
      </c>
      <c r="F924" s="9" t="str">
        <f t="array" ref="F924">IFERROR(INDEX(الكليات!E$2:E$1423,SMALL(IF(الكليات!$A$2:$A$1423&lt;&gt;"",IF(الكليات!$B$2:$B$1423&lt;=$B$2,IF(الكليات!$D$2:$D$1423=$C$2,IF(الكليات!$E$2:$E$1423&lt;&gt;$H$2,ROW($A$2:$A$1423)-ROW($B$2)+1)))),ROWS($B$6:F924))),"")</f>
        <v/>
      </c>
    </row>
    <row r="925" spans="1:6" s="9" customFormat="1" x14ac:dyDescent="0.2">
      <c r="A925" s="9" t="str">
        <f t="shared" si="14"/>
        <v/>
      </c>
      <c r="B925" s="9" t="str">
        <f t="array" ref="B925">IFERROR(INDEX(الكليات!$A$2:$A$1423,SMALL(IF(الكليات!$A$2:$A$1423&lt;&gt;"",IF(الكليات!$B$2:$B$1423&lt;=$B$2,IF(الكليات!$D$2:$D$1423=$C$2,IF(الكليات!$E$2:$E$1423&lt;&gt;$H$2,ROW($A$2:$A$1423)-ROW($B$2)+1)))),ROWS($B$6:B925))),"")</f>
        <v/>
      </c>
      <c r="C925" s="9" t="str">
        <f t="array" ref="C925">IFERROR(INDEX(الكليات!B$2:B$1423,SMALL(IF(الكليات!$A$2:$A$1423&lt;&gt;"",IF(الكليات!$B$2:$B$1423&lt;=$B$2,IF(الكليات!$D$2:$D$1423=$C$2,IF(الكليات!$E$2:$E$1423&lt;&gt;$H$2,ROW($A$2:$A$1423)-ROW($B$2)+1)))),ROWS($B$6:C925))),"")</f>
        <v/>
      </c>
      <c r="D925" s="9" t="str">
        <f t="array" ref="D925">IFERROR(INDEX(الكليات!C$2:C$1423,SMALL(IF(الكليات!$A$2:$A$1423&lt;&gt;"",IF(الكليات!$B$2:$B$1423&lt;=$B$2,IF(الكليات!$D$2:$D$1423=$C$2,IF(الكليات!$E$2:$E$1423&lt;&gt;$H$2,ROW($A$2:$A$1423)-ROW($B$2)+1)))),ROWS($B$6:D925))),"")</f>
        <v/>
      </c>
      <c r="E925" s="9" t="str">
        <f t="array" ref="E925">IFERROR(INDEX(الكليات!D$2:D$1423,SMALL(IF(الكليات!$A$2:$A$1423&lt;&gt;"",IF(الكليات!$B$2:$B$1423&lt;=$B$2,IF(الكليات!$D$2:$D$1423=$C$2,IF(الكليات!$E$2:$E$1423&lt;&gt;$H$2,ROW($A$2:$A$1423)-ROW($B$2)+1)))),ROWS($B$6:E925))),"")</f>
        <v/>
      </c>
      <c r="F925" s="9" t="str">
        <f t="array" ref="F925">IFERROR(INDEX(الكليات!E$2:E$1423,SMALL(IF(الكليات!$A$2:$A$1423&lt;&gt;"",IF(الكليات!$B$2:$B$1423&lt;=$B$2,IF(الكليات!$D$2:$D$1423=$C$2,IF(الكليات!$E$2:$E$1423&lt;&gt;$H$2,ROW($A$2:$A$1423)-ROW($B$2)+1)))),ROWS($B$6:F925))),"")</f>
        <v/>
      </c>
    </row>
    <row r="926" spans="1:6" s="9" customFormat="1" x14ac:dyDescent="0.2">
      <c r="A926" s="9" t="str">
        <f t="shared" si="14"/>
        <v/>
      </c>
      <c r="B926" s="9" t="str">
        <f t="array" ref="B926">IFERROR(INDEX(الكليات!$A$2:$A$1423,SMALL(IF(الكليات!$A$2:$A$1423&lt;&gt;"",IF(الكليات!$B$2:$B$1423&lt;=$B$2,IF(الكليات!$D$2:$D$1423=$C$2,IF(الكليات!$E$2:$E$1423&lt;&gt;$H$2,ROW($A$2:$A$1423)-ROW($B$2)+1)))),ROWS($B$6:B926))),"")</f>
        <v/>
      </c>
      <c r="C926" s="9" t="str">
        <f t="array" ref="C926">IFERROR(INDEX(الكليات!B$2:B$1423,SMALL(IF(الكليات!$A$2:$A$1423&lt;&gt;"",IF(الكليات!$B$2:$B$1423&lt;=$B$2,IF(الكليات!$D$2:$D$1423=$C$2,IF(الكليات!$E$2:$E$1423&lt;&gt;$H$2,ROW($A$2:$A$1423)-ROW($B$2)+1)))),ROWS($B$6:C926))),"")</f>
        <v/>
      </c>
      <c r="D926" s="9" t="str">
        <f t="array" ref="D926">IFERROR(INDEX(الكليات!C$2:C$1423,SMALL(IF(الكليات!$A$2:$A$1423&lt;&gt;"",IF(الكليات!$B$2:$B$1423&lt;=$B$2,IF(الكليات!$D$2:$D$1423=$C$2,IF(الكليات!$E$2:$E$1423&lt;&gt;$H$2,ROW($A$2:$A$1423)-ROW($B$2)+1)))),ROWS($B$6:D926))),"")</f>
        <v/>
      </c>
      <c r="E926" s="9" t="str">
        <f t="array" ref="E926">IFERROR(INDEX(الكليات!D$2:D$1423,SMALL(IF(الكليات!$A$2:$A$1423&lt;&gt;"",IF(الكليات!$B$2:$B$1423&lt;=$B$2,IF(الكليات!$D$2:$D$1423=$C$2,IF(الكليات!$E$2:$E$1423&lt;&gt;$H$2,ROW($A$2:$A$1423)-ROW($B$2)+1)))),ROWS($B$6:E926))),"")</f>
        <v/>
      </c>
      <c r="F926" s="9" t="str">
        <f t="array" ref="F926">IFERROR(INDEX(الكليات!E$2:E$1423,SMALL(IF(الكليات!$A$2:$A$1423&lt;&gt;"",IF(الكليات!$B$2:$B$1423&lt;=$B$2,IF(الكليات!$D$2:$D$1423=$C$2,IF(الكليات!$E$2:$E$1423&lt;&gt;$H$2,ROW($A$2:$A$1423)-ROW($B$2)+1)))),ROWS($B$6:F926))),"")</f>
        <v/>
      </c>
    </row>
    <row r="927" spans="1:6" s="9" customFormat="1" x14ac:dyDescent="0.2">
      <c r="A927" s="9" t="str">
        <f t="shared" si="14"/>
        <v/>
      </c>
      <c r="B927" s="9" t="str">
        <f t="array" ref="B927">IFERROR(INDEX(الكليات!$A$2:$A$1423,SMALL(IF(الكليات!$A$2:$A$1423&lt;&gt;"",IF(الكليات!$B$2:$B$1423&lt;=$B$2,IF(الكليات!$D$2:$D$1423=$C$2,IF(الكليات!$E$2:$E$1423&lt;&gt;$H$2,ROW($A$2:$A$1423)-ROW($B$2)+1)))),ROWS($B$6:B927))),"")</f>
        <v/>
      </c>
      <c r="C927" s="9" t="str">
        <f t="array" ref="C927">IFERROR(INDEX(الكليات!B$2:B$1423,SMALL(IF(الكليات!$A$2:$A$1423&lt;&gt;"",IF(الكليات!$B$2:$B$1423&lt;=$B$2,IF(الكليات!$D$2:$D$1423=$C$2,IF(الكليات!$E$2:$E$1423&lt;&gt;$H$2,ROW($A$2:$A$1423)-ROW($B$2)+1)))),ROWS($B$6:C927))),"")</f>
        <v/>
      </c>
      <c r="D927" s="9" t="str">
        <f t="array" ref="D927">IFERROR(INDEX(الكليات!C$2:C$1423,SMALL(IF(الكليات!$A$2:$A$1423&lt;&gt;"",IF(الكليات!$B$2:$B$1423&lt;=$B$2,IF(الكليات!$D$2:$D$1423=$C$2,IF(الكليات!$E$2:$E$1423&lt;&gt;$H$2,ROW($A$2:$A$1423)-ROW($B$2)+1)))),ROWS($B$6:D927))),"")</f>
        <v/>
      </c>
      <c r="E927" s="9" t="str">
        <f t="array" ref="E927">IFERROR(INDEX(الكليات!D$2:D$1423,SMALL(IF(الكليات!$A$2:$A$1423&lt;&gt;"",IF(الكليات!$B$2:$B$1423&lt;=$B$2,IF(الكليات!$D$2:$D$1423=$C$2,IF(الكليات!$E$2:$E$1423&lt;&gt;$H$2,ROW($A$2:$A$1423)-ROW($B$2)+1)))),ROWS($B$6:E927))),"")</f>
        <v/>
      </c>
      <c r="F927" s="9" t="str">
        <f t="array" ref="F927">IFERROR(INDEX(الكليات!E$2:E$1423,SMALL(IF(الكليات!$A$2:$A$1423&lt;&gt;"",IF(الكليات!$B$2:$B$1423&lt;=$B$2,IF(الكليات!$D$2:$D$1423=$C$2,IF(الكليات!$E$2:$E$1423&lt;&gt;$H$2,ROW($A$2:$A$1423)-ROW($B$2)+1)))),ROWS($B$6:F927))),"")</f>
        <v/>
      </c>
    </row>
    <row r="928" spans="1:6" s="9" customFormat="1" x14ac:dyDescent="0.2">
      <c r="A928" s="9" t="str">
        <f t="shared" si="14"/>
        <v/>
      </c>
      <c r="B928" s="9" t="str">
        <f t="array" ref="B928">IFERROR(INDEX(الكليات!$A$2:$A$1423,SMALL(IF(الكليات!$A$2:$A$1423&lt;&gt;"",IF(الكليات!$B$2:$B$1423&lt;=$B$2,IF(الكليات!$D$2:$D$1423=$C$2,IF(الكليات!$E$2:$E$1423&lt;&gt;$H$2,ROW($A$2:$A$1423)-ROW($B$2)+1)))),ROWS($B$6:B928))),"")</f>
        <v/>
      </c>
      <c r="C928" s="9" t="str">
        <f t="array" ref="C928">IFERROR(INDEX(الكليات!B$2:B$1423,SMALL(IF(الكليات!$A$2:$A$1423&lt;&gt;"",IF(الكليات!$B$2:$B$1423&lt;=$B$2,IF(الكليات!$D$2:$D$1423=$C$2,IF(الكليات!$E$2:$E$1423&lt;&gt;$H$2,ROW($A$2:$A$1423)-ROW($B$2)+1)))),ROWS($B$6:C928))),"")</f>
        <v/>
      </c>
      <c r="D928" s="9" t="str">
        <f t="array" ref="D928">IFERROR(INDEX(الكليات!C$2:C$1423,SMALL(IF(الكليات!$A$2:$A$1423&lt;&gt;"",IF(الكليات!$B$2:$B$1423&lt;=$B$2,IF(الكليات!$D$2:$D$1423=$C$2,IF(الكليات!$E$2:$E$1423&lt;&gt;$H$2,ROW($A$2:$A$1423)-ROW($B$2)+1)))),ROWS($B$6:D928))),"")</f>
        <v/>
      </c>
      <c r="E928" s="9" t="str">
        <f t="array" ref="E928">IFERROR(INDEX(الكليات!D$2:D$1423,SMALL(IF(الكليات!$A$2:$A$1423&lt;&gt;"",IF(الكليات!$B$2:$B$1423&lt;=$B$2,IF(الكليات!$D$2:$D$1423=$C$2,IF(الكليات!$E$2:$E$1423&lt;&gt;$H$2,ROW($A$2:$A$1423)-ROW($B$2)+1)))),ROWS($B$6:E928))),"")</f>
        <v/>
      </c>
      <c r="F928" s="9" t="str">
        <f t="array" ref="F928">IFERROR(INDEX(الكليات!E$2:E$1423,SMALL(IF(الكليات!$A$2:$A$1423&lt;&gt;"",IF(الكليات!$B$2:$B$1423&lt;=$B$2,IF(الكليات!$D$2:$D$1423=$C$2,IF(الكليات!$E$2:$E$1423&lt;&gt;$H$2,ROW($A$2:$A$1423)-ROW($B$2)+1)))),ROWS($B$6:F928))),"")</f>
        <v/>
      </c>
    </row>
    <row r="929" spans="1:6" s="9" customFormat="1" x14ac:dyDescent="0.2">
      <c r="A929" s="9" t="str">
        <f t="shared" si="14"/>
        <v/>
      </c>
      <c r="B929" s="9" t="str">
        <f t="array" ref="B929">IFERROR(INDEX(الكليات!$A$2:$A$1423,SMALL(IF(الكليات!$A$2:$A$1423&lt;&gt;"",IF(الكليات!$B$2:$B$1423&lt;=$B$2,IF(الكليات!$D$2:$D$1423=$C$2,IF(الكليات!$E$2:$E$1423&lt;&gt;$H$2,ROW($A$2:$A$1423)-ROW($B$2)+1)))),ROWS($B$6:B929))),"")</f>
        <v/>
      </c>
      <c r="C929" s="9" t="str">
        <f t="array" ref="C929">IFERROR(INDEX(الكليات!B$2:B$1423,SMALL(IF(الكليات!$A$2:$A$1423&lt;&gt;"",IF(الكليات!$B$2:$B$1423&lt;=$B$2,IF(الكليات!$D$2:$D$1423=$C$2,IF(الكليات!$E$2:$E$1423&lt;&gt;$H$2,ROW($A$2:$A$1423)-ROW($B$2)+1)))),ROWS($B$6:C929))),"")</f>
        <v/>
      </c>
      <c r="D929" s="9" t="str">
        <f t="array" ref="D929">IFERROR(INDEX(الكليات!C$2:C$1423,SMALL(IF(الكليات!$A$2:$A$1423&lt;&gt;"",IF(الكليات!$B$2:$B$1423&lt;=$B$2,IF(الكليات!$D$2:$D$1423=$C$2,IF(الكليات!$E$2:$E$1423&lt;&gt;$H$2,ROW($A$2:$A$1423)-ROW($B$2)+1)))),ROWS($B$6:D929))),"")</f>
        <v/>
      </c>
      <c r="E929" s="9" t="str">
        <f t="array" ref="E929">IFERROR(INDEX(الكليات!D$2:D$1423,SMALL(IF(الكليات!$A$2:$A$1423&lt;&gt;"",IF(الكليات!$B$2:$B$1423&lt;=$B$2,IF(الكليات!$D$2:$D$1423=$C$2,IF(الكليات!$E$2:$E$1423&lt;&gt;$H$2,ROW($A$2:$A$1423)-ROW($B$2)+1)))),ROWS($B$6:E929))),"")</f>
        <v/>
      </c>
      <c r="F929" s="9" t="str">
        <f t="array" ref="F929">IFERROR(INDEX(الكليات!E$2:E$1423,SMALL(IF(الكليات!$A$2:$A$1423&lt;&gt;"",IF(الكليات!$B$2:$B$1423&lt;=$B$2,IF(الكليات!$D$2:$D$1423=$C$2,IF(الكليات!$E$2:$E$1423&lt;&gt;$H$2,ROW($A$2:$A$1423)-ROW($B$2)+1)))),ROWS($B$6:F929))),"")</f>
        <v/>
      </c>
    </row>
    <row r="930" spans="1:6" s="9" customFormat="1" x14ac:dyDescent="0.2">
      <c r="A930" s="9" t="str">
        <f t="shared" si="14"/>
        <v/>
      </c>
      <c r="B930" s="9" t="str">
        <f t="array" ref="B930">IFERROR(INDEX(الكليات!$A$2:$A$1423,SMALL(IF(الكليات!$A$2:$A$1423&lt;&gt;"",IF(الكليات!$B$2:$B$1423&lt;=$B$2,IF(الكليات!$D$2:$D$1423=$C$2,IF(الكليات!$E$2:$E$1423&lt;&gt;$H$2,ROW($A$2:$A$1423)-ROW($B$2)+1)))),ROWS($B$6:B930))),"")</f>
        <v/>
      </c>
      <c r="C930" s="9" t="str">
        <f t="array" ref="C930">IFERROR(INDEX(الكليات!B$2:B$1423,SMALL(IF(الكليات!$A$2:$A$1423&lt;&gt;"",IF(الكليات!$B$2:$B$1423&lt;=$B$2,IF(الكليات!$D$2:$D$1423=$C$2,IF(الكليات!$E$2:$E$1423&lt;&gt;$H$2,ROW($A$2:$A$1423)-ROW($B$2)+1)))),ROWS($B$6:C930))),"")</f>
        <v/>
      </c>
      <c r="D930" s="9" t="str">
        <f t="array" ref="D930">IFERROR(INDEX(الكليات!C$2:C$1423,SMALL(IF(الكليات!$A$2:$A$1423&lt;&gt;"",IF(الكليات!$B$2:$B$1423&lt;=$B$2,IF(الكليات!$D$2:$D$1423=$C$2,IF(الكليات!$E$2:$E$1423&lt;&gt;$H$2,ROW($A$2:$A$1423)-ROW($B$2)+1)))),ROWS($B$6:D930))),"")</f>
        <v/>
      </c>
      <c r="E930" s="9" t="str">
        <f t="array" ref="E930">IFERROR(INDEX(الكليات!D$2:D$1423,SMALL(IF(الكليات!$A$2:$A$1423&lt;&gt;"",IF(الكليات!$B$2:$B$1423&lt;=$B$2,IF(الكليات!$D$2:$D$1423=$C$2,IF(الكليات!$E$2:$E$1423&lt;&gt;$H$2,ROW($A$2:$A$1423)-ROW($B$2)+1)))),ROWS($B$6:E930))),"")</f>
        <v/>
      </c>
      <c r="F930" s="9" t="str">
        <f t="array" ref="F930">IFERROR(INDEX(الكليات!E$2:E$1423,SMALL(IF(الكليات!$A$2:$A$1423&lt;&gt;"",IF(الكليات!$B$2:$B$1423&lt;=$B$2,IF(الكليات!$D$2:$D$1423=$C$2,IF(الكليات!$E$2:$E$1423&lt;&gt;$H$2,ROW($A$2:$A$1423)-ROW($B$2)+1)))),ROWS($B$6:F930))),"")</f>
        <v/>
      </c>
    </row>
    <row r="931" spans="1:6" s="9" customFormat="1" x14ac:dyDescent="0.2">
      <c r="A931" s="9" t="str">
        <f t="shared" si="14"/>
        <v/>
      </c>
      <c r="B931" s="9" t="str">
        <f t="array" ref="B931">IFERROR(INDEX(الكليات!$A$2:$A$1423,SMALL(IF(الكليات!$A$2:$A$1423&lt;&gt;"",IF(الكليات!$B$2:$B$1423&lt;=$B$2,IF(الكليات!$D$2:$D$1423=$C$2,IF(الكليات!$E$2:$E$1423&lt;&gt;$H$2,ROW($A$2:$A$1423)-ROW($B$2)+1)))),ROWS($B$6:B931))),"")</f>
        <v/>
      </c>
      <c r="C931" s="9" t="str">
        <f t="array" ref="C931">IFERROR(INDEX(الكليات!B$2:B$1423,SMALL(IF(الكليات!$A$2:$A$1423&lt;&gt;"",IF(الكليات!$B$2:$B$1423&lt;=$B$2,IF(الكليات!$D$2:$D$1423=$C$2,IF(الكليات!$E$2:$E$1423&lt;&gt;$H$2,ROW($A$2:$A$1423)-ROW($B$2)+1)))),ROWS($B$6:C931))),"")</f>
        <v/>
      </c>
      <c r="D931" s="9" t="str">
        <f t="array" ref="D931">IFERROR(INDEX(الكليات!C$2:C$1423,SMALL(IF(الكليات!$A$2:$A$1423&lt;&gt;"",IF(الكليات!$B$2:$B$1423&lt;=$B$2,IF(الكليات!$D$2:$D$1423=$C$2,IF(الكليات!$E$2:$E$1423&lt;&gt;$H$2,ROW($A$2:$A$1423)-ROW($B$2)+1)))),ROWS($B$6:D931))),"")</f>
        <v/>
      </c>
      <c r="E931" s="9" t="str">
        <f t="array" ref="E931">IFERROR(INDEX(الكليات!D$2:D$1423,SMALL(IF(الكليات!$A$2:$A$1423&lt;&gt;"",IF(الكليات!$B$2:$B$1423&lt;=$B$2,IF(الكليات!$D$2:$D$1423=$C$2,IF(الكليات!$E$2:$E$1423&lt;&gt;$H$2,ROW($A$2:$A$1423)-ROW($B$2)+1)))),ROWS($B$6:E931))),"")</f>
        <v/>
      </c>
      <c r="F931" s="9" t="str">
        <f t="array" ref="F931">IFERROR(INDEX(الكليات!E$2:E$1423,SMALL(IF(الكليات!$A$2:$A$1423&lt;&gt;"",IF(الكليات!$B$2:$B$1423&lt;=$B$2,IF(الكليات!$D$2:$D$1423=$C$2,IF(الكليات!$E$2:$E$1423&lt;&gt;$H$2,ROW($A$2:$A$1423)-ROW($B$2)+1)))),ROWS($B$6:F931))),"")</f>
        <v/>
      </c>
    </row>
    <row r="932" spans="1:6" s="9" customFormat="1" x14ac:dyDescent="0.2">
      <c r="A932" s="9" t="str">
        <f t="shared" si="14"/>
        <v/>
      </c>
      <c r="B932" s="9" t="str">
        <f t="array" ref="B932">IFERROR(INDEX(الكليات!$A$2:$A$1423,SMALL(IF(الكليات!$A$2:$A$1423&lt;&gt;"",IF(الكليات!$B$2:$B$1423&lt;=$B$2,IF(الكليات!$D$2:$D$1423=$C$2,IF(الكليات!$E$2:$E$1423&lt;&gt;$H$2,ROW($A$2:$A$1423)-ROW($B$2)+1)))),ROWS($B$6:B932))),"")</f>
        <v/>
      </c>
      <c r="C932" s="9" t="str">
        <f t="array" ref="C932">IFERROR(INDEX(الكليات!B$2:B$1423,SMALL(IF(الكليات!$A$2:$A$1423&lt;&gt;"",IF(الكليات!$B$2:$B$1423&lt;=$B$2,IF(الكليات!$D$2:$D$1423=$C$2,IF(الكليات!$E$2:$E$1423&lt;&gt;$H$2,ROW($A$2:$A$1423)-ROW($B$2)+1)))),ROWS($B$6:C932))),"")</f>
        <v/>
      </c>
      <c r="D932" s="9" t="str">
        <f t="array" ref="D932">IFERROR(INDEX(الكليات!C$2:C$1423,SMALL(IF(الكليات!$A$2:$A$1423&lt;&gt;"",IF(الكليات!$B$2:$B$1423&lt;=$B$2,IF(الكليات!$D$2:$D$1423=$C$2,IF(الكليات!$E$2:$E$1423&lt;&gt;$H$2,ROW($A$2:$A$1423)-ROW($B$2)+1)))),ROWS($B$6:D932))),"")</f>
        <v/>
      </c>
      <c r="E932" s="9" t="str">
        <f t="array" ref="E932">IFERROR(INDEX(الكليات!D$2:D$1423,SMALL(IF(الكليات!$A$2:$A$1423&lt;&gt;"",IF(الكليات!$B$2:$B$1423&lt;=$B$2,IF(الكليات!$D$2:$D$1423=$C$2,IF(الكليات!$E$2:$E$1423&lt;&gt;$H$2,ROW($A$2:$A$1423)-ROW($B$2)+1)))),ROWS($B$6:E932))),"")</f>
        <v/>
      </c>
      <c r="F932" s="9" t="str">
        <f t="array" ref="F932">IFERROR(INDEX(الكليات!E$2:E$1423,SMALL(IF(الكليات!$A$2:$A$1423&lt;&gt;"",IF(الكليات!$B$2:$B$1423&lt;=$B$2,IF(الكليات!$D$2:$D$1423=$C$2,IF(الكليات!$E$2:$E$1423&lt;&gt;$H$2,ROW($A$2:$A$1423)-ROW($B$2)+1)))),ROWS($B$6:F932))),"")</f>
        <v/>
      </c>
    </row>
    <row r="933" spans="1:6" s="9" customFormat="1" x14ac:dyDescent="0.2">
      <c r="A933" s="9" t="str">
        <f t="shared" si="14"/>
        <v/>
      </c>
      <c r="B933" s="9" t="str">
        <f t="array" ref="B933">IFERROR(INDEX(الكليات!$A$2:$A$1423,SMALL(IF(الكليات!$A$2:$A$1423&lt;&gt;"",IF(الكليات!$B$2:$B$1423&lt;=$B$2,IF(الكليات!$D$2:$D$1423=$C$2,IF(الكليات!$E$2:$E$1423&lt;&gt;$H$2,ROW($A$2:$A$1423)-ROW($B$2)+1)))),ROWS($B$6:B933))),"")</f>
        <v/>
      </c>
      <c r="C933" s="9" t="str">
        <f t="array" ref="C933">IFERROR(INDEX(الكليات!B$2:B$1423,SMALL(IF(الكليات!$A$2:$A$1423&lt;&gt;"",IF(الكليات!$B$2:$B$1423&lt;=$B$2,IF(الكليات!$D$2:$D$1423=$C$2,IF(الكليات!$E$2:$E$1423&lt;&gt;$H$2,ROW($A$2:$A$1423)-ROW($B$2)+1)))),ROWS($B$6:C933))),"")</f>
        <v/>
      </c>
      <c r="D933" s="9" t="str">
        <f t="array" ref="D933">IFERROR(INDEX(الكليات!C$2:C$1423,SMALL(IF(الكليات!$A$2:$A$1423&lt;&gt;"",IF(الكليات!$B$2:$B$1423&lt;=$B$2,IF(الكليات!$D$2:$D$1423=$C$2,IF(الكليات!$E$2:$E$1423&lt;&gt;$H$2,ROW($A$2:$A$1423)-ROW($B$2)+1)))),ROWS($B$6:D933))),"")</f>
        <v/>
      </c>
      <c r="E933" s="9" t="str">
        <f t="array" ref="E933">IFERROR(INDEX(الكليات!D$2:D$1423,SMALL(IF(الكليات!$A$2:$A$1423&lt;&gt;"",IF(الكليات!$B$2:$B$1423&lt;=$B$2,IF(الكليات!$D$2:$D$1423=$C$2,IF(الكليات!$E$2:$E$1423&lt;&gt;$H$2,ROW($A$2:$A$1423)-ROW($B$2)+1)))),ROWS($B$6:E933))),"")</f>
        <v/>
      </c>
      <c r="F933" s="9" t="str">
        <f t="array" ref="F933">IFERROR(INDEX(الكليات!E$2:E$1423,SMALL(IF(الكليات!$A$2:$A$1423&lt;&gt;"",IF(الكليات!$B$2:$B$1423&lt;=$B$2,IF(الكليات!$D$2:$D$1423=$C$2,IF(الكليات!$E$2:$E$1423&lt;&gt;$H$2,ROW($A$2:$A$1423)-ROW($B$2)+1)))),ROWS($B$6:F933))),"")</f>
        <v/>
      </c>
    </row>
    <row r="934" spans="1:6" s="9" customFormat="1" x14ac:dyDescent="0.2">
      <c r="A934" s="9" t="str">
        <f t="shared" si="14"/>
        <v/>
      </c>
      <c r="B934" s="9" t="str">
        <f t="array" ref="B934">IFERROR(INDEX(الكليات!$A$2:$A$1423,SMALL(IF(الكليات!$A$2:$A$1423&lt;&gt;"",IF(الكليات!$B$2:$B$1423&lt;=$B$2,IF(الكليات!$D$2:$D$1423=$C$2,IF(الكليات!$E$2:$E$1423&lt;&gt;$H$2,ROW($A$2:$A$1423)-ROW($B$2)+1)))),ROWS($B$6:B934))),"")</f>
        <v/>
      </c>
      <c r="C934" s="9" t="str">
        <f t="array" ref="C934">IFERROR(INDEX(الكليات!B$2:B$1423,SMALL(IF(الكليات!$A$2:$A$1423&lt;&gt;"",IF(الكليات!$B$2:$B$1423&lt;=$B$2,IF(الكليات!$D$2:$D$1423=$C$2,IF(الكليات!$E$2:$E$1423&lt;&gt;$H$2,ROW($A$2:$A$1423)-ROW($B$2)+1)))),ROWS($B$6:C934))),"")</f>
        <v/>
      </c>
      <c r="D934" s="9" t="str">
        <f t="array" ref="D934">IFERROR(INDEX(الكليات!C$2:C$1423,SMALL(IF(الكليات!$A$2:$A$1423&lt;&gt;"",IF(الكليات!$B$2:$B$1423&lt;=$B$2,IF(الكليات!$D$2:$D$1423=$C$2,IF(الكليات!$E$2:$E$1423&lt;&gt;$H$2,ROW($A$2:$A$1423)-ROW($B$2)+1)))),ROWS($B$6:D934))),"")</f>
        <v/>
      </c>
      <c r="E934" s="9" t="str">
        <f t="array" ref="E934">IFERROR(INDEX(الكليات!D$2:D$1423,SMALL(IF(الكليات!$A$2:$A$1423&lt;&gt;"",IF(الكليات!$B$2:$B$1423&lt;=$B$2,IF(الكليات!$D$2:$D$1423=$C$2,IF(الكليات!$E$2:$E$1423&lt;&gt;$H$2,ROW($A$2:$A$1423)-ROW($B$2)+1)))),ROWS($B$6:E934))),"")</f>
        <v/>
      </c>
      <c r="F934" s="9" t="str">
        <f t="array" ref="F934">IFERROR(INDEX(الكليات!E$2:E$1423,SMALL(IF(الكليات!$A$2:$A$1423&lt;&gt;"",IF(الكليات!$B$2:$B$1423&lt;=$B$2,IF(الكليات!$D$2:$D$1423=$C$2,IF(الكليات!$E$2:$E$1423&lt;&gt;$H$2,ROW($A$2:$A$1423)-ROW($B$2)+1)))),ROWS($B$6:F934))),"")</f>
        <v/>
      </c>
    </row>
    <row r="935" spans="1:6" s="9" customFormat="1" x14ac:dyDescent="0.2">
      <c r="A935" s="9" t="str">
        <f t="shared" si="14"/>
        <v/>
      </c>
      <c r="B935" s="9" t="str">
        <f t="array" ref="B935">IFERROR(INDEX(الكليات!$A$2:$A$1423,SMALL(IF(الكليات!$A$2:$A$1423&lt;&gt;"",IF(الكليات!$B$2:$B$1423&lt;=$B$2,IF(الكليات!$D$2:$D$1423=$C$2,IF(الكليات!$E$2:$E$1423&lt;&gt;$H$2,ROW($A$2:$A$1423)-ROW($B$2)+1)))),ROWS($B$6:B935))),"")</f>
        <v/>
      </c>
      <c r="C935" s="9" t="str">
        <f t="array" ref="C935">IFERROR(INDEX(الكليات!B$2:B$1423,SMALL(IF(الكليات!$A$2:$A$1423&lt;&gt;"",IF(الكليات!$B$2:$B$1423&lt;=$B$2,IF(الكليات!$D$2:$D$1423=$C$2,IF(الكليات!$E$2:$E$1423&lt;&gt;$H$2,ROW($A$2:$A$1423)-ROW($B$2)+1)))),ROWS($B$6:C935))),"")</f>
        <v/>
      </c>
      <c r="D935" s="9" t="str">
        <f t="array" ref="D935">IFERROR(INDEX(الكليات!C$2:C$1423,SMALL(IF(الكليات!$A$2:$A$1423&lt;&gt;"",IF(الكليات!$B$2:$B$1423&lt;=$B$2,IF(الكليات!$D$2:$D$1423=$C$2,IF(الكليات!$E$2:$E$1423&lt;&gt;$H$2,ROW($A$2:$A$1423)-ROW($B$2)+1)))),ROWS($B$6:D935))),"")</f>
        <v/>
      </c>
      <c r="E935" s="9" t="str">
        <f t="array" ref="E935">IFERROR(INDEX(الكليات!D$2:D$1423,SMALL(IF(الكليات!$A$2:$A$1423&lt;&gt;"",IF(الكليات!$B$2:$B$1423&lt;=$B$2,IF(الكليات!$D$2:$D$1423=$C$2,IF(الكليات!$E$2:$E$1423&lt;&gt;$H$2,ROW($A$2:$A$1423)-ROW($B$2)+1)))),ROWS($B$6:E935))),"")</f>
        <v/>
      </c>
      <c r="F935" s="9" t="str">
        <f t="array" ref="F935">IFERROR(INDEX(الكليات!E$2:E$1423,SMALL(IF(الكليات!$A$2:$A$1423&lt;&gt;"",IF(الكليات!$B$2:$B$1423&lt;=$B$2,IF(الكليات!$D$2:$D$1423=$C$2,IF(الكليات!$E$2:$E$1423&lt;&gt;$H$2,ROW($A$2:$A$1423)-ROW($B$2)+1)))),ROWS($B$6:F935))),"")</f>
        <v/>
      </c>
    </row>
    <row r="936" spans="1:6" s="9" customFormat="1" x14ac:dyDescent="0.2">
      <c r="A936" s="9" t="str">
        <f t="shared" si="14"/>
        <v/>
      </c>
      <c r="B936" s="9" t="str">
        <f t="array" ref="B936">IFERROR(INDEX(الكليات!$A$2:$A$1423,SMALL(IF(الكليات!$A$2:$A$1423&lt;&gt;"",IF(الكليات!$B$2:$B$1423&lt;=$B$2,IF(الكليات!$D$2:$D$1423=$C$2,IF(الكليات!$E$2:$E$1423&lt;&gt;$H$2,ROW($A$2:$A$1423)-ROW($B$2)+1)))),ROWS($B$6:B936))),"")</f>
        <v/>
      </c>
      <c r="C936" s="9" t="str">
        <f t="array" ref="C936">IFERROR(INDEX(الكليات!B$2:B$1423,SMALL(IF(الكليات!$A$2:$A$1423&lt;&gt;"",IF(الكليات!$B$2:$B$1423&lt;=$B$2,IF(الكليات!$D$2:$D$1423=$C$2,IF(الكليات!$E$2:$E$1423&lt;&gt;$H$2,ROW($A$2:$A$1423)-ROW($B$2)+1)))),ROWS($B$6:C936))),"")</f>
        <v/>
      </c>
      <c r="D936" s="9" t="str">
        <f t="array" ref="D936">IFERROR(INDEX(الكليات!C$2:C$1423,SMALL(IF(الكليات!$A$2:$A$1423&lt;&gt;"",IF(الكليات!$B$2:$B$1423&lt;=$B$2,IF(الكليات!$D$2:$D$1423=$C$2,IF(الكليات!$E$2:$E$1423&lt;&gt;$H$2,ROW($A$2:$A$1423)-ROW($B$2)+1)))),ROWS($B$6:D936))),"")</f>
        <v/>
      </c>
      <c r="E936" s="9" t="str">
        <f t="array" ref="E936">IFERROR(INDEX(الكليات!D$2:D$1423,SMALL(IF(الكليات!$A$2:$A$1423&lt;&gt;"",IF(الكليات!$B$2:$B$1423&lt;=$B$2,IF(الكليات!$D$2:$D$1423=$C$2,IF(الكليات!$E$2:$E$1423&lt;&gt;$H$2,ROW($A$2:$A$1423)-ROW($B$2)+1)))),ROWS($B$6:E936))),"")</f>
        <v/>
      </c>
      <c r="F936" s="9" t="str">
        <f t="array" ref="F936">IFERROR(INDEX(الكليات!E$2:E$1423,SMALL(IF(الكليات!$A$2:$A$1423&lt;&gt;"",IF(الكليات!$B$2:$B$1423&lt;=$B$2,IF(الكليات!$D$2:$D$1423=$C$2,IF(الكليات!$E$2:$E$1423&lt;&gt;$H$2,ROW($A$2:$A$1423)-ROW($B$2)+1)))),ROWS($B$6:F936))),"")</f>
        <v/>
      </c>
    </row>
    <row r="937" spans="1:6" s="9" customFormat="1" x14ac:dyDescent="0.2">
      <c r="A937" s="9" t="str">
        <f t="shared" si="14"/>
        <v/>
      </c>
      <c r="B937" s="9" t="str">
        <f t="array" ref="B937">IFERROR(INDEX(الكليات!$A$2:$A$1423,SMALL(IF(الكليات!$A$2:$A$1423&lt;&gt;"",IF(الكليات!$B$2:$B$1423&lt;=$B$2,IF(الكليات!$D$2:$D$1423=$C$2,IF(الكليات!$E$2:$E$1423&lt;&gt;$H$2,ROW($A$2:$A$1423)-ROW($B$2)+1)))),ROWS($B$6:B937))),"")</f>
        <v/>
      </c>
      <c r="C937" s="9" t="str">
        <f t="array" ref="C937">IFERROR(INDEX(الكليات!B$2:B$1423,SMALL(IF(الكليات!$A$2:$A$1423&lt;&gt;"",IF(الكليات!$B$2:$B$1423&lt;=$B$2,IF(الكليات!$D$2:$D$1423=$C$2,IF(الكليات!$E$2:$E$1423&lt;&gt;$H$2,ROW($A$2:$A$1423)-ROW($B$2)+1)))),ROWS($B$6:C937))),"")</f>
        <v/>
      </c>
      <c r="D937" s="9" t="str">
        <f t="array" ref="D937">IFERROR(INDEX(الكليات!C$2:C$1423,SMALL(IF(الكليات!$A$2:$A$1423&lt;&gt;"",IF(الكليات!$B$2:$B$1423&lt;=$B$2,IF(الكليات!$D$2:$D$1423=$C$2,IF(الكليات!$E$2:$E$1423&lt;&gt;$H$2,ROW($A$2:$A$1423)-ROW($B$2)+1)))),ROWS($B$6:D937))),"")</f>
        <v/>
      </c>
      <c r="E937" s="9" t="str">
        <f t="array" ref="E937">IFERROR(INDEX(الكليات!D$2:D$1423,SMALL(IF(الكليات!$A$2:$A$1423&lt;&gt;"",IF(الكليات!$B$2:$B$1423&lt;=$B$2,IF(الكليات!$D$2:$D$1423=$C$2,IF(الكليات!$E$2:$E$1423&lt;&gt;$H$2,ROW($A$2:$A$1423)-ROW($B$2)+1)))),ROWS($B$6:E937))),"")</f>
        <v/>
      </c>
      <c r="F937" s="9" t="str">
        <f t="array" ref="F937">IFERROR(INDEX(الكليات!E$2:E$1423,SMALL(IF(الكليات!$A$2:$A$1423&lt;&gt;"",IF(الكليات!$B$2:$B$1423&lt;=$B$2,IF(الكليات!$D$2:$D$1423=$C$2,IF(الكليات!$E$2:$E$1423&lt;&gt;$H$2,ROW($A$2:$A$1423)-ROW($B$2)+1)))),ROWS($B$6:F937))),"")</f>
        <v/>
      </c>
    </row>
    <row r="938" spans="1:6" s="9" customFormat="1" x14ac:dyDescent="0.2">
      <c r="A938" s="9" t="str">
        <f t="shared" si="14"/>
        <v/>
      </c>
      <c r="B938" s="9" t="str">
        <f t="array" ref="B938">IFERROR(INDEX(الكليات!$A$2:$A$1423,SMALL(IF(الكليات!$A$2:$A$1423&lt;&gt;"",IF(الكليات!$B$2:$B$1423&lt;=$B$2,IF(الكليات!$D$2:$D$1423=$C$2,IF(الكليات!$E$2:$E$1423&lt;&gt;$H$2,ROW($A$2:$A$1423)-ROW($B$2)+1)))),ROWS($B$6:B938))),"")</f>
        <v/>
      </c>
      <c r="C938" s="9" t="str">
        <f t="array" ref="C938">IFERROR(INDEX(الكليات!B$2:B$1423,SMALL(IF(الكليات!$A$2:$A$1423&lt;&gt;"",IF(الكليات!$B$2:$B$1423&lt;=$B$2,IF(الكليات!$D$2:$D$1423=$C$2,IF(الكليات!$E$2:$E$1423&lt;&gt;$H$2,ROW($A$2:$A$1423)-ROW($B$2)+1)))),ROWS($B$6:C938))),"")</f>
        <v/>
      </c>
      <c r="D938" s="9" t="str">
        <f t="array" ref="D938">IFERROR(INDEX(الكليات!C$2:C$1423,SMALL(IF(الكليات!$A$2:$A$1423&lt;&gt;"",IF(الكليات!$B$2:$B$1423&lt;=$B$2,IF(الكليات!$D$2:$D$1423=$C$2,IF(الكليات!$E$2:$E$1423&lt;&gt;$H$2,ROW($A$2:$A$1423)-ROW($B$2)+1)))),ROWS($B$6:D938))),"")</f>
        <v/>
      </c>
      <c r="E938" s="9" t="str">
        <f t="array" ref="E938">IFERROR(INDEX(الكليات!D$2:D$1423,SMALL(IF(الكليات!$A$2:$A$1423&lt;&gt;"",IF(الكليات!$B$2:$B$1423&lt;=$B$2,IF(الكليات!$D$2:$D$1423=$C$2,IF(الكليات!$E$2:$E$1423&lt;&gt;$H$2,ROW($A$2:$A$1423)-ROW($B$2)+1)))),ROWS($B$6:E938))),"")</f>
        <v/>
      </c>
      <c r="F938" s="9" t="str">
        <f t="array" ref="F938">IFERROR(INDEX(الكليات!E$2:E$1423,SMALL(IF(الكليات!$A$2:$A$1423&lt;&gt;"",IF(الكليات!$B$2:$B$1423&lt;=$B$2,IF(الكليات!$D$2:$D$1423=$C$2,IF(الكليات!$E$2:$E$1423&lt;&gt;$H$2,ROW($A$2:$A$1423)-ROW($B$2)+1)))),ROWS($B$6:F938))),"")</f>
        <v/>
      </c>
    </row>
    <row r="939" spans="1:6" s="9" customFormat="1" x14ac:dyDescent="0.2">
      <c r="A939" s="9" t="str">
        <f t="shared" si="14"/>
        <v/>
      </c>
      <c r="B939" s="9" t="str">
        <f t="array" ref="B939">IFERROR(INDEX(الكليات!$A$2:$A$1423,SMALL(IF(الكليات!$A$2:$A$1423&lt;&gt;"",IF(الكليات!$B$2:$B$1423&lt;=$B$2,IF(الكليات!$D$2:$D$1423=$C$2,IF(الكليات!$E$2:$E$1423&lt;&gt;$H$2,ROW($A$2:$A$1423)-ROW($B$2)+1)))),ROWS($B$6:B939))),"")</f>
        <v/>
      </c>
      <c r="C939" s="9" t="str">
        <f t="array" ref="C939">IFERROR(INDEX(الكليات!B$2:B$1423,SMALL(IF(الكليات!$A$2:$A$1423&lt;&gt;"",IF(الكليات!$B$2:$B$1423&lt;=$B$2,IF(الكليات!$D$2:$D$1423=$C$2,IF(الكليات!$E$2:$E$1423&lt;&gt;$H$2,ROW($A$2:$A$1423)-ROW($B$2)+1)))),ROWS($B$6:C939))),"")</f>
        <v/>
      </c>
      <c r="D939" s="9" t="str">
        <f t="array" ref="D939">IFERROR(INDEX(الكليات!C$2:C$1423,SMALL(IF(الكليات!$A$2:$A$1423&lt;&gt;"",IF(الكليات!$B$2:$B$1423&lt;=$B$2,IF(الكليات!$D$2:$D$1423=$C$2,IF(الكليات!$E$2:$E$1423&lt;&gt;$H$2,ROW($A$2:$A$1423)-ROW($B$2)+1)))),ROWS($B$6:D939))),"")</f>
        <v/>
      </c>
      <c r="E939" s="9" t="str">
        <f t="array" ref="E939">IFERROR(INDEX(الكليات!D$2:D$1423,SMALL(IF(الكليات!$A$2:$A$1423&lt;&gt;"",IF(الكليات!$B$2:$B$1423&lt;=$B$2,IF(الكليات!$D$2:$D$1423=$C$2,IF(الكليات!$E$2:$E$1423&lt;&gt;$H$2,ROW($A$2:$A$1423)-ROW($B$2)+1)))),ROWS($B$6:E939))),"")</f>
        <v/>
      </c>
      <c r="F939" s="9" t="str">
        <f t="array" ref="F939">IFERROR(INDEX(الكليات!E$2:E$1423,SMALL(IF(الكليات!$A$2:$A$1423&lt;&gt;"",IF(الكليات!$B$2:$B$1423&lt;=$B$2,IF(الكليات!$D$2:$D$1423=$C$2,IF(الكليات!$E$2:$E$1423&lt;&gt;$H$2,ROW($A$2:$A$1423)-ROW($B$2)+1)))),ROWS($B$6:F939))),"")</f>
        <v/>
      </c>
    </row>
    <row r="940" spans="1:6" s="9" customFormat="1" x14ac:dyDescent="0.2">
      <c r="A940" s="9" t="str">
        <f t="shared" si="14"/>
        <v/>
      </c>
      <c r="B940" s="9" t="str">
        <f t="array" ref="B940">IFERROR(INDEX(الكليات!$A$2:$A$1423,SMALL(IF(الكليات!$A$2:$A$1423&lt;&gt;"",IF(الكليات!$B$2:$B$1423&lt;=$B$2,IF(الكليات!$D$2:$D$1423=$C$2,IF(الكليات!$E$2:$E$1423&lt;&gt;$H$2,ROW($A$2:$A$1423)-ROW($B$2)+1)))),ROWS($B$6:B940))),"")</f>
        <v/>
      </c>
      <c r="C940" s="9" t="str">
        <f t="array" ref="C940">IFERROR(INDEX(الكليات!B$2:B$1423,SMALL(IF(الكليات!$A$2:$A$1423&lt;&gt;"",IF(الكليات!$B$2:$B$1423&lt;=$B$2,IF(الكليات!$D$2:$D$1423=$C$2,IF(الكليات!$E$2:$E$1423&lt;&gt;$H$2,ROW($A$2:$A$1423)-ROW($B$2)+1)))),ROWS($B$6:C940))),"")</f>
        <v/>
      </c>
      <c r="D940" s="9" t="str">
        <f t="array" ref="D940">IFERROR(INDEX(الكليات!C$2:C$1423,SMALL(IF(الكليات!$A$2:$A$1423&lt;&gt;"",IF(الكليات!$B$2:$B$1423&lt;=$B$2,IF(الكليات!$D$2:$D$1423=$C$2,IF(الكليات!$E$2:$E$1423&lt;&gt;$H$2,ROW($A$2:$A$1423)-ROW($B$2)+1)))),ROWS($B$6:D940))),"")</f>
        <v/>
      </c>
      <c r="E940" s="9" t="str">
        <f t="array" ref="E940">IFERROR(INDEX(الكليات!D$2:D$1423,SMALL(IF(الكليات!$A$2:$A$1423&lt;&gt;"",IF(الكليات!$B$2:$B$1423&lt;=$B$2,IF(الكليات!$D$2:$D$1423=$C$2,IF(الكليات!$E$2:$E$1423&lt;&gt;$H$2,ROW($A$2:$A$1423)-ROW($B$2)+1)))),ROWS($B$6:E940))),"")</f>
        <v/>
      </c>
      <c r="F940" s="9" t="str">
        <f t="array" ref="F940">IFERROR(INDEX(الكليات!E$2:E$1423,SMALL(IF(الكليات!$A$2:$A$1423&lt;&gt;"",IF(الكليات!$B$2:$B$1423&lt;=$B$2,IF(الكليات!$D$2:$D$1423=$C$2,IF(الكليات!$E$2:$E$1423&lt;&gt;$H$2,ROW($A$2:$A$1423)-ROW($B$2)+1)))),ROWS($B$6:F940))),"")</f>
        <v/>
      </c>
    </row>
    <row r="941" spans="1:6" s="9" customFormat="1" x14ac:dyDescent="0.2">
      <c r="A941" s="9" t="str">
        <f t="shared" si="14"/>
        <v/>
      </c>
      <c r="B941" s="9" t="str">
        <f t="array" ref="B941">IFERROR(INDEX(الكليات!$A$2:$A$1423,SMALL(IF(الكليات!$A$2:$A$1423&lt;&gt;"",IF(الكليات!$B$2:$B$1423&lt;=$B$2,IF(الكليات!$D$2:$D$1423=$C$2,IF(الكليات!$E$2:$E$1423&lt;&gt;$H$2,ROW($A$2:$A$1423)-ROW($B$2)+1)))),ROWS($B$6:B941))),"")</f>
        <v/>
      </c>
      <c r="C941" s="9" t="str">
        <f t="array" ref="C941">IFERROR(INDEX(الكليات!B$2:B$1423,SMALL(IF(الكليات!$A$2:$A$1423&lt;&gt;"",IF(الكليات!$B$2:$B$1423&lt;=$B$2,IF(الكليات!$D$2:$D$1423=$C$2,IF(الكليات!$E$2:$E$1423&lt;&gt;$H$2,ROW($A$2:$A$1423)-ROW($B$2)+1)))),ROWS($B$6:C941))),"")</f>
        <v/>
      </c>
      <c r="D941" s="9" t="str">
        <f t="array" ref="D941">IFERROR(INDEX(الكليات!C$2:C$1423,SMALL(IF(الكليات!$A$2:$A$1423&lt;&gt;"",IF(الكليات!$B$2:$B$1423&lt;=$B$2,IF(الكليات!$D$2:$D$1423=$C$2,IF(الكليات!$E$2:$E$1423&lt;&gt;$H$2,ROW($A$2:$A$1423)-ROW($B$2)+1)))),ROWS($B$6:D941))),"")</f>
        <v/>
      </c>
      <c r="E941" s="9" t="str">
        <f t="array" ref="E941">IFERROR(INDEX(الكليات!D$2:D$1423,SMALL(IF(الكليات!$A$2:$A$1423&lt;&gt;"",IF(الكليات!$B$2:$B$1423&lt;=$B$2,IF(الكليات!$D$2:$D$1423=$C$2,IF(الكليات!$E$2:$E$1423&lt;&gt;$H$2,ROW($A$2:$A$1423)-ROW($B$2)+1)))),ROWS($B$6:E941))),"")</f>
        <v/>
      </c>
      <c r="F941" s="9" t="str">
        <f t="array" ref="F941">IFERROR(INDEX(الكليات!E$2:E$1423,SMALL(IF(الكليات!$A$2:$A$1423&lt;&gt;"",IF(الكليات!$B$2:$B$1423&lt;=$B$2,IF(الكليات!$D$2:$D$1423=$C$2,IF(الكليات!$E$2:$E$1423&lt;&gt;$H$2,ROW($A$2:$A$1423)-ROW($B$2)+1)))),ROWS($B$6:F941))),"")</f>
        <v/>
      </c>
    </row>
    <row r="942" spans="1:6" s="9" customFormat="1" x14ac:dyDescent="0.2">
      <c r="A942" s="9" t="str">
        <f t="shared" si="14"/>
        <v/>
      </c>
      <c r="B942" s="9" t="str">
        <f t="array" ref="B942">IFERROR(INDEX(الكليات!$A$2:$A$1423,SMALL(IF(الكليات!$A$2:$A$1423&lt;&gt;"",IF(الكليات!$B$2:$B$1423&lt;=$B$2,IF(الكليات!$D$2:$D$1423=$C$2,IF(الكليات!$E$2:$E$1423&lt;&gt;$H$2,ROW($A$2:$A$1423)-ROW($B$2)+1)))),ROWS($B$6:B942))),"")</f>
        <v/>
      </c>
      <c r="C942" s="9" t="str">
        <f t="array" ref="C942">IFERROR(INDEX(الكليات!B$2:B$1423,SMALL(IF(الكليات!$A$2:$A$1423&lt;&gt;"",IF(الكليات!$B$2:$B$1423&lt;=$B$2,IF(الكليات!$D$2:$D$1423=$C$2,IF(الكليات!$E$2:$E$1423&lt;&gt;$H$2,ROW($A$2:$A$1423)-ROW($B$2)+1)))),ROWS($B$6:C942))),"")</f>
        <v/>
      </c>
      <c r="D942" s="9" t="str">
        <f t="array" ref="D942">IFERROR(INDEX(الكليات!C$2:C$1423,SMALL(IF(الكليات!$A$2:$A$1423&lt;&gt;"",IF(الكليات!$B$2:$B$1423&lt;=$B$2,IF(الكليات!$D$2:$D$1423=$C$2,IF(الكليات!$E$2:$E$1423&lt;&gt;$H$2,ROW($A$2:$A$1423)-ROW($B$2)+1)))),ROWS($B$6:D942))),"")</f>
        <v/>
      </c>
      <c r="E942" s="9" t="str">
        <f t="array" ref="E942">IFERROR(INDEX(الكليات!D$2:D$1423,SMALL(IF(الكليات!$A$2:$A$1423&lt;&gt;"",IF(الكليات!$B$2:$B$1423&lt;=$B$2,IF(الكليات!$D$2:$D$1423=$C$2,IF(الكليات!$E$2:$E$1423&lt;&gt;$H$2,ROW($A$2:$A$1423)-ROW($B$2)+1)))),ROWS($B$6:E942))),"")</f>
        <v/>
      </c>
      <c r="F942" s="9" t="str">
        <f t="array" ref="F942">IFERROR(INDEX(الكليات!E$2:E$1423,SMALL(IF(الكليات!$A$2:$A$1423&lt;&gt;"",IF(الكليات!$B$2:$B$1423&lt;=$B$2,IF(الكليات!$D$2:$D$1423=$C$2,IF(الكليات!$E$2:$E$1423&lt;&gt;$H$2,ROW($A$2:$A$1423)-ROW($B$2)+1)))),ROWS($B$6:F942))),"")</f>
        <v/>
      </c>
    </row>
    <row r="943" spans="1:6" s="9" customFormat="1" x14ac:dyDescent="0.2">
      <c r="A943" s="9" t="str">
        <f t="shared" si="14"/>
        <v/>
      </c>
      <c r="B943" s="9" t="str">
        <f t="array" ref="B943">IFERROR(INDEX(الكليات!$A$2:$A$1423,SMALL(IF(الكليات!$A$2:$A$1423&lt;&gt;"",IF(الكليات!$B$2:$B$1423&lt;=$B$2,IF(الكليات!$D$2:$D$1423=$C$2,IF(الكليات!$E$2:$E$1423&lt;&gt;$H$2,ROW($A$2:$A$1423)-ROW($B$2)+1)))),ROWS($B$6:B943))),"")</f>
        <v/>
      </c>
      <c r="C943" s="9" t="str">
        <f t="array" ref="C943">IFERROR(INDEX(الكليات!B$2:B$1423,SMALL(IF(الكليات!$A$2:$A$1423&lt;&gt;"",IF(الكليات!$B$2:$B$1423&lt;=$B$2,IF(الكليات!$D$2:$D$1423=$C$2,IF(الكليات!$E$2:$E$1423&lt;&gt;$H$2,ROW($A$2:$A$1423)-ROW($B$2)+1)))),ROWS($B$6:C943))),"")</f>
        <v/>
      </c>
      <c r="D943" s="9" t="str">
        <f t="array" ref="D943">IFERROR(INDEX(الكليات!C$2:C$1423,SMALL(IF(الكليات!$A$2:$A$1423&lt;&gt;"",IF(الكليات!$B$2:$B$1423&lt;=$B$2,IF(الكليات!$D$2:$D$1423=$C$2,IF(الكليات!$E$2:$E$1423&lt;&gt;$H$2,ROW($A$2:$A$1423)-ROW($B$2)+1)))),ROWS($B$6:D943))),"")</f>
        <v/>
      </c>
      <c r="E943" s="9" t="str">
        <f t="array" ref="E943">IFERROR(INDEX(الكليات!D$2:D$1423,SMALL(IF(الكليات!$A$2:$A$1423&lt;&gt;"",IF(الكليات!$B$2:$B$1423&lt;=$B$2,IF(الكليات!$D$2:$D$1423=$C$2,IF(الكليات!$E$2:$E$1423&lt;&gt;$H$2,ROW($A$2:$A$1423)-ROW($B$2)+1)))),ROWS($B$6:E943))),"")</f>
        <v/>
      </c>
      <c r="F943" s="9" t="str">
        <f t="array" ref="F943">IFERROR(INDEX(الكليات!E$2:E$1423,SMALL(IF(الكليات!$A$2:$A$1423&lt;&gt;"",IF(الكليات!$B$2:$B$1423&lt;=$B$2,IF(الكليات!$D$2:$D$1423=$C$2,IF(الكليات!$E$2:$E$1423&lt;&gt;$H$2,ROW($A$2:$A$1423)-ROW($B$2)+1)))),ROWS($B$6:F943))),"")</f>
        <v/>
      </c>
    </row>
    <row r="944" spans="1:6" s="9" customFormat="1" x14ac:dyDescent="0.2">
      <c r="A944" s="9" t="str">
        <f t="shared" si="14"/>
        <v/>
      </c>
      <c r="B944" s="9" t="str">
        <f t="array" ref="B944">IFERROR(INDEX(الكليات!$A$2:$A$1423,SMALL(IF(الكليات!$A$2:$A$1423&lt;&gt;"",IF(الكليات!$B$2:$B$1423&lt;=$B$2,IF(الكليات!$D$2:$D$1423=$C$2,IF(الكليات!$E$2:$E$1423&lt;&gt;$H$2,ROW($A$2:$A$1423)-ROW($B$2)+1)))),ROWS($B$6:B944))),"")</f>
        <v/>
      </c>
      <c r="C944" s="9" t="str">
        <f t="array" ref="C944">IFERROR(INDEX(الكليات!B$2:B$1423,SMALL(IF(الكليات!$A$2:$A$1423&lt;&gt;"",IF(الكليات!$B$2:$B$1423&lt;=$B$2,IF(الكليات!$D$2:$D$1423=$C$2,IF(الكليات!$E$2:$E$1423&lt;&gt;$H$2,ROW($A$2:$A$1423)-ROW($B$2)+1)))),ROWS($B$6:C944))),"")</f>
        <v/>
      </c>
      <c r="D944" s="9" t="str">
        <f t="array" ref="D944">IFERROR(INDEX(الكليات!C$2:C$1423,SMALL(IF(الكليات!$A$2:$A$1423&lt;&gt;"",IF(الكليات!$B$2:$B$1423&lt;=$B$2,IF(الكليات!$D$2:$D$1423=$C$2,IF(الكليات!$E$2:$E$1423&lt;&gt;$H$2,ROW($A$2:$A$1423)-ROW($B$2)+1)))),ROWS($B$6:D944))),"")</f>
        <v/>
      </c>
      <c r="E944" s="9" t="str">
        <f t="array" ref="E944">IFERROR(INDEX(الكليات!D$2:D$1423,SMALL(IF(الكليات!$A$2:$A$1423&lt;&gt;"",IF(الكليات!$B$2:$B$1423&lt;=$B$2,IF(الكليات!$D$2:$D$1423=$C$2,IF(الكليات!$E$2:$E$1423&lt;&gt;$H$2,ROW($A$2:$A$1423)-ROW($B$2)+1)))),ROWS($B$6:E944))),"")</f>
        <v/>
      </c>
      <c r="F944" s="9" t="str">
        <f t="array" ref="F944">IFERROR(INDEX(الكليات!E$2:E$1423,SMALL(IF(الكليات!$A$2:$A$1423&lt;&gt;"",IF(الكليات!$B$2:$B$1423&lt;=$B$2,IF(الكليات!$D$2:$D$1423=$C$2,IF(الكليات!$E$2:$E$1423&lt;&gt;$H$2,ROW($A$2:$A$1423)-ROW($B$2)+1)))),ROWS($B$6:F944))),"")</f>
        <v/>
      </c>
    </row>
    <row r="945" spans="1:6" s="9" customFormat="1" x14ac:dyDescent="0.2">
      <c r="A945" s="9" t="str">
        <f t="shared" si="14"/>
        <v/>
      </c>
      <c r="B945" s="9" t="str">
        <f t="array" ref="B945">IFERROR(INDEX(الكليات!$A$2:$A$1423,SMALL(IF(الكليات!$A$2:$A$1423&lt;&gt;"",IF(الكليات!$B$2:$B$1423&lt;=$B$2,IF(الكليات!$D$2:$D$1423=$C$2,IF(الكليات!$E$2:$E$1423&lt;&gt;$H$2,ROW($A$2:$A$1423)-ROW($B$2)+1)))),ROWS($B$6:B945))),"")</f>
        <v/>
      </c>
      <c r="C945" s="9" t="str">
        <f t="array" ref="C945">IFERROR(INDEX(الكليات!B$2:B$1423,SMALL(IF(الكليات!$A$2:$A$1423&lt;&gt;"",IF(الكليات!$B$2:$B$1423&lt;=$B$2,IF(الكليات!$D$2:$D$1423=$C$2,IF(الكليات!$E$2:$E$1423&lt;&gt;$H$2,ROW($A$2:$A$1423)-ROW($B$2)+1)))),ROWS($B$6:C945))),"")</f>
        <v/>
      </c>
      <c r="D945" s="9" t="str">
        <f t="array" ref="D945">IFERROR(INDEX(الكليات!C$2:C$1423,SMALL(IF(الكليات!$A$2:$A$1423&lt;&gt;"",IF(الكليات!$B$2:$B$1423&lt;=$B$2,IF(الكليات!$D$2:$D$1423=$C$2,IF(الكليات!$E$2:$E$1423&lt;&gt;$H$2,ROW($A$2:$A$1423)-ROW($B$2)+1)))),ROWS($B$6:D945))),"")</f>
        <v/>
      </c>
      <c r="E945" s="9" t="str">
        <f t="array" ref="E945">IFERROR(INDEX(الكليات!D$2:D$1423,SMALL(IF(الكليات!$A$2:$A$1423&lt;&gt;"",IF(الكليات!$B$2:$B$1423&lt;=$B$2,IF(الكليات!$D$2:$D$1423=$C$2,IF(الكليات!$E$2:$E$1423&lt;&gt;$H$2,ROW($A$2:$A$1423)-ROW($B$2)+1)))),ROWS($B$6:E945))),"")</f>
        <v/>
      </c>
      <c r="F945" s="9" t="str">
        <f t="array" ref="F945">IFERROR(INDEX(الكليات!E$2:E$1423,SMALL(IF(الكليات!$A$2:$A$1423&lt;&gt;"",IF(الكليات!$B$2:$B$1423&lt;=$B$2,IF(الكليات!$D$2:$D$1423=$C$2,IF(الكليات!$E$2:$E$1423&lt;&gt;$H$2,ROW($A$2:$A$1423)-ROW($B$2)+1)))),ROWS($B$6:F945))),"")</f>
        <v/>
      </c>
    </row>
    <row r="946" spans="1:6" s="9" customFormat="1" x14ac:dyDescent="0.2">
      <c r="A946" s="9" t="str">
        <f t="shared" si="14"/>
        <v/>
      </c>
      <c r="B946" s="9" t="str">
        <f t="array" ref="B946">IFERROR(INDEX(الكليات!$A$2:$A$1423,SMALL(IF(الكليات!$A$2:$A$1423&lt;&gt;"",IF(الكليات!$B$2:$B$1423&lt;=$B$2,IF(الكليات!$D$2:$D$1423=$C$2,IF(الكليات!$E$2:$E$1423&lt;&gt;$H$2,ROW($A$2:$A$1423)-ROW($B$2)+1)))),ROWS($B$6:B946))),"")</f>
        <v/>
      </c>
      <c r="C946" s="9" t="str">
        <f t="array" ref="C946">IFERROR(INDEX(الكليات!B$2:B$1423,SMALL(IF(الكليات!$A$2:$A$1423&lt;&gt;"",IF(الكليات!$B$2:$B$1423&lt;=$B$2,IF(الكليات!$D$2:$D$1423=$C$2,IF(الكليات!$E$2:$E$1423&lt;&gt;$H$2,ROW($A$2:$A$1423)-ROW($B$2)+1)))),ROWS($B$6:C946))),"")</f>
        <v/>
      </c>
      <c r="D946" s="9" t="str">
        <f t="array" ref="D946">IFERROR(INDEX(الكليات!C$2:C$1423,SMALL(IF(الكليات!$A$2:$A$1423&lt;&gt;"",IF(الكليات!$B$2:$B$1423&lt;=$B$2,IF(الكليات!$D$2:$D$1423=$C$2,IF(الكليات!$E$2:$E$1423&lt;&gt;$H$2,ROW($A$2:$A$1423)-ROW($B$2)+1)))),ROWS($B$6:D946))),"")</f>
        <v/>
      </c>
      <c r="E946" s="9" t="str">
        <f t="array" ref="E946">IFERROR(INDEX(الكليات!D$2:D$1423,SMALL(IF(الكليات!$A$2:$A$1423&lt;&gt;"",IF(الكليات!$B$2:$B$1423&lt;=$B$2,IF(الكليات!$D$2:$D$1423=$C$2,IF(الكليات!$E$2:$E$1423&lt;&gt;$H$2,ROW($A$2:$A$1423)-ROW($B$2)+1)))),ROWS($B$6:E946))),"")</f>
        <v/>
      </c>
      <c r="F946" s="9" t="str">
        <f t="array" ref="F946">IFERROR(INDEX(الكليات!E$2:E$1423,SMALL(IF(الكليات!$A$2:$A$1423&lt;&gt;"",IF(الكليات!$B$2:$B$1423&lt;=$B$2,IF(الكليات!$D$2:$D$1423=$C$2,IF(الكليات!$E$2:$E$1423&lt;&gt;$H$2,ROW($A$2:$A$1423)-ROW($B$2)+1)))),ROWS($B$6:F946))),"")</f>
        <v/>
      </c>
    </row>
    <row r="947" spans="1:6" s="9" customFormat="1" x14ac:dyDescent="0.2">
      <c r="A947" s="9" t="str">
        <f t="shared" si="14"/>
        <v/>
      </c>
      <c r="B947" s="9" t="str">
        <f t="array" ref="B947">IFERROR(INDEX(الكليات!$A$2:$A$1423,SMALL(IF(الكليات!$A$2:$A$1423&lt;&gt;"",IF(الكليات!$B$2:$B$1423&lt;=$B$2,IF(الكليات!$D$2:$D$1423=$C$2,IF(الكليات!$E$2:$E$1423&lt;&gt;$H$2,ROW($A$2:$A$1423)-ROW($B$2)+1)))),ROWS($B$6:B947))),"")</f>
        <v/>
      </c>
      <c r="C947" s="9" t="str">
        <f t="array" ref="C947">IFERROR(INDEX(الكليات!B$2:B$1423,SMALL(IF(الكليات!$A$2:$A$1423&lt;&gt;"",IF(الكليات!$B$2:$B$1423&lt;=$B$2,IF(الكليات!$D$2:$D$1423=$C$2,IF(الكليات!$E$2:$E$1423&lt;&gt;$H$2,ROW($A$2:$A$1423)-ROW($B$2)+1)))),ROWS($B$6:C947))),"")</f>
        <v/>
      </c>
      <c r="D947" s="9" t="str">
        <f t="array" ref="D947">IFERROR(INDEX(الكليات!C$2:C$1423,SMALL(IF(الكليات!$A$2:$A$1423&lt;&gt;"",IF(الكليات!$B$2:$B$1423&lt;=$B$2,IF(الكليات!$D$2:$D$1423=$C$2,IF(الكليات!$E$2:$E$1423&lt;&gt;$H$2,ROW($A$2:$A$1423)-ROW($B$2)+1)))),ROWS($B$6:D947))),"")</f>
        <v/>
      </c>
      <c r="E947" s="9" t="str">
        <f t="array" ref="E947">IFERROR(INDEX(الكليات!D$2:D$1423,SMALL(IF(الكليات!$A$2:$A$1423&lt;&gt;"",IF(الكليات!$B$2:$B$1423&lt;=$B$2,IF(الكليات!$D$2:$D$1423=$C$2,IF(الكليات!$E$2:$E$1423&lt;&gt;$H$2,ROW($A$2:$A$1423)-ROW($B$2)+1)))),ROWS($B$6:E947))),"")</f>
        <v/>
      </c>
      <c r="F947" s="9" t="str">
        <f t="array" ref="F947">IFERROR(INDEX(الكليات!E$2:E$1423,SMALL(IF(الكليات!$A$2:$A$1423&lt;&gt;"",IF(الكليات!$B$2:$B$1423&lt;=$B$2,IF(الكليات!$D$2:$D$1423=$C$2,IF(الكليات!$E$2:$E$1423&lt;&gt;$H$2,ROW($A$2:$A$1423)-ROW($B$2)+1)))),ROWS($B$6:F947))),"")</f>
        <v/>
      </c>
    </row>
    <row r="948" spans="1:6" s="9" customFormat="1" x14ac:dyDescent="0.2">
      <c r="A948" s="9" t="str">
        <f t="shared" si="14"/>
        <v/>
      </c>
      <c r="B948" s="9" t="str">
        <f t="array" ref="B948">IFERROR(INDEX(الكليات!$A$2:$A$1423,SMALL(IF(الكليات!$A$2:$A$1423&lt;&gt;"",IF(الكليات!$B$2:$B$1423&lt;=$B$2,IF(الكليات!$D$2:$D$1423=$C$2,IF(الكليات!$E$2:$E$1423&lt;&gt;$H$2,ROW($A$2:$A$1423)-ROW($B$2)+1)))),ROWS($B$6:B948))),"")</f>
        <v/>
      </c>
      <c r="C948" s="9" t="str">
        <f t="array" ref="C948">IFERROR(INDEX(الكليات!B$2:B$1423,SMALL(IF(الكليات!$A$2:$A$1423&lt;&gt;"",IF(الكليات!$B$2:$B$1423&lt;=$B$2,IF(الكليات!$D$2:$D$1423=$C$2,IF(الكليات!$E$2:$E$1423&lt;&gt;$H$2,ROW($A$2:$A$1423)-ROW($B$2)+1)))),ROWS($B$6:C948))),"")</f>
        <v/>
      </c>
      <c r="D948" s="9" t="str">
        <f t="array" ref="D948">IFERROR(INDEX(الكليات!C$2:C$1423,SMALL(IF(الكليات!$A$2:$A$1423&lt;&gt;"",IF(الكليات!$B$2:$B$1423&lt;=$B$2,IF(الكليات!$D$2:$D$1423=$C$2,IF(الكليات!$E$2:$E$1423&lt;&gt;$H$2,ROW($A$2:$A$1423)-ROW($B$2)+1)))),ROWS($B$6:D948))),"")</f>
        <v/>
      </c>
      <c r="E948" s="9" t="str">
        <f t="array" ref="E948">IFERROR(INDEX(الكليات!D$2:D$1423,SMALL(IF(الكليات!$A$2:$A$1423&lt;&gt;"",IF(الكليات!$B$2:$B$1423&lt;=$B$2,IF(الكليات!$D$2:$D$1423=$C$2,IF(الكليات!$E$2:$E$1423&lt;&gt;$H$2,ROW($A$2:$A$1423)-ROW($B$2)+1)))),ROWS($B$6:E948))),"")</f>
        <v/>
      </c>
      <c r="F948" s="9" t="str">
        <f t="array" ref="F948">IFERROR(INDEX(الكليات!E$2:E$1423,SMALL(IF(الكليات!$A$2:$A$1423&lt;&gt;"",IF(الكليات!$B$2:$B$1423&lt;=$B$2,IF(الكليات!$D$2:$D$1423=$C$2,IF(الكليات!$E$2:$E$1423&lt;&gt;$H$2,ROW($A$2:$A$1423)-ROW($B$2)+1)))),ROWS($B$6:F948))),"")</f>
        <v/>
      </c>
    </row>
    <row r="949" spans="1:6" s="9" customFormat="1" x14ac:dyDescent="0.2">
      <c r="A949" s="9" t="str">
        <f t="shared" si="14"/>
        <v/>
      </c>
      <c r="B949" s="9" t="str">
        <f t="array" ref="B949">IFERROR(INDEX(الكليات!$A$2:$A$1423,SMALL(IF(الكليات!$A$2:$A$1423&lt;&gt;"",IF(الكليات!$B$2:$B$1423&lt;=$B$2,IF(الكليات!$D$2:$D$1423=$C$2,IF(الكليات!$E$2:$E$1423&lt;&gt;$H$2,ROW($A$2:$A$1423)-ROW($B$2)+1)))),ROWS($B$6:B949))),"")</f>
        <v/>
      </c>
      <c r="C949" s="9" t="str">
        <f t="array" ref="C949">IFERROR(INDEX(الكليات!B$2:B$1423,SMALL(IF(الكليات!$A$2:$A$1423&lt;&gt;"",IF(الكليات!$B$2:$B$1423&lt;=$B$2,IF(الكليات!$D$2:$D$1423=$C$2,IF(الكليات!$E$2:$E$1423&lt;&gt;$H$2,ROW($A$2:$A$1423)-ROW($B$2)+1)))),ROWS($B$6:C949))),"")</f>
        <v/>
      </c>
      <c r="D949" s="9" t="str">
        <f t="array" ref="D949">IFERROR(INDEX(الكليات!C$2:C$1423,SMALL(IF(الكليات!$A$2:$A$1423&lt;&gt;"",IF(الكليات!$B$2:$B$1423&lt;=$B$2,IF(الكليات!$D$2:$D$1423=$C$2,IF(الكليات!$E$2:$E$1423&lt;&gt;$H$2,ROW($A$2:$A$1423)-ROW($B$2)+1)))),ROWS($B$6:D949))),"")</f>
        <v/>
      </c>
      <c r="E949" s="9" t="str">
        <f t="array" ref="E949">IFERROR(INDEX(الكليات!D$2:D$1423,SMALL(IF(الكليات!$A$2:$A$1423&lt;&gt;"",IF(الكليات!$B$2:$B$1423&lt;=$B$2,IF(الكليات!$D$2:$D$1423=$C$2,IF(الكليات!$E$2:$E$1423&lt;&gt;$H$2,ROW($A$2:$A$1423)-ROW($B$2)+1)))),ROWS($B$6:E949))),"")</f>
        <v/>
      </c>
      <c r="F949" s="9" t="str">
        <f t="array" ref="F949">IFERROR(INDEX(الكليات!E$2:E$1423,SMALL(IF(الكليات!$A$2:$A$1423&lt;&gt;"",IF(الكليات!$B$2:$B$1423&lt;=$B$2,IF(الكليات!$D$2:$D$1423=$C$2,IF(الكليات!$E$2:$E$1423&lt;&gt;$H$2,ROW($A$2:$A$1423)-ROW($B$2)+1)))),ROWS($B$6:F949))),"")</f>
        <v/>
      </c>
    </row>
    <row r="950" spans="1:6" s="9" customFormat="1" x14ac:dyDescent="0.2">
      <c r="A950" s="9" t="str">
        <f t="shared" si="14"/>
        <v/>
      </c>
      <c r="B950" s="9" t="str">
        <f t="array" ref="B950">IFERROR(INDEX(الكليات!$A$2:$A$1423,SMALL(IF(الكليات!$A$2:$A$1423&lt;&gt;"",IF(الكليات!$B$2:$B$1423&lt;=$B$2,IF(الكليات!$D$2:$D$1423=$C$2,IF(الكليات!$E$2:$E$1423&lt;&gt;$H$2,ROW($A$2:$A$1423)-ROW($B$2)+1)))),ROWS($B$6:B950))),"")</f>
        <v/>
      </c>
      <c r="C950" s="9" t="str">
        <f t="array" ref="C950">IFERROR(INDEX(الكليات!B$2:B$1423,SMALL(IF(الكليات!$A$2:$A$1423&lt;&gt;"",IF(الكليات!$B$2:$B$1423&lt;=$B$2,IF(الكليات!$D$2:$D$1423=$C$2,IF(الكليات!$E$2:$E$1423&lt;&gt;$H$2,ROW($A$2:$A$1423)-ROW($B$2)+1)))),ROWS($B$6:C950))),"")</f>
        <v/>
      </c>
      <c r="D950" s="9" t="str">
        <f t="array" ref="D950">IFERROR(INDEX(الكليات!C$2:C$1423,SMALL(IF(الكليات!$A$2:$A$1423&lt;&gt;"",IF(الكليات!$B$2:$B$1423&lt;=$B$2,IF(الكليات!$D$2:$D$1423=$C$2,IF(الكليات!$E$2:$E$1423&lt;&gt;$H$2,ROW($A$2:$A$1423)-ROW($B$2)+1)))),ROWS($B$6:D950))),"")</f>
        <v/>
      </c>
      <c r="E950" s="9" t="str">
        <f t="array" ref="E950">IFERROR(INDEX(الكليات!D$2:D$1423,SMALL(IF(الكليات!$A$2:$A$1423&lt;&gt;"",IF(الكليات!$B$2:$B$1423&lt;=$B$2,IF(الكليات!$D$2:$D$1423=$C$2,IF(الكليات!$E$2:$E$1423&lt;&gt;$H$2,ROW($A$2:$A$1423)-ROW($B$2)+1)))),ROWS($B$6:E950))),"")</f>
        <v/>
      </c>
      <c r="F950" s="9" t="str">
        <f t="array" ref="F950">IFERROR(INDEX(الكليات!E$2:E$1423,SMALL(IF(الكليات!$A$2:$A$1423&lt;&gt;"",IF(الكليات!$B$2:$B$1423&lt;=$B$2,IF(الكليات!$D$2:$D$1423=$C$2,IF(الكليات!$E$2:$E$1423&lt;&gt;$H$2,ROW($A$2:$A$1423)-ROW($B$2)+1)))),ROWS($B$6:F950))),"")</f>
        <v/>
      </c>
    </row>
    <row r="951" spans="1:6" s="9" customFormat="1" x14ac:dyDescent="0.2">
      <c r="A951" s="9" t="str">
        <f t="shared" si="14"/>
        <v/>
      </c>
      <c r="B951" s="9" t="str">
        <f t="array" ref="B951">IFERROR(INDEX(الكليات!$A$2:$A$1423,SMALL(IF(الكليات!$A$2:$A$1423&lt;&gt;"",IF(الكليات!$B$2:$B$1423&lt;=$B$2,IF(الكليات!$D$2:$D$1423=$C$2,IF(الكليات!$E$2:$E$1423&lt;&gt;$H$2,ROW($A$2:$A$1423)-ROW($B$2)+1)))),ROWS($B$6:B951))),"")</f>
        <v/>
      </c>
      <c r="C951" s="9" t="str">
        <f t="array" ref="C951">IFERROR(INDEX(الكليات!B$2:B$1423,SMALL(IF(الكليات!$A$2:$A$1423&lt;&gt;"",IF(الكليات!$B$2:$B$1423&lt;=$B$2,IF(الكليات!$D$2:$D$1423=$C$2,IF(الكليات!$E$2:$E$1423&lt;&gt;$H$2,ROW($A$2:$A$1423)-ROW($B$2)+1)))),ROWS($B$6:C951))),"")</f>
        <v/>
      </c>
      <c r="D951" s="9" t="str">
        <f t="array" ref="D951">IFERROR(INDEX(الكليات!C$2:C$1423,SMALL(IF(الكليات!$A$2:$A$1423&lt;&gt;"",IF(الكليات!$B$2:$B$1423&lt;=$B$2,IF(الكليات!$D$2:$D$1423=$C$2,IF(الكليات!$E$2:$E$1423&lt;&gt;$H$2,ROW($A$2:$A$1423)-ROW($B$2)+1)))),ROWS($B$6:D951))),"")</f>
        <v/>
      </c>
      <c r="E951" s="9" t="str">
        <f t="array" ref="E951">IFERROR(INDEX(الكليات!D$2:D$1423,SMALL(IF(الكليات!$A$2:$A$1423&lt;&gt;"",IF(الكليات!$B$2:$B$1423&lt;=$B$2,IF(الكليات!$D$2:$D$1423=$C$2,IF(الكليات!$E$2:$E$1423&lt;&gt;$H$2,ROW($A$2:$A$1423)-ROW($B$2)+1)))),ROWS($B$6:E951))),"")</f>
        <v/>
      </c>
      <c r="F951" s="9" t="str">
        <f t="array" ref="F951">IFERROR(INDEX(الكليات!E$2:E$1423,SMALL(IF(الكليات!$A$2:$A$1423&lt;&gt;"",IF(الكليات!$B$2:$B$1423&lt;=$B$2,IF(الكليات!$D$2:$D$1423=$C$2,IF(الكليات!$E$2:$E$1423&lt;&gt;$H$2,ROW($A$2:$A$1423)-ROW($B$2)+1)))),ROWS($B$6:F951))),"")</f>
        <v/>
      </c>
    </row>
    <row r="952" spans="1:6" s="9" customFormat="1" x14ac:dyDescent="0.2">
      <c r="A952" s="9" t="str">
        <f t="shared" si="14"/>
        <v/>
      </c>
      <c r="B952" s="9" t="str">
        <f t="array" ref="B952">IFERROR(INDEX(الكليات!$A$2:$A$1423,SMALL(IF(الكليات!$A$2:$A$1423&lt;&gt;"",IF(الكليات!$B$2:$B$1423&lt;=$B$2,IF(الكليات!$D$2:$D$1423=$C$2,IF(الكليات!$E$2:$E$1423&lt;&gt;$H$2,ROW($A$2:$A$1423)-ROW($B$2)+1)))),ROWS($B$6:B952))),"")</f>
        <v/>
      </c>
      <c r="C952" s="9" t="str">
        <f t="array" ref="C952">IFERROR(INDEX(الكليات!B$2:B$1423,SMALL(IF(الكليات!$A$2:$A$1423&lt;&gt;"",IF(الكليات!$B$2:$B$1423&lt;=$B$2,IF(الكليات!$D$2:$D$1423=$C$2,IF(الكليات!$E$2:$E$1423&lt;&gt;$H$2,ROW($A$2:$A$1423)-ROW($B$2)+1)))),ROWS($B$6:C952))),"")</f>
        <v/>
      </c>
      <c r="D952" s="9" t="str">
        <f t="array" ref="D952">IFERROR(INDEX(الكليات!C$2:C$1423,SMALL(IF(الكليات!$A$2:$A$1423&lt;&gt;"",IF(الكليات!$B$2:$B$1423&lt;=$B$2,IF(الكليات!$D$2:$D$1423=$C$2,IF(الكليات!$E$2:$E$1423&lt;&gt;$H$2,ROW($A$2:$A$1423)-ROW($B$2)+1)))),ROWS($B$6:D952))),"")</f>
        <v/>
      </c>
      <c r="E952" s="9" t="str">
        <f t="array" ref="E952">IFERROR(INDEX(الكليات!D$2:D$1423,SMALL(IF(الكليات!$A$2:$A$1423&lt;&gt;"",IF(الكليات!$B$2:$B$1423&lt;=$B$2,IF(الكليات!$D$2:$D$1423=$C$2,IF(الكليات!$E$2:$E$1423&lt;&gt;$H$2,ROW($A$2:$A$1423)-ROW($B$2)+1)))),ROWS($B$6:E952))),"")</f>
        <v/>
      </c>
      <c r="F952" s="9" t="str">
        <f t="array" ref="F952">IFERROR(INDEX(الكليات!E$2:E$1423,SMALL(IF(الكليات!$A$2:$A$1423&lt;&gt;"",IF(الكليات!$B$2:$B$1423&lt;=$B$2,IF(الكليات!$D$2:$D$1423=$C$2,IF(الكليات!$E$2:$E$1423&lt;&gt;$H$2,ROW($A$2:$A$1423)-ROW($B$2)+1)))),ROWS($B$6:F952))),"")</f>
        <v/>
      </c>
    </row>
    <row r="953" spans="1:6" s="9" customFormat="1" x14ac:dyDescent="0.2">
      <c r="A953" s="9" t="str">
        <f t="shared" si="14"/>
        <v/>
      </c>
      <c r="B953" s="9" t="str">
        <f t="array" ref="B953">IFERROR(INDEX(الكليات!$A$2:$A$1423,SMALL(IF(الكليات!$A$2:$A$1423&lt;&gt;"",IF(الكليات!$B$2:$B$1423&lt;=$B$2,IF(الكليات!$D$2:$D$1423=$C$2,IF(الكليات!$E$2:$E$1423&lt;&gt;$H$2,ROW($A$2:$A$1423)-ROW($B$2)+1)))),ROWS($B$6:B953))),"")</f>
        <v/>
      </c>
      <c r="C953" s="9" t="str">
        <f t="array" ref="C953">IFERROR(INDEX(الكليات!B$2:B$1423,SMALL(IF(الكليات!$A$2:$A$1423&lt;&gt;"",IF(الكليات!$B$2:$B$1423&lt;=$B$2,IF(الكليات!$D$2:$D$1423=$C$2,IF(الكليات!$E$2:$E$1423&lt;&gt;$H$2,ROW($A$2:$A$1423)-ROW($B$2)+1)))),ROWS($B$6:C953))),"")</f>
        <v/>
      </c>
      <c r="D953" s="9" t="str">
        <f t="array" ref="D953">IFERROR(INDEX(الكليات!C$2:C$1423,SMALL(IF(الكليات!$A$2:$A$1423&lt;&gt;"",IF(الكليات!$B$2:$B$1423&lt;=$B$2,IF(الكليات!$D$2:$D$1423=$C$2,IF(الكليات!$E$2:$E$1423&lt;&gt;$H$2,ROW($A$2:$A$1423)-ROW($B$2)+1)))),ROWS($B$6:D953))),"")</f>
        <v/>
      </c>
      <c r="E953" s="9" t="str">
        <f t="array" ref="E953">IFERROR(INDEX(الكليات!D$2:D$1423,SMALL(IF(الكليات!$A$2:$A$1423&lt;&gt;"",IF(الكليات!$B$2:$B$1423&lt;=$B$2,IF(الكليات!$D$2:$D$1423=$C$2,IF(الكليات!$E$2:$E$1423&lt;&gt;$H$2,ROW($A$2:$A$1423)-ROW($B$2)+1)))),ROWS($B$6:E953))),"")</f>
        <v/>
      </c>
      <c r="F953" s="9" t="str">
        <f t="array" ref="F953">IFERROR(INDEX(الكليات!E$2:E$1423,SMALL(IF(الكليات!$A$2:$A$1423&lt;&gt;"",IF(الكليات!$B$2:$B$1423&lt;=$B$2,IF(الكليات!$D$2:$D$1423=$C$2,IF(الكليات!$E$2:$E$1423&lt;&gt;$H$2,ROW($A$2:$A$1423)-ROW($B$2)+1)))),ROWS($B$6:F953))),"")</f>
        <v/>
      </c>
    </row>
    <row r="954" spans="1:6" s="9" customFormat="1" x14ac:dyDescent="0.2">
      <c r="A954" s="9" t="str">
        <f t="shared" si="14"/>
        <v/>
      </c>
      <c r="B954" s="9" t="str">
        <f t="array" ref="B954">IFERROR(INDEX(الكليات!$A$2:$A$1423,SMALL(IF(الكليات!$A$2:$A$1423&lt;&gt;"",IF(الكليات!$B$2:$B$1423&lt;=$B$2,IF(الكليات!$D$2:$D$1423=$C$2,IF(الكليات!$E$2:$E$1423&lt;&gt;$H$2,ROW($A$2:$A$1423)-ROW($B$2)+1)))),ROWS($B$6:B954))),"")</f>
        <v/>
      </c>
      <c r="C954" s="9" t="str">
        <f t="array" ref="C954">IFERROR(INDEX(الكليات!B$2:B$1423,SMALL(IF(الكليات!$A$2:$A$1423&lt;&gt;"",IF(الكليات!$B$2:$B$1423&lt;=$B$2,IF(الكليات!$D$2:$D$1423=$C$2,IF(الكليات!$E$2:$E$1423&lt;&gt;$H$2,ROW($A$2:$A$1423)-ROW($B$2)+1)))),ROWS($B$6:C954))),"")</f>
        <v/>
      </c>
      <c r="D954" s="9" t="str">
        <f t="array" ref="D954">IFERROR(INDEX(الكليات!C$2:C$1423,SMALL(IF(الكليات!$A$2:$A$1423&lt;&gt;"",IF(الكليات!$B$2:$B$1423&lt;=$B$2,IF(الكليات!$D$2:$D$1423=$C$2,IF(الكليات!$E$2:$E$1423&lt;&gt;$H$2,ROW($A$2:$A$1423)-ROW($B$2)+1)))),ROWS($B$6:D954))),"")</f>
        <v/>
      </c>
      <c r="E954" s="9" t="str">
        <f t="array" ref="E954">IFERROR(INDEX(الكليات!D$2:D$1423,SMALL(IF(الكليات!$A$2:$A$1423&lt;&gt;"",IF(الكليات!$B$2:$B$1423&lt;=$B$2,IF(الكليات!$D$2:$D$1423=$C$2,IF(الكليات!$E$2:$E$1423&lt;&gt;$H$2,ROW($A$2:$A$1423)-ROW($B$2)+1)))),ROWS($B$6:E954))),"")</f>
        <v/>
      </c>
      <c r="F954" s="9" t="str">
        <f t="array" ref="F954">IFERROR(INDEX(الكليات!E$2:E$1423,SMALL(IF(الكليات!$A$2:$A$1423&lt;&gt;"",IF(الكليات!$B$2:$B$1423&lt;=$B$2,IF(الكليات!$D$2:$D$1423=$C$2,IF(الكليات!$E$2:$E$1423&lt;&gt;$H$2,ROW($A$2:$A$1423)-ROW($B$2)+1)))),ROWS($B$6:F954))),"")</f>
        <v/>
      </c>
    </row>
    <row r="955" spans="1:6" s="9" customFormat="1" x14ac:dyDescent="0.2">
      <c r="A955" s="9" t="str">
        <f t="shared" si="14"/>
        <v/>
      </c>
      <c r="B955" s="9" t="str">
        <f t="array" ref="B955">IFERROR(INDEX(الكليات!$A$2:$A$1423,SMALL(IF(الكليات!$A$2:$A$1423&lt;&gt;"",IF(الكليات!$B$2:$B$1423&lt;=$B$2,IF(الكليات!$D$2:$D$1423=$C$2,IF(الكليات!$E$2:$E$1423&lt;&gt;$H$2,ROW($A$2:$A$1423)-ROW($B$2)+1)))),ROWS($B$6:B955))),"")</f>
        <v/>
      </c>
      <c r="C955" s="9" t="str">
        <f t="array" ref="C955">IFERROR(INDEX(الكليات!B$2:B$1423,SMALL(IF(الكليات!$A$2:$A$1423&lt;&gt;"",IF(الكليات!$B$2:$B$1423&lt;=$B$2,IF(الكليات!$D$2:$D$1423=$C$2,IF(الكليات!$E$2:$E$1423&lt;&gt;$H$2,ROW($A$2:$A$1423)-ROW($B$2)+1)))),ROWS($B$6:C955))),"")</f>
        <v/>
      </c>
      <c r="D955" s="9" t="str">
        <f t="array" ref="D955">IFERROR(INDEX(الكليات!C$2:C$1423,SMALL(IF(الكليات!$A$2:$A$1423&lt;&gt;"",IF(الكليات!$B$2:$B$1423&lt;=$B$2,IF(الكليات!$D$2:$D$1423=$C$2,IF(الكليات!$E$2:$E$1423&lt;&gt;$H$2,ROW($A$2:$A$1423)-ROW($B$2)+1)))),ROWS($B$6:D955))),"")</f>
        <v/>
      </c>
      <c r="E955" s="9" t="str">
        <f t="array" ref="E955">IFERROR(INDEX(الكليات!D$2:D$1423,SMALL(IF(الكليات!$A$2:$A$1423&lt;&gt;"",IF(الكليات!$B$2:$B$1423&lt;=$B$2,IF(الكليات!$D$2:$D$1423=$C$2,IF(الكليات!$E$2:$E$1423&lt;&gt;$H$2,ROW($A$2:$A$1423)-ROW($B$2)+1)))),ROWS($B$6:E955))),"")</f>
        <v/>
      </c>
      <c r="F955" s="9" t="str">
        <f t="array" ref="F955">IFERROR(INDEX(الكليات!E$2:E$1423,SMALL(IF(الكليات!$A$2:$A$1423&lt;&gt;"",IF(الكليات!$B$2:$B$1423&lt;=$B$2,IF(الكليات!$D$2:$D$1423=$C$2,IF(الكليات!$E$2:$E$1423&lt;&gt;$H$2,ROW($A$2:$A$1423)-ROW($B$2)+1)))),ROWS($B$6:F955))),"")</f>
        <v/>
      </c>
    </row>
    <row r="956" spans="1:6" s="9" customFormat="1" x14ac:dyDescent="0.2">
      <c r="A956" s="9" t="str">
        <f t="shared" si="14"/>
        <v/>
      </c>
      <c r="B956" s="9" t="str">
        <f t="array" ref="B956">IFERROR(INDEX(الكليات!$A$2:$A$1423,SMALL(IF(الكليات!$A$2:$A$1423&lt;&gt;"",IF(الكليات!$B$2:$B$1423&lt;=$B$2,IF(الكليات!$D$2:$D$1423=$C$2,IF(الكليات!$E$2:$E$1423&lt;&gt;$H$2,ROW($A$2:$A$1423)-ROW($B$2)+1)))),ROWS($B$6:B956))),"")</f>
        <v/>
      </c>
      <c r="C956" s="9" t="str">
        <f t="array" ref="C956">IFERROR(INDEX(الكليات!B$2:B$1423,SMALL(IF(الكليات!$A$2:$A$1423&lt;&gt;"",IF(الكليات!$B$2:$B$1423&lt;=$B$2,IF(الكليات!$D$2:$D$1423=$C$2,IF(الكليات!$E$2:$E$1423&lt;&gt;$H$2,ROW($A$2:$A$1423)-ROW($B$2)+1)))),ROWS($B$6:C956))),"")</f>
        <v/>
      </c>
      <c r="D956" s="9" t="str">
        <f t="array" ref="D956">IFERROR(INDEX(الكليات!C$2:C$1423,SMALL(IF(الكليات!$A$2:$A$1423&lt;&gt;"",IF(الكليات!$B$2:$B$1423&lt;=$B$2,IF(الكليات!$D$2:$D$1423=$C$2,IF(الكليات!$E$2:$E$1423&lt;&gt;$H$2,ROW($A$2:$A$1423)-ROW($B$2)+1)))),ROWS($B$6:D956))),"")</f>
        <v/>
      </c>
      <c r="E956" s="9" t="str">
        <f t="array" ref="E956">IFERROR(INDEX(الكليات!D$2:D$1423,SMALL(IF(الكليات!$A$2:$A$1423&lt;&gt;"",IF(الكليات!$B$2:$B$1423&lt;=$B$2,IF(الكليات!$D$2:$D$1423=$C$2,IF(الكليات!$E$2:$E$1423&lt;&gt;$H$2,ROW($A$2:$A$1423)-ROW($B$2)+1)))),ROWS($B$6:E956))),"")</f>
        <v/>
      </c>
      <c r="F956" s="9" t="str">
        <f t="array" ref="F956">IFERROR(INDEX(الكليات!E$2:E$1423,SMALL(IF(الكليات!$A$2:$A$1423&lt;&gt;"",IF(الكليات!$B$2:$B$1423&lt;=$B$2,IF(الكليات!$D$2:$D$1423=$C$2,IF(الكليات!$E$2:$E$1423&lt;&gt;$H$2,ROW($A$2:$A$1423)-ROW($B$2)+1)))),ROWS($B$6:F956))),"")</f>
        <v/>
      </c>
    </row>
    <row r="957" spans="1:6" s="9" customFormat="1" x14ac:dyDescent="0.2">
      <c r="A957" s="9" t="str">
        <f t="shared" si="14"/>
        <v/>
      </c>
      <c r="B957" s="9" t="str">
        <f t="array" ref="B957">IFERROR(INDEX(الكليات!$A$2:$A$1423,SMALL(IF(الكليات!$A$2:$A$1423&lt;&gt;"",IF(الكليات!$B$2:$B$1423&lt;=$B$2,IF(الكليات!$D$2:$D$1423=$C$2,IF(الكليات!$E$2:$E$1423&lt;&gt;$H$2,ROW($A$2:$A$1423)-ROW($B$2)+1)))),ROWS($B$6:B957))),"")</f>
        <v/>
      </c>
      <c r="C957" s="9" t="str">
        <f t="array" ref="C957">IFERROR(INDEX(الكليات!B$2:B$1423,SMALL(IF(الكليات!$A$2:$A$1423&lt;&gt;"",IF(الكليات!$B$2:$B$1423&lt;=$B$2,IF(الكليات!$D$2:$D$1423=$C$2,IF(الكليات!$E$2:$E$1423&lt;&gt;$H$2,ROW($A$2:$A$1423)-ROW($B$2)+1)))),ROWS($B$6:C957))),"")</f>
        <v/>
      </c>
      <c r="D957" s="9" t="str">
        <f t="array" ref="D957">IFERROR(INDEX(الكليات!C$2:C$1423,SMALL(IF(الكليات!$A$2:$A$1423&lt;&gt;"",IF(الكليات!$B$2:$B$1423&lt;=$B$2,IF(الكليات!$D$2:$D$1423=$C$2,IF(الكليات!$E$2:$E$1423&lt;&gt;$H$2,ROW($A$2:$A$1423)-ROW($B$2)+1)))),ROWS($B$6:D957))),"")</f>
        <v/>
      </c>
      <c r="E957" s="9" t="str">
        <f t="array" ref="E957">IFERROR(INDEX(الكليات!D$2:D$1423,SMALL(IF(الكليات!$A$2:$A$1423&lt;&gt;"",IF(الكليات!$B$2:$B$1423&lt;=$B$2,IF(الكليات!$D$2:$D$1423=$C$2,IF(الكليات!$E$2:$E$1423&lt;&gt;$H$2,ROW($A$2:$A$1423)-ROW($B$2)+1)))),ROWS($B$6:E957))),"")</f>
        <v/>
      </c>
      <c r="F957" s="9" t="str">
        <f t="array" ref="F957">IFERROR(INDEX(الكليات!E$2:E$1423,SMALL(IF(الكليات!$A$2:$A$1423&lt;&gt;"",IF(الكليات!$B$2:$B$1423&lt;=$B$2,IF(الكليات!$D$2:$D$1423=$C$2,IF(الكليات!$E$2:$E$1423&lt;&gt;$H$2,ROW($A$2:$A$1423)-ROW($B$2)+1)))),ROWS($B$6:F957))),"")</f>
        <v/>
      </c>
    </row>
    <row r="958" spans="1:6" s="9" customFormat="1" x14ac:dyDescent="0.2">
      <c r="A958" s="9" t="str">
        <f t="shared" si="14"/>
        <v/>
      </c>
      <c r="B958" s="9" t="str">
        <f t="array" ref="B958">IFERROR(INDEX(الكليات!$A$2:$A$1423,SMALL(IF(الكليات!$A$2:$A$1423&lt;&gt;"",IF(الكليات!$B$2:$B$1423&lt;=$B$2,IF(الكليات!$D$2:$D$1423=$C$2,IF(الكليات!$E$2:$E$1423&lt;&gt;$H$2,ROW($A$2:$A$1423)-ROW($B$2)+1)))),ROWS($B$6:B958))),"")</f>
        <v/>
      </c>
      <c r="C958" s="9" t="str">
        <f t="array" ref="C958">IFERROR(INDEX(الكليات!B$2:B$1423,SMALL(IF(الكليات!$A$2:$A$1423&lt;&gt;"",IF(الكليات!$B$2:$B$1423&lt;=$B$2,IF(الكليات!$D$2:$D$1423=$C$2,IF(الكليات!$E$2:$E$1423&lt;&gt;$H$2,ROW($A$2:$A$1423)-ROW($B$2)+1)))),ROWS($B$6:C958))),"")</f>
        <v/>
      </c>
      <c r="D958" s="9" t="str">
        <f t="array" ref="D958">IFERROR(INDEX(الكليات!C$2:C$1423,SMALL(IF(الكليات!$A$2:$A$1423&lt;&gt;"",IF(الكليات!$B$2:$B$1423&lt;=$B$2,IF(الكليات!$D$2:$D$1423=$C$2,IF(الكليات!$E$2:$E$1423&lt;&gt;$H$2,ROW($A$2:$A$1423)-ROW($B$2)+1)))),ROWS($B$6:D958))),"")</f>
        <v/>
      </c>
      <c r="E958" s="9" t="str">
        <f t="array" ref="E958">IFERROR(INDEX(الكليات!D$2:D$1423,SMALL(IF(الكليات!$A$2:$A$1423&lt;&gt;"",IF(الكليات!$B$2:$B$1423&lt;=$B$2,IF(الكليات!$D$2:$D$1423=$C$2,IF(الكليات!$E$2:$E$1423&lt;&gt;$H$2,ROW($A$2:$A$1423)-ROW($B$2)+1)))),ROWS($B$6:E958))),"")</f>
        <v/>
      </c>
      <c r="F958" s="9" t="str">
        <f t="array" ref="F958">IFERROR(INDEX(الكليات!E$2:E$1423,SMALL(IF(الكليات!$A$2:$A$1423&lt;&gt;"",IF(الكليات!$B$2:$B$1423&lt;=$B$2,IF(الكليات!$D$2:$D$1423=$C$2,IF(الكليات!$E$2:$E$1423&lt;&gt;$H$2,ROW($A$2:$A$1423)-ROW($B$2)+1)))),ROWS($B$6:F958))),"")</f>
        <v/>
      </c>
    </row>
    <row r="959" spans="1:6" s="9" customFormat="1" x14ac:dyDescent="0.2">
      <c r="A959" s="9" t="str">
        <f t="shared" si="14"/>
        <v/>
      </c>
      <c r="B959" s="9" t="str">
        <f t="array" ref="B959">IFERROR(INDEX(الكليات!$A$2:$A$1423,SMALL(IF(الكليات!$A$2:$A$1423&lt;&gt;"",IF(الكليات!$B$2:$B$1423&lt;=$B$2,IF(الكليات!$D$2:$D$1423=$C$2,IF(الكليات!$E$2:$E$1423&lt;&gt;$H$2,ROW($A$2:$A$1423)-ROW($B$2)+1)))),ROWS($B$6:B959))),"")</f>
        <v/>
      </c>
      <c r="C959" s="9" t="str">
        <f t="array" ref="C959">IFERROR(INDEX(الكليات!B$2:B$1423,SMALL(IF(الكليات!$A$2:$A$1423&lt;&gt;"",IF(الكليات!$B$2:$B$1423&lt;=$B$2,IF(الكليات!$D$2:$D$1423=$C$2,IF(الكليات!$E$2:$E$1423&lt;&gt;$H$2,ROW($A$2:$A$1423)-ROW($B$2)+1)))),ROWS($B$6:C959))),"")</f>
        <v/>
      </c>
      <c r="D959" s="9" t="str">
        <f t="array" ref="D959">IFERROR(INDEX(الكليات!C$2:C$1423,SMALL(IF(الكليات!$A$2:$A$1423&lt;&gt;"",IF(الكليات!$B$2:$B$1423&lt;=$B$2,IF(الكليات!$D$2:$D$1423=$C$2,IF(الكليات!$E$2:$E$1423&lt;&gt;$H$2,ROW($A$2:$A$1423)-ROW($B$2)+1)))),ROWS($B$6:D959))),"")</f>
        <v/>
      </c>
      <c r="E959" s="9" t="str">
        <f t="array" ref="E959">IFERROR(INDEX(الكليات!D$2:D$1423,SMALL(IF(الكليات!$A$2:$A$1423&lt;&gt;"",IF(الكليات!$B$2:$B$1423&lt;=$B$2,IF(الكليات!$D$2:$D$1423=$C$2,IF(الكليات!$E$2:$E$1423&lt;&gt;$H$2,ROW($A$2:$A$1423)-ROW($B$2)+1)))),ROWS($B$6:E959))),"")</f>
        <v/>
      </c>
      <c r="F959" s="9" t="str">
        <f t="array" ref="F959">IFERROR(INDEX(الكليات!E$2:E$1423,SMALL(IF(الكليات!$A$2:$A$1423&lt;&gt;"",IF(الكليات!$B$2:$B$1423&lt;=$B$2,IF(الكليات!$D$2:$D$1423=$C$2,IF(الكليات!$E$2:$E$1423&lt;&gt;$H$2,ROW($A$2:$A$1423)-ROW($B$2)+1)))),ROWS($B$6:F959))),"")</f>
        <v/>
      </c>
    </row>
    <row r="960" spans="1:6" s="9" customFormat="1" x14ac:dyDescent="0.2">
      <c r="A960" s="9" t="str">
        <f t="shared" si="14"/>
        <v/>
      </c>
      <c r="B960" s="9" t="str">
        <f t="array" ref="B960">IFERROR(INDEX(الكليات!$A$2:$A$1423,SMALL(IF(الكليات!$A$2:$A$1423&lt;&gt;"",IF(الكليات!$B$2:$B$1423&lt;=$B$2,IF(الكليات!$D$2:$D$1423=$C$2,IF(الكليات!$E$2:$E$1423&lt;&gt;$H$2,ROW($A$2:$A$1423)-ROW($B$2)+1)))),ROWS($B$6:B960))),"")</f>
        <v/>
      </c>
      <c r="C960" s="9" t="str">
        <f t="array" ref="C960">IFERROR(INDEX(الكليات!B$2:B$1423,SMALL(IF(الكليات!$A$2:$A$1423&lt;&gt;"",IF(الكليات!$B$2:$B$1423&lt;=$B$2,IF(الكليات!$D$2:$D$1423=$C$2,IF(الكليات!$E$2:$E$1423&lt;&gt;$H$2,ROW($A$2:$A$1423)-ROW($B$2)+1)))),ROWS($B$6:C960))),"")</f>
        <v/>
      </c>
      <c r="D960" s="9" t="str">
        <f t="array" ref="D960">IFERROR(INDEX(الكليات!C$2:C$1423,SMALL(IF(الكليات!$A$2:$A$1423&lt;&gt;"",IF(الكليات!$B$2:$B$1423&lt;=$B$2,IF(الكليات!$D$2:$D$1423=$C$2,IF(الكليات!$E$2:$E$1423&lt;&gt;$H$2,ROW($A$2:$A$1423)-ROW($B$2)+1)))),ROWS($B$6:D960))),"")</f>
        <v/>
      </c>
      <c r="E960" s="9" t="str">
        <f t="array" ref="E960">IFERROR(INDEX(الكليات!D$2:D$1423,SMALL(IF(الكليات!$A$2:$A$1423&lt;&gt;"",IF(الكليات!$B$2:$B$1423&lt;=$B$2,IF(الكليات!$D$2:$D$1423=$C$2,IF(الكليات!$E$2:$E$1423&lt;&gt;$H$2,ROW($A$2:$A$1423)-ROW($B$2)+1)))),ROWS($B$6:E960))),"")</f>
        <v/>
      </c>
      <c r="F960" s="9" t="str">
        <f t="array" ref="F960">IFERROR(INDEX(الكليات!E$2:E$1423,SMALL(IF(الكليات!$A$2:$A$1423&lt;&gt;"",IF(الكليات!$B$2:$B$1423&lt;=$B$2,IF(الكليات!$D$2:$D$1423=$C$2,IF(الكليات!$E$2:$E$1423&lt;&gt;$H$2,ROW($A$2:$A$1423)-ROW($B$2)+1)))),ROWS($B$6:F960))),"")</f>
        <v/>
      </c>
    </row>
    <row r="961" spans="1:6" s="9" customFormat="1" x14ac:dyDescent="0.2">
      <c r="A961" s="9" t="str">
        <f t="shared" si="14"/>
        <v/>
      </c>
      <c r="B961" s="9" t="str">
        <f t="array" ref="B961">IFERROR(INDEX(الكليات!$A$2:$A$1423,SMALL(IF(الكليات!$A$2:$A$1423&lt;&gt;"",IF(الكليات!$B$2:$B$1423&lt;=$B$2,IF(الكليات!$D$2:$D$1423=$C$2,IF(الكليات!$E$2:$E$1423&lt;&gt;$H$2,ROW($A$2:$A$1423)-ROW($B$2)+1)))),ROWS($B$6:B961))),"")</f>
        <v/>
      </c>
      <c r="C961" s="9" t="str">
        <f t="array" ref="C961">IFERROR(INDEX(الكليات!B$2:B$1423,SMALL(IF(الكليات!$A$2:$A$1423&lt;&gt;"",IF(الكليات!$B$2:$B$1423&lt;=$B$2,IF(الكليات!$D$2:$D$1423=$C$2,IF(الكليات!$E$2:$E$1423&lt;&gt;$H$2,ROW($A$2:$A$1423)-ROW($B$2)+1)))),ROWS($B$6:C961))),"")</f>
        <v/>
      </c>
      <c r="D961" s="9" t="str">
        <f t="array" ref="D961">IFERROR(INDEX(الكليات!C$2:C$1423,SMALL(IF(الكليات!$A$2:$A$1423&lt;&gt;"",IF(الكليات!$B$2:$B$1423&lt;=$B$2,IF(الكليات!$D$2:$D$1423=$C$2,IF(الكليات!$E$2:$E$1423&lt;&gt;$H$2,ROW($A$2:$A$1423)-ROW($B$2)+1)))),ROWS($B$6:D961))),"")</f>
        <v/>
      </c>
      <c r="E961" s="9" t="str">
        <f t="array" ref="E961">IFERROR(INDEX(الكليات!D$2:D$1423,SMALL(IF(الكليات!$A$2:$A$1423&lt;&gt;"",IF(الكليات!$B$2:$B$1423&lt;=$B$2,IF(الكليات!$D$2:$D$1423=$C$2,IF(الكليات!$E$2:$E$1423&lt;&gt;$H$2,ROW($A$2:$A$1423)-ROW($B$2)+1)))),ROWS($B$6:E961))),"")</f>
        <v/>
      </c>
      <c r="F961" s="9" t="str">
        <f t="array" ref="F961">IFERROR(INDEX(الكليات!E$2:E$1423,SMALL(IF(الكليات!$A$2:$A$1423&lt;&gt;"",IF(الكليات!$B$2:$B$1423&lt;=$B$2,IF(الكليات!$D$2:$D$1423=$C$2,IF(الكليات!$E$2:$E$1423&lt;&gt;$H$2,ROW($A$2:$A$1423)-ROW($B$2)+1)))),ROWS($B$6:F961))),"")</f>
        <v/>
      </c>
    </row>
    <row r="962" spans="1:6" s="9" customFormat="1" x14ac:dyDescent="0.2">
      <c r="A962" s="9" t="str">
        <f t="shared" si="14"/>
        <v/>
      </c>
      <c r="B962" s="9" t="str">
        <f t="array" ref="B962">IFERROR(INDEX(الكليات!$A$2:$A$1423,SMALL(IF(الكليات!$A$2:$A$1423&lt;&gt;"",IF(الكليات!$B$2:$B$1423&lt;=$B$2,IF(الكليات!$D$2:$D$1423=$C$2,IF(الكليات!$E$2:$E$1423&lt;&gt;$H$2,ROW($A$2:$A$1423)-ROW($B$2)+1)))),ROWS($B$6:B962))),"")</f>
        <v/>
      </c>
      <c r="C962" s="9" t="str">
        <f t="array" ref="C962">IFERROR(INDEX(الكليات!B$2:B$1423,SMALL(IF(الكليات!$A$2:$A$1423&lt;&gt;"",IF(الكليات!$B$2:$B$1423&lt;=$B$2,IF(الكليات!$D$2:$D$1423=$C$2,IF(الكليات!$E$2:$E$1423&lt;&gt;$H$2,ROW($A$2:$A$1423)-ROW($B$2)+1)))),ROWS($B$6:C962))),"")</f>
        <v/>
      </c>
      <c r="D962" s="9" t="str">
        <f t="array" ref="D962">IFERROR(INDEX(الكليات!C$2:C$1423,SMALL(IF(الكليات!$A$2:$A$1423&lt;&gt;"",IF(الكليات!$B$2:$B$1423&lt;=$B$2,IF(الكليات!$D$2:$D$1423=$C$2,IF(الكليات!$E$2:$E$1423&lt;&gt;$H$2,ROW($A$2:$A$1423)-ROW($B$2)+1)))),ROWS($B$6:D962))),"")</f>
        <v/>
      </c>
      <c r="E962" s="9" t="str">
        <f t="array" ref="E962">IFERROR(INDEX(الكليات!D$2:D$1423,SMALL(IF(الكليات!$A$2:$A$1423&lt;&gt;"",IF(الكليات!$B$2:$B$1423&lt;=$B$2,IF(الكليات!$D$2:$D$1423=$C$2,IF(الكليات!$E$2:$E$1423&lt;&gt;$H$2,ROW($A$2:$A$1423)-ROW($B$2)+1)))),ROWS($B$6:E962))),"")</f>
        <v/>
      </c>
      <c r="F962" s="9" t="str">
        <f t="array" ref="F962">IFERROR(INDEX(الكليات!E$2:E$1423,SMALL(IF(الكليات!$A$2:$A$1423&lt;&gt;"",IF(الكليات!$B$2:$B$1423&lt;=$B$2,IF(الكليات!$D$2:$D$1423=$C$2,IF(الكليات!$E$2:$E$1423&lt;&gt;$H$2,ROW($A$2:$A$1423)-ROW($B$2)+1)))),ROWS($B$6:F962))),"")</f>
        <v/>
      </c>
    </row>
    <row r="963" spans="1:6" s="9" customFormat="1" x14ac:dyDescent="0.2">
      <c r="A963" s="9" t="str">
        <f t="shared" si="14"/>
        <v/>
      </c>
      <c r="B963" s="9" t="str">
        <f t="array" ref="B963">IFERROR(INDEX(الكليات!$A$2:$A$1423,SMALL(IF(الكليات!$A$2:$A$1423&lt;&gt;"",IF(الكليات!$B$2:$B$1423&lt;=$B$2,IF(الكليات!$D$2:$D$1423=$C$2,IF(الكليات!$E$2:$E$1423&lt;&gt;$H$2,ROW($A$2:$A$1423)-ROW($B$2)+1)))),ROWS($B$6:B963))),"")</f>
        <v/>
      </c>
      <c r="C963" s="9" t="str">
        <f t="array" ref="C963">IFERROR(INDEX(الكليات!B$2:B$1423,SMALL(IF(الكليات!$A$2:$A$1423&lt;&gt;"",IF(الكليات!$B$2:$B$1423&lt;=$B$2,IF(الكليات!$D$2:$D$1423=$C$2,IF(الكليات!$E$2:$E$1423&lt;&gt;$H$2,ROW($A$2:$A$1423)-ROW($B$2)+1)))),ROWS($B$6:C963))),"")</f>
        <v/>
      </c>
      <c r="D963" s="9" t="str">
        <f t="array" ref="D963">IFERROR(INDEX(الكليات!C$2:C$1423,SMALL(IF(الكليات!$A$2:$A$1423&lt;&gt;"",IF(الكليات!$B$2:$B$1423&lt;=$B$2,IF(الكليات!$D$2:$D$1423=$C$2,IF(الكليات!$E$2:$E$1423&lt;&gt;$H$2,ROW($A$2:$A$1423)-ROW($B$2)+1)))),ROWS($B$6:D963))),"")</f>
        <v/>
      </c>
      <c r="E963" s="9" t="str">
        <f t="array" ref="E963">IFERROR(INDEX(الكليات!D$2:D$1423,SMALL(IF(الكليات!$A$2:$A$1423&lt;&gt;"",IF(الكليات!$B$2:$B$1423&lt;=$B$2,IF(الكليات!$D$2:$D$1423=$C$2,IF(الكليات!$E$2:$E$1423&lt;&gt;$H$2,ROW($A$2:$A$1423)-ROW($B$2)+1)))),ROWS($B$6:E963))),"")</f>
        <v/>
      </c>
      <c r="F963" s="9" t="str">
        <f t="array" ref="F963">IFERROR(INDEX(الكليات!E$2:E$1423,SMALL(IF(الكليات!$A$2:$A$1423&lt;&gt;"",IF(الكليات!$B$2:$B$1423&lt;=$B$2,IF(الكليات!$D$2:$D$1423=$C$2,IF(الكليات!$E$2:$E$1423&lt;&gt;$H$2,ROW($A$2:$A$1423)-ROW($B$2)+1)))),ROWS($B$6:F963))),"")</f>
        <v/>
      </c>
    </row>
    <row r="964" spans="1:6" s="9" customFormat="1" x14ac:dyDescent="0.2">
      <c r="A964" s="9" t="str">
        <f t="shared" si="14"/>
        <v/>
      </c>
      <c r="B964" s="9" t="str">
        <f t="array" ref="B964">IFERROR(INDEX(الكليات!$A$2:$A$1423,SMALL(IF(الكليات!$A$2:$A$1423&lt;&gt;"",IF(الكليات!$B$2:$B$1423&lt;=$B$2,IF(الكليات!$D$2:$D$1423=$C$2,IF(الكليات!$E$2:$E$1423&lt;&gt;$H$2,ROW($A$2:$A$1423)-ROW($B$2)+1)))),ROWS($B$6:B964))),"")</f>
        <v/>
      </c>
      <c r="C964" s="9" t="str">
        <f t="array" ref="C964">IFERROR(INDEX(الكليات!B$2:B$1423,SMALL(IF(الكليات!$A$2:$A$1423&lt;&gt;"",IF(الكليات!$B$2:$B$1423&lt;=$B$2,IF(الكليات!$D$2:$D$1423=$C$2,IF(الكليات!$E$2:$E$1423&lt;&gt;$H$2,ROW($A$2:$A$1423)-ROW($B$2)+1)))),ROWS($B$6:C964))),"")</f>
        <v/>
      </c>
      <c r="D964" s="9" t="str">
        <f t="array" ref="D964">IFERROR(INDEX(الكليات!C$2:C$1423,SMALL(IF(الكليات!$A$2:$A$1423&lt;&gt;"",IF(الكليات!$B$2:$B$1423&lt;=$B$2,IF(الكليات!$D$2:$D$1423=$C$2,IF(الكليات!$E$2:$E$1423&lt;&gt;$H$2,ROW($A$2:$A$1423)-ROW($B$2)+1)))),ROWS($B$6:D964))),"")</f>
        <v/>
      </c>
      <c r="E964" s="9" t="str">
        <f t="array" ref="E964">IFERROR(INDEX(الكليات!D$2:D$1423,SMALL(IF(الكليات!$A$2:$A$1423&lt;&gt;"",IF(الكليات!$B$2:$B$1423&lt;=$B$2,IF(الكليات!$D$2:$D$1423=$C$2,IF(الكليات!$E$2:$E$1423&lt;&gt;$H$2,ROW($A$2:$A$1423)-ROW($B$2)+1)))),ROWS($B$6:E964))),"")</f>
        <v/>
      </c>
      <c r="F964" s="9" t="str">
        <f t="array" ref="F964">IFERROR(INDEX(الكليات!E$2:E$1423,SMALL(IF(الكليات!$A$2:$A$1423&lt;&gt;"",IF(الكليات!$B$2:$B$1423&lt;=$B$2,IF(الكليات!$D$2:$D$1423=$C$2,IF(الكليات!$E$2:$E$1423&lt;&gt;$H$2,ROW($A$2:$A$1423)-ROW($B$2)+1)))),ROWS($B$6:F964))),"")</f>
        <v/>
      </c>
    </row>
    <row r="965" spans="1:6" s="9" customFormat="1" x14ac:dyDescent="0.2">
      <c r="A965" s="9" t="str">
        <f t="shared" si="14"/>
        <v/>
      </c>
      <c r="B965" s="9" t="str">
        <f t="array" ref="B965">IFERROR(INDEX(الكليات!$A$2:$A$1423,SMALL(IF(الكليات!$A$2:$A$1423&lt;&gt;"",IF(الكليات!$B$2:$B$1423&lt;=$B$2,IF(الكليات!$D$2:$D$1423=$C$2,IF(الكليات!$E$2:$E$1423&lt;&gt;$H$2,ROW($A$2:$A$1423)-ROW($B$2)+1)))),ROWS($B$6:B965))),"")</f>
        <v/>
      </c>
      <c r="C965" s="9" t="str">
        <f t="array" ref="C965">IFERROR(INDEX(الكليات!B$2:B$1423,SMALL(IF(الكليات!$A$2:$A$1423&lt;&gt;"",IF(الكليات!$B$2:$B$1423&lt;=$B$2,IF(الكليات!$D$2:$D$1423=$C$2,IF(الكليات!$E$2:$E$1423&lt;&gt;$H$2,ROW($A$2:$A$1423)-ROW($B$2)+1)))),ROWS($B$6:C965))),"")</f>
        <v/>
      </c>
      <c r="D965" s="9" t="str">
        <f t="array" ref="D965">IFERROR(INDEX(الكليات!C$2:C$1423,SMALL(IF(الكليات!$A$2:$A$1423&lt;&gt;"",IF(الكليات!$B$2:$B$1423&lt;=$B$2,IF(الكليات!$D$2:$D$1423=$C$2,IF(الكليات!$E$2:$E$1423&lt;&gt;$H$2,ROW($A$2:$A$1423)-ROW($B$2)+1)))),ROWS($B$6:D965))),"")</f>
        <v/>
      </c>
      <c r="E965" s="9" t="str">
        <f t="array" ref="E965">IFERROR(INDEX(الكليات!D$2:D$1423,SMALL(IF(الكليات!$A$2:$A$1423&lt;&gt;"",IF(الكليات!$B$2:$B$1423&lt;=$B$2,IF(الكليات!$D$2:$D$1423=$C$2,IF(الكليات!$E$2:$E$1423&lt;&gt;$H$2,ROW($A$2:$A$1423)-ROW($B$2)+1)))),ROWS($B$6:E965))),"")</f>
        <v/>
      </c>
      <c r="F965" s="9" t="str">
        <f t="array" ref="F965">IFERROR(INDEX(الكليات!E$2:E$1423,SMALL(IF(الكليات!$A$2:$A$1423&lt;&gt;"",IF(الكليات!$B$2:$B$1423&lt;=$B$2,IF(الكليات!$D$2:$D$1423=$C$2,IF(الكليات!$E$2:$E$1423&lt;&gt;$H$2,ROW($A$2:$A$1423)-ROW($B$2)+1)))),ROWS($B$6:F965))),"")</f>
        <v/>
      </c>
    </row>
    <row r="966" spans="1:6" s="9" customFormat="1" x14ac:dyDescent="0.2">
      <c r="A966" s="9" t="str">
        <f t="shared" si="14"/>
        <v/>
      </c>
      <c r="B966" s="9" t="str">
        <f t="array" ref="B966">IFERROR(INDEX(الكليات!$A$2:$A$1423,SMALL(IF(الكليات!$A$2:$A$1423&lt;&gt;"",IF(الكليات!$B$2:$B$1423&lt;=$B$2,IF(الكليات!$D$2:$D$1423=$C$2,IF(الكليات!$E$2:$E$1423&lt;&gt;$H$2,ROW($A$2:$A$1423)-ROW($B$2)+1)))),ROWS($B$6:B966))),"")</f>
        <v/>
      </c>
      <c r="C966" s="9" t="str">
        <f t="array" ref="C966">IFERROR(INDEX(الكليات!B$2:B$1423,SMALL(IF(الكليات!$A$2:$A$1423&lt;&gt;"",IF(الكليات!$B$2:$B$1423&lt;=$B$2,IF(الكليات!$D$2:$D$1423=$C$2,IF(الكليات!$E$2:$E$1423&lt;&gt;$H$2,ROW($A$2:$A$1423)-ROW($B$2)+1)))),ROWS($B$6:C966))),"")</f>
        <v/>
      </c>
      <c r="D966" s="9" t="str">
        <f t="array" ref="D966">IFERROR(INDEX(الكليات!C$2:C$1423,SMALL(IF(الكليات!$A$2:$A$1423&lt;&gt;"",IF(الكليات!$B$2:$B$1423&lt;=$B$2,IF(الكليات!$D$2:$D$1423=$C$2,IF(الكليات!$E$2:$E$1423&lt;&gt;$H$2,ROW($A$2:$A$1423)-ROW($B$2)+1)))),ROWS($B$6:D966))),"")</f>
        <v/>
      </c>
      <c r="E966" s="9" t="str">
        <f t="array" ref="E966">IFERROR(INDEX(الكليات!D$2:D$1423,SMALL(IF(الكليات!$A$2:$A$1423&lt;&gt;"",IF(الكليات!$B$2:$B$1423&lt;=$B$2,IF(الكليات!$D$2:$D$1423=$C$2,IF(الكليات!$E$2:$E$1423&lt;&gt;$H$2,ROW($A$2:$A$1423)-ROW($B$2)+1)))),ROWS($B$6:E966))),"")</f>
        <v/>
      </c>
      <c r="F966" s="9" t="str">
        <f t="array" ref="F966">IFERROR(INDEX(الكليات!E$2:E$1423,SMALL(IF(الكليات!$A$2:$A$1423&lt;&gt;"",IF(الكليات!$B$2:$B$1423&lt;=$B$2,IF(الكليات!$D$2:$D$1423=$C$2,IF(الكليات!$E$2:$E$1423&lt;&gt;$H$2,ROW($A$2:$A$1423)-ROW($B$2)+1)))),ROWS($B$6:F966))),"")</f>
        <v/>
      </c>
    </row>
    <row r="967" spans="1:6" s="9" customFormat="1" x14ac:dyDescent="0.2">
      <c r="A967" s="9" t="str">
        <f t="shared" si="14"/>
        <v/>
      </c>
      <c r="B967" s="9" t="str">
        <f t="array" ref="B967">IFERROR(INDEX(الكليات!$A$2:$A$1423,SMALL(IF(الكليات!$A$2:$A$1423&lt;&gt;"",IF(الكليات!$B$2:$B$1423&lt;=$B$2,IF(الكليات!$D$2:$D$1423=$C$2,IF(الكليات!$E$2:$E$1423&lt;&gt;$H$2,ROW($A$2:$A$1423)-ROW($B$2)+1)))),ROWS($B$6:B967))),"")</f>
        <v/>
      </c>
      <c r="C967" s="9" t="str">
        <f t="array" ref="C967">IFERROR(INDEX(الكليات!B$2:B$1423,SMALL(IF(الكليات!$A$2:$A$1423&lt;&gt;"",IF(الكليات!$B$2:$B$1423&lt;=$B$2,IF(الكليات!$D$2:$D$1423=$C$2,IF(الكليات!$E$2:$E$1423&lt;&gt;$H$2,ROW($A$2:$A$1423)-ROW($B$2)+1)))),ROWS($B$6:C967))),"")</f>
        <v/>
      </c>
      <c r="D967" s="9" t="str">
        <f t="array" ref="D967">IFERROR(INDEX(الكليات!C$2:C$1423,SMALL(IF(الكليات!$A$2:$A$1423&lt;&gt;"",IF(الكليات!$B$2:$B$1423&lt;=$B$2,IF(الكليات!$D$2:$D$1423=$C$2,IF(الكليات!$E$2:$E$1423&lt;&gt;$H$2,ROW($A$2:$A$1423)-ROW($B$2)+1)))),ROWS($B$6:D967))),"")</f>
        <v/>
      </c>
      <c r="E967" s="9" t="str">
        <f t="array" ref="E967">IFERROR(INDEX(الكليات!D$2:D$1423,SMALL(IF(الكليات!$A$2:$A$1423&lt;&gt;"",IF(الكليات!$B$2:$B$1423&lt;=$B$2,IF(الكليات!$D$2:$D$1423=$C$2,IF(الكليات!$E$2:$E$1423&lt;&gt;$H$2,ROW($A$2:$A$1423)-ROW($B$2)+1)))),ROWS($B$6:E967))),"")</f>
        <v/>
      </c>
      <c r="F967" s="9" t="str">
        <f t="array" ref="F967">IFERROR(INDEX(الكليات!E$2:E$1423,SMALL(IF(الكليات!$A$2:$A$1423&lt;&gt;"",IF(الكليات!$B$2:$B$1423&lt;=$B$2,IF(الكليات!$D$2:$D$1423=$C$2,IF(الكليات!$E$2:$E$1423&lt;&gt;$H$2,ROW($A$2:$A$1423)-ROW($B$2)+1)))),ROWS($B$6:F967))),"")</f>
        <v/>
      </c>
    </row>
    <row r="968" spans="1:6" s="9" customFormat="1" x14ac:dyDescent="0.2">
      <c r="A968" s="9" t="str">
        <f t="shared" ref="A968:A1031" si="15">IF(B968="","",A967+1)</f>
        <v/>
      </c>
      <c r="B968" s="9" t="str">
        <f t="array" ref="B968">IFERROR(INDEX(الكليات!$A$2:$A$1423,SMALL(IF(الكليات!$A$2:$A$1423&lt;&gt;"",IF(الكليات!$B$2:$B$1423&lt;=$B$2,IF(الكليات!$D$2:$D$1423=$C$2,IF(الكليات!$E$2:$E$1423&lt;&gt;$H$2,ROW($A$2:$A$1423)-ROW($B$2)+1)))),ROWS($B$6:B968))),"")</f>
        <v/>
      </c>
      <c r="C968" s="9" t="str">
        <f t="array" ref="C968">IFERROR(INDEX(الكليات!B$2:B$1423,SMALL(IF(الكليات!$A$2:$A$1423&lt;&gt;"",IF(الكليات!$B$2:$B$1423&lt;=$B$2,IF(الكليات!$D$2:$D$1423=$C$2,IF(الكليات!$E$2:$E$1423&lt;&gt;$H$2,ROW($A$2:$A$1423)-ROW($B$2)+1)))),ROWS($B$6:C968))),"")</f>
        <v/>
      </c>
      <c r="D968" s="9" t="str">
        <f t="array" ref="D968">IFERROR(INDEX(الكليات!C$2:C$1423,SMALL(IF(الكليات!$A$2:$A$1423&lt;&gt;"",IF(الكليات!$B$2:$B$1423&lt;=$B$2,IF(الكليات!$D$2:$D$1423=$C$2,IF(الكليات!$E$2:$E$1423&lt;&gt;$H$2,ROW($A$2:$A$1423)-ROW($B$2)+1)))),ROWS($B$6:D968))),"")</f>
        <v/>
      </c>
      <c r="E968" s="9" t="str">
        <f t="array" ref="E968">IFERROR(INDEX(الكليات!D$2:D$1423,SMALL(IF(الكليات!$A$2:$A$1423&lt;&gt;"",IF(الكليات!$B$2:$B$1423&lt;=$B$2,IF(الكليات!$D$2:$D$1423=$C$2,IF(الكليات!$E$2:$E$1423&lt;&gt;$H$2,ROW($A$2:$A$1423)-ROW($B$2)+1)))),ROWS($B$6:E968))),"")</f>
        <v/>
      </c>
      <c r="F968" s="9" t="str">
        <f t="array" ref="F968">IFERROR(INDEX(الكليات!E$2:E$1423,SMALL(IF(الكليات!$A$2:$A$1423&lt;&gt;"",IF(الكليات!$B$2:$B$1423&lt;=$B$2,IF(الكليات!$D$2:$D$1423=$C$2,IF(الكليات!$E$2:$E$1423&lt;&gt;$H$2,ROW($A$2:$A$1423)-ROW($B$2)+1)))),ROWS($B$6:F968))),"")</f>
        <v/>
      </c>
    </row>
    <row r="969" spans="1:6" s="9" customFormat="1" x14ac:dyDescent="0.2">
      <c r="A969" s="9" t="str">
        <f t="shared" si="15"/>
        <v/>
      </c>
      <c r="B969" s="9" t="str">
        <f t="array" ref="B969">IFERROR(INDEX(الكليات!$A$2:$A$1423,SMALL(IF(الكليات!$A$2:$A$1423&lt;&gt;"",IF(الكليات!$B$2:$B$1423&lt;=$B$2,IF(الكليات!$D$2:$D$1423=$C$2,IF(الكليات!$E$2:$E$1423&lt;&gt;$H$2,ROW($A$2:$A$1423)-ROW($B$2)+1)))),ROWS($B$6:B969))),"")</f>
        <v/>
      </c>
      <c r="C969" s="9" t="str">
        <f t="array" ref="C969">IFERROR(INDEX(الكليات!B$2:B$1423,SMALL(IF(الكليات!$A$2:$A$1423&lt;&gt;"",IF(الكليات!$B$2:$B$1423&lt;=$B$2,IF(الكليات!$D$2:$D$1423=$C$2,IF(الكليات!$E$2:$E$1423&lt;&gt;$H$2,ROW($A$2:$A$1423)-ROW($B$2)+1)))),ROWS($B$6:C969))),"")</f>
        <v/>
      </c>
      <c r="D969" s="9" t="str">
        <f t="array" ref="D969">IFERROR(INDEX(الكليات!C$2:C$1423,SMALL(IF(الكليات!$A$2:$A$1423&lt;&gt;"",IF(الكليات!$B$2:$B$1423&lt;=$B$2,IF(الكليات!$D$2:$D$1423=$C$2,IF(الكليات!$E$2:$E$1423&lt;&gt;$H$2,ROW($A$2:$A$1423)-ROW($B$2)+1)))),ROWS($B$6:D969))),"")</f>
        <v/>
      </c>
      <c r="E969" s="9" t="str">
        <f t="array" ref="E969">IFERROR(INDEX(الكليات!D$2:D$1423,SMALL(IF(الكليات!$A$2:$A$1423&lt;&gt;"",IF(الكليات!$B$2:$B$1423&lt;=$B$2,IF(الكليات!$D$2:$D$1423=$C$2,IF(الكليات!$E$2:$E$1423&lt;&gt;$H$2,ROW($A$2:$A$1423)-ROW($B$2)+1)))),ROWS($B$6:E969))),"")</f>
        <v/>
      </c>
      <c r="F969" s="9" t="str">
        <f t="array" ref="F969">IFERROR(INDEX(الكليات!E$2:E$1423,SMALL(IF(الكليات!$A$2:$A$1423&lt;&gt;"",IF(الكليات!$B$2:$B$1423&lt;=$B$2,IF(الكليات!$D$2:$D$1423=$C$2,IF(الكليات!$E$2:$E$1423&lt;&gt;$H$2,ROW($A$2:$A$1423)-ROW($B$2)+1)))),ROWS($B$6:F969))),"")</f>
        <v/>
      </c>
    </row>
    <row r="970" spans="1:6" s="9" customFormat="1" x14ac:dyDescent="0.2">
      <c r="A970" s="9" t="str">
        <f t="shared" si="15"/>
        <v/>
      </c>
      <c r="B970" s="9" t="str">
        <f t="array" ref="B970">IFERROR(INDEX(الكليات!$A$2:$A$1423,SMALL(IF(الكليات!$A$2:$A$1423&lt;&gt;"",IF(الكليات!$B$2:$B$1423&lt;=$B$2,IF(الكليات!$D$2:$D$1423=$C$2,IF(الكليات!$E$2:$E$1423&lt;&gt;$H$2,ROW($A$2:$A$1423)-ROW($B$2)+1)))),ROWS($B$6:B970))),"")</f>
        <v/>
      </c>
      <c r="C970" s="9" t="str">
        <f t="array" ref="C970">IFERROR(INDEX(الكليات!B$2:B$1423,SMALL(IF(الكليات!$A$2:$A$1423&lt;&gt;"",IF(الكليات!$B$2:$B$1423&lt;=$B$2,IF(الكليات!$D$2:$D$1423=$C$2,IF(الكليات!$E$2:$E$1423&lt;&gt;$H$2,ROW($A$2:$A$1423)-ROW($B$2)+1)))),ROWS($B$6:C970))),"")</f>
        <v/>
      </c>
      <c r="D970" s="9" t="str">
        <f t="array" ref="D970">IFERROR(INDEX(الكليات!C$2:C$1423,SMALL(IF(الكليات!$A$2:$A$1423&lt;&gt;"",IF(الكليات!$B$2:$B$1423&lt;=$B$2,IF(الكليات!$D$2:$D$1423=$C$2,IF(الكليات!$E$2:$E$1423&lt;&gt;$H$2,ROW($A$2:$A$1423)-ROW($B$2)+1)))),ROWS($B$6:D970))),"")</f>
        <v/>
      </c>
      <c r="E970" s="9" t="str">
        <f t="array" ref="E970">IFERROR(INDEX(الكليات!D$2:D$1423,SMALL(IF(الكليات!$A$2:$A$1423&lt;&gt;"",IF(الكليات!$B$2:$B$1423&lt;=$B$2,IF(الكليات!$D$2:$D$1423=$C$2,IF(الكليات!$E$2:$E$1423&lt;&gt;$H$2,ROW($A$2:$A$1423)-ROW($B$2)+1)))),ROWS($B$6:E970))),"")</f>
        <v/>
      </c>
      <c r="F970" s="9" t="str">
        <f t="array" ref="F970">IFERROR(INDEX(الكليات!E$2:E$1423,SMALL(IF(الكليات!$A$2:$A$1423&lt;&gt;"",IF(الكليات!$B$2:$B$1423&lt;=$B$2,IF(الكليات!$D$2:$D$1423=$C$2,IF(الكليات!$E$2:$E$1423&lt;&gt;$H$2,ROW($A$2:$A$1423)-ROW($B$2)+1)))),ROWS($B$6:F970))),"")</f>
        <v/>
      </c>
    </row>
    <row r="971" spans="1:6" s="9" customFormat="1" x14ac:dyDescent="0.2">
      <c r="A971" s="9" t="str">
        <f t="shared" si="15"/>
        <v/>
      </c>
      <c r="B971" s="9" t="str">
        <f t="array" ref="B971">IFERROR(INDEX(الكليات!$A$2:$A$1423,SMALL(IF(الكليات!$A$2:$A$1423&lt;&gt;"",IF(الكليات!$B$2:$B$1423&lt;=$B$2,IF(الكليات!$D$2:$D$1423=$C$2,IF(الكليات!$E$2:$E$1423&lt;&gt;$H$2,ROW($A$2:$A$1423)-ROW($B$2)+1)))),ROWS($B$6:B971))),"")</f>
        <v/>
      </c>
      <c r="C971" s="9" t="str">
        <f t="array" ref="C971">IFERROR(INDEX(الكليات!B$2:B$1423,SMALL(IF(الكليات!$A$2:$A$1423&lt;&gt;"",IF(الكليات!$B$2:$B$1423&lt;=$B$2,IF(الكليات!$D$2:$D$1423=$C$2,IF(الكليات!$E$2:$E$1423&lt;&gt;$H$2,ROW($A$2:$A$1423)-ROW($B$2)+1)))),ROWS($B$6:C971))),"")</f>
        <v/>
      </c>
      <c r="D971" s="9" t="str">
        <f t="array" ref="D971">IFERROR(INDEX(الكليات!C$2:C$1423,SMALL(IF(الكليات!$A$2:$A$1423&lt;&gt;"",IF(الكليات!$B$2:$B$1423&lt;=$B$2,IF(الكليات!$D$2:$D$1423=$C$2,IF(الكليات!$E$2:$E$1423&lt;&gt;$H$2,ROW($A$2:$A$1423)-ROW($B$2)+1)))),ROWS($B$6:D971))),"")</f>
        <v/>
      </c>
      <c r="E971" s="9" t="str">
        <f t="array" ref="E971">IFERROR(INDEX(الكليات!D$2:D$1423,SMALL(IF(الكليات!$A$2:$A$1423&lt;&gt;"",IF(الكليات!$B$2:$B$1423&lt;=$B$2,IF(الكليات!$D$2:$D$1423=$C$2,IF(الكليات!$E$2:$E$1423&lt;&gt;$H$2,ROW($A$2:$A$1423)-ROW($B$2)+1)))),ROWS($B$6:E971))),"")</f>
        <v/>
      </c>
      <c r="F971" s="9" t="str">
        <f t="array" ref="F971">IFERROR(INDEX(الكليات!E$2:E$1423,SMALL(IF(الكليات!$A$2:$A$1423&lt;&gt;"",IF(الكليات!$B$2:$B$1423&lt;=$B$2,IF(الكليات!$D$2:$D$1423=$C$2,IF(الكليات!$E$2:$E$1423&lt;&gt;$H$2,ROW($A$2:$A$1423)-ROW($B$2)+1)))),ROWS($B$6:F971))),"")</f>
        <v/>
      </c>
    </row>
    <row r="972" spans="1:6" s="9" customFormat="1" x14ac:dyDescent="0.2">
      <c r="A972" s="9" t="str">
        <f t="shared" si="15"/>
        <v/>
      </c>
      <c r="B972" s="9" t="str">
        <f t="array" ref="B972">IFERROR(INDEX(الكليات!$A$2:$A$1423,SMALL(IF(الكليات!$A$2:$A$1423&lt;&gt;"",IF(الكليات!$B$2:$B$1423&lt;=$B$2,IF(الكليات!$D$2:$D$1423=$C$2,IF(الكليات!$E$2:$E$1423&lt;&gt;$H$2,ROW($A$2:$A$1423)-ROW($B$2)+1)))),ROWS($B$6:B972))),"")</f>
        <v/>
      </c>
      <c r="C972" s="9" t="str">
        <f t="array" ref="C972">IFERROR(INDEX(الكليات!B$2:B$1423,SMALL(IF(الكليات!$A$2:$A$1423&lt;&gt;"",IF(الكليات!$B$2:$B$1423&lt;=$B$2,IF(الكليات!$D$2:$D$1423=$C$2,IF(الكليات!$E$2:$E$1423&lt;&gt;$H$2,ROW($A$2:$A$1423)-ROW($B$2)+1)))),ROWS($B$6:C972))),"")</f>
        <v/>
      </c>
      <c r="D972" s="9" t="str">
        <f t="array" ref="D972">IFERROR(INDEX(الكليات!C$2:C$1423,SMALL(IF(الكليات!$A$2:$A$1423&lt;&gt;"",IF(الكليات!$B$2:$B$1423&lt;=$B$2,IF(الكليات!$D$2:$D$1423=$C$2,IF(الكليات!$E$2:$E$1423&lt;&gt;$H$2,ROW($A$2:$A$1423)-ROW($B$2)+1)))),ROWS($B$6:D972))),"")</f>
        <v/>
      </c>
      <c r="E972" s="9" t="str">
        <f t="array" ref="E972">IFERROR(INDEX(الكليات!D$2:D$1423,SMALL(IF(الكليات!$A$2:$A$1423&lt;&gt;"",IF(الكليات!$B$2:$B$1423&lt;=$B$2,IF(الكليات!$D$2:$D$1423=$C$2,IF(الكليات!$E$2:$E$1423&lt;&gt;$H$2,ROW($A$2:$A$1423)-ROW($B$2)+1)))),ROWS($B$6:E972))),"")</f>
        <v/>
      </c>
      <c r="F972" s="9" t="str">
        <f t="array" ref="F972">IFERROR(INDEX(الكليات!E$2:E$1423,SMALL(IF(الكليات!$A$2:$A$1423&lt;&gt;"",IF(الكليات!$B$2:$B$1423&lt;=$B$2,IF(الكليات!$D$2:$D$1423=$C$2,IF(الكليات!$E$2:$E$1423&lt;&gt;$H$2,ROW($A$2:$A$1423)-ROW($B$2)+1)))),ROWS($B$6:F972))),"")</f>
        <v/>
      </c>
    </row>
    <row r="973" spans="1:6" s="9" customFormat="1" x14ac:dyDescent="0.2">
      <c r="A973" s="9" t="str">
        <f t="shared" si="15"/>
        <v/>
      </c>
      <c r="B973" s="9" t="str">
        <f t="array" ref="B973">IFERROR(INDEX(الكليات!$A$2:$A$1423,SMALL(IF(الكليات!$A$2:$A$1423&lt;&gt;"",IF(الكليات!$B$2:$B$1423&lt;=$B$2,IF(الكليات!$D$2:$D$1423=$C$2,IF(الكليات!$E$2:$E$1423&lt;&gt;$H$2,ROW($A$2:$A$1423)-ROW($B$2)+1)))),ROWS($B$6:B973))),"")</f>
        <v/>
      </c>
      <c r="C973" s="9" t="str">
        <f t="array" ref="C973">IFERROR(INDEX(الكليات!B$2:B$1423,SMALL(IF(الكليات!$A$2:$A$1423&lt;&gt;"",IF(الكليات!$B$2:$B$1423&lt;=$B$2,IF(الكليات!$D$2:$D$1423=$C$2,IF(الكليات!$E$2:$E$1423&lt;&gt;$H$2,ROW($A$2:$A$1423)-ROW($B$2)+1)))),ROWS($B$6:C973))),"")</f>
        <v/>
      </c>
      <c r="D973" s="9" t="str">
        <f t="array" ref="D973">IFERROR(INDEX(الكليات!C$2:C$1423,SMALL(IF(الكليات!$A$2:$A$1423&lt;&gt;"",IF(الكليات!$B$2:$B$1423&lt;=$B$2,IF(الكليات!$D$2:$D$1423=$C$2,IF(الكليات!$E$2:$E$1423&lt;&gt;$H$2,ROW($A$2:$A$1423)-ROW($B$2)+1)))),ROWS($B$6:D973))),"")</f>
        <v/>
      </c>
      <c r="E973" s="9" t="str">
        <f t="array" ref="E973">IFERROR(INDEX(الكليات!D$2:D$1423,SMALL(IF(الكليات!$A$2:$A$1423&lt;&gt;"",IF(الكليات!$B$2:$B$1423&lt;=$B$2,IF(الكليات!$D$2:$D$1423=$C$2,IF(الكليات!$E$2:$E$1423&lt;&gt;$H$2,ROW($A$2:$A$1423)-ROW($B$2)+1)))),ROWS($B$6:E973))),"")</f>
        <v/>
      </c>
      <c r="F973" s="9" t="str">
        <f t="array" ref="F973">IFERROR(INDEX(الكليات!E$2:E$1423,SMALL(IF(الكليات!$A$2:$A$1423&lt;&gt;"",IF(الكليات!$B$2:$B$1423&lt;=$B$2,IF(الكليات!$D$2:$D$1423=$C$2,IF(الكليات!$E$2:$E$1423&lt;&gt;$H$2,ROW($A$2:$A$1423)-ROW($B$2)+1)))),ROWS($B$6:F973))),"")</f>
        <v/>
      </c>
    </row>
    <row r="974" spans="1:6" s="9" customFormat="1" x14ac:dyDescent="0.2">
      <c r="A974" s="9" t="str">
        <f t="shared" si="15"/>
        <v/>
      </c>
      <c r="B974" s="9" t="str">
        <f t="array" ref="B974">IFERROR(INDEX(الكليات!$A$2:$A$1423,SMALL(IF(الكليات!$A$2:$A$1423&lt;&gt;"",IF(الكليات!$B$2:$B$1423&lt;=$B$2,IF(الكليات!$D$2:$D$1423=$C$2,IF(الكليات!$E$2:$E$1423&lt;&gt;$H$2,ROW($A$2:$A$1423)-ROW($B$2)+1)))),ROWS($B$6:B974))),"")</f>
        <v/>
      </c>
      <c r="C974" s="9" t="str">
        <f t="array" ref="C974">IFERROR(INDEX(الكليات!B$2:B$1423,SMALL(IF(الكليات!$A$2:$A$1423&lt;&gt;"",IF(الكليات!$B$2:$B$1423&lt;=$B$2,IF(الكليات!$D$2:$D$1423=$C$2,IF(الكليات!$E$2:$E$1423&lt;&gt;$H$2,ROW($A$2:$A$1423)-ROW($B$2)+1)))),ROWS($B$6:C974))),"")</f>
        <v/>
      </c>
      <c r="D974" s="9" t="str">
        <f t="array" ref="D974">IFERROR(INDEX(الكليات!C$2:C$1423,SMALL(IF(الكليات!$A$2:$A$1423&lt;&gt;"",IF(الكليات!$B$2:$B$1423&lt;=$B$2,IF(الكليات!$D$2:$D$1423=$C$2,IF(الكليات!$E$2:$E$1423&lt;&gt;$H$2,ROW($A$2:$A$1423)-ROW($B$2)+1)))),ROWS($B$6:D974))),"")</f>
        <v/>
      </c>
      <c r="E974" s="9" t="str">
        <f t="array" ref="E974">IFERROR(INDEX(الكليات!D$2:D$1423,SMALL(IF(الكليات!$A$2:$A$1423&lt;&gt;"",IF(الكليات!$B$2:$B$1423&lt;=$B$2,IF(الكليات!$D$2:$D$1423=$C$2,IF(الكليات!$E$2:$E$1423&lt;&gt;$H$2,ROW($A$2:$A$1423)-ROW($B$2)+1)))),ROWS($B$6:E974))),"")</f>
        <v/>
      </c>
      <c r="F974" s="9" t="str">
        <f t="array" ref="F974">IFERROR(INDEX(الكليات!E$2:E$1423,SMALL(IF(الكليات!$A$2:$A$1423&lt;&gt;"",IF(الكليات!$B$2:$B$1423&lt;=$B$2,IF(الكليات!$D$2:$D$1423=$C$2,IF(الكليات!$E$2:$E$1423&lt;&gt;$H$2,ROW($A$2:$A$1423)-ROW($B$2)+1)))),ROWS($B$6:F974))),"")</f>
        <v/>
      </c>
    </row>
    <row r="975" spans="1:6" s="9" customFormat="1" x14ac:dyDescent="0.2">
      <c r="A975" s="9" t="str">
        <f t="shared" si="15"/>
        <v/>
      </c>
      <c r="B975" s="9" t="str">
        <f t="array" ref="B975">IFERROR(INDEX(الكليات!$A$2:$A$1423,SMALL(IF(الكليات!$A$2:$A$1423&lt;&gt;"",IF(الكليات!$B$2:$B$1423&lt;=$B$2,IF(الكليات!$D$2:$D$1423=$C$2,IF(الكليات!$E$2:$E$1423&lt;&gt;$H$2,ROW($A$2:$A$1423)-ROW($B$2)+1)))),ROWS($B$6:B975))),"")</f>
        <v/>
      </c>
      <c r="C975" s="9" t="str">
        <f t="array" ref="C975">IFERROR(INDEX(الكليات!B$2:B$1423,SMALL(IF(الكليات!$A$2:$A$1423&lt;&gt;"",IF(الكليات!$B$2:$B$1423&lt;=$B$2,IF(الكليات!$D$2:$D$1423=$C$2,IF(الكليات!$E$2:$E$1423&lt;&gt;$H$2,ROW($A$2:$A$1423)-ROW($B$2)+1)))),ROWS($B$6:C975))),"")</f>
        <v/>
      </c>
      <c r="D975" s="9" t="str">
        <f t="array" ref="D975">IFERROR(INDEX(الكليات!C$2:C$1423,SMALL(IF(الكليات!$A$2:$A$1423&lt;&gt;"",IF(الكليات!$B$2:$B$1423&lt;=$B$2,IF(الكليات!$D$2:$D$1423=$C$2,IF(الكليات!$E$2:$E$1423&lt;&gt;$H$2,ROW($A$2:$A$1423)-ROW($B$2)+1)))),ROWS($B$6:D975))),"")</f>
        <v/>
      </c>
      <c r="E975" s="9" t="str">
        <f t="array" ref="E975">IFERROR(INDEX(الكليات!D$2:D$1423,SMALL(IF(الكليات!$A$2:$A$1423&lt;&gt;"",IF(الكليات!$B$2:$B$1423&lt;=$B$2,IF(الكليات!$D$2:$D$1423=$C$2,IF(الكليات!$E$2:$E$1423&lt;&gt;$H$2,ROW($A$2:$A$1423)-ROW($B$2)+1)))),ROWS($B$6:E975))),"")</f>
        <v/>
      </c>
      <c r="F975" s="9" t="str">
        <f t="array" ref="F975">IFERROR(INDEX(الكليات!E$2:E$1423,SMALL(IF(الكليات!$A$2:$A$1423&lt;&gt;"",IF(الكليات!$B$2:$B$1423&lt;=$B$2,IF(الكليات!$D$2:$D$1423=$C$2,IF(الكليات!$E$2:$E$1423&lt;&gt;$H$2,ROW($A$2:$A$1423)-ROW($B$2)+1)))),ROWS($B$6:F975))),"")</f>
        <v/>
      </c>
    </row>
    <row r="976" spans="1:6" s="9" customFormat="1" x14ac:dyDescent="0.2">
      <c r="A976" s="9" t="str">
        <f t="shared" si="15"/>
        <v/>
      </c>
      <c r="B976" s="9" t="str">
        <f t="array" ref="B976">IFERROR(INDEX(الكليات!$A$2:$A$1423,SMALL(IF(الكليات!$A$2:$A$1423&lt;&gt;"",IF(الكليات!$B$2:$B$1423&lt;=$B$2,IF(الكليات!$D$2:$D$1423=$C$2,IF(الكليات!$E$2:$E$1423&lt;&gt;$H$2,ROW($A$2:$A$1423)-ROW($B$2)+1)))),ROWS($B$6:B976))),"")</f>
        <v/>
      </c>
      <c r="C976" s="9" t="str">
        <f t="array" ref="C976">IFERROR(INDEX(الكليات!B$2:B$1423,SMALL(IF(الكليات!$A$2:$A$1423&lt;&gt;"",IF(الكليات!$B$2:$B$1423&lt;=$B$2,IF(الكليات!$D$2:$D$1423=$C$2,IF(الكليات!$E$2:$E$1423&lt;&gt;$H$2,ROW($A$2:$A$1423)-ROW($B$2)+1)))),ROWS($B$6:C976))),"")</f>
        <v/>
      </c>
      <c r="D976" s="9" t="str">
        <f t="array" ref="D976">IFERROR(INDEX(الكليات!C$2:C$1423,SMALL(IF(الكليات!$A$2:$A$1423&lt;&gt;"",IF(الكليات!$B$2:$B$1423&lt;=$B$2,IF(الكليات!$D$2:$D$1423=$C$2,IF(الكليات!$E$2:$E$1423&lt;&gt;$H$2,ROW($A$2:$A$1423)-ROW($B$2)+1)))),ROWS($B$6:D976))),"")</f>
        <v/>
      </c>
      <c r="E976" s="9" t="str">
        <f t="array" ref="E976">IFERROR(INDEX(الكليات!D$2:D$1423,SMALL(IF(الكليات!$A$2:$A$1423&lt;&gt;"",IF(الكليات!$B$2:$B$1423&lt;=$B$2,IF(الكليات!$D$2:$D$1423=$C$2,IF(الكليات!$E$2:$E$1423&lt;&gt;$H$2,ROW($A$2:$A$1423)-ROW($B$2)+1)))),ROWS($B$6:E976))),"")</f>
        <v/>
      </c>
      <c r="F976" s="9" t="str">
        <f t="array" ref="F976">IFERROR(INDEX(الكليات!E$2:E$1423,SMALL(IF(الكليات!$A$2:$A$1423&lt;&gt;"",IF(الكليات!$B$2:$B$1423&lt;=$B$2,IF(الكليات!$D$2:$D$1423=$C$2,IF(الكليات!$E$2:$E$1423&lt;&gt;$H$2,ROW($A$2:$A$1423)-ROW($B$2)+1)))),ROWS($B$6:F976))),"")</f>
        <v/>
      </c>
    </row>
    <row r="977" spans="1:6" s="9" customFormat="1" x14ac:dyDescent="0.2">
      <c r="A977" s="9" t="str">
        <f t="shared" si="15"/>
        <v/>
      </c>
      <c r="B977" s="9" t="str">
        <f t="array" ref="B977">IFERROR(INDEX(الكليات!$A$2:$A$1423,SMALL(IF(الكليات!$A$2:$A$1423&lt;&gt;"",IF(الكليات!$B$2:$B$1423&lt;=$B$2,IF(الكليات!$D$2:$D$1423=$C$2,IF(الكليات!$E$2:$E$1423&lt;&gt;$H$2,ROW($A$2:$A$1423)-ROW($B$2)+1)))),ROWS($B$6:B977))),"")</f>
        <v/>
      </c>
      <c r="C977" s="9" t="str">
        <f t="array" ref="C977">IFERROR(INDEX(الكليات!B$2:B$1423,SMALL(IF(الكليات!$A$2:$A$1423&lt;&gt;"",IF(الكليات!$B$2:$B$1423&lt;=$B$2,IF(الكليات!$D$2:$D$1423=$C$2,IF(الكليات!$E$2:$E$1423&lt;&gt;$H$2,ROW($A$2:$A$1423)-ROW($B$2)+1)))),ROWS($B$6:C977))),"")</f>
        <v/>
      </c>
      <c r="D977" s="9" t="str">
        <f t="array" ref="D977">IFERROR(INDEX(الكليات!C$2:C$1423,SMALL(IF(الكليات!$A$2:$A$1423&lt;&gt;"",IF(الكليات!$B$2:$B$1423&lt;=$B$2,IF(الكليات!$D$2:$D$1423=$C$2,IF(الكليات!$E$2:$E$1423&lt;&gt;$H$2,ROW($A$2:$A$1423)-ROW($B$2)+1)))),ROWS($B$6:D977))),"")</f>
        <v/>
      </c>
      <c r="E977" s="9" t="str">
        <f t="array" ref="E977">IFERROR(INDEX(الكليات!D$2:D$1423,SMALL(IF(الكليات!$A$2:$A$1423&lt;&gt;"",IF(الكليات!$B$2:$B$1423&lt;=$B$2,IF(الكليات!$D$2:$D$1423=$C$2,IF(الكليات!$E$2:$E$1423&lt;&gt;$H$2,ROW($A$2:$A$1423)-ROW($B$2)+1)))),ROWS($B$6:E977))),"")</f>
        <v/>
      </c>
      <c r="F977" s="9" t="str">
        <f t="array" ref="F977">IFERROR(INDEX(الكليات!E$2:E$1423,SMALL(IF(الكليات!$A$2:$A$1423&lt;&gt;"",IF(الكليات!$B$2:$B$1423&lt;=$B$2,IF(الكليات!$D$2:$D$1423=$C$2,IF(الكليات!$E$2:$E$1423&lt;&gt;$H$2,ROW($A$2:$A$1423)-ROW($B$2)+1)))),ROWS($B$6:F977))),"")</f>
        <v/>
      </c>
    </row>
    <row r="978" spans="1:6" s="9" customFormat="1" x14ac:dyDescent="0.2">
      <c r="A978" s="9" t="str">
        <f t="shared" si="15"/>
        <v/>
      </c>
      <c r="B978" s="9" t="str">
        <f t="array" ref="B978">IFERROR(INDEX(الكليات!$A$2:$A$1423,SMALL(IF(الكليات!$A$2:$A$1423&lt;&gt;"",IF(الكليات!$B$2:$B$1423&lt;=$B$2,IF(الكليات!$D$2:$D$1423=$C$2,IF(الكليات!$E$2:$E$1423&lt;&gt;$H$2,ROW($A$2:$A$1423)-ROW($B$2)+1)))),ROWS($B$6:B978))),"")</f>
        <v/>
      </c>
      <c r="C978" s="9" t="str">
        <f t="array" ref="C978">IFERROR(INDEX(الكليات!B$2:B$1423,SMALL(IF(الكليات!$A$2:$A$1423&lt;&gt;"",IF(الكليات!$B$2:$B$1423&lt;=$B$2,IF(الكليات!$D$2:$D$1423=$C$2,IF(الكليات!$E$2:$E$1423&lt;&gt;$H$2,ROW($A$2:$A$1423)-ROW($B$2)+1)))),ROWS($B$6:C978))),"")</f>
        <v/>
      </c>
      <c r="D978" s="9" t="str">
        <f t="array" ref="D978">IFERROR(INDEX(الكليات!C$2:C$1423,SMALL(IF(الكليات!$A$2:$A$1423&lt;&gt;"",IF(الكليات!$B$2:$B$1423&lt;=$B$2,IF(الكليات!$D$2:$D$1423=$C$2,IF(الكليات!$E$2:$E$1423&lt;&gt;$H$2,ROW($A$2:$A$1423)-ROW($B$2)+1)))),ROWS($B$6:D978))),"")</f>
        <v/>
      </c>
      <c r="E978" s="9" t="str">
        <f t="array" ref="E978">IFERROR(INDEX(الكليات!D$2:D$1423,SMALL(IF(الكليات!$A$2:$A$1423&lt;&gt;"",IF(الكليات!$B$2:$B$1423&lt;=$B$2,IF(الكليات!$D$2:$D$1423=$C$2,IF(الكليات!$E$2:$E$1423&lt;&gt;$H$2,ROW($A$2:$A$1423)-ROW($B$2)+1)))),ROWS($B$6:E978))),"")</f>
        <v/>
      </c>
      <c r="F978" s="9" t="str">
        <f t="array" ref="F978">IFERROR(INDEX(الكليات!E$2:E$1423,SMALL(IF(الكليات!$A$2:$A$1423&lt;&gt;"",IF(الكليات!$B$2:$B$1423&lt;=$B$2,IF(الكليات!$D$2:$D$1423=$C$2,IF(الكليات!$E$2:$E$1423&lt;&gt;$H$2,ROW($A$2:$A$1423)-ROW($B$2)+1)))),ROWS($B$6:F978))),"")</f>
        <v/>
      </c>
    </row>
    <row r="979" spans="1:6" s="9" customFormat="1" x14ac:dyDescent="0.2">
      <c r="A979" s="9" t="str">
        <f t="shared" si="15"/>
        <v/>
      </c>
      <c r="B979" s="9" t="str">
        <f t="array" ref="B979">IFERROR(INDEX(الكليات!$A$2:$A$1423,SMALL(IF(الكليات!$A$2:$A$1423&lt;&gt;"",IF(الكليات!$B$2:$B$1423&lt;=$B$2,IF(الكليات!$D$2:$D$1423=$C$2,IF(الكليات!$E$2:$E$1423&lt;&gt;$H$2,ROW($A$2:$A$1423)-ROW($B$2)+1)))),ROWS($B$6:B979))),"")</f>
        <v/>
      </c>
      <c r="C979" s="9" t="str">
        <f t="array" ref="C979">IFERROR(INDEX(الكليات!B$2:B$1423,SMALL(IF(الكليات!$A$2:$A$1423&lt;&gt;"",IF(الكليات!$B$2:$B$1423&lt;=$B$2,IF(الكليات!$D$2:$D$1423=$C$2,IF(الكليات!$E$2:$E$1423&lt;&gt;$H$2,ROW($A$2:$A$1423)-ROW($B$2)+1)))),ROWS($B$6:C979))),"")</f>
        <v/>
      </c>
      <c r="D979" s="9" t="str">
        <f t="array" ref="D979">IFERROR(INDEX(الكليات!C$2:C$1423,SMALL(IF(الكليات!$A$2:$A$1423&lt;&gt;"",IF(الكليات!$B$2:$B$1423&lt;=$B$2,IF(الكليات!$D$2:$D$1423=$C$2,IF(الكليات!$E$2:$E$1423&lt;&gt;$H$2,ROW($A$2:$A$1423)-ROW($B$2)+1)))),ROWS($B$6:D979))),"")</f>
        <v/>
      </c>
      <c r="E979" s="9" t="str">
        <f t="array" ref="E979">IFERROR(INDEX(الكليات!D$2:D$1423,SMALL(IF(الكليات!$A$2:$A$1423&lt;&gt;"",IF(الكليات!$B$2:$B$1423&lt;=$B$2,IF(الكليات!$D$2:$D$1423=$C$2,IF(الكليات!$E$2:$E$1423&lt;&gt;$H$2,ROW($A$2:$A$1423)-ROW($B$2)+1)))),ROWS($B$6:E979))),"")</f>
        <v/>
      </c>
      <c r="F979" s="9" t="str">
        <f t="array" ref="F979">IFERROR(INDEX(الكليات!E$2:E$1423,SMALL(IF(الكليات!$A$2:$A$1423&lt;&gt;"",IF(الكليات!$B$2:$B$1423&lt;=$B$2,IF(الكليات!$D$2:$D$1423=$C$2,IF(الكليات!$E$2:$E$1423&lt;&gt;$H$2,ROW($A$2:$A$1423)-ROW($B$2)+1)))),ROWS($B$6:F979))),"")</f>
        <v/>
      </c>
    </row>
    <row r="980" spans="1:6" s="9" customFormat="1" x14ac:dyDescent="0.2">
      <c r="A980" s="9" t="str">
        <f t="shared" si="15"/>
        <v/>
      </c>
      <c r="B980" s="9" t="str">
        <f t="array" ref="B980">IFERROR(INDEX(الكليات!$A$2:$A$1423,SMALL(IF(الكليات!$A$2:$A$1423&lt;&gt;"",IF(الكليات!$B$2:$B$1423&lt;=$B$2,IF(الكليات!$D$2:$D$1423=$C$2,IF(الكليات!$E$2:$E$1423&lt;&gt;$H$2,ROW($A$2:$A$1423)-ROW($B$2)+1)))),ROWS($B$6:B980))),"")</f>
        <v/>
      </c>
      <c r="C980" s="9" t="str">
        <f t="array" ref="C980">IFERROR(INDEX(الكليات!B$2:B$1423,SMALL(IF(الكليات!$A$2:$A$1423&lt;&gt;"",IF(الكليات!$B$2:$B$1423&lt;=$B$2,IF(الكليات!$D$2:$D$1423=$C$2,IF(الكليات!$E$2:$E$1423&lt;&gt;$H$2,ROW($A$2:$A$1423)-ROW($B$2)+1)))),ROWS($B$6:C980))),"")</f>
        <v/>
      </c>
      <c r="D980" s="9" t="str">
        <f t="array" ref="D980">IFERROR(INDEX(الكليات!C$2:C$1423,SMALL(IF(الكليات!$A$2:$A$1423&lt;&gt;"",IF(الكليات!$B$2:$B$1423&lt;=$B$2,IF(الكليات!$D$2:$D$1423=$C$2,IF(الكليات!$E$2:$E$1423&lt;&gt;$H$2,ROW($A$2:$A$1423)-ROW($B$2)+1)))),ROWS($B$6:D980))),"")</f>
        <v/>
      </c>
      <c r="E980" s="9" t="str">
        <f t="array" ref="E980">IFERROR(INDEX(الكليات!D$2:D$1423,SMALL(IF(الكليات!$A$2:$A$1423&lt;&gt;"",IF(الكليات!$B$2:$B$1423&lt;=$B$2,IF(الكليات!$D$2:$D$1423=$C$2,IF(الكليات!$E$2:$E$1423&lt;&gt;$H$2,ROW($A$2:$A$1423)-ROW($B$2)+1)))),ROWS($B$6:E980))),"")</f>
        <v/>
      </c>
      <c r="F980" s="9" t="str">
        <f t="array" ref="F980">IFERROR(INDEX(الكليات!E$2:E$1423,SMALL(IF(الكليات!$A$2:$A$1423&lt;&gt;"",IF(الكليات!$B$2:$B$1423&lt;=$B$2,IF(الكليات!$D$2:$D$1423=$C$2,IF(الكليات!$E$2:$E$1423&lt;&gt;$H$2,ROW($A$2:$A$1423)-ROW($B$2)+1)))),ROWS($B$6:F980))),"")</f>
        <v/>
      </c>
    </row>
    <row r="981" spans="1:6" s="9" customFormat="1" x14ac:dyDescent="0.2">
      <c r="A981" s="9" t="str">
        <f t="shared" si="15"/>
        <v/>
      </c>
      <c r="B981" s="9" t="str">
        <f t="array" ref="B981">IFERROR(INDEX(الكليات!$A$2:$A$1423,SMALL(IF(الكليات!$A$2:$A$1423&lt;&gt;"",IF(الكليات!$B$2:$B$1423&lt;=$B$2,IF(الكليات!$D$2:$D$1423=$C$2,IF(الكليات!$E$2:$E$1423&lt;&gt;$H$2,ROW($A$2:$A$1423)-ROW($B$2)+1)))),ROWS($B$6:B981))),"")</f>
        <v/>
      </c>
      <c r="C981" s="9" t="str">
        <f t="array" ref="C981">IFERROR(INDEX(الكليات!B$2:B$1423,SMALL(IF(الكليات!$A$2:$A$1423&lt;&gt;"",IF(الكليات!$B$2:$B$1423&lt;=$B$2,IF(الكليات!$D$2:$D$1423=$C$2,IF(الكليات!$E$2:$E$1423&lt;&gt;$H$2,ROW($A$2:$A$1423)-ROW($B$2)+1)))),ROWS($B$6:C981))),"")</f>
        <v/>
      </c>
      <c r="D981" s="9" t="str">
        <f t="array" ref="D981">IFERROR(INDEX(الكليات!C$2:C$1423,SMALL(IF(الكليات!$A$2:$A$1423&lt;&gt;"",IF(الكليات!$B$2:$B$1423&lt;=$B$2,IF(الكليات!$D$2:$D$1423=$C$2,IF(الكليات!$E$2:$E$1423&lt;&gt;$H$2,ROW($A$2:$A$1423)-ROW($B$2)+1)))),ROWS($B$6:D981))),"")</f>
        <v/>
      </c>
      <c r="E981" s="9" t="str">
        <f t="array" ref="E981">IFERROR(INDEX(الكليات!D$2:D$1423,SMALL(IF(الكليات!$A$2:$A$1423&lt;&gt;"",IF(الكليات!$B$2:$B$1423&lt;=$B$2,IF(الكليات!$D$2:$D$1423=$C$2,IF(الكليات!$E$2:$E$1423&lt;&gt;$H$2,ROW($A$2:$A$1423)-ROW($B$2)+1)))),ROWS($B$6:E981))),"")</f>
        <v/>
      </c>
      <c r="F981" s="9" t="str">
        <f t="array" ref="F981">IFERROR(INDEX(الكليات!E$2:E$1423,SMALL(IF(الكليات!$A$2:$A$1423&lt;&gt;"",IF(الكليات!$B$2:$B$1423&lt;=$B$2,IF(الكليات!$D$2:$D$1423=$C$2,IF(الكليات!$E$2:$E$1423&lt;&gt;$H$2,ROW($A$2:$A$1423)-ROW($B$2)+1)))),ROWS($B$6:F981))),"")</f>
        <v/>
      </c>
    </row>
    <row r="982" spans="1:6" s="9" customFormat="1" x14ac:dyDescent="0.2">
      <c r="A982" s="9" t="str">
        <f t="shared" si="15"/>
        <v/>
      </c>
      <c r="B982" s="9" t="str">
        <f t="array" ref="B982">IFERROR(INDEX(الكليات!$A$2:$A$1423,SMALL(IF(الكليات!$A$2:$A$1423&lt;&gt;"",IF(الكليات!$B$2:$B$1423&lt;=$B$2,IF(الكليات!$D$2:$D$1423=$C$2,IF(الكليات!$E$2:$E$1423&lt;&gt;$H$2,ROW($A$2:$A$1423)-ROW($B$2)+1)))),ROWS($B$6:B982))),"")</f>
        <v/>
      </c>
      <c r="C982" s="9" t="str">
        <f t="array" ref="C982">IFERROR(INDEX(الكليات!B$2:B$1423,SMALL(IF(الكليات!$A$2:$A$1423&lt;&gt;"",IF(الكليات!$B$2:$B$1423&lt;=$B$2,IF(الكليات!$D$2:$D$1423=$C$2,IF(الكليات!$E$2:$E$1423&lt;&gt;$H$2,ROW($A$2:$A$1423)-ROW($B$2)+1)))),ROWS($B$6:C982))),"")</f>
        <v/>
      </c>
      <c r="D982" s="9" t="str">
        <f t="array" ref="D982">IFERROR(INDEX(الكليات!C$2:C$1423,SMALL(IF(الكليات!$A$2:$A$1423&lt;&gt;"",IF(الكليات!$B$2:$B$1423&lt;=$B$2,IF(الكليات!$D$2:$D$1423=$C$2,IF(الكليات!$E$2:$E$1423&lt;&gt;$H$2,ROW($A$2:$A$1423)-ROW($B$2)+1)))),ROWS($B$6:D982))),"")</f>
        <v/>
      </c>
      <c r="E982" s="9" t="str">
        <f t="array" ref="E982">IFERROR(INDEX(الكليات!D$2:D$1423,SMALL(IF(الكليات!$A$2:$A$1423&lt;&gt;"",IF(الكليات!$B$2:$B$1423&lt;=$B$2,IF(الكليات!$D$2:$D$1423=$C$2,IF(الكليات!$E$2:$E$1423&lt;&gt;$H$2,ROW($A$2:$A$1423)-ROW($B$2)+1)))),ROWS($B$6:E982))),"")</f>
        <v/>
      </c>
      <c r="F982" s="9" t="str">
        <f t="array" ref="F982">IFERROR(INDEX(الكليات!E$2:E$1423,SMALL(IF(الكليات!$A$2:$A$1423&lt;&gt;"",IF(الكليات!$B$2:$B$1423&lt;=$B$2,IF(الكليات!$D$2:$D$1423=$C$2,IF(الكليات!$E$2:$E$1423&lt;&gt;$H$2,ROW($A$2:$A$1423)-ROW($B$2)+1)))),ROWS($B$6:F982))),"")</f>
        <v/>
      </c>
    </row>
    <row r="983" spans="1:6" s="9" customFormat="1" x14ac:dyDescent="0.2">
      <c r="A983" s="9" t="str">
        <f t="shared" si="15"/>
        <v/>
      </c>
      <c r="B983" s="9" t="str">
        <f t="array" ref="B983">IFERROR(INDEX(الكليات!$A$2:$A$1423,SMALL(IF(الكليات!$A$2:$A$1423&lt;&gt;"",IF(الكليات!$B$2:$B$1423&lt;=$B$2,IF(الكليات!$D$2:$D$1423=$C$2,IF(الكليات!$E$2:$E$1423&lt;&gt;$H$2,ROW($A$2:$A$1423)-ROW($B$2)+1)))),ROWS($B$6:B983))),"")</f>
        <v/>
      </c>
      <c r="C983" s="9" t="str">
        <f t="array" ref="C983">IFERROR(INDEX(الكليات!B$2:B$1423,SMALL(IF(الكليات!$A$2:$A$1423&lt;&gt;"",IF(الكليات!$B$2:$B$1423&lt;=$B$2,IF(الكليات!$D$2:$D$1423=$C$2,IF(الكليات!$E$2:$E$1423&lt;&gt;$H$2,ROW($A$2:$A$1423)-ROW($B$2)+1)))),ROWS($B$6:C983))),"")</f>
        <v/>
      </c>
      <c r="D983" s="9" t="str">
        <f t="array" ref="D983">IFERROR(INDEX(الكليات!C$2:C$1423,SMALL(IF(الكليات!$A$2:$A$1423&lt;&gt;"",IF(الكليات!$B$2:$B$1423&lt;=$B$2,IF(الكليات!$D$2:$D$1423=$C$2,IF(الكليات!$E$2:$E$1423&lt;&gt;$H$2,ROW($A$2:$A$1423)-ROW($B$2)+1)))),ROWS($B$6:D983))),"")</f>
        <v/>
      </c>
      <c r="E983" s="9" t="str">
        <f t="array" ref="E983">IFERROR(INDEX(الكليات!D$2:D$1423,SMALL(IF(الكليات!$A$2:$A$1423&lt;&gt;"",IF(الكليات!$B$2:$B$1423&lt;=$B$2,IF(الكليات!$D$2:$D$1423=$C$2,IF(الكليات!$E$2:$E$1423&lt;&gt;$H$2,ROW($A$2:$A$1423)-ROW($B$2)+1)))),ROWS($B$6:E983))),"")</f>
        <v/>
      </c>
      <c r="F983" s="9" t="str">
        <f t="array" ref="F983">IFERROR(INDEX(الكليات!E$2:E$1423,SMALL(IF(الكليات!$A$2:$A$1423&lt;&gt;"",IF(الكليات!$B$2:$B$1423&lt;=$B$2,IF(الكليات!$D$2:$D$1423=$C$2,IF(الكليات!$E$2:$E$1423&lt;&gt;$H$2,ROW($A$2:$A$1423)-ROW($B$2)+1)))),ROWS($B$6:F983))),"")</f>
        <v/>
      </c>
    </row>
    <row r="984" spans="1:6" s="9" customFormat="1" x14ac:dyDescent="0.2">
      <c r="A984" s="9" t="str">
        <f t="shared" si="15"/>
        <v/>
      </c>
      <c r="B984" s="9" t="str">
        <f t="array" ref="B984">IFERROR(INDEX(الكليات!$A$2:$A$1423,SMALL(IF(الكليات!$A$2:$A$1423&lt;&gt;"",IF(الكليات!$B$2:$B$1423&lt;=$B$2,IF(الكليات!$D$2:$D$1423=$C$2,IF(الكليات!$E$2:$E$1423&lt;&gt;$H$2,ROW($A$2:$A$1423)-ROW($B$2)+1)))),ROWS($B$6:B984))),"")</f>
        <v/>
      </c>
      <c r="C984" s="9" t="str">
        <f t="array" ref="C984">IFERROR(INDEX(الكليات!B$2:B$1423,SMALL(IF(الكليات!$A$2:$A$1423&lt;&gt;"",IF(الكليات!$B$2:$B$1423&lt;=$B$2,IF(الكليات!$D$2:$D$1423=$C$2,IF(الكليات!$E$2:$E$1423&lt;&gt;$H$2,ROW($A$2:$A$1423)-ROW($B$2)+1)))),ROWS($B$6:C984))),"")</f>
        <v/>
      </c>
      <c r="D984" s="9" t="str">
        <f t="array" ref="D984">IFERROR(INDEX(الكليات!C$2:C$1423,SMALL(IF(الكليات!$A$2:$A$1423&lt;&gt;"",IF(الكليات!$B$2:$B$1423&lt;=$B$2,IF(الكليات!$D$2:$D$1423=$C$2,IF(الكليات!$E$2:$E$1423&lt;&gt;$H$2,ROW($A$2:$A$1423)-ROW($B$2)+1)))),ROWS($B$6:D984))),"")</f>
        <v/>
      </c>
      <c r="E984" s="9" t="str">
        <f t="array" ref="E984">IFERROR(INDEX(الكليات!D$2:D$1423,SMALL(IF(الكليات!$A$2:$A$1423&lt;&gt;"",IF(الكليات!$B$2:$B$1423&lt;=$B$2,IF(الكليات!$D$2:$D$1423=$C$2,IF(الكليات!$E$2:$E$1423&lt;&gt;$H$2,ROW($A$2:$A$1423)-ROW($B$2)+1)))),ROWS($B$6:E984))),"")</f>
        <v/>
      </c>
      <c r="F984" s="9" t="str">
        <f t="array" ref="F984">IFERROR(INDEX(الكليات!E$2:E$1423,SMALL(IF(الكليات!$A$2:$A$1423&lt;&gt;"",IF(الكليات!$B$2:$B$1423&lt;=$B$2,IF(الكليات!$D$2:$D$1423=$C$2,IF(الكليات!$E$2:$E$1423&lt;&gt;$H$2,ROW($A$2:$A$1423)-ROW($B$2)+1)))),ROWS($B$6:F984))),"")</f>
        <v/>
      </c>
    </row>
    <row r="985" spans="1:6" s="9" customFormat="1" x14ac:dyDescent="0.2">
      <c r="A985" s="9" t="str">
        <f t="shared" si="15"/>
        <v/>
      </c>
      <c r="B985" s="9" t="str">
        <f t="array" ref="B985">IFERROR(INDEX(الكليات!$A$2:$A$1423,SMALL(IF(الكليات!$A$2:$A$1423&lt;&gt;"",IF(الكليات!$B$2:$B$1423&lt;=$B$2,IF(الكليات!$D$2:$D$1423=$C$2,IF(الكليات!$E$2:$E$1423&lt;&gt;$H$2,ROW($A$2:$A$1423)-ROW($B$2)+1)))),ROWS($B$6:B985))),"")</f>
        <v/>
      </c>
      <c r="C985" s="9" t="str">
        <f t="array" ref="C985">IFERROR(INDEX(الكليات!B$2:B$1423,SMALL(IF(الكليات!$A$2:$A$1423&lt;&gt;"",IF(الكليات!$B$2:$B$1423&lt;=$B$2,IF(الكليات!$D$2:$D$1423=$C$2,IF(الكليات!$E$2:$E$1423&lt;&gt;$H$2,ROW($A$2:$A$1423)-ROW($B$2)+1)))),ROWS($B$6:C985))),"")</f>
        <v/>
      </c>
      <c r="D985" s="9" t="str">
        <f t="array" ref="D985">IFERROR(INDEX(الكليات!C$2:C$1423,SMALL(IF(الكليات!$A$2:$A$1423&lt;&gt;"",IF(الكليات!$B$2:$B$1423&lt;=$B$2,IF(الكليات!$D$2:$D$1423=$C$2,IF(الكليات!$E$2:$E$1423&lt;&gt;$H$2,ROW($A$2:$A$1423)-ROW($B$2)+1)))),ROWS($B$6:D985))),"")</f>
        <v/>
      </c>
      <c r="E985" s="9" t="str">
        <f t="array" ref="E985">IFERROR(INDEX(الكليات!D$2:D$1423,SMALL(IF(الكليات!$A$2:$A$1423&lt;&gt;"",IF(الكليات!$B$2:$B$1423&lt;=$B$2,IF(الكليات!$D$2:$D$1423=$C$2,IF(الكليات!$E$2:$E$1423&lt;&gt;$H$2,ROW($A$2:$A$1423)-ROW($B$2)+1)))),ROWS($B$6:E985))),"")</f>
        <v/>
      </c>
      <c r="F985" s="9" t="str">
        <f t="array" ref="F985">IFERROR(INDEX(الكليات!E$2:E$1423,SMALL(IF(الكليات!$A$2:$A$1423&lt;&gt;"",IF(الكليات!$B$2:$B$1423&lt;=$B$2,IF(الكليات!$D$2:$D$1423=$C$2,IF(الكليات!$E$2:$E$1423&lt;&gt;$H$2,ROW($A$2:$A$1423)-ROW($B$2)+1)))),ROWS($B$6:F985))),"")</f>
        <v/>
      </c>
    </row>
    <row r="986" spans="1:6" s="9" customFormat="1" x14ac:dyDescent="0.2">
      <c r="A986" s="9" t="str">
        <f t="shared" si="15"/>
        <v/>
      </c>
      <c r="B986" s="9" t="str">
        <f t="array" ref="B986">IFERROR(INDEX(الكليات!$A$2:$A$1423,SMALL(IF(الكليات!$A$2:$A$1423&lt;&gt;"",IF(الكليات!$B$2:$B$1423&lt;=$B$2,IF(الكليات!$D$2:$D$1423=$C$2,IF(الكليات!$E$2:$E$1423&lt;&gt;$H$2,ROW($A$2:$A$1423)-ROW($B$2)+1)))),ROWS($B$6:B986))),"")</f>
        <v/>
      </c>
      <c r="C986" s="9" t="str">
        <f t="array" ref="C986">IFERROR(INDEX(الكليات!B$2:B$1423,SMALL(IF(الكليات!$A$2:$A$1423&lt;&gt;"",IF(الكليات!$B$2:$B$1423&lt;=$B$2,IF(الكليات!$D$2:$D$1423=$C$2,IF(الكليات!$E$2:$E$1423&lt;&gt;$H$2,ROW($A$2:$A$1423)-ROW($B$2)+1)))),ROWS($B$6:C986))),"")</f>
        <v/>
      </c>
      <c r="D986" s="9" t="str">
        <f t="array" ref="D986">IFERROR(INDEX(الكليات!C$2:C$1423,SMALL(IF(الكليات!$A$2:$A$1423&lt;&gt;"",IF(الكليات!$B$2:$B$1423&lt;=$B$2,IF(الكليات!$D$2:$D$1423=$C$2,IF(الكليات!$E$2:$E$1423&lt;&gt;$H$2,ROW($A$2:$A$1423)-ROW($B$2)+1)))),ROWS($B$6:D986))),"")</f>
        <v/>
      </c>
      <c r="E986" s="9" t="str">
        <f t="array" ref="E986">IFERROR(INDEX(الكليات!D$2:D$1423,SMALL(IF(الكليات!$A$2:$A$1423&lt;&gt;"",IF(الكليات!$B$2:$B$1423&lt;=$B$2,IF(الكليات!$D$2:$D$1423=$C$2,IF(الكليات!$E$2:$E$1423&lt;&gt;$H$2,ROW($A$2:$A$1423)-ROW($B$2)+1)))),ROWS($B$6:E986))),"")</f>
        <v/>
      </c>
      <c r="F986" s="9" t="str">
        <f t="array" ref="F986">IFERROR(INDEX(الكليات!E$2:E$1423,SMALL(IF(الكليات!$A$2:$A$1423&lt;&gt;"",IF(الكليات!$B$2:$B$1423&lt;=$B$2,IF(الكليات!$D$2:$D$1423=$C$2,IF(الكليات!$E$2:$E$1423&lt;&gt;$H$2,ROW($A$2:$A$1423)-ROW($B$2)+1)))),ROWS($B$6:F986))),"")</f>
        <v/>
      </c>
    </row>
    <row r="987" spans="1:6" s="9" customFormat="1" x14ac:dyDescent="0.2">
      <c r="A987" s="9" t="str">
        <f t="shared" si="15"/>
        <v/>
      </c>
      <c r="B987" s="9" t="str">
        <f t="array" ref="B987">IFERROR(INDEX(الكليات!$A$2:$A$1423,SMALL(IF(الكليات!$A$2:$A$1423&lt;&gt;"",IF(الكليات!$B$2:$B$1423&lt;=$B$2,IF(الكليات!$D$2:$D$1423=$C$2,IF(الكليات!$E$2:$E$1423&lt;&gt;$H$2,ROW($A$2:$A$1423)-ROW($B$2)+1)))),ROWS($B$6:B987))),"")</f>
        <v/>
      </c>
      <c r="C987" s="9" t="str">
        <f t="array" ref="C987">IFERROR(INDEX(الكليات!B$2:B$1423,SMALL(IF(الكليات!$A$2:$A$1423&lt;&gt;"",IF(الكليات!$B$2:$B$1423&lt;=$B$2,IF(الكليات!$D$2:$D$1423=$C$2,IF(الكليات!$E$2:$E$1423&lt;&gt;$H$2,ROW($A$2:$A$1423)-ROW($B$2)+1)))),ROWS($B$6:C987))),"")</f>
        <v/>
      </c>
      <c r="D987" s="9" t="str">
        <f t="array" ref="D987">IFERROR(INDEX(الكليات!C$2:C$1423,SMALL(IF(الكليات!$A$2:$A$1423&lt;&gt;"",IF(الكليات!$B$2:$B$1423&lt;=$B$2,IF(الكليات!$D$2:$D$1423=$C$2,IF(الكليات!$E$2:$E$1423&lt;&gt;$H$2,ROW($A$2:$A$1423)-ROW($B$2)+1)))),ROWS($B$6:D987))),"")</f>
        <v/>
      </c>
      <c r="E987" s="9" t="str">
        <f t="array" ref="E987">IFERROR(INDEX(الكليات!D$2:D$1423,SMALL(IF(الكليات!$A$2:$A$1423&lt;&gt;"",IF(الكليات!$B$2:$B$1423&lt;=$B$2,IF(الكليات!$D$2:$D$1423=$C$2,IF(الكليات!$E$2:$E$1423&lt;&gt;$H$2,ROW($A$2:$A$1423)-ROW($B$2)+1)))),ROWS($B$6:E987))),"")</f>
        <v/>
      </c>
      <c r="F987" s="9" t="str">
        <f t="array" ref="F987">IFERROR(INDEX(الكليات!E$2:E$1423,SMALL(IF(الكليات!$A$2:$A$1423&lt;&gt;"",IF(الكليات!$B$2:$B$1423&lt;=$B$2,IF(الكليات!$D$2:$D$1423=$C$2,IF(الكليات!$E$2:$E$1423&lt;&gt;$H$2,ROW($A$2:$A$1423)-ROW($B$2)+1)))),ROWS($B$6:F987))),"")</f>
        <v/>
      </c>
    </row>
    <row r="988" spans="1:6" s="9" customFormat="1" x14ac:dyDescent="0.2">
      <c r="A988" s="9" t="str">
        <f t="shared" si="15"/>
        <v/>
      </c>
      <c r="B988" s="9" t="str">
        <f t="array" ref="B988">IFERROR(INDEX(الكليات!$A$2:$A$1423,SMALL(IF(الكليات!$A$2:$A$1423&lt;&gt;"",IF(الكليات!$B$2:$B$1423&lt;=$B$2,IF(الكليات!$D$2:$D$1423=$C$2,IF(الكليات!$E$2:$E$1423&lt;&gt;$H$2,ROW($A$2:$A$1423)-ROW($B$2)+1)))),ROWS($B$6:B988))),"")</f>
        <v/>
      </c>
      <c r="C988" s="9" t="str">
        <f t="array" ref="C988">IFERROR(INDEX(الكليات!B$2:B$1423,SMALL(IF(الكليات!$A$2:$A$1423&lt;&gt;"",IF(الكليات!$B$2:$B$1423&lt;=$B$2,IF(الكليات!$D$2:$D$1423=$C$2,IF(الكليات!$E$2:$E$1423&lt;&gt;$H$2,ROW($A$2:$A$1423)-ROW($B$2)+1)))),ROWS($B$6:C988))),"")</f>
        <v/>
      </c>
      <c r="D988" s="9" t="str">
        <f t="array" ref="D988">IFERROR(INDEX(الكليات!C$2:C$1423,SMALL(IF(الكليات!$A$2:$A$1423&lt;&gt;"",IF(الكليات!$B$2:$B$1423&lt;=$B$2,IF(الكليات!$D$2:$D$1423=$C$2,IF(الكليات!$E$2:$E$1423&lt;&gt;$H$2,ROW($A$2:$A$1423)-ROW($B$2)+1)))),ROWS($B$6:D988))),"")</f>
        <v/>
      </c>
      <c r="E988" s="9" t="str">
        <f t="array" ref="E988">IFERROR(INDEX(الكليات!D$2:D$1423,SMALL(IF(الكليات!$A$2:$A$1423&lt;&gt;"",IF(الكليات!$B$2:$B$1423&lt;=$B$2,IF(الكليات!$D$2:$D$1423=$C$2,IF(الكليات!$E$2:$E$1423&lt;&gt;$H$2,ROW($A$2:$A$1423)-ROW($B$2)+1)))),ROWS($B$6:E988))),"")</f>
        <v/>
      </c>
      <c r="F988" s="9" t="str">
        <f t="array" ref="F988">IFERROR(INDEX(الكليات!E$2:E$1423,SMALL(IF(الكليات!$A$2:$A$1423&lt;&gt;"",IF(الكليات!$B$2:$B$1423&lt;=$B$2,IF(الكليات!$D$2:$D$1423=$C$2,IF(الكليات!$E$2:$E$1423&lt;&gt;$H$2,ROW($A$2:$A$1423)-ROW($B$2)+1)))),ROWS($B$6:F988))),"")</f>
        <v/>
      </c>
    </row>
    <row r="989" spans="1:6" s="9" customFormat="1" x14ac:dyDescent="0.2">
      <c r="A989" s="9" t="str">
        <f t="shared" si="15"/>
        <v/>
      </c>
      <c r="B989" s="9" t="str">
        <f t="array" ref="B989">IFERROR(INDEX(الكليات!$A$2:$A$1423,SMALL(IF(الكليات!$A$2:$A$1423&lt;&gt;"",IF(الكليات!$B$2:$B$1423&lt;=$B$2,IF(الكليات!$D$2:$D$1423=$C$2,IF(الكليات!$E$2:$E$1423&lt;&gt;$H$2,ROW($A$2:$A$1423)-ROW($B$2)+1)))),ROWS($B$6:B989))),"")</f>
        <v/>
      </c>
      <c r="C989" s="9" t="str">
        <f t="array" ref="C989">IFERROR(INDEX(الكليات!B$2:B$1423,SMALL(IF(الكليات!$A$2:$A$1423&lt;&gt;"",IF(الكليات!$B$2:$B$1423&lt;=$B$2,IF(الكليات!$D$2:$D$1423=$C$2,IF(الكليات!$E$2:$E$1423&lt;&gt;$H$2,ROW($A$2:$A$1423)-ROW($B$2)+1)))),ROWS($B$6:C989))),"")</f>
        <v/>
      </c>
      <c r="D989" s="9" t="str">
        <f t="array" ref="D989">IFERROR(INDEX(الكليات!C$2:C$1423,SMALL(IF(الكليات!$A$2:$A$1423&lt;&gt;"",IF(الكليات!$B$2:$B$1423&lt;=$B$2,IF(الكليات!$D$2:$D$1423=$C$2,IF(الكليات!$E$2:$E$1423&lt;&gt;$H$2,ROW($A$2:$A$1423)-ROW($B$2)+1)))),ROWS($B$6:D989))),"")</f>
        <v/>
      </c>
      <c r="E989" s="9" t="str">
        <f t="array" ref="E989">IFERROR(INDEX(الكليات!D$2:D$1423,SMALL(IF(الكليات!$A$2:$A$1423&lt;&gt;"",IF(الكليات!$B$2:$B$1423&lt;=$B$2,IF(الكليات!$D$2:$D$1423=$C$2,IF(الكليات!$E$2:$E$1423&lt;&gt;$H$2,ROW($A$2:$A$1423)-ROW($B$2)+1)))),ROWS($B$6:E989))),"")</f>
        <v/>
      </c>
      <c r="F989" s="9" t="str">
        <f t="array" ref="F989">IFERROR(INDEX(الكليات!E$2:E$1423,SMALL(IF(الكليات!$A$2:$A$1423&lt;&gt;"",IF(الكليات!$B$2:$B$1423&lt;=$B$2,IF(الكليات!$D$2:$D$1423=$C$2,IF(الكليات!$E$2:$E$1423&lt;&gt;$H$2,ROW($A$2:$A$1423)-ROW($B$2)+1)))),ROWS($B$6:F989))),"")</f>
        <v/>
      </c>
    </row>
    <row r="990" spans="1:6" s="9" customFormat="1" x14ac:dyDescent="0.2">
      <c r="A990" s="9" t="str">
        <f t="shared" si="15"/>
        <v/>
      </c>
      <c r="B990" s="9" t="str">
        <f t="array" ref="B990">IFERROR(INDEX(الكليات!$A$2:$A$1423,SMALL(IF(الكليات!$A$2:$A$1423&lt;&gt;"",IF(الكليات!$B$2:$B$1423&lt;=$B$2,IF(الكليات!$D$2:$D$1423=$C$2,IF(الكليات!$E$2:$E$1423&lt;&gt;$H$2,ROW($A$2:$A$1423)-ROW($B$2)+1)))),ROWS($B$6:B990))),"")</f>
        <v/>
      </c>
      <c r="C990" s="9" t="str">
        <f t="array" ref="C990">IFERROR(INDEX(الكليات!B$2:B$1423,SMALL(IF(الكليات!$A$2:$A$1423&lt;&gt;"",IF(الكليات!$B$2:$B$1423&lt;=$B$2,IF(الكليات!$D$2:$D$1423=$C$2,IF(الكليات!$E$2:$E$1423&lt;&gt;$H$2,ROW($A$2:$A$1423)-ROW($B$2)+1)))),ROWS($B$6:C990))),"")</f>
        <v/>
      </c>
      <c r="D990" s="9" t="str">
        <f t="array" ref="D990">IFERROR(INDEX(الكليات!C$2:C$1423,SMALL(IF(الكليات!$A$2:$A$1423&lt;&gt;"",IF(الكليات!$B$2:$B$1423&lt;=$B$2,IF(الكليات!$D$2:$D$1423=$C$2,IF(الكليات!$E$2:$E$1423&lt;&gt;$H$2,ROW($A$2:$A$1423)-ROW($B$2)+1)))),ROWS($B$6:D990))),"")</f>
        <v/>
      </c>
      <c r="E990" s="9" t="str">
        <f t="array" ref="E990">IFERROR(INDEX(الكليات!D$2:D$1423,SMALL(IF(الكليات!$A$2:$A$1423&lt;&gt;"",IF(الكليات!$B$2:$B$1423&lt;=$B$2,IF(الكليات!$D$2:$D$1423=$C$2,IF(الكليات!$E$2:$E$1423&lt;&gt;$H$2,ROW($A$2:$A$1423)-ROW($B$2)+1)))),ROWS($B$6:E990))),"")</f>
        <v/>
      </c>
      <c r="F990" s="9" t="str">
        <f t="array" ref="F990">IFERROR(INDEX(الكليات!E$2:E$1423,SMALL(IF(الكليات!$A$2:$A$1423&lt;&gt;"",IF(الكليات!$B$2:$B$1423&lt;=$B$2,IF(الكليات!$D$2:$D$1423=$C$2,IF(الكليات!$E$2:$E$1423&lt;&gt;$H$2,ROW($A$2:$A$1423)-ROW($B$2)+1)))),ROWS($B$6:F990))),"")</f>
        <v/>
      </c>
    </row>
    <row r="991" spans="1:6" s="9" customFormat="1" x14ac:dyDescent="0.2">
      <c r="A991" s="9" t="str">
        <f t="shared" si="15"/>
        <v/>
      </c>
      <c r="B991" s="9" t="str">
        <f t="array" ref="B991">IFERROR(INDEX(الكليات!$A$2:$A$1423,SMALL(IF(الكليات!$A$2:$A$1423&lt;&gt;"",IF(الكليات!$B$2:$B$1423&lt;=$B$2,IF(الكليات!$D$2:$D$1423=$C$2,IF(الكليات!$E$2:$E$1423&lt;&gt;$H$2,ROW($A$2:$A$1423)-ROW($B$2)+1)))),ROWS($B$6:B991))),"")</f>
        <v/>
      </c>
      <c r="C991" s="9" t="str">
        <f t="array" ref="C991">IFERROR(INDEX(الكليات!B$2:B$1423,SMALL(IF(الكليات!$A$2:$A$1423&lt;&gt;"",IF(الكليات!$B$2:$B$1423&lt;=$B$2,IF(الكليات!$D$2:$D$1423=$C$2,IF(الكليات!$E$2:$E$1423&lt;&gt;$H$2,ROW($A$2:$A$1423)-ROW($B$2)+1)))),ROWS($B$6:C991))),"")</f>
        <v/>
      </c>
      <c r="D991" s="9" t="str">
        <f t="array" ref="D991">IFERROR(INDEX(الكليات!C$2:C$1423,SMALL(IF(الكليات!$A$2:$A$1423&lt;&gt;"",IF(الكليات!$B$2:$B$1423&lt;=$B$2,IF(الكليات!$D$2:$D$1423=$C$2,IF(الكليات!$E$2:$E$1423&lt;&gt;$H$2,ROW($A$2:$A$1423)-ROW($B$2)+1)))),ROWS($B$6:D991))),"")</f>
        <v/>
      </c>
      <c r="E991" s="9" t="str">
        <f t="array" ref="E991">IFERROR(INDEX(الكليات!D$2:D$1423,SMALL(IF(الكليات!$A$2:$A$1423&lt;&gt;"",IF(الكليات!$B$2:$B$1423&lt;=$B$2,IF(الكليات!$D$2:$D$1423=$C$2,IF(الكليات!$E$2:$E$1423&lt;&gt;$H$2,ROW($A$2:$A$1423)-ROW($B$2)+1)))),ROWS($B$6:E991))),"")</f>
        <v/>
      </c>
      <c r="F991" s="9" t="str">
        <f t="array" ref="F991">IFERROR(INDEX(الكليات!E$2:E$1423,SMALL(IF(الكليات!$A$2:$A$1423&lt;&gt;"",IF(الكليات!$B$2:$B$1423&lt;=$B$2,IF(الكليات!$D$2:$D$1423=$C$2,IF(الكليات!$E$2:$E$1423&lt;&gt;$H$2,ROW($A$2:$A$1423)-ROW($B$2)+1)))),ROWS($B$6:F991))),"")</f>
        <v/>
      </c>
    </row>
    <row r="992" spans="1:6" s="9" customFormat="1" x14ac:dyDescent="0.2">
      <c r="A992" s="9" t="str">
        <f t="shared" si="15"/>
        <v/>
      </c>
      <c r="B992" s="9" t="str">
        <f t="array" ref="B992">IFERROR(INDEX(الكليات!$A$2:$A$1423,SMALL(IF(الكليات!$A$2:$A$1423&lt;&gt;"",IF(الكليات!$B$2:$B$1423&lt;=$B$2,IF(الكليات!$D$2:$D$1423=$C$2,IF(الكليات!$E$2:$E$1423&lt;&gt;$H$2,ROW($A$2:$A$1423)-ROW($B$2)+1)))),ROWS($B$6:B992))),"")</f>
        <v/>
      </c>
      <c r="C992" s="9" t="str">
        <f t="array" ref="C992">IFERROR(INDEX(الكليات!B$2:B$1423,SMALL(IF(الكليات!$A$2:$A$1423&lt;&gt;"",IF(الكليات!$B$2:$B$1423&lt;=$B$2,IF(الكليات!$D$2:$D$1423=$C$2,IF(الكليات!$E$2:$E$1423&lt;&gt;$H$2,ROW($A$2:$A$1423)-ROW($B$2)+1)))),ROWS($B$6:C992))),"")</f>
        <v/>
      </c>
      <c r="D992" s="9" t="str">
        <f t="array" ref="D992">IFERROR(INDEX(الكليات!C$2:C$1423,SMALL(IF(الكليات!$A$2:$A$1423&lt;&gt;"",IF(الكليات!$B$2:$B$1423&lt;=$B$2,IF(الكليات!$D$2:$D$1423=$C$2,IF(الكليات!$E$2:$E$1423&lt;&gt;$H$2,ROW($A$2:$A$1423)-ROW($B$2)+1)))),ROWS($B$6:D992))),"")</f>
        <v/>
      </c>
      <c r="E992" s="9" t="str">
        <f t="array" ref="E992">IFERROR(INDEX(الكليات!D$2:D$1423,SMALL(IF(الكليات!$A$2:$A$1423&lt;&gt;"",IF(الكليات!$B$2:$B$1423&lt;=$B$2,IF(الكليات!$D$2:$D$1423=$C$2,IF(الكليات!$E$2:$E$1423&lt;&gt;$H$2,ROW($A$2:$A$1423)-ROW($B$2)+1)))),ROWS($B$6:E992))),"")</f>
        <v/>
      </c>
      <c r="F992" s="9" t="str">
        <f t="array" ref="F992">IFERROR(INDEX(الكليات!E$2:E$1423,SMALL(IF(الكليات!$A$2:$A$1423&lt;&gt;"",IF(الكليات!$B$2:$B$1423&lt;=$B$2,IF(الكليات!$D$2:$D$1423=$C$2,IF(الكليات!$E$2:$E$1423&lt;&gt;$H$2,ROW($A$2:$A$1423)-ROW($B$2)+1)))),ROWS($B$6:F992))),"")</f>
        <v/>
      </c>
    </row>
    <row r="993" spans="1:6" s="9" customFormat="1" x14ac:dyDescent="0.2">
      <c r="A993" s="9" t="str">
        <f t="shared" si="15"/>
        <v/>
      </c>
      <c r="B993" s="9" t="str">
        <f t="array" ref="B993">IFERROR(INDEX(الكليات!$A$2:$A$1423,SMALL(IF(الكليات!$A$2:$A$1423&lt;&gt;"",IF(الكليات!$B$2:$B$1423&lt;=$B$2,IF(الكليات!$D$2:$D$1423=$C$2,IF(الكليات!$E$2:$E$1423&lt;&gt;$H$2,ROW($A$2:$A$1423)-ROW($B$2)+1)))),ROWS($B$6:B993))),"")</f>
        <v/>
      </c>
      <c r="C993" s="9" t="str">
        <f t="array" ref="C993">IFERROR(INDEX(الكليات!B$2:B$1423,SMALL(IF(الكليات!$A$2:$A$1423&lt;&gt;"",IF(الكليات!$B$2:$B$1423&lt;=$B$2,IF(الكليات!$D$2:$D$1423=$C$2,IF(الكليات!$E$2:$E$1423&lt;&gt;$H$2,ROW($A$2:$A$1423)-ROW($B$2)+1)))),ROWS($B$6:C993))),"")</f>
        <v/>
      </c>
      <c r="D993" s="9" t="str">
        <f t="array" ref="D993">IFERROR(INDEX(الكليات!C$2:C$1423,SMALL(IF(الكليات!$A$2:$A$1423&lt;&gt;"",IF(الكليات!$B$2:$B$1423&lt;=$B$2,IF(الكليات!$D$2:$D$1423=$C$2,IF(الكليات!$E$2:$E$1423&lt;&gt;$H$2,ROW($A$2:$A$1423)-ROW($B$2)+1)))),ROWS($B$6:D993))),"")</f>
        <v/>
      </c>
      <c r="E993" s="9" t="str">
        <f t="array" ref="E993">IFERROR(INDEX(الكليات!D$2:D$1423,SMALL(IF(الكليات!$A$2:$A$1423&lt;&gt;"",IF(الكليات!$B$2:$B$1423&lt;=$B$2,IF(الكليات!$D$2:$D$1423=$C$2,IF(الكليات!$E$2:$E$1423&lt;&gt;$H$2,ROW($A$2:$A$1423)-ROW($B$2)+1)))),ROWS($B$6:E993))),"")</f>
        <v/>
      </c>
      <c r="F993" s="9" t="str">
        <f t="array" ref="F993">IFERROR(INDEX(الكليات!E$2:E$1423,SMALL(IF(الكليات!$A$2:$A$1423&lt;&gt;"",IF(الكليات!$B$2:$B$1423&lt;=$B$2,IF(الكليات!$D$2:$D$1423=$C$2,IF(الكليات!$E$2:$E$1423&lt;&gt;$H$2,ROW($A$2:$A$1423)-ROW($B$2)+1)))),ROWS($B$6:F993))),"")</f>
        <v/>
      </c>
    </row>
    <row r="994" spans="1:6" s="9" customFormat="1" x14ac:dyDescent="0.2">
      <c r="A994" s="9" t="str">
        <f t="shared" si="15"/>
        <v/>
      </c>
      <c r="B994" s="9" t="str">
        <f t="array" ref="B994">IFERROR(INDEX(الكليات!$A$2:$A$1423,SMALL(IF(الكليات!$A$2:$A$1423&lt;&gt;"",IF(الكليات!$B$2:$B$1423&lt;=$B$2,IF(الكليات!$D$2:$D$1423=$C$2,IF(الكليات!$E$2:$E$1423&lt;&gt;$H$2,ROW($A$2:$A$1423)-ROW($B$2)+1)))),ROWS($B$6:B994))),"")</f>
        <v/>
      </c>
      <c r="C994" s="9" t="str">
        <f t="array" ref="C994">IFERROR(INDEX(الكليات!B$2:B$1423,SMALL(IF(الكليات!$A$2:$A$1423&lt;&gt;"",IF(الكليات!$B$2:$B$1423&lt;=$B$2,IF(الكليات!$D$2:$D$1423=$C$2,IF(الكليات!$E$2:$E$1423&lt;&gt;$H$2,ROW($A$2:$A$1423)-ROW($B$2)+1)))),ROWS($B$6:C994))),"")</f>
        <v/>
      </c>
      <c r="D994" s="9" t="str">
        <f t="array" ref="D994">IFERROR(INDEX(الكليات!C$2:C$1423,SMALL(IF(الكليات!$A$2:$A$1423&lt;&gt;"",IF(الكليات!$B$2:$B$1423&lt;=$B$2,IF(الكليات!$D$2:$D$1423=$C$2,IF(الكليات!$E$2:$E$1423&lt;&gt;$H$2,ROW($A$2:$A$1423)-ROW($B$2)+1)))),ROWS($B$6:D994))),"")</f>
        <v/>
      </c>
      <c r="E994" s="9" t="str">
        <f t="array" ref="E994">IFERROR(INDEX(الكليات!D$2:D$1423,SMALL(IF(الكليات!$A$2:$A$1423&lt;&gt;"",IF(الكليات!$B$2:$B$1423&lt;=$B$2,IF(الكليات!$D$2:$D$1423=$C$2,IF(الكليات!$E$2:$E$1423&lt;&gt;$H$2,ROW($A$2:$A$1423)-ROW($B$2)+1)))),ROWS($B$6:E994))),"")</f>
        <v/>
      </c>
      <c r="F994" s="9" t="str">
        <f t="array" ref="F994">IFERROR(INDEX(الكليات!E$2:E$1423,SMALL(IF(الكليات!$A$2:$A$1423&lt;&gt;"",IF(الكليات!$B$2:$B$1423&lt;=$B$2,IF(الكليات!$D$2:$D$1423=$C$2,IF(الكليات!$E$2:$E$1423&lt;&gt;$H$2,ROW($A$2:$A$1423)-ROW($B$2)+1)))),ROWS($B$6:F994))),"")</f>
        <v/>
      </c>
    </row>
    <row r="995" spans="1:6" s="9" customFormat="1" x14ac:dyDescent="0.2">
      <c r="A995" s="9" t="str">
        <f t="shared" si="15"/>
        <v/>
      </c>
      <c r="B995" s="9" t="str">
        <f t="array" ref="B995">IFERROR(INDEX(الكليات!$A$2:$A$1423,SMALL(IF(الكليات!$A$2:$A$1423&lt;&gt;"",IF(الكليات!$B$2:$B$1423&lt;=$B$2,IF(الكليات!$D$2:$D$1423=$C$2,IF(الكليات!$E$2:$E$1423&lt;&gt;$H$2,ROW($A$2:$A$1423)-ROW($B$2)+1)))),ROWS($B$6:B995))),"")</f>
        <v/>
      </c>
      <c r="C995" s="9" t="str">
        <f t="array" ref="C995">IFERROR(INDEX(الكليات!B$2:B$1423,SMALL(IF(الكليات!$A$2:$A$1423&lt;&gt;"",IF(الكليات!$B$2:$B$1423&lt;=$B$2,IF(الكليات!$D$2:$D$1423=$C$2,IF(الكليات!$E$2:$E$1423&lt;&gt;$H$2,ROW($A$2:$A$1423)-ROW($B$2)+1)))),ROWS($B$6:C995))),"")</f>
        <v/>
      </c>
      <c r="D995" s="9" t="str">
        <f t="array" ref="D995">IFERROR(INDEX(الكليات!C$2:C$1423,SMALL(IF(الكليات!$A$2:$A$1423&lt;&gt;"",IF(الكليات!$B$2:$B$1423&lt;=$B$2,IF(الكليات!$D$2:$D$1423=$C$2,IF(الكليات!$E$2:$E$1423&lt;&gt;$H$2,ROW($A$2:$A$1423)-ROW($B$2)+1)))),ROWS($B$6:D995))),"")</f>
        <v/>
      </c>
      <c r="E995" s="9" t="str">
        <f t="array" ref="E995">IFERROR(INDEX(الكليات!D$2:D$1423,SMALL(IF(الكليات!$A$2:$A$1423&lt;&gt;"",IF(الكليات!$B$2:$B$1423&lt;=$B$2,IF(الكليات!$D$2:$D$1423=$C$2,IF(الكليات!$E$2:$E$1423&lt;&gt;$H$2,ROW($A$2:$A$1423)-ROW($B$2)+1)))),ROWS($B$6:E995))),"")</f>
        <v/>
      </c>
      <c r="F995" s="9" t="str">
        <f t="array" ref="F995">IFERROR(INDEX(الكليات!E$2:E$1423,SMALL(IF(الكليات!$A$2:$A$1423&lt;&gt;"",IF(الكليات!$B$2:$B$1423&lt;=$B$2,IF(الكليات!$D$2:$D$1423=$C$2,IF(الكليات!$E$2:$E$1423&lt;&gt;$H$2,ROW($A$2:$A$1423)-ROW($B$2)+1)))),ROWS($B$6:F995))),"")</f>
        <v/>
      </c>
    </row>
    <row r="996" spans="1:6" s="9" customFormat="1" x14ac:dyDescent="0.2">
      <c r="A996" s="9" t="str">
        <f t="shared" si="15"/>
        <v/>
      </c>
      <c r="B996" s="9" t="str">
        <f t="array" ref="B996">IFERROR(INDEX(الكليات!$A$2:$A$1423,SMALL(IF(الكليات!$A$2:$A$1423&lt;&gt;"",IF(الكليات!$B$2:$B$1423&lt;=$B$2,IF(الكليات!$D$2:$D$1423=$C$2,IF(الكليات!$E$2:$E$1423&lt;&gt;$H$2,ROW($A$2:$A$1423)-ROW($B$2)+1)))),ROWS($B$6:B996))),"")</f>
        <v/>
      </c>
      <c r="C996" s="9" t="str">
        <f t="array" ref="C996">IFERROR(INDEX(الكليات!B$2:B$1423,SMALL(IF(الكليات!$A$2:$A$1423&lt;&gt;"",IF(الكليات!$B$2:$B$1423&lt;=$B$2,IF(الكليات!$D$2:$D$1423=$C$2,IF(الكليات!$E$2:$E$1423&lt;&gt;$H$2,ROW($A$2:$A$1423)-ROW($B$2)+1)))),ROWS($B$6:C996))),"")</f>
        <v/>
      </c>
      <c r="D996" s="9" t="str">
        <f t="array" ref="D996">IFERROR(INDEX(الكليات!C$2:C$1423,SMALL(IF(الكليات!$A$2:$A$1423&lt;&gt;"",IF(الكليات!$B$2:$B$1423&lt;=$B$2,IF(الكليات!$D$2:$D$1423=$C$2,IF(الكليات!$E$2:$E$1423&lt;&gt;$H$2,ROW($A$2:$A$1423)-ROW($B$2)+1)))),ROWS($B$6:D996))),"")</f>
        <v/>
      </c>
      <c r="E996" s="9" t="str">
        <f t="array" ref="E996">IFERROR(INDEX(الكليات!D$2:D$1423,SMALL(IF(الكليات!$A$2:$A$1423&lt;&gt;"",IF(الكليات!$B$2:$B$1423&lt;=$B$2,IF(الكليات!$D$2:$D$1423=$C$2,IF(الكليات!$E$2:$E$1423&lt;&gt;$H$2,ROW($A$2:$A$1423)-ROW($B$2)+1)))),ROWS($B$6:E996))),"")</f>
        <v/>
      </c>
      <c r="F996" s="9" t="str">
        <f t="array" ref="F996">IFERROR(INDEX(الكليات!E$2:E$1423,SMALL(IF(الكليات!$A$2:$A$1423&lt;&gt;"",IF(الكليات!$B$2:$B$1423&lt;=$B$2,IF(الكليات!$D$2:$D$1423=$C$2,IF(الكليات!$E$2:$E$1423&lt;&gt;$H$2,ROW($A$2:$A$1423)-ROW($B$2)+1)))),ROWS($B$6:F996))),"")</f>
        <v/>
      </c>
    </row>
    <row r="997" spans="1:6" s="9" customFormat="1" x14ac:dyDescent="0.2">
      <c r="A997" s="9" t="str">
        <f t="shared" si="15"/>
        <v/>
      </c>
      <c r="B997" s="9" t="str">
        <f t="array" ref="B997">IFERROR(INDEX(الكليات!$A$2:$A$1423,SMALL(IF(الكليات!$A$2:$A$1423&lt;&gt;"",IF(الكليات!$B$2:$B$1423&lt;=$B$2,IF(الكليات!$D$2:$D$1423=$C$2,IF(الكليات!$E$2:$E$1423&lt;&gt;$H$2,ROW($A$2:$A$1423)-ROW($B$2)+1)))),ROWS($B$6:B997))),"")</f>
        <v/>
      </c>
      <c r="C997" s="9" t="str">
        <f t="array" ref="C997">IFERROR(INDEX(الكليات!B$2:B$1423,SMALL(IF(الكليات!$A$2:$A$1423&lt;&gt;"",IF(الكليات!$B$2:$B$1423&lt;=$B$2,IF(الكليات!$D$2:$D$1423=$C$2,IF(الكليات!$E$2:$E$1423&lt;&gt;$H$2,ROW($A$2:$A$1423)-ROW($B$2)+1)))),ROWS($B$6:C997))),"")</f>
        <v/>
      </c>
      <c r="D997" s="9" t="str">
        <f t="array" ref="D997">IFERROR(INDEX(الكليات!C$2:C$1423,SMALL(IF(الكليات!$A$2:$A$1423&lt;&gt;"",IF(الكليات!$B$2:$B$1423&lt;=$B$2,IF(الكليات!$D$2:$D$1423=$C$2,IF(الكليات!$E$2:$E$1423&lt;&gt;$H$2,ROW($A$2:$A$1423)-ROW($B$2)+1)))),ROWS($B$6:D997))),"")</f>
        <v/>
      </c>
      <c r="E997" s="9" t="str">
        <f t="array" ref="E997">IFERROR(INDEX(الكليات!D$2:D$1423,SMALL(IF(الكليات!$A$2:$A$1423&lt;&gt;"",IF(الكليات!$B$2:$B$1423&lt;=$B$2,IF(الكليات!$D$2:$D$1423=$C$2,IF(الكليات!$E$2:$E$1423&lt;&gt;$H$2,ROW($A$2:$A$1423)-ROW($B$2)+1)))),ROWS($B$6:E997))),"")</f>
        <v/>
      </c>
      <c r="F997" s="9" t="str">
        <f t="array" ref="F997">IFERROR(INDEX(الكليات!E$2:E$1423,SMALL(IF(الكليات!$A$2:$A$1423&lt;&gt;"",IF(الكليات!$B$2:$B$1423&lt;=$B$2,IF(الكليات!$D$2:$D$1423=$C$2,IF(الكليات!$E$2:$E$1423&lt;&gt;$H$2,ROW($A$2:$A$1423)-ROW($B$2)+1)))),ROWS($B$6:F997))),"")</f>
        <v/>
      </c>
    </row>
    <row r="998" spans="1:6" s="9" customFormat="1" x14ac:dyDescent="0.2">
      <c r="A998" s="9" t="str">
        <f t="shared" si="15"/>
        <v/>
      </c>
      <c r="B998" s="9" t="str">
        <f t="array" ref="B998">IFERROR(INDEX(الكليات!$A$2:$A$1423,SMALL(IF(الكليات!$A$2:$A$1423&lt;&gt;"",IF(الكليات!$B$2:$B$1423&lt;=$B$2,IF(الكليات!$D$2:$D$1423=$C$2,IF(الكليات!$E$2:$E$1423&lt;&gt;$H$2,ROW($A$2:$A$1423)-ROW($B$2)+1)))),ROWS($B$6:B998))),"")</f>
        <v/>
      </c>
      <c r="C998" s="9" t="str">
        <f t="array" ref="C998">IFERROR(INDEX(الكليات!B$2:B$1423,SMALL(IF(الكليات!$A$2:$A$1423&lt;&gt;"",IF(الكليات!$B$2:$B$1423&lt;=$B$2,IF(الكليات!$D$2:$D$1423=$C$2,IF(الكليات!$E$2:$E$1423&lt;&gt;$H$2,ROW($A$2:$A$1423)-ROW($B$2)+1)))),ROWS($B$6:C998))),"")</f>
        <v/>
      </c>
      <c r="D998" s="9" t="str">
        <f t="array" ref="D998">IFERROR(INDEX(الكليات!C$2:C$1423,SMALL(IF(الكليات!$A$2:$A$1423&lt;&gt;"",IF(الكليات!$B$2:$B$1423&lt;=$B$2,IF(الكليات!$D$2:$D$1423=$C$2,IF(الكليات!$E$2:$E$1423&lt;&gt;$H$2,ROW($A$2:$A$1423)-ROW($B$2)+1)))),ROWS($B$6:D998))),"")</f>
        <v/>
      </c>
      <c r="E998" s="9" t="str">
        <f t="array" ref="E998">IFERROR(INDEX(الكليات!D$2:D$1423,SMALL(IF(الكليات!$A$2:$A$1423&lt;&gt;"",IF(الكليات!$B$2:$B$1423&lt;=$B$2,IF(الكليات!$D$2:$D$1423=$C$2,IF(الكليات!$E$2:$E$1423&lt;&gt;$H$2,ROW($A$2:$A$1423)-ROW($B$2)+1)))),ROWS($B$6:E998))),"")</f>
        <v/>
      </c>
      <c r="F998" s="9" t="str">
        <f t="array" ref="F998">IFERROR(INDEX(الكليات!E$2:E$1423,SMALL(IF(الكليات!$A$2:$A$1423&lt;&gt;"",IF(الكليات!$B$2:$B$1423&lt;=$B$2,IF(الكليات!$D$2:$D$1423=$C$2,IF(الكليات!$E$2:$E$1423&lt;&gt;$H$2,ROW($A$2:$A$1423)-ROW($B$2)+1)))),ROWS($B$6:F998))),"")</f>
        <v/>
      </c>
    </row>
    <row r="999" spans="1:6" s="9" customFormat="1" x14ac:dyDescent="0.2">
      <c r="A999" s="9" t="str">
        <f t="shared" si="15"/>
        <v/>
      </c>
      <c r="B999" s="9" t="str">
        <f t="array" ref="B999">IFERROR(INDEX(الكليات!$A$2:$A$1423,SMALL(IF(الكليات!$A$2:$A$1423&lt;&gt;"",IF(الكليات!$B$2:$B$1423&lt;=$B$2,IF(الكليات!$D$2:$D$1423=$C$2,IF(الكليات!$E$2:$E$1423&lt;&gt;$H$2,ROW($A$2:$A$1423)-ROW($B$2)+1)))),ROWS($B$6:B999))),"")</f>
        <v/>
      </c>
      <c r="C999" s="9" t="str">
        <f t="array" ref="C999">IFERROR(INDEX(الكليات!B$2:B$1423,SMALL(IF(الكليات!$A$2:$A$1423&lt;&gt;"",IF(الكليات!$B$2:$B$1423&lt;=$B$2,IF(الكليات!$D$2:$D$1423=$C$2,IF(الكليات!$E$2:$E$1423&lt;&gt;$H$2,ROW($A$2:$A$1423)-ROW($B$2)+1)))),ROWS($B$6:C999))),"")</f>
        <v/>
      </c>
      <c r="D999" s="9" t="str">
        <f t="array" ref="D999">IFERROR(INDEX(الكليات!C$2:C$1423,SMALL(IF(الكليات!$A$2:$A$1423&lt;&gt;"",IF(الكليات!$B$2:$B$1423&lt;=$B$2,IF(الكليات!$D$2:$D$1423=$C$2,IF(الكليات!$E$2:$E$1423&lt;&gt;$H$2,ROW($A$2:$A$1423)-ROW($B$2)+1)))),ROWS($B$6:D999))),"")</f>
        <v/>
      </c>
      <c r="E999" s="9" t="str">
        <f t="array" ref="E999">IFERROR(INDEX(الكليات!D$2:D$1423,SMALL(IF(الكليات!$A$2:$A$1423&lt;&gt;"",IF(الكليات!$B$2:$B$1423&lt;=$B$2,IF(الكليات!$D$2:$D$1423=$C$2,IF(الكليات!$E$2:$E$1423&lt;&gt;$H$2,ROW($A$2:$A$1423)-ROW($B$2)+1)))),ROWS($B$6:E999))),"")</f>
        <v/>
      </c>
      <c r="F999" s="9" t="str">
        <f t="array" ref="F999">IFERROR(INDEX(الكليات!E$2:E$1423,SMALL(IF(الكليات!$A$2:$A$1423&lt;&gt;"",IF(الكليات!$B$2:$B$1423&lt;=$B$2,IF(الكليات!$D$2:$D$1423=$C$2,IF(الكليات!$E$2:$E$1423&lt;&gt;$H$2,ROW($A$2:$A$1423)-ROW($B$2)+1)))),ROWS($B$6:F999))),"")</f>
        <v/>
      </c>
    </row>
    <row r="1000" spans="1:6" s="9" customFormat="1" x14ac:dyDescent="0.2">
      <c r="A1000" s="9" t="str">
        <f t="shared" si="15"/>
        <v/>
      </c>
      <c r="B1000" s="9" t="str">
        <f t="array" ref="B1000">IFERROR(INDEX(الكليات!$A$2:$A$1423,SMALL(IF(الكليات!$A$2:$A$1423&lt;&gt;"",IF(الكليات!$B$2:$B$1423&lt;=$B$2,IF(الكليات!$D$2:$D$1423=$C$2,IF(الكليات!$E$2:$E$1423&lt;&gt;$H$2,ROW($A$2:$A$1423)-ROW($B$2)+1)))),ROWS($B$6:B1000))),"")</f>
        <v/>
      </c>
      <c r="C1000" s="9" t="str">
        <f t="array" ref="C1000">IFERROR(INDEX(الكليات!B$2:B$1423,SMALL(IF(الكليات!$A$2:$A$1423&lt;&gt;"",IF(الكليات!$B$2:$B$1423&lt;=$B$2,IF(الكليات!$D$2:$D$1423=$C$2,IF(الكليات!$E$2:$E$1423&lt;&gt;$H$2,ROW($A$2:$A$1423)-ROW($B$2)+1)))),ROWS($B$6:C1000))),"")</f>
        <v/>
      </c>
      <c r="D1000" s="9" t="str">
        <f t="array" ref="D1000">IFERROR(INDEX(الكليات!C$2:C$1423,SMALL(IF(الكليات!$A$2:$A$1423&lt;&gt;"",IF(الكليات!$B$2:$B$1423&lt;=$B$2,IF(الكليات!$D$2:$D$1423=$C$2,IF(الكليات!$E$2:$E$1423&lt;&gt;$H$2,ROW($A$2:$A$1423)-ROW($B$2)+1)))),ROWS($B$6:D1000))),"")</f>
        <v/>
      </c>
      <c r="E1000" s="9" t="str">
        <f t="array" ref="E1000">IFERROR(INDEX(الكليات!D$2:D$1423,SMALL(IF(الكليات!$A$2:$A$1423&lt;&gt;"",IF(الكليات!$B$2:$B$1423&lt;=$B$2,IF(الكليات!$D$2:$D$1423=$C$2,IF(الكليات!$E$2:$E$1423&lt;&gt;$H$2,ROW($A$2:$A$1423)-ROW($B$2)+1)))),ROWS($B$6:E1000))),"")</f>
        <v/>
      </c>
      <c r="F1000" s="9" t="str">
        <f t="array" ref="F1000">IFERROR(INDEX(الكليات!E$2:E$1423,SMALL(IF(الكليات!$A$2:$A$1423&lt;&gt;"",IF(الكليات!$B$2:$B$1423&lt;=$B$2,IF(الكليات!$D$2:$D$1423=$C$2,IF(الكليات!$E$2:$E$1423&lt;&gt;$H$2,ROW($A$2:$A$1423)-ROW($B$2)+1)))),ROWS($B$6:F1000))),"")</f>
        <v/>
      </c>
    </row>
    <row r="1001" spans="1:6" s="9" customFormat="1" x14ac:dyDescent="0.2">
      <c r="A1001" s="9" t="str">
        <f t="shared" si="15"/>
        <v/>
      </c>
      <c r="B1001" s="9" t="str">
        <f t="array" ref="B1001">IFERROR(INDEX(الكليات!$A$2:$A$1423,SMALL(IF(الكليات!$A$2:$A$1423&lt;&gt;"",IF(الكليات!$B$2:$B$1423&lt;=$B$2,IF(الكليات!$D$2:$D$1423=$C$2,IF(الكليات!$E$2:$E$1423&lt;&gt;$H$2,ROW($A$2:$A$1423)-ROW($B$2)+1)))),ROWS($B$6:B1001))),"")</f>
        <v/>
      </c>
      <c r="C1001" s="9" t="str">
        <f t="array" ref="C1001">IFERROR(INDEX(الكليات!B$2:B$1423,SMALL(IF(الكليات!$A$2:$A$1423&lt;&gt;"",IF(الكليات!$B$2:$B$1423&lt;=$B$2,IF(الكليات!$D$2:$D$1423=$C$2,IF(الكليات!$E$2:$E$1423&lt;&gt;$H$2,ROW($A$2:$A$1423)-ROW($B$2)+1)))),ROWS($B$6:C1001))),"")</f>
        <v/>
      </c>
      <c r="D1001" s="9" t="str">
        <f t="array" ref="D1001">IFERROR(INDEX(الكليات!C$2:C$1423,SMALL(IF(الكليات!$A$2:$A$1423&lt;&gt;"",IF(الكليات!$B$2:$B$1423&lt;=$B$2,IF(الكليات!$D$2:$D$1423=$C$2,IF(الكليات!$E$2:$E$1423&lt;&gt;$H$2,ROW($A$2:$A$1423)-ROW($B$2)+1)))),ROWS($B$6:D1001))),"")</f>
        <v/>
      </c>
      <c r="E1001" s="9" t="str">
        <f t="array" ref="E1001">IFERROR(INDEX(الكليات!D$2:D$1423,SMALL(IF(الكليات!$A$2:$A$1423&lt;&gt;"",IF(الكليات!$B$2:$B$1423&lt;=$B$2,IF(الكليات!$D$2:$D$1423=$C$2,IF(الكليات!$E$2:$E$1423&lt;&gt;$H$2,ROW($A$2:$A$1423)-ROW($B$2)+1)))),ROWS($B$6:E1001))),"")</f>
        <v/>
      </c>
      <c r="F1001" s="9" t="str">
        <f t="array" ref="F1001">IFERROR(INDEX(الكليات!E$2:E$1423,SMALL(IF(الكليات!$A$2:$A$1423&lt;&gt;"",IF(الكليات!$B$2:$B$1423&lt;=$B$2,IF(الكليات!$D$2:$D$1423=$C$2,IF(الكليات!$E$2:$E$1423&lt;&gt;$H$2,ROW($A$2:$A$1423)-ROW($B$2)+1)))),ROWS($B$6:F1001))),"")</f>
        <v/>
      </c>
    </row>
    <row r="1002" spans="1:6" s="9" customFormat="1" x14ac:dyDescent="0.2">
      <c r="A1002" s="9" t="str">
        <f t="shared" si="15"/>
        <v/>
      </c>
      <c r="B1002" s="9" t="str">
        <f t="array" ref="B1002">IFERROR(INDEX(الكليات!$A$2:$A$1423,SMALL(IF(الكليات!$A$2:$A$1423&lt;&gt;"",IF(الكليات!$B$2:$B$1423&lt;=$B$2,IF(الكليات!$D$2:$D$1423=$C$2,IF(الكليات!$E$2:$E$1423&lt;&gt;$H$2,ROW($A$2:$A$1423)-ROW($B$2)+1)))),ROWS($B$6:B1002))),"")</f>
        <v/>
      </c>
      <c r="C1002" s="9" t="str">
        <f t="array" ref="C1002">IFERROR(INDEX(الكليات!B$2:B$1423,SMALL(IF(الكليات!$A$2:$A$1423&lt;&gt;"",IF(الكليات!$B$2:$B$1423&lt;=$B$2,IF(الكليات!$D$2:$D$1423=$C$2,IF(الكليات!$E$2:$E$1423&lt;&gt;$H$2,ROW($A$2:$A$1423)-ROW($B$2)+1)))),ROWS($B$6:C1002))),"")</f>
        <v/>
      </c>
      <c r="D1002" s="9" t="str">
        <f t="array" ref="D1002">IFERROR(INDEX(الكليات!C$2:C$1423,SMALL(IF(الكليات!$A$2:$A$1423&lt;&gt;"",IF(الكليات!$B$2:$B$1423&lt;=$B$2,IF(الكليات!$D$2:$D$1423=$C$2,IF(الكليات!$E$2:$E$1423&lt;&gt;$H$2,ROW($A$2:$A$1423)-ROW($B$2)+1)))),ROWS($B$6:D1002))),"")</f>
        <v/>
      </c>
      <c r="E1002" s="9" t="str">
        <f t="array" ref="E1002">IFERROR(INDEX(الكليات!D$2:D$1423,SMALL(IF(الكليات!$A$2:$A$1423&lt;&gt;"",IF(الكليات!$B$2:$B$1423&lt;=$B$2,IF(الكليات!$D$2:$D$1423=$C$2,IF(الكليات!$E$2:$E$1423&lt;&gt;$H$2,ROW($A$2:$A$1423)-ROW($B$2)+1)))),ROWS($B$6:E1002))),"")</f>
        <v/>
      </c>
      <c r="F1002" s="9" t="str">
        <f t="array" ref="F1002">IFERROR(INDEX(الكليات!E$2:E$1423,SMALL(IF(الكليات!$A$2:$A$1423&lt;&gt;"",IF(الكليات!$B$2:$B$1423&lt;=$B$2,IF(الكليات!$D$2:$D$1423=$C$2,IF(الكليات!$E$2:$E$1423&lt;&gt;$H$2,ROW($A$2:$A$1423)-ROW($B$2)+1)))),ROWS($B$6:F1002))),"")</f>
        <v/>
      </c>
    </row>
    <row r="1003" spans="1:6" s="9" customFormat="1" x14ac:dyDescent="0.2">
      <c r="A1003" s="9" t="str">
        <f t="shared" si="15"/>
        <v/>
      </c>
      <c r="B1003" s="9" t="str">
        <f t="array" ref="B1003">IFERROR(INDEX(الكليات!$A$2:$A$1423,SMALL(IF(الكليات!$A$2:$A$1423&lt;&gt;"",IF(الكليات!$B$2:$B$1423&lt;=$B$2,IF(الكليات!$D$2:$D$1423=$C$2,IF(الكليات!$E$2:$E$1423&lt;&gt;$H$2,ROW($A$2:$A$1423)-ROW($B$2)+1)))),ROWS($B$6:B1003))),"")</f>
        <v/>
      </c>
      <c r="C1003" s="9" t="str">
        <f t="array" ref="C1003">IFERROR(INDEX(الكليات!B$2:B$1423,SMALL(IF(الكليات!$A$2:$A$1423&lt;&gt;"",IF(الكليات!$B$2:$B$1423&lt;=$B$2,IF(الكليات!$D$2:$D$1423=$C$2,IF(الكليات!$E$2:$E$1423&lt;&gt;$H$2,ROW($A$2:$A$1423)-ROW($B$2)+1)))),ROWS($B$6:C1003))),"")</f>
        <v/>
      </c>
      <c r="D1003" s="9" t="str">
        <f t="array" ref="D1003">IFERROR(INDEX(الكليات!C$2:C$1423,SMALL(IF(الكليات!$A$2:$A$1423&lt;&gt;"",IF(الكليات!$B$2:$B$1423&lt;=$B$2,IF(الكليات!$D$2:$D$1423=$C$2,IF(الكليات!$E$2:$E$1423&lt;&gt;$H$2,ROW($A$2:$A$1423)-ROW($B$2)+1)))),ROWS($B$6:D1003))),"")</f>
        <v/>
      </c>
      <c r="E1003" s="9" t="str">
        <f t="array" ref="E1003">IFERROR(INDEX(الكليات!D$2:D$1423,SMALL(IF(الكليات!$A$2:$A$1423&lt;&gt;"",IF(الكليات!$B$2:$B$1423&lt;=$B$2,IF(الكليات!$D$2:$D$1423=$C$2,IF(الكليات!$E$2:$E$1423&lt;&gt;$H$2,ROW($A$2:$A$1423)-ROW($B$2)+1)))),ROWS($B$6:E1003))),"")</f>
        <v/>
      </c>
      <c r="F1003" s="9" t="str">
        <f t="array" ref="F1003">IFERROR(INDEX(الكليات!E$2:E$1423,SMALL(IF(الكليات!$A$2:$A$1423&lt;&gt;"",IF(الكليات!$B$2:$B$1423&lt;=$B$2,IF(الكليات!$D$2:$D$1423=$C$2,IF(الكليات!$E$2:$E$1423&lt;&gt;$H$2,ROW($A$2:$A$1423)-ROW($B$2)+1)))),ROWS($B$6:F1003))),"")</f>
        <v/>
      </c>
    </row>
    <row r="1004" spans="1:6" s="9" customFormat="1" x14ac:dyDescent="0.2">
      <c r="A1004" s="9" t="str">
        <f t="shared" si="15"/>
        <v/>
      </c>
      <c r="B1004" s="9" t="str">
        <f t="array" ref="B1004">IFERROR(INDEX(الكليات!$A$2:$A$1423,SMALL(IF(الكليات!$A$2:$A$1423&lt;&gt;"",IF(الكليات!$B$2:$B$1423&lt;=$B$2,IF(الكليات!$D$2:$D$1423=$C$2,IF(الكليات!$E$2:$E$1423&lt;&gt;$H$2,ROW($A$2:$A$1423)-ROW($B$2)+1)))),ROWS($B$6:B1004))),"")</f>
        <v/>
      </c>
      <c r="C1004" s="9" t="str">
        <f t="array" ref="C1004">IFERROR(INDEX(الكليات!B$2:B$1423,SMALL(IF(الكليات!$A$2:$A$1423&lt;&gt;"",IF(الكليات!$B$2:$B$1423&lt;=$B$2,IF(الكليات!$D$2:$D$1423=$C$2,IF(الكليات!$E$2:$E$1423&lt;&gt;$H$2,ROW($A$2:$A$1423)-ROW($B$2)+1)))),ROWS($B$6:C1004))),"")</f>
        <v/>
      </c>
      <c r="D1004" s="9" t="str">
        <f t="array" ref="D1004">IFERROR(INDEX(الكليات!C$2:C$1423,SMALL(IF(الكليات!$A$2:$A$1423&lt;&gt;"",IF(الكليات!$B$2:$B$1423&lt;=$B$2,IF(الكليات!$D$2:$D$1423=$C$2,IF(الكليات!$E$2:$E$1423&lt;&gt;$H$2,ROW($A$2:$A$1423)-ROW($B$2)+1)))),ROWS($B$6:D1004))),"")</f>
        <v/>
      </c>
      <c r="E1004" s="9" t="str">
        <f t="array" ref="E1004">IFERROR(INDEX(الكليات!D$2:D$1423,SMALL(IF(الكليات!$A$2:$A$1423&lt;&gt;"",IF(الكليات!$B$2:$B$1423&lt;=$B$2,IF(الكليات!$D$2:$D$1423=$C$2,IF(الكليات!$E$2:$E$1423&lt;&gt;$H$2,ROW($A$2:$A$1423)-ROW($B$2)+1)))),ROWS($B$6:E1004))),"")</f>
        <v/>
      </c>
      <c r="F1004" s="9" t="str">
        <f t="array" ref="F1004">IFERROR(INDEX(الكليات!E$2:E$1423,SMALL(IF(الكليات!$A$2:$A$1423&lt;&gt;"",IF(الكليات!$B$2:$B$1423&lt;=$B$2,IF(الكليات!$D$2:$D$1423=$C$2,IF(الكليات!$E$2:$E$1423&lt;&gt;$H$2,ROW($A$2:$A$1423)-ROW($B$2)+1)))),ROWS($B$6:F1004))),"")</f>
        <v/>
      </c>
    </row>
    <row r="1005" spans="1:6" s="9" customFormat="1" x14ac:dyDescent="0.2">
      <c r="A1005" s="9" t="str">
        <f t="shared" si="15"/>
        <v/>
      </c>
      <c r="B1005" s="9" t="str">
        <f t="array" ref="B1005">IFERROR(INDEX(الكليات!$A$2:$A$1423,SMALL(IF(الكليات!$A$2:$A$1423&lt;&gt;"",IF(الكليات!$B$2:$B$1423&lt;=$B$2,IF(الكليات!$D$2:$D$1423=$C$2,IF(الكليات!$E$2:$E$1423&lt;&gt;$H$2,ROW($A$2:$A$1423)-ROW($B$2)+1)))),ROWS($B$6:B1005))),"")</f>
        <v/>
      </c>
      <c r="C1005" s="9" t="str">
        <f t="array" ref="C1005">IFERROR(INDEX(الكليات!B$2:B$1423,SMALL(IF(الكليات!$A$2:$A$1423&lt;&gt;"",IF(الكليات!$B$2:$B$1423&lt;=$B$2,IF(الكليات!$D$2:$D$1423=$C$2,IF(الكليات!$E$2:$E$1423&lt;&gt;$H$2,ROW($A$2:$A$1423)-ROW($B$2)+1)))),ROWS($B$6:C1005))),"")</f>
        <v/>
      </c>
      <c r="D1005" s="9" t="str">
        <f t="array" ref="D1005">IFERROR(INDEX(الكليات!C$2:C$1423,SMALL(IF(الكليات!$A$2:$A$1423&lt;&gt;"",IF(الكليات!$B$2:$B$1423&lt;=$B$2,IF(الكليات!$D$2:$D$1423=$C$2,IF(الكليات!$E$2:$E$1423&lt;&gt;$H$2,ROW($A$2:$A$1423)-ROW($B$2)+1)))),ROWS($B$6:D1005))),"")</f>
        <v/>
      </c>
      <c r="E1005" s="9" t="str">
        <f t="array" ref="E1005">IFERROR(INDEX(الكليات!D$2:D$1423,SMALL(IF(الكليات!$A$2:$A$1423&lt;&gt;"",IF(الكليات!$B$2:$B$1423&lt;=$B$2,IF(الكليات!$D$2:$D$1423=$C$2,IF(الكليات!$E$2:$E$1423&lt;&gt;$H$2,ROW($A$2:$A$1423)-ROW($B$2)+1)))),ROWS($B$6:E1005))),"")</f>
        <v/>
      </c>
      <c r="F1005" s="9" t="str">
        <f t="array" ref="F1005">IFERROR(INDEX(الكليات!E$2:E$1423,SMALL(IF(الكليات!$A$2:$A$1423&lt;&gt;"",IF(الكليات!$B$2:$B$1423&lt;=$B$2,IF(الكليات!$D$2:$D$1423=$C$2,IF(الكليات!$E$2:$E$1423&lt;&gt;$H$2,ROW($A$2:$A$1423)-ROW($B$2)+1)))),ROWS($B$6:F1005))),"")</f>
        <v/>
      </c>
    </row>
    <row r="1006" spans="1:6" s="9" customFormat="1" x14ac:dyDescent="0.2">
      <c r="A1006" s="9" t="str">
        <f t="shared" si="15"/>
        <v/>
      </c>
      <c r="B1006" s="9" t="str">
        <f t="array" ref="B1006">IFERROR(INDEX(الكليات!$A$2:$A$1423,SMALL(IF(الكليات!$A$2:$A$1423&lt;&gt;"",IF(الكليات!$B$2:$B$1423&lt;=$B$2,IF(الكليات!$D$2:$D$1423=$C$2,IF(الكليات!$E$2:$E$1423&lt;&gt;$H$2,ROW($A$2:$A$1423)-ROW($B$2)+1)))),ROWS($B$6:B1006))),"")</f>
        <v/>
      </c>
      <c r="C1006" s="9" t="str">
        <f t="array" ref="C1006">IFERROR(INDEX(الكليات!B$2:B$1423,SMALL(IF(الكليات!$A$2:$A$1423&lt;&gt;"",IF(الكليات!$B$2:$B$1423&lt;=$B$2,IF(الكليات!$D$2:$D$1423=$C$2,IF(الكليات!$E$2:$E$1423&lt;&gt;$H$2,ROW($A$2:$A$1423)-ROW($B$2)+1)))),ROWS($B$6:C1006))),"")</f>
        <v/>
      </c>
      <c r="D1006" s="9" t="str">
        <f t="array" ref="D1006">IFERROR(INDEX(الكليات!C$2:C$1423,SMALL(IF(الكليات!$A$2:$A$1423&lt;&gt;"",IF(الكليات!$B$2:$B$1423&lt;=$B$2,IF(الكليات!$D$2:$D$1423=$C$2,IF(الكليات!$E$2:$E$1423&lt;&gt;$H$2,ROW($A$2:$A$1423)-ROW($B$2)+1)))),ROWS($B$6:D1006))),"")</f>
        <v/>
      </c>
      <c r="E1006" s="9" t="str">
        <f t="array" ref="E1006">IFERROR(INDEX(الكليات!D$2:D$1423,SMALL(IF(الكليات!$A$2:$A$1423&lt;&gt;"",IF(الكليات!$B$2:$B$1423&lt;=$B$2,IF(الكليات!$D$2:$D$1423=$C$2,IF(الكليات!$E$2:$E$1423&lt;&gt;$H$2,ROW($A$2:$A$1423)-ROW($B$2)+1)))),ROWS($B$6:E1006))),"")</f>
        <v/>
      </c>
      <c r="F1006" s="9" t="str">
        <f t="array" ref="F1006">IFERROR(INDEX(الكليات!E$2:E$1423,SMALL(IF(الكليات!$A$2:$A$1423&lt;&gt;"",IF(الكليات!$B$2:$B$1423&lt;=$B$2,IF(الكليات!$D$2:$D$1423=$C$2,IF(الكليات!$E$2:$E$1423&lt;&gt;$H$2,ROW($A$2:$A$1423)-ROW($B$2)+1)))),ROWS($B$6:F1006))),"")</f>
        <v/>
      </c>
    </row>
    <row r="1007" spans="1:6" s="9" customFormat="1" x14ac:dyDescent="0.2">
      <c r="A1007" s="9" t="str">
        <f t="shared" si="15"/>
        <v/>
      </c>
      <c r="B1007" s="9" t="str">
        <f t="array" ref="B1007">IFERROR(INDEX(الكليات!$A$2:$A$1423,SMALL(IF(الكليات!$A$2:$A$1423&lt;&gt;"",IF(الكليات!$B$2:$B$1423&lt;=$B$2,IF(الكليات!$D$2:$D$1423=$C$2,IF(الكليات!$E$2:$E$1423&lt;&gt;$H$2,ROW($A$2:$A$1423)-ROW($B$2)+1)))),ROWS($B$6:B1007))),"")</f>
        <v/>
      </c>
      <c r="C1007" s="9" t="str">
        <f t="array" ref="C1007">IFERROR(INDEX(الكليات!B$2:B$1423,SMALL(IF(الكليات!$A$2:$A$1423&lt;&gt;"",IF(الكليات!$B$2:$B$1423&lt;=$B$2,IF(الكليات!$D$2:$D$1423=$C$2,IF(الكليات!$E$2:$E$1423&lt;&gt;$H$2,ROW($A$2:$A$1423)-ROW($B$2)+1)))),ROWS($B$6:C1007))),"")</f>
        <v/>
      </c>
      <c r="D1007" s="9" t="str">
        <f t="array" ref="D1007">IFERROR(INDEX(الكليات!C$2:C$1423,SMALL(IF(الكليات!$A$2:$A$1423&lt;&gt;"",IF(الكليات!$B$2:$B$1423&lt;=$B$2,IF(الكليات!$D$2:$D$1423=$C$2,IF(الكليات!$E$2:$E$1423&lt;&gt;$H$2,ROW($A$2:$A$1423)-ROW($B$2)+1)))),ROWS($B$6:D1007))),"")</f>
        <v/>
      </c>
      <c r="E1007" s="9" t="str">
        <f t="array" ref="E1007">IFERROR(INDEX(الكليات!D$2:D$1423,SMALL(IF(الكليات!$A$2:$A$1423&lt;&gt;"",IF(الكليات!$B$2:$B$1423&lt;=$B$2,IF(الكليات!$D$2:$D$1423=$C$2,IF(الكليات!$E$2:$E$1423&lt;&gt;$H$2,ROW($A$2:$A$1423)-ROW($B$2)+1)))),ROWS($B$6:E1007))),"")</f>
        <v/>
      </c>
      <c r="F1007" s="9" t="str">
        <f t="array" ref="F1007">IFERROR(INDEX(الكليات!E$2:E$1423,SMALL(IF(الكليات!$A$2:$A$1423&lt;&gt;"",IF(الكليات!$B$2:$B$1423&lt;=$B$2,IF(الكليات!$D$2:$D$1423=$C$2,IF(الكليات!$E$2:$E$1423&lt;&gt;$H$2,ROW($A$2:$A$1423)-ROW($B$2)+1)))),ROWS($B$6:F1007))),"")</f>
        <v/>
      </c>
    </row>
    <row r="1008" spans="1:6" s="9" customFormat="1" x14ac:dyDescent="0.2">
      <c r="A1008" s="9" t="str">
        <f t="shared" si="15"/>
        <v/>
      </c>
      <c r="B1008" s="9" t="str">
        <f t="array" ref="B1008">IFERROR(INDEX(الكليات!$A$2:$A$1423,SMALL(IF(الكليات!$A$2:$A$1423&lt;&gt;"",IF(الكليات!$B$2:$B$1423&lt;=$B$2,IF(الكليات!$D$2:$D$1423=$C$2,IF(الكليات!$E$2:$E$1423&lt;&gt;$H$2,ROW($A$2:$A$1423)-ROW($B$2)+1)))),ROWS($B$6:B1008))),"")</f>
        <v/>
      </c>
      <c r="C1008" s="9" t="str">
        <f t="array" ref="C1008">IFERROR(INDEX(الكليات!B$2:B$1423,SMALL(IF(الكليات!$A$2:$A$1423&lt;&gt;"",IF(الكليات!$B$2:$B$1423&lt;=$B$2,IF(الكليات!$D$2:$D$1423=$C$2,IF(الكليات!$E$2:$E$1423&lt;&gt;$H$2,ROW($A$2:$A$1423)-ROW($B$2)+1)))),ROWS($B$6:C1008))),"")</f>
        <v/>
      </c>
      <c r="D1008" s="9" t="str">
        <f t="array" ref="D1008">IFERROR(INDEX(الكليات!C$2:C$1423,SMALL(IF(الكليات!$A$2:$A$1423&lt;&gt;"",IF(الكليات!$B$2:$B$1423&lt;=$B$2,IF(الكليات!$D$2:$D$1423=$C$2,IF(الكليات!$E$2:$E$1423&lt;&gt;$H$2,ROW($A$2:$A$1423)-ROW($B$2)+1)))),ROWS($B$6:D1008))),"")</f>
        <v/>
      </c>
      <c r="E1008" s="9" t="str">
        <f t="array" ref="E1008">IFERROR(INDEX(الكليات!D$2:D$1423,SMALL(IF(الكليات!$A$2:$A$1423&lt;&gt;"",IF(الكليات!$B$2:$B$1423&lt;=$B$2,IF(الكليات!$D$2:$D$1423=$C$2,IF(الكليات!$E$2:$E$1423&lt;&gt;$H$2,ROW($A$2:$A$1423)-ROW($B$2)+1)))),ROWS($B$6:E1008))),"")</f>
        <v/>
      </c>
      <c r="F1008" s="9" t="str">
        <f t="array" ref="F1008">IFERROR(INDEX(الكليات!E$2:E$1423,SMALL(IF(الكليات!$A$2:$A$1423&lt;&gt;"",IF(الكليات!$B$2:$B$1423&lt;=$B$2,IF(الكليات!$D$2:$D$1423=$C$2,IF(الكليات!$E$2:$E$1423&lt;&gt;$H$2,ROW($A$2:$A$1423)-ROW($B$2)+1)))),ROWS($B$6:F1008))),"")</f>
        <v/>
      </c>
    </row>
    <row r="1009" spans="1:6" s="9" customFormat="1" x14ac:dyDescent="0.2">
      <c r="A1009" s="9" t="str">
        <f t="shared" si="15"/>
        <v/>
      </c>
      <c r="B1009" s="9" t="str">
        <f t="array" ref="B1009">IFERROR(INDEX(الكليات!$A$2:$A$1423,SMALL(IF(الكليات!$A$2:$A$1423&lt;&gt;"",IF(الكليات!$B$2:$B$1423&lt;=$B$2,IF(الكليات!$D$2:$D$1423=$C$2,IF(الكليات!$E$2:$E$1423&lt;&gt;$H$2,ROW($A$2:$A$1423)-ROW($B$2)+1)))),ROWS($B$6:B1009))),"")</f>
        <v/>
      </c>
      <c r="C1009" s="9" t="str">
        <f t="array" ref="C1009">IFERROR(INDEX(الكليات!B$2:B$1423,SMALL(IF(الكليات!$A$2:$A$1423&lt;&gt;"",IF(الكليات!$B$2:$B$1423&lt;=$B$2,IF(الكليات!$D$2:$D$1423=$C$2,IF(الكليات!$E$2:$E$1423&lt;&gt;$H$2,ROW($A$2:$A$1423)-ROW($B$2)+1)))),ROWS($B$6:C1009))),"")</f>
        <v/>
      </c>
      <c r="D1009" s="9" t="str">
        <f t="array" ref="D1009">IFERROR(INDEX(الكليات!C$2:C$1423,SMALL(IF(الكليات!$A$2:$A$1423&lt;&gt;"",IF(الكليات!$B$2:$B$1423&lt;=$B$2,IF(الكليات!$D$2:$D$1423=$C$2,IF(الكليات!$E$2:$E$1423&lt;&gt;$H$2,ROW($A$2:$A$1423)-ROW($B$2)+1)))),ROWS($B$6:D1009))),"")</f>
        <v/>
      </c>
      <c r="E1009" s="9" t="str">
        <f t="array" ref="E1009">IFERROR(INDEX(الكليات!D$2:D$1423,SMALL(IF(الكليات!$A$2:$A$1423&lt;&gt;"",IF(الكليات!$B$2:$B$1423&lt;=$B$2,IF(الكليات!$D$2:$D$1423=$C$2,IF(الكليات!$E$2:$E$1423&lt;&gt;$H$2,ROW($A$2:$A$1423)-ROW($B$2)+1)))),ROWS($B$6:E1009))),"")</f>
        <v/>
      </c>
      <c r="F1009" s="9" t="str">
        <f t="array" ref="F1009">IFERROR(INDEX(الكليات!E$2:E$1423,SMALL(IF(الكليات!$A$2:$A$1423&lt;&gt;"",IF(الكليات!$B$2:$B$1423&lt;=$B$2,IF(الكليات!$D$2:$D$1423=$C$2,IF(الكليات!$E$2:$E$1423&lt;&gt;$H$2,ROW($A$2:$A$1423)-ROW($B$2)+1)))),ROWS($B$6:F1009))),"")</f>
        <v/>
      </c>
    </row>
    <row r="1010" spans="1:6" s="9" customFormat="1" x14ac:dyDescent="0.2">
      <c r="A1010" s="9" t="str">
        <f t="shared" si="15"/>
        <v/>
      </c>
      <c r="B1010" s="9" t="str">
        <f t="array" ref="B1010">IFERROR(INDEX(الكليات!$A$2:$A$1423,SMALL(IF(الكليات!$A$2:$A$1423&lt;&gt;"",IF(الكليات!$B$2:$B$1423&lt;=$B$2,IF(الكليات!$D$2:$D$1423=$C$2,IF(الكليات!$E$2:$E$1423&lt;&gt;$H$2,ROW($A$2:$A$1423)-ROW($B$2)+1)))),ROWS($B$6:B1010))),"")</f>
        <v/>
      </c>
      <c r="C1010" s="9" t="str">
        <f t="array" ref="C1010">IFERROR(INDEX(الكليات!B$2:B$1423,SMALL(IF(الكليات!$A$2:$A$1423&lt;&gt;"",IF(الكليات!$B$2:$B$1423&lt;=$B$2,IF(الكليات!$D$2:$D$1423=$C$2,IF(الكليات!$E$2:$E$1423&lt;&gt;$H$2,ROW($A$2:$A$1423)-ROW($B$2)+1)))),ROWS($B$6:C1010))),"")</f>
        <v/>
      </c>
      <c r="D1010" s="9" t="str">
        <f t="array" ref="D1010">IFERROR(INDEX(الكليات!C$2:C$1423,SMALL(IF(الكليات!$A$2:$A$1423&lt;&gt;"",IF(الكليات!$B$2:$B$1423&lt;=$B$2,IF(الكليات!$D$2:$D$1423=$C$2,IF(الكليات!$E$2:$E$1423&lt;&gt;$H$2,ROW($A$2:$A$1423)-ROW($B$2)+1)))),ROWS($B$6:D1010))),"")</f>
        <v/>
      </c>
      <c r="E1010" s="9" t="str">
        <f t="array" ref="E1010">IFERROR(INDEX(الكليات!D$2:D$1423,SMALL(IF(الكليات!$A$2:$A$1423&lt;&gt;"",IF(الكليات!$B$2:$B$1423&lt;=$B$2,IF(الكليات!$D$2:$D$1423=$C$2,IF(الكليات!$E$2:$E$1423&lt;&gt;$H$2,ROW($A$2:$A$1423)-ROW($B$2)+1)))),ROWS($B$6:E1010))),"")</f>
        <v/>
      </c>
      <c r="F1010" s="9" t="str">
        <f t="array" ref="F1010">IFERROR(INDEX(الكليات!E$2:E$1423,SMALL(IF(الكليات!$A$2:$A$1423&lt;&gt;"",IF(الكليات!$B$2:$B$1423&lt;=$B$2,IF(الكليات!$D$2:$D$1423=$C$2,IF(الكليات!$E$2:$E$1423&lt;&gt;$H$2,ROW($A$2:$A$1423)-ROW($B$2)+1)))),ROWS($B$6:F1010))),"")</f>
        <v/>
      </c>
    </row>
    <row r="1011" spans="1:6" s="9" customFormat="1" x14ac:dyDescent="0.2">
      <c r="A1011" s="9" t="str">
        <f t="shared" si="15"/>
        <v/>
      </c>
      <c r="B1011" s="9" t="str">
        <f t="array" ref="B1011">IFERROR(INDEX(الكليات!$A$2:$A$1423,SMALL(IF(الكليات!$A$2:$A$1423&lt;&gt;"",IF(الكليات!$B$2:$B$1423&lt;=$B$2,IF(الكليات!$D$2:$D$1423=$C$2,IF(الكليات!$E$2:$E$1423&lt;&gt;$H$2,ROW($A$2:$A$1423)-ROW($B$2)+1)))),ROWS($B$6:B1011))),"")</f>
        <v/>
      </c>
      <c r="C1011" s="9" t="str">
        <f t="array" ref="C1011">IFERROR(INDEX(الكليات!B$2:B$1423,SMALL(IF(الكليات!$A$2:$A$1423&lt;&gt;"",IF(الكليات!$B$2:$B$1423&lt;=$B$2,IF(الكليات!$D$2:$D$1423=$C$2,IF(الكليات!$E$2:$E$1423&lt;&gt;$H$2,ROW($A$2:$A$1423)-ROW($B$2)+1)))),ROWS($B$6:C1011))),"")</f>
        <v/>
      </c>
      <c r="D1011" s="9" t="str">
        <f t="array" ref="D1011">IFERROR(INDEX(الكليات!C$2:C$1423,SMALL(IF(الكليات!$A$2:$A$1423&lt;&gt;"",IF(الكليات!$B$2:$B$1423&lt;=$B$2,IF(الكليات!$D$2:$D$1423=$C$2,IF(الكليات!$E$2:$E$1423&lt;&gt;$H$2,ROW($A$2:$A$1423)-ROW($B$2)+1)))),ROWS($B$6:D1011))),"")</f>
        <v/>
      </c>
      <c r="E1011" s="9" t="str">
        <f t="array" ref="E1011">IFERROR(INDEX(الكليات!D$2:D$1423,SMALL(IF(الكليات!$A$2:$A$1423&lt;&gt;"",IF(الكليات!$B$2:$B$1423&lt;=$B$2,IF(الكليات!$D$2:$D$1423=$C$2,IF(الكليات!$E$2:$E$1423&lt;&gt;$H$2,ROW($A$2:$A$1423)-ROW($B$2)+1)))),ROWS($B$6:E1011))),"")</f>
        <v/>
      </c>
      <c r="F1011" s="9" t="str">
        <f t="array" ref="F1011">IFERROR(INDEX(الكليات!E$2:E$1423,SMALL(IF(الكليات!$A$2:$A$1423&lt;&gt;"",IF(الكليات!$B$2:$B$1423&lt;=$B$2,IF(الكليات!$D$2:$D$1423=$C$2,IF(الكليات!$E$2:$E$1423&lt;&gt;$H$2,ROW($A$2:$A$1423)-ROW($B$2)+1)))),ROWS($B$6:F1011))),"")</f>
        <v/>
      </c>
    </row>
    <row r="1012" spans="1:6" s="9" customFormat="1" x14ac:dyDescent="0.2">
      <c r="A1012" s="9" t="str">
        <f t="shared" si="15"/>
        <v/>
      </c>
      <c r="B1012" s="9" t="str">
        <f t="array" ref="B1012">IFERROR(INDEX(الكليات!$A$2:$A$1423,SMALL(IF(الكليات!$A$2:$A$1423&lt;&gt;"",IF(الكليات!$B$2:$B$1423&lt;=$B$2,IF(الكليات!$D$2:$D$1423=$C$2,IF(الكليات!$E$2:$E$1423&lt;&gt;$H$2,ROW($A$2:$A$1423)-ROW($B$2)+1)))),ROWS($B$6:B1012))),"")</f>
        <v/>
      </c>
      <c r="C1012" s="9" t="str">
        <f t="array" ref="C1012">IFERROR(INDEX(الكليات!B$2:B$1423,SMALL(IF(الكليات!$A$2:$A$1423&lt;&gt;"",IF(الكليات!$B$2:$B$1423&lt;=$B$2,IF(الكليات!$D$2:$D$1423=$C$2,IF(الكليات!$E$2:$E$1423&lt;&gt;$H$2,ROW($A$2:$A$1423)-ROW($B$2)+1)))),ROWS($B$6:C1012))),"")</f>
        <v/>
      </c>
      <c r="D1012" s="9" t="str">
        <f t="array" ref="D1012">IFERROR(INDEX(الكليات!C$2:C$1423,SMALL(IF(الكليات!$A$2:$A$1423&lt;&gt;"",IF(الكليات!$B$2:$B$1423&lt;=$B$2,IF(الكليات!$D$2:$D$1423=$C$2,IF(الكليات!$E$2:$E$1423&lt;&gt;$H$2,ROW($A$2:$A$1423)-ROW($B$2)+1)))),ROWS($B$6:D1012))),"")</f>
        <v/>
      </c>
      <c r="E1012" s="9" t="str">
        <f t="array" ref="E1012">IFERROR(INDEX(الكليات!D$2:D$1423,SMALL(IF(الكليات!$A$2:$A$1423&lt;&gt;"",IF(الكليات!$B$2:$B$1423&lt;=$B$2,IF(الكليات!$D$2:$D$1423=$C$2,IF(الكليات!$E$2:$E$1423&lt;&gt;$H$2,ROW($A$2:$A$1423)-ROW($B$2)+1)))),ROWS($B$6:E1012))),"")</f>
        <v/>
      </c>
      <c r="F1012" s="9" t="str">
        <f t="array" ref="F1012">IFERROR(INDEX(الكليات!E$2:E$1423,SMALL(IF(الكليات!$A$2:$A$1423&lt;&gt;"",IF(الكليات!$B$2:$B$1423&lt;=$B$2,IF(الكليات!$D$2:$D$1423=$C$2,IF(الكليات!$E$2:$E$1423&lt;&gt;$H$2,ROW($A$2:$A$1423)-ROW($B$2)+1)))),ROWS($B$6:F1012))),"")</f>
        <v/>
      </c>
    </row>
    <row r="1013" spans="1:6" s="9" customFormat="1" x14ac:dyDescent="0.2">
      <c r="A1013" s="9" t="str">
        <f t="shared" si="15"/>
        <v/>
      </c>
      <c r="B1013" s="9" t="str">
        <f t="array" ref="B1013">IFERROR(INDEX(الكليات!$A$2:$A$1423,SMALL(IF(الكليات!$A$2:$A$1423&lt;&gt;"",IF(الكليات!$B$2:$B$1423&lt;=$B$2,IF(الكليات!$D$2:$D$1423=$C$2,IF(الكليات!$E$2:$E$1423&lt;&gt;$H$2,ROW($A$2:$A$1423)-ROW($B$2)+1)))),ROWS($B$6:B1013))),"")</f>
        <v/>
      </c>
      <c r="C1013" s="9" t="str">
        <f t="array" ref="C1013">IFERROR(INDEX(الكليات!B$2:B$1423,SMALL(IF(الكليات!$A$2:$A$1423&lt;&gt;"",IF(الكليات!$B$2:$B$1423&lt;=$B$2,IF(الكليات!$D$2:$D$1423=$C$2,IF(الكليات!$E$2:$E$1423&lt;&gt;$H$2,ROW($A$2:$A$1423)-ROW($B$2)+1)))),ROWS($B$6:C1013))),"")</f>
        <v/>
      </c>
      <c r="D1013" s="9" t="str">
        <f t="array" ref="D1013">IFERROR(INDEX(الكليات!C$2:C$1423,SMALL(IF(الكليات!$A$2:$A$1423&lt;&gt;"",IF(الكليات!$B$2:$B$1423&lt;=$B$2,IF(الكليات!$D$2:$D$1423=$C$2,IF(الكليات!$E$2:$E$1423&lt;&gt;$H$2,ROW($A$2:$A$1423)-ROW($B$2)+1)))),ROWS($B$6:D1013))),"")</f>
        <v/>
      </c>
      <c r="E1013" s="9" t="str">
        <f t="array" ref="E1013">IFERROR(INDEX(الكليات!D$2:D$1423,SMALL(IF(الكليات!$A$2:$A$1423&lt;&gt;"",IF(الكليات!$B$2:$B$1423&lt;=$B$2,IF(الكليات!$D$2:$D$1423=$C$2,IF(الكليات!$E$2:$E$1423&lt;&gt;$H$2,ROW($A$2:$A$1423)-ROW($B$2)+1)))),ROWS($B$6:E1013))),"")</f>
        <v/>
      </c>
      <c r="F1013" s="9" t="str">
        <f t="array" ref="F1013">IFERROR(INDEX(الكليات!E$2:E$1423,SMALL(IF(الكليات!$A$2:$A$1423&lt;&gt;"",IF(الكليات!$B$2:$B$1423&lt;=$B$2,IF(الكليات!$D$2:$D$1423=$C$2,IF(الكليات!$E$2:$E$1423&lt;&gt;$H$2,ROW($A$2:$A$1423)-ROW($B$2)+1)))),ROWS($B$6:F1013))),"")</f>
        <v/>
      </c>
    </row>
    <row r="1014" spans="1:6" s="9" customFormat="1" x14ac:dyDescent="0.2">
      <c r="A1014" s="9" t="str">
        <f t="shared" si="15"/>
        <v/>
      </c>
      <c r="B1014" s="9" t="str">
        <f t="array" ref="B1014">IFERROR(INDEX(الكليات!$A$2:$A$1423,SMALL(IF(الكليات!$A$2:$A$1423&lt;&gt;"",IF(الكليات!$B$2:$B$1423&lt;=$B$2,IF(الكليات!$D$2:$D$1423=$C$2,IF(الكليات!$E$2:$E$1423&lt;&gt;$H$2,ROW($A$2:$A$1423)-ROW($B$2)+1)))),ROWS($B$6:B1014))),"")</f>
        <v/>
      </c>
      <c r="C1014" s="9" t="str">
        <f t="array" ref="C1014">IFERROR(INDEX(الكليات!B$2:B$1423,SMALL(IF(الكليات!$A$2:$A$1423&lt;&gt;"",IF(الكليات!$B$2:$B$1423&lt;=$B$2,IF(الكليات!$D$2:$D$1423=$C$2,IF(الكليات!$E$2:$E$1423&lt;&gt;$H$2,ROW($A$2:$A$1423)-ROW($B$2)+1)))),ROWS($B$6:C1014))),"")</f>
        <v/>
      </c>
      <c r="D1014" s="9" t="str">
        <f t="array" ref="D1014">IFERROR(INDEX(الكليات!C$2:C$1423,SMALL(IF(الكليات!$A$2:$A$1423&lt;&gt;"",IF(الكليات!$B$2:$B$1423&lt;=$B$2,IF(الكليات!$D$2:$D$1423=$C$2,IF(الكليات!$E$2:$E$1423&lt;&gt;$H$2,ROW($A$2:$A$1423)-ROW($B$2)+1)))),ROWS($B$6:D1014))),"")</f>
        <v/>
      </c>
      <c r="E1014" s="9" t="str">
        <f t="array" ref="E1014">IFERROR(INDEX(الكليات!D$2:D$1423,SMALL(IF(الكليات!$A$2:$A$1423&lt;&gt;"",IF(الكليات!$B$2:$B$1423&lt;=$B$2,IF(الكليات!$D$2:$D$1423=$C$2,IF(الكليات!$E$2:$E$1423&lt;&gt;$H$2,ROW($A$2:$A$1423)-ROW($B$2)+1)))),ROWS($B$6:E1014))),"")</f>
        <v/>
      </c>
      <c r="F1014" s="9" t="str">
        <f t="array" ref="F1014">IFERROR(INDEX(الكليات!E$2:E$1423,SMALL(IF(الكليات!$A$2:$A$1423&lt;&gt;"",IF(الكليات!$B$2:$B$1423&lt;=$B$2,IF(الكليات!$D$2:$D$1423=$C$2,IF(الكليات!$E$2:$E$1423&lt;&gt;$H$2,ROW($A$2:$A$1423)-ROW($B$2)+1)))),ROWS($B$6:F1014))),"")</f>
        <v/>
      </c>
    </row>
    <row r="1015" spans="1:6" s="9" customFormat="1" x14ac:dyDescent="0.2">
      <c r="A1015" s="9" t="str">
        <f t="shared" si="15"/>
        <v/>
      </c>
      <c r="B1015" s="9" t="str">
        <f t="array" ref="B1015">IFERROR(INDEX(الكليات!$A$2:$A$1423,SMALL(IF(الكليات!$A$2:$A$1423&lt;&gt;"",IF(الكليات!$B$2:$B$1423&lt;=$B$2,IF(الكليات!$D$2:$D$1423=$C$2,IF(الكليات!$E$2:$E$1423&lt;&gt;$H$2,ROW($A$2:$A$1423)-ROW($B$2)+1)))),ROWS($B$6:B1015))),"")</f>
        <v/>
      </c>
      <c r="C1015" s="9" t="str">
        <f t="array" ref="C1015">IFERROR(INDEX(الكليات!B$2:B$1423,SMALL(IF(الكليات!$A$2:$A$1423&lt;&gt;"",IF(الكليات!$B$2:$B$1423&lt;=$B$2,IF(الكليات!$D$2:$D$1423=$C$2,IF(الكليات!$E$2:$E$1423&lt;&gt;$H$2,ROW($A$2:$A$1423)-ROW($B$2)+1)))),ROWS($B$6:C1015))),"")</f>
        <v/>
      </c>
      <c r="D1015" s="9" t="str">
        <f t="array" ref="D1015">IFERROR(INDEX(الكليات!C$2:C$1423,SMALL(IF(الكليات!$A$2:$A$1423&lt;&gt;"",IF(الكليات!$B$2:$B$1423&lt;=$B$2,IF(الكليات!$D$2:$D$1423=$C$2,IF(الكليات!$E$2:$E$1423&lt;&gt;$H$2,ROW($A$2:$A$1423)-ROW($B$2)+1)))),ROWS($B$6:D1015))),"")</f>
        <v/>
      </c>
      <c r="E1015" s="9" t="str">
        <f t="array" ref="E1015">IFERROR(INDEX(الكليات!D$2:D$1423,SMALL(IF(الكليات!$A$2:$A$1423&lt;&gt;"",IF(الكليات!$B$2:$B$1423&lt;=$B$2,IF(الكليات!$D$2:$D$1423=$C$2,IF(الكليات!$E$2:$E$1423&lt;&gt;$H$2,ROW($A$2:$A$1423)-ROW($B$2)+1)))),ROWS($B$6:E1015))),"")</f>
        <v/>
      </c>
      <c r="F1015" s="9" t="str">
        <f t="array" ref="F1015">IFERROR(INDEX(الكليات!E$2:E$1423,SMALL(IF(الكليات!$A$2:$A$1423&lt;&gt;"",IF(الكليات!$B$2:$B$1423&lt;=$B$2,IF(الكليات!$D$2:$D$1423=$C$2,IF(الكليات!$E$2:$E$1423&lt;&gt;$H$2,ROW($A$2:$A$1423)-ROW($B$2)+1)))),ROWS($B$6:F1015))),"")</f>
        <v/>
      </c>
    </row>
    <row r="1016" spans="1:6" s="9" customFormat="1" x14ac:dyDescent="0.2">
      <c r="A1016" s="9" t="str">
        <f t="shared" si="15"/>
        <v/>
      </c>
      <c r="B1016" s="9" t="str">
        <f t="array" ref="B1016">IFERROR(INDEX(الكليات!$A$2:$A$1423,SMALL(IF(الكليات!$A$2:$A$1423&lt;&gt;"",IF(الكليات!$B$2:$B$1423&lt;=$B$2,IF(الكليات!$D$2:$D$1423=$C$2,IF(الكليات!$E$2:$E$1423&lt;&gt;$H$2,ROW($A$2:$A$1423)-ROW($B$2)+1)))),ROWS($B$6:B1016))),"")</f>
        <v/>
      </c>
      <c r="C1016" s="9" t="str">
        <f t="array" ref="C1016">IFERROR(INDEX(الكليات!B$2:B$1423,SMALL(IF(الكليات!$A$2:$A$1423&lt;&gt;"",IF(الكليات!$B$2:$B$1423&lt;=$B$2,IF(الكليات!$D$2:$D$1423=$C$2,IF(الكليات!$E$2:$E$1423&lt;&gt;$H$2,ROW($A$2:$A$1423)-ROW($B$2)+1)))),ROWS($B$6:C1016))),"")</f>
        <v/>
      </c>
      <c r="D1016" s="9" t="str">
        <f t="array" ref="D1016">IFERROR(INDEX(الكليات!C$2:C$1423,SMALL(IF(الكليات!$A$2:$A$1423&lt;&gt;"",IF(الكليات!$B$2:$B$1423&lt;=$B$2,IF(الكليات!$D$2:$D$1423=$C$2,IF(الكليات!$E$2:$E$1423&lt;&gt;$H$2,ROW($A$2:$A$1423)-ROW($B$2)+1)))),ROWS($B$6:D1016))),"")</f>
        <v/>
      </c>
      <c r="E1016" s="9" t="str">
        <f t="array" ref="E1016">IFERROR(INDEX(الكليات!D$2:D$1423,SMALL(IF(الكليات!$A$2:$A$1423&lt;&gt;"",IF(الكليات!$B$2:$B$1423&lt;=$B$2,IF(الكليات!$D$2:$D$1423=$C$2,IF(الكليات!$E$2:$E$1423&lt;&gt;$H$2,ROW($A$2:$A$1423)-ROW($B$2)+1)))),ROWS($B$6:E1016))),"")</f>
        <v/>
      </c>
      <c r="F1016" s="9" t="str">
        <f t="array" ref="F1016">IFERROR(INDEX(الكليات!E$2:E$1423,SMALL(IF(الكليات!$A$2:$A$1423&lt;&gt;"",IF(الكليات!$B$2:$B$1423&lt;=$B$2,IF(الكليات!$D$2:$D$1423=$C$2,IF(الكليات!$E$2:$E$1423&lt;&gt;$H$2,ROW($A$2:$A$1423)-ROW($B$2)+1)))),ROWS($B$6:F1016))),"")</f>
        <v/>
      </c>
    </row>
    <row r="1017" spans="1:6" s="9" customFormat="1" x14ac:dyDescent="0.2">
      <c r="A1017" s="9" t="str">
        <f t="shared" si="15"/>
        <v/>
      </c>
      <c r="B1017" s="9" t="str">
        <f t="array" ref="B1017">IFERROR(INDEX(الكليات!$A$2:$A$1423,SMALL(IF(الكليات!$A$2:$A$1423&lt;&gt;"",IF(الكليات!$B$2:$B$1423&lt;=$B$2,IF(الكليات!$D$2:$D$1423=$C$2,IF(الكليات!$E$2:$E$1423&lt;&gt;$H$2,ROW($A$2:$A$1423)-ROW($B$2)+1)))),ROWS($B$6:B1017))),"")</f>
        <v/>
      </c>
      <c r="C1017" s="9" t="str">
        <f t="array" ref="C1017">IFERROR(INDEX(الكليات!B$2:B$1423,SMALL(IF(الكليات!$A$2:$A$1423&lt;&gt;"",IF(الكليات!$B$2:$B$1423&lt;=$B$2,IF(الكليات!$D$2:$D$1423=$C$2,IF(الكليات!$E$2:$E$1423&lt;&gt;$H$2,ROW($A$2:$A$1423)-ROW($B$2)+1)))),ROWS($B$6:C1017))),"")</f>
        <v/>
      </c>
      <c r="D1017" s="9" t="str">
        <f t="array" ref="D1017">IFERROR(INDEX(الكليات!C$2:C$1423,SMALL(IF(الكليات!$A$2:$A$1423&lt;&gt;"",IF(الكليات!$B$2:$B$1423&lt;=$B$2,IF(الكليات!$D$2:$D$1423=$C$2,IF(الكليات!$E$2:$E$1423&lt;&gt;$H$2,ROW($A$2:$A$1423)-ROW($B$2)+1)))),ROWS($B$6:D1017))),"")</f>
        <v/>
      </c>
      <c r="E1017" s="9" t="str">
        <f t="array" ref="E1017">IFERROR(INDEX(الكليات!D$2:D$1423,SMALL(IF(الكليات!$A$2:$A$1423&lt;&gt;"",IF(الكليات!$B$2:$B$1423&lt;=$B$2,IF(الكليات!$D$2:$D$1423=$C$2,IF(الكليات!$E$2:$E$1423&lt;&gt;$H$2,ROW($A$2:$A$1423)-ROW($B$2)+1)))),ROWS($B$6:E1017))),"")</f>
        <v/>
      </c>
      <c r="F1017" s="9" t="str">
        <f t="array" ref="F1017">IFERROR(INDEX(الكليات!E$2:E$1423,SMALL(IF(الكليات!$A$2:$A$1423&lt;&gt;"",IF(الكليات!$B$2:$B$1423&lt;=$B$2,IF(الكليات!$D$2:$D$1423=$C$2,IF(الكليات!$E$2:$E$1423&lt;&gt;$H$2,ROW($A$2:$A$1423)-ROW($B$2)+1)))),ROWS($B$6:F1017))),"")</f>
        <v/>
      </c>
    </row>
    <row r="1018" spans="1:6" s="9" customFormat="1" x14ac:dyDescent="0.2">
      <c r="A1018" s="9" t="str">
        <f t="shared" si="15"/>
        <v/>
      </c>
      <c r="B1018" s="9" t="str">
        <f t="array" ref="B1018">IFERROR(INDEX(الكليات!$A$2:$A$1423,SMALL(IF(الكليات!$A$2:$A$1423&lt;&gt;"",IF(الكليات!$B$2:$B$1423&lt;=$B$2,IF(الكليات!$D$2:$D$1423=$C$2,IF(الكليات!$E$2:$E$1423&lt;&gt;$H$2,ROW($A$2:$A$1423)-ROW($B$2)+1)))),ROWS($B$6:B1018))),"")</f>
        <v/>
      </c>
      <c r="C1018" s="9" t="str">
        <f t="array" ref="C1018">IFERROR(INDEX(الكليات!B$2:B$1423,SMALL(IF(الكليات!$A$2:$A$1423&lt;&gt;"",IF(الكليات!$B$2:$B$1423&lt;=$B$2,IF(الكليات!$D$2:$D$1423=$C$2,IF(الكليات!$E$2:$E$1423&lt;&gt;$H$2,ROW($A$2:$A$1423)-ROW($B$2)+1)))),ROWS($B$6:C1018))),"")</f>
        <v/>
      </c>
      <c r="D1018" s="9" t="str">
        <f t="array" ref="D1018">IFERROR(INDEX(الكليات!C$2:C$1423,SMALL(IF(الكليات!$A$2:$A$1423&lt;&gt;"",IF(الكليات!$B$2:$B$1423&lt;=$B$2,IF(الكليات!$D$2:$D$1423=$C$2,IF(الكليات!$E$2:$E$1423&lt;&gt;$H$2,ROW($A$2:$A$1423)-ROW($B$2)+1)))),ROWS($B$6:D1018))),"")</f>
        <v/>
      </c>
      <c r="E1018" s="9" t="str">
        <f t="array" ref="E1018">IFERROR(INDEX(الكليات!D$2:D$1423,SMALL(IF(الكليات!$A$2:$A$1423&lt;&gt;"",IF(الكليات!$B$2:$B$1423&lt;=$B$2,IF(الكليات!$D$2:$D$1423=$C$2,IF(الكليات!$E$2:$E$1423&lt;&gt;$H$2,ROW($A$2:$A$1423)-ROW($B$2)+1)))),ROWS($B$6:E1018))),"")</f>
        <v/>
      </c>
      <c r="F1018" s="9" t="str">
        <f t="array" ref="F1018">IFERROR(INDEX(الكليات!E$2:E$1423,SMALL(IF(الكليات!$A$2:$A$1423&lt;&gt;"",IF(الكليات!$B$2:$B$1423&lt;=$B$2,IF(الكليات!$D$2:$D$1423=$C$2,IF(الكليات!$E$2:$E$1423&lt;&gt;$H$2,ROW($A$2:$A$1423)-ROW($B$2)+1)))),ROWS($B$6:F1018))),"")</f>
        <v/>
      </c>
    </row>
    <row r="1019" spans="1:6" s="9" customFormat="1" x14ac:dyDescent="0.2">
      <c r="A1019" s="9" t="str">
        <f t="shared" si="15"/>
        <v/>
      </c>
      <c r="B1019" s="9" t="str">
        <f t="array" ref="B1019">IFERROR(INDEX(الكليات!$A$2:$A$1423,SMALL(IF(الكليات!$A$2:$A$1423&lt;&gt;"",IF(الكليات!$B$2:$B$1423&lt;=$B$2,IF(الكليات!$D$2:$D$1423=$C$2,IF(الكليات!$E$2:$E$1423&lt;&gt;$H$2,ROW($A$2:$A$1423)-ROW($B$2)+1)))),ROWS($B$6:B1019))),"")</f>
        <v/>
      </c>
      <c r="C1019" s="9" t="str">
        <f t="array" ref="C1019">IFERROR(INDEX(الكليات!B$2:B$1423,SMALL(IF(الكليات!$A$2:$A$1423&lt;&gt;"",IF(الكليات!$B$2:$B$1423&lt;=$B$2,IF(الكليات!$D$2:$D$1423=$C$2,IF(الكليات!$E$2:$E$1423&lt;&gt;$H$2,ROW($A$2:$A$1423)-ROW($B$2)+1)))),ROWS($B$6:C1019))),"")</f>
        <v/>
      </c>
      <c r="D1019" s="9" t="str">
        <f t="array" ref="D1019">IFERROR(INDEX(الكليات!C$2:C$1423,SMALL(IF(الكليات!$A$2:$A$1423&lt;&gt;"",IF(الكليات!$B$2:$B$1423&lt;=$B$2,IF(الكليات!$D$2:$D$1423=$C$2,IF(الكليات!$E$2:$E$1423&lt;&gt;$H$2,ROW($A$2:$A$1423)-ROW($B$2)+1)))),ROWS($B$6:D1019))),"")</f>
        <v/>
      </c>
      <c r="E1019" s="9" t="str">
        <f t="array" ref="E1019">IFERROR(INDEX(الكليات!D$2:D$1423,SMALL(IF(الكليات!$A$2:$A$1423&lt;&gt;"",IF(الكليات!$B$2:$B$1423&lt;=$B$2,IF(الكليات!$D$2:$D$1423=$C$2,IF(الكليات!$E$2:$E$1423&lt;&gt;$H$2,ROW($A$2:$A$1423)-ROW($B$2)+1)))),ROWS($B$6:E1019))),"")</f>
        <v/>
      </c>
      <c r="F1019" s="9" t="str">
        <f t="array" ref="F1019">IFERROR(INDEX(الكليات!E$2:E$1423,SMALL(IF(الكليات!$A$2:$A$1423&lt;&gt;"",IF(الكليات!$B$2:$B$1423&lt;=$B$2,IF(الكليات!$D$2:$D$1423=$C$2,IF(الكليات!$E$2:$E$1423&lt;&gt;$H$2,ROW($A$2:$A$1423)-ROW($B$2)+1)))),ROWS($B$6:F1019))),"")</f>
        <v/>
      </c>
    </row>
    <row r="1020" spans="1:6" s="9" customFormat="1" x14ac:dyDescent="0.2">
      <c r="A1020" s="9" t="str">
        <f t="shared" si="15"/>
        <v/>
      </c>
      <c r="B1020" s="9" t="str">
        <f t="array" ref="B1020">IFERROR(INDEX(الكليات!$A$2:$A$1423,SMALL(IF(الكليات!$A$2:$A$1423&lt;&gt;"",IF(الكليات!$B$2:$B$1423&lt;=$B$2,IF(الكليات!$D$2:$D$1423=$C$2,IF(الكليات!$E$2:$E$1423&lt;&gt;$H$2,ROW($A$2:$A$1423)-ROW($B$2)+1)))),ROWS($B$6:B1020))),"")</f>
        <v/>
      </c>
      <c r="C1020" s="9" t="str">
        <f t="array" ref="C1020">IFERROR(INDEX(الكليات!B$2:B$1423,SMALL(IF(الكليات!$A$2:$A$1423&lt;&gt;"",IF(الكليات!$B$2:$B$1423&lt;=$B$2,IF(الكليات!$D$2:$D$1423=$C$2,IF(الكليات!$E$2:$E$1423&lt;&gt;$H$2,ROW($A$2:$A$1423)-ROW($B$2)+1)))),ROWS($B$6:C1020))),"")</f>
        <v/>
      </c>
      <c r="D1020" s="9" t="str">
        <f t="array" ref="D1020">IFERROR(INDEX(الكليات!C$2:C$1423,SMALL(IF(الكليات!$A$2:$A$1423&lt;&gt;"",IF(الكليات!$B$2:$B$1423&lt;=$B$2,IF(الكليات!$D$2:$D$1423=$C$2,IF(الكليات!$E$2:$E$1423&lt;&gt;$H$2,ROW($A$2:$A$1423)-ROW($B$2)+1)))),ROWS($B$6:D1020))),"")</f>
        <v/>
      </c>
      <c r="E1020" s="9" t="str">
        <f t="array" ref="E1020">IFERROR(INDEX(الكليات!D$2:D$1423,SMALL(IF(الكليات!$A$2:$A$1423&lt;&gt;"",IF(الكليات!$B$2:$B$1423&lt;=$B$2,IF(الكليات!$D$2:$D$1423=$C$2,IF(الكليات!$E$2:$E$1423&lt;&gt;$H$2,ROW($A$2:$A$1423)-ROW($B$2)+1)))),ROWS($B$6:E1020))),"")</f>
        <v/>
      </c>
      <c r="F1020" s="9" t="str">
        <f t="array" ref="F1020">IFERROR(INDEX(الكليات!E$2:E$1423,SMALL(IF(الكليات!$A$2:$A$1423&lt;&gt;"",IF(الكليات!$B$2:$B$1423&lt;=$B$2,IF(الكليات!$D$2:$D$1423=$C$2,IF(الكليات!$E$2:$E$1423&lt;&gt;$H$2,ROW($A$2:$A$1423)-ROW($B$2)+1)))),ROWS($B$6:F1020))),"")</f>
        <v/>
      </c>
    </row>
    <row r="1021" spans="1:6" s="9" customFormat="1" x14ac:dyDescent="0.2">
      <c r="A1021" s="9" t="str">
        <f t="shared" si="15"/>
        <v/>
      </c>
      <c r="B1021" s="9" t="str">
        <f t="array" ref="B1021">IFERROR(INDEX(الكليات!$A$2:$A$1423,SMALL(IF(الكليات!$A$2:$A$1423&lt;&gt;"",IF(الكليات!$B$2:$B$1423&lt;=$B$2,IF(الكليات!$D$2:$D$1423=$C$2,IF(الكليات!$E$2:$E$1423&lt;&gt;$H$2,ROW($A$2:$A$1423)-ROW($B$2)+1)))),ROWS($B$6:B1021))),"")</f>
        <v/>
      </c>
      <c r="C1021" s="9" t="str">
        <f t="array" ref="C1021">IFERROR(INDEX(الكليات!B$2:B$1423,SMALL(IF(الكليات!$A$2:$A$1423&lt;&gt;"",IF(الكليات!$B$2:$B$1423&lt;=$B$2,IF(الكليات!$D$2:$D$1423=$C$2,IF(الكليات!$E$2:$E$1423&lt;&gt;$H$2,ROW($A$2:$A$1423)-ROW($B$2)+1)))),ROWS($B$6:C1021))),"")</f>
        <v/>
      </c>
      <c r="D1021" s="9" t="str">
        <f t="array" ref="D1021">IFERROR(INDEX(الكليات!C$2:C$1423,SMALL(IF(الكليات!$A$2:$A$1423&lt;&gt;"",IF(الكليات!$B$2:$B$1423&lt;=$B$2,IF(الكليات!$D$2:$D$1423=$C$2,IF(الكليات!$E$2:$E$1423&lt;&gt;$H$2,ROW($A$2:$A$1423)-ROW($B$2)+1)))),ROWS($B$6:D1021))),"")</f>
        <v/>
      </c>
      <c r="E1021" s="9" t="str">
        <f t="array" ref="E1021">IFERROR(INDEX(الكليات!D$2:D$1423,SMALL(IF(الكليات!$A$2:$A$1423&lt;&gt;"",IF(الكليات!$B$2:$B$1423&lt;=$B$2,IF(الكليات!$D$2:$D$1423=$C$2,IF(الكليات!$E$2:$E$1423&lt;&gt;$H$2,ROW($A$2:$A$1423)-ROW($B$2)+1)))),ROWS($B$6:E1021))),"")</f>
        <v/>
      </c>
      <c r="F1021" s="9" t="str">
        <f t="array" ref="F1021">IFERROR(INDEX(الكليات!E$2:E$1423,SMALL(IF(الكليات!$A$2:$A$1423&lt;&gt;"",IF(الكليات!$B$2:$B$1423&lt;=$B$2,IF(الكليات!$D$2:$D$1423=$C$2,IF(الكليات!$E$2:$E$1423&lt;&gt;$H$2,ROW($A$2:$A$1423)-ROW($B$2)+1)))),ROWS($B$6:F1021))),"")</f>
        <v/>
      </c>
    </row>
    <row r="1022" spans="1:6" s="9" customFormat="1" x14ac:dyDescent="0.2">
      <c r="A1022" s="9" t="str">
        <f t="shared" si="15"/>
        <v/>
      </c>
      <c r="B1022" s="9" t="str">
        <f t="array" ref="B1022">IFERROR(INDEX(الكليات!$A$2:$A$1423,SMALL(IF(الكليات!$A$2:$A$1423&lt;&gt;"",IF(الكليات!$B$2:$B$1423&lt;=$B$2,IF(الكليات!$D$2:$D$1423=$C$2,IF(الكليات!$E$2:$E$1423&lt;&gt;$H$2,ROW($A$2:$A$1423)-ROW($B$2)+1)))),ROWS($B$6:B1022))),"")</f>
        <v/>
      </c>
      <c r="C1022" s="9" t="str">
        <f t="array" ref="C1022">IFERROR(INDEX(الكليات!B$2:B$1423,SMALL(IF(الكليات!$A$2:$A$1423&lt;&gt;"",IF(الكليات!$B$2:$B$1423&lt;=$B$2,IF(الكليات!$D$2:$D$1423=$C$2,IF(الكليات!$E$2:$E$1423&lt;&gt;$H$2,ROW($A$2:$A$1423)-ROW($B$2)+1)))),ROWS($B$6:C1022))),"")</f>
        <v/>
      </c>
      <c r="D1022" s="9" t="str">
        <f t="array" ref="D1022">IFERROR(INDEX(الكليات!C$2:C$1423,SMALL(IF(الكليات!$A$2:$A$1423&lt;&gt;"",IF(الكليات!$B$2:$B$1423&lt;=$B$2,IF(الكليات!$D$2:$D$1423=$C$2,IF(الكليات!$E$2:$E$1423&lt;&gt;$H$2,ROW($A$2:$A$1423)-ROW($B$2)+1)))),ROWS($B$6:D1022))),"")</f>
        <v/>
      </c>
      <c r="E1022" s="9" t="str">
        <f t="array" ref="E1022">IFERROR(INDEX(الكليات!D$2:D$1423,SMALL(IF(الكليات!$A$2:$A$1423&lt;&gt;"",IF(الكليات!$B$2:$B$1423&lt;=$B$2,IF(الكليات!$D$2:$D$1423=$C$2,IF(الكليات!$E$2:$E$1423&lt;&gt;$H$2,ROW($A$2:$A$1423)-ROW($B$2)+1)))),ROWS($B$6:E1022))),"")</f>
        <v/>
      </c>
      <c r="F1022" s="9" t="str">
        <f t="array" ref="F1022">IFERROR(INDEX(الكليات!E$2:E$1423,SMALL(IF(الكليات!$A$2:$A$1423&lt;&gt;"",IF(الكليات!$B$2:$B$1423&lt;=$B$2,IF(الكليات!$D$2:$D$1423=$C$2,IF(الكليات!$E$2:$E$1423&lt;&gt;$H$2,ROW($A$2:$A$1423)-ROW($B$2)+1)))),ROWS($B$6:F1022))),"")</f>
        <v/>
      </c>
    </row>
    <row r="1023" spans="1:6" s="9" customFormat="1" x14ac:dyDescent="0.2">
      <c r="A1023" s="9" t="str">
        <f t="shared" si="15"/>
        <v/>
      </c>
      <c r="B1023" s="9" t="str">
        <f t="array" ref="B1023">IFERROR(INDEX(الكليات!$A$2:$A$1423,SMALL(IF(الكليات!$A$2:$A$1423&lt;&gt;"",IF(الكليات!$B$2:$B$1423&lt;=$B$2,IF(الكليات!$D$2:$D$1423=$C$2,IF(الكليات!$E$2:$E$1423&lt;&gt;$H$2,ROW($A$2:$A$1423)-ROW($B$2)+1)))),ROWS($B$6:B1023))),"")</f>
        <v/>
      </c>
      <c r="C1023" s="9" t="str">
        <f t="array" ref="C1023">IFERROR(INDEX(الكليات!B$2:B$1423,SMALL(IF(الكليات!$A$2:$A$1423&lt;&gt;"",IF(الكليات!$B$2:$B$1423&lt;=$B$2,IF(الكليات!$D$2:$D$1423=$C$2,IF(الكليات!$E$2:$E$1423&lt;&gt;$H$2,ROW($A$2:$A$1423)-ROW($B$2)+1)))),ROWS($B$6:C1023))),"")</f>
        <v/>
      </c>
      <c r="D1023" s="9" t="str">
        <f t="array" ref="D1023">IFERROR(INDEX(الكليات!C$2:C$1423,SMALL(IF(الكليات!$A$2:$A$1423&lt;&gt;"",IF(الكليات!$B$2:$B$1423&lt;=$B$2,IF(الكليات!$D$2:$D$1423=$C$2,IF(الكليات!$E$2:$E$1423&lt;&gt;$H$2,ROW($A$2:$A$1423)-ROW($B$2)+1)))),ROWS($B$6:D1023))),"")</f>
        <v/>
      </c>
      <c r="E1023" s="9" t="str">
        <f t="array" ref="E1023">IFERROR(INDEX(الكليات!D$2:D$1423,SMALL(IF(الكليات!$A$2:$A$1423&lt;&gt;"",IF(الكليات!$B$2:$B$1423&lt;=$B$2,IF(الكليات!$D$2:$D$1423=$C$2,IF(الكليات!$E$2:$E$1423&lt;&gt;$H$2,ROW($A$2:$A$1423)-ROW($B$2)+1)))),ROWS($B$6:E1023))),"")</f>
        <v/>
      </c>
      <c r="F1023" s="9" t="str">
        <f t="array" ref="F1023">IFERROR(INDEX(الكليات!E$2:E$1423,SMALL(IF(الكليات!$A$2:$A$1423&lt;&gt;"",IF(الكليات!$B$2:$B$1423&lt;=$B$2,IF(الكليات!$D$2:$D$1423=$C$2,IF(الكليات!$E$2:$E$1423&lt;&gt;$H$2,ROW($A$2:$A$1423)-ROW($B$2)+1)))),ROWS($B$6:F1023))),"")</f>
        <v/>
      </c>
    </row>
    <row r="1024" spans="1:6" s="9" customFormat="1" x14ac:dyDescent="0.2">
      <c r="A1024" s="9" t="str">
        <f t="shared" si="15"/>
        <v/>
      </c>
      <c r="B1024" s="9" t="str">
        <f t="array" ref="B1024">IFERROR(INDEX(الكليات!$A$2:$A$1423,SMALL(IF(الكليات!$A$2:$A$1423&lt;&gt;"",IF(الكليات!$B$2:$B$1423&lt;=$B$2,IF(الكليات!$D$2:$D$1423=$C$2,IF(الكليات!$E$2:$E$1423&lt;&gt;$H$2,ROW($A$2:$A$1423)-ROW($B$2)+1)))),ROWS($B$6:B1024))),"")</f>
        <v/>
      </c>
      <c r="C1024" s="9" t="str">
        <f t="array" ref="C1024">IFERROR(INDEX(الكليات!B$2:B$1423,SMALL(IF(الكليات!$A$2:$A$1423&lt;&gt;"",IF(الكليات!$B$2:$B$1423&lt;=$B$2,IF(الكليات!$D$2:$D$1423=$C$2,IF(الكليات!$E$2:$E$1423&lt;&gt;$H$2,ROW($A$2:$A$1423)-ROW($B$2)+1)))),ROWS($B$6:C1024))),"")</f>
        <v/>
      </c>
      <c r="D1024" s="9" t="str">
        <f t="array" ref="D1024">IFERROR(INDEX(الكليات!C$2:C$1423,SMALL(IF(الكليات!$A$2:$A$1423&lt;&gt;"",IF(الكليات!$B$2:$B$1423&lt;=$B$2,IF(الكليات!$D$2:$D$1423=$C$2,IF(الكليات!$E$2:$E$1423&lt;&gt;$H$2,ROW($A$2:$A$1423)-ROW($B$2)+1)))),ROWS($B$6:D1024))),"")</f>
        <v/>
      </c>
      <c r="E1024" s="9" t="str">
        <f t="array" ref="E1024">IFERROR(INDEX(الكليات!D$2:D$1423,SMALL(IF(الكليات!$A$2:$A$1423&lt;&gt;"",IF(الكليات!$B$2:$B$1423&lt;=$B$2,IF(الكليات!$D$2:$D$1423=$C$2,IF(الكليات!$E$2:$E$1423&lt;&gt;$H$2,ROW($A$2:$A$1423)-ROW($B$2)+1)))),ROWS($B$6:E1024))),"")</f>
        <v/>
      </c>
      <c r="F1024" s="9" t="str">
        <f t="array" ref="F1024">IFERROR(INDEX(الكليات!E$2:E$1423,SMALL(IF(الكليات!$A$2:$A$1423&lt;&gt;"",IF(الكليات!$B$2:$B$1423&lt;=$B$2,IF(الكليات!$D$2:$D$1423=$C$2,IF(الكليات!$E$2:$E$1423&lt;&gt;$H$2,ROW($A$2:$A$1423)-ROW($B$2)+1)))),ROWS($B$6:F1024))),"")</f>
        <v/>
      </c>
    </row>
    <row r="1025" spans="1:6" s="9" customFormat="1" x14ac:dyDescent="0.2">
      <c r="A1025" s="9" t="str">
        <f t="shared" si="15"/>
        <v/>
      </c>
      <c r="B1025" s="9" t="str">
        <f t="array" ref="B1025">IFERROR(INDEX(الكليات!$A$2:$A$1423,SMALL(IF(الكليات!$A$2:$A$1423&lt;&gt;"",IF(الكليات!$B$2:$B$1423&lt;=$B$2,IF(الكليات!$D$2:$D$1423=$C$2,IF(الكليات!$E$2:$E$1423&lt;&gt;$H$2,ROW($A$2:$A$1423)-ROW($B$2)+1)))),ROWS($B$6:B1025))),"")</f>
        <v/>
      </c>
      <c r="C1025" s="9" t="str">
        <f t="array" ref="C1025">IFERROR(INDEX(الكليات!B$2:B$1423,SMALL(IF(الكليات!$A$2:$A$1423&lt;&gt;"",IF(الكليات!$B$2:$B$1423&lt;=$B$2,IF(الكليات!$D$2:$D$1423=$C$2,IF(الكليات!$E$2:$E$1423&lt;&gt;$H$2,ROW($A$2:$A$1423)-ROW($B$2)+1)))),ROWS($B$6:C1025))),"")</f>
        <v/>
      </c>
      <c r="D1025" s="9" t="str">
        <f t="array" ref="D1025">IFERROR(INDEX(الكليات!C$2:C$1423,SMALL(IF(الكليات!$A$2:$A$1423&lt;&gt;"",IF(الكليات!$B$2:$B$1423&lt;=$B$2,IF(الكليات!$D$2:$D$1423=$C$2,IF(الكليات!$E$2:$E$1423&lt;&gt;$H$2,ROW($A$2:$A$1423)-ROW($B$2)+1)))),ROWS($B$6:D1025))),"")</f>
        <v/>
      </c>
      <c r="E1025" s="9" t="str">
        <f t="array" ref="E1025">IFERROR(INDEX(الكليات!D$2:D$1423,SMALL(IF(الكليات!$A$2:$A$1423&lt;&gt;"",IF(الكليات!$B$2:$B$1423&lt;=$B$2,IF(الكليات!$D$2:$D$1423=$C$2,IF(الكليات!$E$2:$E$1423&lt;&gt;$H$2,ROW($A$2:$A$1423)-ROW($B$2)+1)))),ROWS($B$6:E1025))),"")</f>
        <v/>
      </c>
      <c r="F1025" s="9" t="str">
        <f t="array" ref="F1025">IFERROR(INDEX(الكليات!E$2:E$1423,SMALL(IF(الكليات!$A$2:$A$1423&lt;&gt;"",IF(الكليات!$B$2:$B$1423&lt;=$B$2,IF(الكليات!$D$2:$D$1423=$C$2,IF(الكليات!$E$2:$E$1423&lt;&gt;$H$2,ROW($A$2:$A$1423)-ROW($B$2)+1)))),ROWS($B$6:F1025))),"")</f>
        <v/>
      </c>
    </row>
    <row r="1026" spans="1:6" s="9" customFormat="1" x14ac:dyDescent="0.2">
      <c r="A1026" s="9" t="str">
        <f t="shared" si="15"/>
        <v/>
      </c>
      <c r="B1026" s="9" t="str">
        <f t="array" ref="B1026">IFERROR(INDEX(الكليات!$A$2:$A$1423,SMALL(IF(الكليات!$A$2:$A$1423&lt;&gt;"",IF(الكليات!$B$2:$B$1423&lt;=$B$2,IF(الكليات!$D$2:$D$1423=$C$2,IF(الكليات!$E$2:$E$1423&lt;&gt;$H$2,ROW($A$2:$A$1423)-ROW($B$2)+1)))),ROWS($B$6:B1026))),"")</f>
        <v/>
      </c>
      <c r="C1026" s="9" t="str">
        <f t="array" ref="C1026">IFERROR(INDEX(الكليات!B$2:B$1423,SMALL(IF(الكليات!$A$2:$A$1423&lt;&gt;"",IF(الكليات!$B$2:$B$1423&lt;=$B$2,IF(الكليات!$D$2:$D$1423=$C$2,IF(الكليات!$E$2:$E$1423&lt;&gt;$H$2,ROW($A$2:$A$1423)-ROW($B$2)+1)))),ROWS($B$6:C1026))),"")</f>
        <v/>
      </c>
      <c r="D1026" s="9" t="str">
        <f t="array" ref="D1026">IFERROR(INDEX(الكليات!C$2:C$1423,SMALL(IF(الكليات!$A$2:$A$1423&lt;&gt;"",IF(الكليات!$B$2:$B$1423&lt;=$B$2,IF(الكليات!$D$2:$D$1423=$C$2,IF(الكليات!$E$2:$E$1423&lt;&gt;$H$2,ROW($A$2:$A$1423)-ROW($B$2)+1)))),ROWS($B$6:D1026))),"")</f>
        <v/>
      </c>
      <c r="E1026" s="9" t="str">
        <f t="array" ref="E1026">IFERROR(INDEX(الكليات!D$2:D$1423,SMALL(IF(الكليات!$A$2:$A$1423&lt;&gt;"",IF(الكليات!$B$2:$B$1423&lt;=$B$2,IF(الكليات!$D$2:$D$1423=$C$2,IF(الكليات!$E$2:$E$1423&lt;&gt;$H$2,ROW($A$2:$A$1423)-ROW($B$2)+1)))),ROWS($B$6:E1026))),"")</f>
        <v/>
      </c>
      <c r="F1026" s="9" t="str">
        <f t="array" ref="F1026">IFERROR(INDEX(الكليات!E$2:E$1423,SMALL(IF(الكليات!$A$2:$A$1423&lt;&gt;"",IF(الكليات!$B$2:$B$1423&lt;=$B$2,IF(الكليات!$D$2:$D$1423=$C$2,IF(الكليات!$E$2:$E$1423&lt;&gt;$H$2,ROW($A$2:$A$1423)-ROW($B$2)+1)))),ROWS($B$6:F1026))),"")</f>
        <v/>
      </c>
    </row>
    <row r="1027" spans="1:6" s="9" customFormat="1" x14ac:dyDescent="0.2">
      <c r="A1027" s="9" t="str">
        <f t="shared" si="15"/>
        <v/>
      </c>
      <c r="B1027" s="9" t="str">
        <f t="array" ref="B1027">IFERROR(INDEX(الكليات!$A$2:$A$1423,SMALL(IF(الكليات!$A$2:$A$1423&lt;&gt;"",IF(الكليات!$B$2:$B$1423&lt;=$B$2,IF(الكليات!$D$2:$D$1423=$C$2,IF(الكليات!$E$2:$E$1423&lt;&gt;$H$2,ROW($A$2:$A$1423)-ROW($B$2)+1)))),ROWS($B$6:B1027))),"")</f>
        <v/>
      </c>
      <c r="C1027" s="9" t="str">
        <f t="array" ref="C1027">IFERROR(INDEX(الكليات!B$2:B$1423,SMALL(IF(الكليات!$A$2:$A$1423&lt;&gt;"",IF(الكليات!$B$2:$B$1423&lt;=$B$2,IF(الكليات!$D$2:$D$1423=$C$2,IF(الكليات!$E$2:$E$1423&lt;&gt;$H$2,ROW($A$2:$A$1423)-ROW($B$2)+1)))),ROWS($B$6:C1027))),"")</f>
        <v/>
      </c>
      <c r="D1027" s="9" t="str">
        <f t="array" ref="D1027">IFERROR(INDEX(الكليات!C$2:C$1423,SMALL(IF(الكليات!$A$2:$A$1423&lt;&gt;"",IF(الكليات!$B$2:$B$1423&lt;=$B$2,IF(الكليات!$D$2:$D$1423=$C$2,IF(الكليات!$E$2:$E$1423&lt;&gt;$H$2,ROW($A$2:$A$1423)-ROW($B$2)+1)))),ROWS($B$6:D1027))),"")</f>
        <v/>
      </c>
      <c r="E1027" s="9" t="str">
        <f t="array" ref="E1027">IFERROR(INDEX(الكليات!D$2:D$1423,SMALL(IF(الكليات!$A$2:$A$1423&lt;&gt;"",IF(الكليات!$B$2:$B$1423&lt;=$B$2,IF(الكليات!$D$2:$D$1423=$C$2,IF(الكليات!$E$2:$E$1423&lt;&gt;$H$2,ROW($A$2:$A$1423)-ROW($B$2)+1)))),ROWS($B$6:E1027))),"")</f>
        <v/>
      </c>
      <c r="F1027" s="9" t="str">
        <f t="array" ref="F1027">IFERROR(INDEX(الكليات!E$2:E$1423,SMALL(IF(الكليات!$A$2:$A$1423&lt;&gt;"",IF(الكليات!$B$2:$B$1423&lt;=$B$2,IF(الكليات!$D$2:$D$1423=$C$2,IF(الكليات!$E$2:$E$1423&lt;&gt;$H$2,ROW($A$2:$A$1423)-ROW($B$2)+1)))),ROWS($B$6:F1027))),"")</f>
        <v/>
      </c>
    </row>
    <row r="1028" spans="1:6" s="9" customFormat="1" x14ac:dyDescent="0.2">
      <c r="A1028" s="9" t="str">
        <f t="shared" si="15"/>
        <v/>
      </c>
      <c r="B1028" s="9" t="str">
        <f t="array" ref="B1028">IFERROR(INDEX(الكليات!$A$2:$A$1423,SMALL(IF(الكليات!$A$2:$A$1423&lt;&gt;"",IF(الكليات!$B$2:$B$1423&lt;=$B$2,IF(الكليات!$D$2:$D$1423=$C$2,IF(الكليات!$E$2:$E$1423&lt;&gt;$H$2,ROW($A$2:$A$1423)-ROW($B$2)+1)))),ROWS($B$6:B1028))),"")</f>
        <v/>
      </c>
      <c r="C1028" s="9" t="str">
        <f t="array" ref="C1028">IFERROR(INDEX(الكليات!B$2:B$1423,SMALL(IF(الكليات!$A$2:$A$1423&lt;&gt;"",IF(الكليات!$B$2:$B$1423&lt;=$B$2,IF(الكليات!$D$2:$D$1423=$C$2,IF(الكليات!$E$2:$E$1423&lt;&gt;$H$2,ROW($A$2:$A$1423)-ROW($B$2)+1)))),ROWS($B$6:C1028))),"")</f>
        <v/>
      </c>
      <c r="D1028" s="9" t="str">
        <f t="array" ref="D1028">IFERROR(INDEX(الكليات!C$2:C$1423,SMALL(IF(الكليات!$A$2:$A$1423&lt;&gt;"",IF(الكليات!$B$2:$B$1423&lt;=$B$2,IF(الكليات!$D$2:$D$1423=$C$2,IF(الكليات!$E$2:$E$1423&lt;&gt;$H$2,ROW($A$2:$A$1423)-ROW($B$2)+1)))),ROWS($B$6:D1028))),"")</f>
        <v/>
      </c>
      <c r="E1028" s="9" t="str">
        <f t="array" ref="E1028">IFERROR(INDEX(الكليات!D$2:D$1423,SMALL(IF(الكليات!$A$2:$A$1423&lt;&gt;"",IF(الكليات!$B$2:$B$1423&lt;=$B$2,IF(الكليات!$D$2:$D$1423=$C$2,IF(الكليات!$E$2:$E$1423&lt;&gt;$H$2,ROW($A$2:$A$1423)-ROW($B$2)+1)))),ROWS($B$6:E1028))),"")</f>
        <v/>
      </c>
      <c r="F1028" s="9" t="str">
        <f t="array" ref="F1028">IFERROR(INDEX(الكليات!E$2:E$1423,SMALL(IF(الكليات!$A$2:$A$1423&lt;&gt;"",IF(الكليات!$B$2:$B$1423&lt;=$B$2,IF(الكليات!$D$2:$D$1423=$C$2,IF(الكليات!$E$2:$E$1423&lt;&gt;$H$2,ROW($A$2:$A$1423)-ROW($B$2)+1)))),ROWS($B$6:F1028))),"")</f>
        <v/>
      </c>
    </row>
    <row r="1029" spans="1:6" s="9" customFormat="1" x14ac:dyDescent="0.2">
      <c r="A1029" s="9" t="str">
        <f t="shared" si="15"/>
        <v/>
      </c>
      <c r="B1029" s="9" t="str">
        <f t="array" ref="B1029">IFERROR(INDEX(الكليات!$A$2:$A$1423,SMALL(IF(الكليات!$A$2:$A$1423&lt;&gt;"",IF(الكليات!$B$2:$B$1423&lt;=$B$2,IF(الكليات!$D$2:$D$1423=$C$2,IF(الكليات!$E$2:$E$1423&lt;&gt;$H$2,ROW($A$2:$A$1423)-ROW($B$2)+1)))),ROWS($B$6:B1029))),"")</f>
        <v/>
      </c>
      <c r="C1029" s="9" t="str">
        <f t="array" ref="C1029">IFERROR(INDEX(الكليات!B$2:B$1423,SMALL(IF(الكليات!$A$2:$A$1423&lt;&gt;"",IF(الكليات!$B$2:$B$1423&lt;=$B$2,IF(الكليات!$D$2:$D$1423=$C$2,IF(الكليات!$E$2:$E$1423&lt;&gt;$H$2,ROW($A$2:$A$1423)-ROW($B$2)+1)))),ROWS($B$6:C1029))),"")</f>
        <v/>
      </c>
      <c r="D1029" s="9" t="str">
        <f t="array" ref="D1029">IFERROR(INDEX(الكليات!C$2:C$1423,SMALL(IF(الكليات!$A$2:$A$1423&lt;&gt;"",IF(الكليات!$B$2:$B$1423&lt;=$B$2,IF(الكليات!$D$2:$D$1423=$C$2,IF(الكليات!$E$2:$E$1423&lt;&gt;$H$2,ROW($A$2:$A$1423)-ROW($B$2)+1)))),ROWS($B$6:D1029))),"")</f>
        <v/>
      </c>
      <c r="E1029" s="9" t="str">
        <f t="array" ref="E1029">IFERROR(INDEX(الكليات!D$2:D$1423,SMALL(IF(الكليات!$A$2:$A$1423&lt;&gt;"",IF(الكليات!$B$2:$B$1423&lt;=$B$2,IF(الكليات!$D$2:$D$1423=$C$2,IF(الكليات!$E$2:$E$1423&lt;&gt;$H$2,ROW($A$2:$A$1423)-ROW($B$2)+1)))),ROWS($B$6:E1029))),"")</f>
        <v/>
      </c>
      <c r="F1029" s="9" t="str">
        <f t="array" ref="F1029">IFERROR(INDEX(الكليات!E$2:E$1423,SMALL(IF(الكليات!$A$2:$A$1423&lt;&gt;"",IF(الكليات!$B$2:$B$1423&lt;=$B$2,IF(الكليات!$D$2:$D$1423=$C$2,IF(الكليات!$E$2:$E$1423&lt;&gt;$H$2,ROW($A$2:$A$1423)-ROW($B$2)+1)))),ROWS($B$6:F1029))),"")</f>
        <v/>
      </c>
    </row>
    <row r="1030" spans="1:6" s="9" customFormat="1" x14ac:dyDescent="0.2">
      <c r="A1030" s="9" t="str">
        <f t="shared" si="15"/>
        <v/>
      </c>
      <c r="B1030" s="9" t="str">
        <f t="array" ref="B1030">IFERROR(INDEX(الكليات!$A$2:$A$1423,SMALL(IF(الكليات!$A$2:$A$1423&lt;&gt;"",IF(الكليات!$B$2:$B$1423&lt;=$B$2,IF(الكليات!$D$2:$D$1423=$C$2,IF(الكليات!$E$2:$E$1423&lt;&gt;$H$2,ROW($A$2:$A$1423)-ROW($B$2)+1)))),ROWS($B$6:B1030))),"")</f>
        <v/>
      </c>
      <c r="C1030" s="9" t="str">
        <f t="array" ref="C1030">IFERROR(INDEX(الكليات!B$2:B$1423,SMALL(IF(الكليات!$A$2:$A$1423&lt;&gt;"",IF(الكليات!$B$2:$B$1423&lt;=$B$2,IF(الكليات!$D$2:$D$1423=$C$2,IF(الكليات!$E$2:$E$1423&lt;&gt;$H$2,ROW($A$2:$A$1423)-ROW($B$2)+1)))),ROWS($B$6:C1030))),"")</f>
        <v/>
      </c>
      <c r="D1030" s="9" t="str">
        <f t="array" ref="D1030">IFERROR(INDEX(الكليات!C$2:C$1423,SMALL(IF(الكليات!$A$2:$A$1423&lt;&gt;"",IF(الكليات!$B$2:$B$1423&lt;=$B$2,IF(الكليات!$D$2:$D$1423=$C$2,IF(الكليات!$E$2:$E$1423&lt;&gt;$H$2,ROW($A$2:$A$1423)-ROW($B$2)+1)))),ROWS($B$6:D1030))),"")</f>
        <v/>
      </c>
      <c r="E1030" s="9" t="str">
        <f t="array" ref="E1030">IFERROR(INDEX(الكليات!D$2:D$1423,SMALL(IF(الكليات!$A$2:$A$1423&lt;&gt;"",IF(الكليات!$B$2:$B$1423&lt;=$B$2,IF(الكليات!$D$2:$D$1423=$C$2,IF(الكليات!$E$2:$E$1423&lt;&gt;$H$2,ROW($A$2:$A$1423)-ROW($B$2)+1)))),ROWS($B$6:E1030))),"")</f>
        <v/>
      </c>
      <c r="F1030" s="9" t="str">
        <f t="array" ref="F1030">IFERROR(INDEX(الكليات!E$2:E$1423,SMALL(IF(الكليات!$A$2:$A$1423&lt;&gt;"",IF(الكليات!$B$2:$B$1423&lt;=$B$2,IF(الكليات!$D$2:$D$1423=$C$2,IF(الكليات!$E$2:$E$1423&lt;&gt;$H$2,ROW($A$2:$A$1423)-ROW($B$2)+1)))),ROWS($B$6:F1030))),"")</f>
        <v/>
      </c>
    </row>
    <row r="1031" spans="1:6" s="9" customFormat="1" x14ac:dyDescent="0.2">
      <c r="A1031" s="9" t="str">
        <f t="shared" si="15"/>
        <v/>
      </c>
      <c r="B1031" s="9" t="str">
        <f t="array" ref="B1031">IFERROR(INDEX(الكليات!$A$2:$A$1423,SMALL(IF(الكليات!$A$2:$A$1423&lt;&gt;"",IF(الكليات!$B$2:$B$1423&lt;=$B$2,IF(الكليات!$D$2:$D$1423=$C$2,IF(الكليات!$E$2:$E$1423&lt;&gt;$H$2,ROW($A$2:$A$1423)-ROW($B$2)+1)))),ROWS($B$6:B1031))),"")</f>
        <v/>
      </c>
      <c r="C1031" s="9" t="str">
        <f t="array" ref="C1031">IFERROR(INDEX(الكليات!B$2:B$1423,SMALL(IF(الكليات!$A$2:$A$1423&lt;&gt;"",IF(الكليات!$B$2:$B$1423&lt;=$B$2,IF(الكليات!$D$2:$D$1423=$C$2,IF(الكليات!$E$2:$E$1423&lt;&gt;$H$2,ROW($A$2:$A$1423)-ROW($B$2)+1)))),ROWS($B$6:C1031))),"")</f>
        <v/>
      </c>
      <c r="D1031" s="9" t="str">
        <f t="array" ref="D1031">IFERROR(INDEX(الكليات!C$2:C$1423,SMALL(IF(الكليات!$A$2:$A$1423&lt;&gt;"",IF(الكليات!$B$2:$B$1423&lt;=$B$2,IF(الكليات!$D$2:$D$1423=$C$2,IF(الكليات!$E$2:$E$1423&lt;&gt;$H$2,ROW($A$2:$A$1423)-ROW($B$2)+1)))),ROWS($B$6:D1031))),"")</f>
        <v/>
      </c>
      <c r="E1031" s="9" t="str">
        <f t="array" ref="E1031">IFERROR(INDEX(الكليات!D$2:D$1423,SMALL(IF(الكليات!$A$2:$A$1423&lt;&gt;"",IF(الكليات!$B$2:$B$1423&lt;=$B$2,IF(الكليات!$D$2:$D$1423=$C$2,IF(الكليات!$E$2:$E$1423&lt;&gt;$H$2,ROW($A$2:$A$1423)-ROW($B$2)+1)))),ROWS($B$6:E1031))),"")</f>
        <v/>
      </c>
      <c r="F1031" s="9" t="str">
        <f t="array" ref="F1031">IFERROR(INDEX(الكليات!E$2:E$1423,SMALL(IF(الكليات!$A$2:$A$1423&lt;&gt;"",IF(الكليات!$B$2:$B$1423&lt;=$B$2,IF(الكليات!$D$2:$D$1423=$C$2,IF(الكليات!$E$2:$E$1423&lt;&gt;$H$2,ROW($A$2:$A$1423)-ROW($B$2)+1)))),ROWS($B$6:F1031))),"")</f>
        <v/>
      </c>
    </row>
    <row r="1032" spans="1:6" s="9" customFormat="1" x14ac:dyDescent="0.2">
      <c r="A1032" s="9" t="str">
        <f t="shared" ref="A1032:A1095" si="16">IF(B1032="","",A1031+1)</f>
        <v/>
      </c>
      <c r="B1032" s="9" t="str">
        <f t="array" ref="B1032">IFERROR(INDEX(الكليات!$A$2:$A$1423,SMALL(IF(الكليات!$A$2:$A$1423&lt;&gt;"",IF(الكليات!$B$2:$B$1423&lt;=$B$2,IF(الكليات!$D$2:$D$1423=$C$2,IF(الكليات!$E$2:$E$1423&lt;&gt;$H$2,ROW($A$2:$A$1423)-ROW($B$2)+1)))),ROWS($B$6:B1032))),"")</f>
        <v/>
      </c>
      <c r="C1032" s="9" t="str">
        <f t="array" ref="C1032">IFERROR(INDEX(الكليات!B$2:B$1423,SMALL(IF(الكليات!$A$2:$A$1423&lt;&gt;"",IF(الكليات!$B$2:$B$1423&lt;=$B$2,IF(الكليات!$D$2:$D$1423=$C$2,IF(الكليات!$E$2:$E$1423&lt;&gt;$H$2,ROW($A$2:$A$1423)-ROW($B$2)+1)))),ROWS($B$6:C1032))),"")</f>
        <v/>
      </c>
      <c r="D1032" s="9" t="str">
        <f t="array" ref="D1032">IFERROR(INDEX(الكليات!C$2:C$1423,SMALL(IF(الكليات!$A$2:$A$1423&lt;&gt;"",IF(الكليات!$B$2:$B$1423&lt;=$B$2,IF(الكليات!$D$2:$D$1423=$C$2,IF(الكليات!$E$2:$E$1423&lt;&gt;$H$2,ROW($A$2:$A$1423)-ROW($B$2)+1)))),ROWS($B$6:D1032))),"")</f>
        <v/>
      </c>
      <c r="E1032" s="9" t="str">
        <f t="array" ref="E1032">IFERROR(INDEX(الكليات!D$2:D$1423,SMALL(IF(الكليات!$A$2:$A$1423&lt;&gt;"",IF(الكليات!$B$2:$B$1423&lt;=$B$2,IF(الكليات!$D$2:$D$1423=$C$2,IF(الكليات!$E$2:$E$1423&lt;&gt;$H$2,ROW($A$2:$A$1423)-ROW($B$2)+1)))),ROWS($B$6:E1032))),"")</f>
        <v/>
      </c>
      <c r="F1032" s="9" t="str">
        <f t="array" ref="F1032">IFERROR(INDEX(الكليات!E$2:E$1423,SMALL(IF(الكليات!$A$2:$A$1423&lt;&gt;"",IF(الكليات!$B$2:$B$1423&lt;=$B$2,IF(الكليات!$D$2:$D$1423=$C$2,IF(الكليات!$E$2:$E$1423&lt;&gt;$H$2,ROW($A$2:$A$1423)-ROW($B$2)+1)))),ROWS($B$6:F1032))),"")</f>
        <v/>
      </c>
    </row>
    <row r="1033" spans="1:6" s="9" customFormat="1" x14ac:dyDescent="0.2">
      <c r="A1033" s="9" t="str">
        <f t="shared" si="16"/>
        <v/>
      </c>
      <c r="B1033" s="9" t="str">
        <f t="array" ref="B1033">IFERROR(INDEX(الكليات!$A$2:$A$1423,SMALL(IF(الكليات!$A$2:$A$1423&lt;&gt;"",IF(الكليات!$B$2:$B$1423&lt;=$B$2,IF(الكليات!$D$2:$D$1423=$C$2,IF(الكليات!$E$2:$E$1423&lt;&gt;$H$2,ROW($A$2:$A$1423)-ROW($B$2)+1)))),ROWS($B$6:B1033))),"")</f>
        <v/>
      </c>
      <c r="C1033" s="9" t="str">
        <f t="array" ref="C1033">IFERROR(INDEX(الكليات!B$2:B$1423,SMALL(IF(الكليات!$A$2:$A$1423&lt;&gt;"",IF(الكليات!$B$2:$B$1423&lt;=$B$2,IF(الكليات!$D$2:$D$1423=$C$2,IF(الكليات!$E$2:$E$1423&lt;&gt;$H$2,ROW($A$2:$A$1423)-ROW($B$2)+1)))),ROWS($B$6:C1033))),"")</f>
        <v/>
      </c>
      <c r="D1033" s="9" t="str">
        <f t="array" ref="D1033">IFERROR(INDEX(الكليات!C$2:C$1423,SMALL(IF(الكليات!$A$2:$A$1423&lt;&gt;"",IF(الكليات!$B$2:$B$1423&lt;=$B$2,IF(الكليات!$D$2:$D$1423=$C$2,IF(الكليات!$E$2:$E$1423&lt;&gt;$H$2,ROW($A$2:$A$1423)-ROW($B$2)+1)))),ROWS($B$6:D1033))),"")</f>
        <v/>
      </c>
      <c r="E1033" s="9" t="str">
        <f t="array" ref="E1033">IFERROR(INDEX(الكليات!D$2:D$1423,SMALL(IF(الكليات!$A$2:$A$1423&lt;&gt;"",IF(الكليات!$B$2:$B$1423&lt;=$B$2,IF(الكليات!$D$2:$D$1423=$C$2,IF(الكليات!$E$2:$E$1423&lt;&gt;$H$2,ROW($A$2:$A$1423)-ROW($B$2)+1)))),ROWS($B$6:E1033))),"")</f>
        <v/>
      </c>
      <c r="F1033" s="9" t="str">
        <f t="array" ref="F1033">IFERROR(INDEX(الكليات!E$2:E$1423,SMALL(IF(الكليات!$A$2:$A$1423&lt;&gt;"",IF(الكليات!$B$2:$B$1423&lt;=$B$2,IF(الكليات!$D$2:$D$1423=$C$2,IF(الكليات!$E$2:$E$1423&lt;&gt;$H$2,ROW($A$2:$A$1423)-ROW($B$2)+1)))),ROWS($B$6:F1033))),"")</f>
        <v/>
      </c>
    </row>
    <row r="1034" spans="1:6" s="9" customFormat="1" x14ac:dyDescent="0.2">
      <c r="A1034" s="9" t="str">
        <f t="shared" si="16"/>
        <v/>
      </c>
      <c r="B1034" s="9" t="str">
        <f t="array" ref="B1034">IFERROR(INDEX(الكليات!$A$2:$A$1423,SMALL(IF(الكليات!$A$2:$A$1423&lt;&gt;"",IF(الكليات!$B$2:$B$1423&lt;=$B$2,IF(الكليات!$D$2:$D$1423=$C$2,IF(الكليات!$E$2:$E$1423&lt;&gt;$H$2,ROW($A$2:$A$1423)-ROW($B$2)+1)))),ROWS($B$6:B1034))),"")</f>
        <v/>
      </c>
      <c r="C1034" s="9" t="str">
        <f t="array" ref="C1034">IFERROR(INDEX(الكليات!B$2:B$1423,SMALL(IF(الكليات!$A$2:$A$1423&lt;&gt;"",IF(الكليات!$B$2:$B$1423&lt;=$B$2,IF(الكليات!$D$2:$D$1423=$C$2,IF(الكليات!$E$2:$E$1423&lt;&gt;$H$2,ROW($A$2:$A$1423)-ROW($B$2)+1)))),ROWS($B$6:C1034))),"")</f>
        <v/>
      </c>
      <c r="D1034" s="9" t="str">
        <f t="array" ref="D1034">IFERROR(INDEX(الكليات!C$2:C$1423,SMALL(IF(الكليات!$A$2:$A$1423&lt;&gt;"",IF(الكليات!$B$2:$B$1423&lt;=$B$2,IF(الكليات!$D$2:$D$1423=$C$2,IF(الكليات!$E$2:$E$1423&lt;&gt;$H$2,ROW($A$2:$A$1423)-ROW($B$2)+1)))),ROWS($B$6:D1034))),"")</f>
        <v/>
      </c>
      <c r="E1034" s="9" t="str">
        <f t="array" ref="E1034">IFERROR(INDEX(الكليات!D$2:D$1423,SMALL(IF(الكليات!$A$2:$A$1423&lt;&gt;"",IF(الكليات!$B$2:$B$1423&lt;=$B$2,IF(الكليات!$D$2:$D$1423=$C$2,IF(الكليات!$E$2:$E$1423&lt;&gt;$H$2,ROW($A$2:$A$1423)-ROW($B$2)+1)))),ROWS($B$6:E1034))),"")</f>
        <v/>
      </c>
      <c r="F1034" s="9" t="str">
        <f t="array" ref="F1034">IFERROR(INDEX(الكليات!E$2:E$1423,SMALL(IF(الكليات!$A$2:$A$1423&lt;&gt;"",IF(الكليات!$B$2:$B$1423&lt;=$B$2,IF(الكليات!$D$2:$D$1423=$C$2,IF(الكليات!$E$2:$E$1423&lt;&gt;$H$2,ROW($A$2:$A$1423)-ROW($B$2)+1)))),ROWS($B$6:F1034))),"")</f>
        <v/>
      </c>
    </row>
    <row r="1035" spans="1:6" s="9" customFormat="1" x14ac:dyDescent="0.2">
      <c r="A1035" s="9" t="str">
        <f t="shared" si="16"/>
        <v/>
      </c>
      <c r="B1035" s="9" t="str">
        <f t="array" ref="B1035">IFERROR(INDEX(الكليات!$A$2:$A$1423,SMALL(IF(الكليات!$A$2:$A$1423&lt;&gt;"",IF(الكليات!$B$2:$B$1423&lt;=$B$2,IF(الكليات!$D$2:$D$1423=$C$2,IF(الكليات!$E$2:$E$1423&lt;&gt;$H$2,ROW($A$2:$A$1423)-ROW($B$2)+1)))),ROWS($B$6:B1035))),"")</f>
        <v/>
      </c>
      <c r="C1035" s="9" t="str">
        <f t="array" ref="C1035">IFERROR(INDEX(الكليات!B$2:B$1423,SMALL(IF(الكليات!$A$2:$A$1423&lt;&gt;"",IF(الكليات!$B$2:$B$1423&lt;=$B$2,IF(الكليات!$D$2:$D$1423=$C$2,IF(الكليات!$E$2:$E$1423&lt;&gt;$H$2,ROW($A$2:$A$1423)-ROW($B$2)+1)))),ROWS($B$6:C1035))),"")</f>
        <v/>
      </c>
      <c r="D1035" s="9" t="str">
        <f t="array" ref="D1035">IFERROR(INDEX(الكليات!C$2:C$1423,SMALL(IF(الكليات!$A$2:$A$1423&lt;&gt;"",IF(الكليات!$B$2:$B$1423&lt;=$B$2,IF(الكليات!$D$2:$D$1423=$C$2,IF(الكليات!$E$2:$E$1423&lt;&gt;$H$2,ROW($A$2:$A$1423)-ROW($B$2)+1)))),ROWS($B$6:D1035))),"")</f>
        <v/>
      </c>
      <c r="E1035" s="9" t="str">
        <f t="array" ref="E1035">IFERROR(INDEX(الكليات!D$2:D$1423,SMALL(IF(الكليات!$A$2:$A$1423&lt;&gt;"",IF(الكليات!$B$2:$B$1423&lt;=$B$2,IF(الكليات!$D$2:$D$1423=$C$2,IF(الكليات!$E$2:$E$1423&lt;&gt;$H$2,ROW($A$2:$A$1423)-ROW($B$2)+1)))),ROWS($B$6:E1035))),"")</f>
        <v/>
      </c>
      <c r="F1035" s="9" t="str">
        <f t="array" ref="F1035">IFERROR(INDEX(الكليات!E$2:E$1423,SMALL(IF(الكليات!$A$2:$A$1423&lt;&gt;"",IF(الكليات!$B$2:$B$1423&lt;=$B$2,IF(الكليات!$D$2:$D$1423=$C$2,IF(الكليات!$E$2:$E$1423&lt;&gt;$H$2,ROW($A$2:$A$1423)-ROW($B$2)+1)))),ROWS($B$6:F1035))),"")</f>
        <v/>
      </c>
    </row>
    <row r="1036" spans="1:6" s="9" customFormat="1" x14ac:dyDescent="0.2">
      <c r="A1036" s="9" t="str">
        <f t="shared" si="16"/>
        <v/>
      </c>
      <c r="B1036" s="9" t="str">
        <f t="array" ref="B1036">IFERROR(INDEX(الكليات!$A$2:$A$1423,SMALL(IF(الكليات!$A$2:$A$1423&lt;&gt;"",IF(الكليات!$B$2:$B$1423&lt;=$B$2,IF(الكليات!$D$2:$D$1423=$C$2,IF(الكليات!$E$2:$E$1423&lt;&gt;$H$2,ROW($A$2:$A$1423)-ROW($B$2)+1)))),ROWS($B$6:B1036))),"")</f>
        <v/>
      </c>
      <c r="C1036" s="9" t="str">
        <f t="array" ref="C1036">IFERROR(INDEX(الكليات!B$2:B$1423,SMALL(IF(الكليات!$A$2:$A$1423&lt;&gt;"",IF(الكليات!$B$2:$B$1423&lt;=$B$2,IF(الكليات!$D$2:$D$1423=$C$2,IF(الكليات!$E$2:$E$1423&lt;&gt;$H$2,ROW($A$2:$A$1423)-ROW($B$2)+1)))),ROWS($B$6:C1036))),"")</f>
        <v/>
      </c>
      <c r="D1036" s="9" t="str">
        <f t="array" ref="D1036">IFERROR(INDEX(الكليات!C$2:C$1423,SMALL(IF(الكليات!$A$2:$A$1423&lt;&gt;"",IF(الكليات!$B$2:$B$1423&lt;=$B$2,IF(الكليات!$D$2:$D$1423=$C$2,IF(الكليات!$E$2:$E$1423&lt;&gt;$H$2,ROW($A$2:$A$1423)-ROW($B$2)+1)))),ROWS($B$6:D1036))),"")</f>
        <v/>
      </c>
      <c r="E1036" s="9" t="str">
        <f t="array" ref="E1036">IFERROR(INDEX(الكليات!D$2:D$1423,SMALL(IF(الكليات!$A$2:$A$1423&lt;&gt;"",IF(الكليات!$B$2:$B$1423&lt;=$B$2,IF(الكليات!$D$2:$D$1423=$C$2,IF(الكليات!$E$2:$E$1423&lt;&gt;$H$2,ROW($A$2:$A$1423)-ROW($B$2)+1)))),ROWS($B$6:E1036))),"")</f>
        <v/>
      </c>
      <c r="F1036" s="9" t="str">
        <f t="array" ref="F1036">IFERROR(INDEX(الكليات!E$2:E$1423,SMALL(IF(الكليات!$A$2:$A$1423&lt;&gt;"",IF(الكليات!$B$2:$B$1423&lt;=$B$2,IF(الكليات!$D$2:$D$1423=$C$2,IF(الكليات!$E$2:$E$1423&lt;&gt;$H$2,ROW($A$2:$A$1423)-ROW($B$2)+1)))),ROWS($B$6:F1036))),"")</f>
        <v/>
      </c>
    </row>
    <row r="1037" spans="1:6" s="9" customFormat="1" x14ac:dyDescent="0.2">
      <c r="A1037" s="9" t="str">
        <f t="shared" si="16"/>
        <v/>
      </c>
      <c r="B1037" s="9" t="str">
        <f t="array" ref="B1037">IFERROR(INDEX(الكليات!$A$2:$A$1423,SMALL(IF(الكليات!$A$2:$A$1423&lt;&gt;"",IF(الكليات!$B$2:$B$1423&lt;=$B$2,IF(الكليات!$D$2:$D$1423=$C$2,IF(الكليات!$E$2:$E$1423&lt;&gt;$H$2,ROW($A$2:$A$1423)-ROW($B$2)+1)))),ROWS($B$6:B1037))),"")</f>
        <v/>
      </c>
      <c r="C1037" s="9" t="str">
        <f t="array" ref="C1037">IFERROR(INDEX(الكليات!B$2:B$1423,SMALL(IF(الكليات!$A$2:$A$1423&lt;&gt;"",IF(الكليات!$B$2:$B$1423&lt;=$B$2,IF(الكليات!$D$2:$D$1423=$C$2,IF(الكليات!$E$2:$E$1423&lt;&gt;$H$2,ROW($A$2:$A$1423)-ROW($B$2)+1)))),ROWS($B$6:C1037))),"")</f>
        <v/>
      </c>
      <c r="D1037" s="9" t="str">
        <f t="array" ref="D1037">IFERROR(INDEX(الكليات!C$2:C$1423,SMALL(IF(الكليات!$A$2:$A$1423&lt;&gt;"",IF(الكليات!$B$2:$B$1423&lt;=$B$2,IF(الكليات!$D$2:$D$1423=$C$2,IF(الكليات!$E$2:$E$1423&lt;&gt;$H$2,ROW($A$2:$A$1423)-ROW($B$2)+1)))),ROWS($B$6:D1037))),"")</f>
        <v/>
      </c>
      <c r="E1037" s="9" t="str">
        <f t="array" ref="E1037">IFERROR(INDEX(الكليات!D$2:D$1423,SMALL(IF(الكليات!$A$2:$A$1423&lt;&gt;"",IF(الكليات!$B$2:$B$1423&lt;=$B$2,IF(الكليات!$D$2:$D$1423=$C$2,IF(الكليات!$E$2:$E$1423&lt;&gt;$H$2,ROW($A$2:$A$1423)-ROW($B$2)+1)))),ROWS($B$6:E1037))),"")</f>
        <v/>
      </c>
      <c r="F1037" s="9" t="str">
        <f t="array" ref="F1037">IFERROR(INDEX(الكليات!E$2:E$1423,SMALL(IF(الكليات!$A$2:$A$1423&lt;&gt;"",IF(الكليات!$B$2:$B$1423&lt;=$B$2,IF(الكليات!$D$2:$D$1423=$C$2,IF(الكليات!$E$2:$E$1423&lt;&gt;$H$2,ROW($A$2:$A$1423)-ROW($B$2)+1)))),ROWS($B$6:F1037))),"")</f>
        <v/>
      </c>
    </row>
    <row r="1038" spans="1:6" s="9" customFormat="1" x14ac:dyDescent="0.2">
      <c r="A1038" s="9" t="str">
        <f t="shared" si="16"/>
        <v/>
      </c>
      <c r="B1038" s="9" t="str">
        <f t="array" ref="B1038">IFERROR(INDEX(الكليات!$A$2:$A$1423,SMALL(IF(الكليات!$A$2:$A$1423&lt;&gt;"",IF(الكليات!$B$2:$B$1423&lt;=$B$2,IF(الكليات!$D$2:$D$1423=$C$2,IF(الكليات!$E$2:$E$1423&lt;&gt;$H$2,ROW($A$2:$A$1423)-ROW($B$2)+1)))),ROWS($B$6:B1038))),"")</f>
        <v/>
      </c>
      <c r="C1038" s="9" t="str">
        <f t="array" ref="C1038">IFERROR(INDEX(الكليات!B$2:B$1423,SMALL(IF(الكليات!$A$2:$A$1423&lt;&gt;"",IF(الكليات!$B$2:$B$1423&lt;=$B$2,IF(الكليات!$D$2:$D$1423=$C$2,IF(الكليات!$E$2:$E$1423&lt;&gt;$H$2,ROW($A$2:$A$1423)-ROW($B$2)+1)))),ROWS($B$6:C1038))),"")</f>
        <v/>
      </c>
      <c r="D1038" s="9" t="str">
        <f t="array" ref="D1038">IFERROR(INDEX(الكليات!C$2:C$1423,SMALL(IF(الكليات!$A$2:$A$1423&lt;&gt;"",IF(الكليات!$B$2:$B$1423&lt;=$B$2,IF(الكليات!$D$2:$D$1423=$C$2,IF(الكليات!$E$2:$E$1423&lt;&gt;$H$2,ROW($A$2:$A$1423)-ROW($B$2)+1)))),ROWS($B$6:D1038))),"")</f>
        <v/>
      </c>
      <c r="E1038" s="9" t="str">
        <f t="array" ref="E1038">IFERROR(INDEX(الكليات!D$2:D$1423,SMALL(IF(الكليات!$A$2:$A$1423&lt;&gt;"",IF(الكليات!$B$2:$B$1423&lt;=$B$2,IF(الكليات!$D$2:$D$1423=$C$2,IF(الكليات!$E$2:$E$1423&lt;&gt;$H$2,ROW($A$2:$A$1423)-ROW($B$2)+1)))),ROWS($B$6:E1038))),"")</f>
        <v/>
      </c>
      <c r="F1038" s="9" t="str">
        <f t="array" ref="F1038">IFERROR(INDEX(الكليات!E$2:E$1423,SMALL(IF(الكليات!$A$2:$A$1423&lt;&gt;"",IF(الكليات!$B$2:$B$1423&lt;=$B$2,IF(الكليات!$D$2:$D$1423=$C$2,IF(الكليات!$E$2:$E$1423&lt;&gt;$H$2,ROW($A$2:$A$1423)-ROW($B$2)+1)))),ROWS($B$6:F1038))),"")</f>
        <v/>
      </c>
    </row>
    <row r="1039" spans="1:6" s="9" customFormat="1" x14ac:dyDescent="0.2">
      <c r="A1039" s="9" t="str">
        <f t="shared" si="16"/>
        <v/>
      </c>
      <c r="B1039" s="9" t="str">
        <f t="array" ref="B1039">IFERROR(INDEX(الكليات!$A$2:$A$1423,SMALL(IF(الكليات!$A$2:$A$1423&lt;&gt;"",IF(الكليات!$B$2:$B$1423&lt;=$B$2,IF(الكليات!$D$2:$D$1423=$C$2,IF(الكليات!$E$2:$E$1423&lt;&gt;$H$2,ROW($A$2:$A$1423)-ROW($B$2)+1)))),ROWS($B$6:B1039))),"")</f>
        <v/>
      </c>
      <c r="C1039" s="9" t="str">
        <f t="array" ref="C1039">IFERROR(INDEX(الكليات!B$2:B$1423,SMALL(IF(الكليات!$A$2:$A$1423&lt;&gt;"",IF(الكليات!$B$2:$B$1423&lt;=$B$2,IF(الكليات!$D$2:$D$1423=$C$2,IF(الكليات!$E$2:$E$1423&lt;&gt;$H$2,ROW($A$2:$A$1423)-ROW($B$2)+1)))),ROWS($B$6:C1039))),"")</f>
        <v/>
      </c>
      <c r="D1039" s="9" t="str">
        <f t="array" ref="D1039">IFERROR(INDEX(الكليات!C$2:C$1423,SMALL(IF(الكليات!$A$2:$A$1423&lt;&gt;"",IF(الكليات!$B$2:$B$1423&lt;=$B$2,IF(الكليات!$D$2:$D$1423=$C$2,IF(الكليات!$E$2:$E$1423&lt;&gt;$H$2,ROW($A$2:$A$1423)-ROW($B$2)+1)))),ROWS($B$6:D1039))),"")</f>
        <v/>
      </c>
      <c r="E1039" s="9" t="str">
        <f t="array" ref="E1039">IFERROR(INDEX(الكليات!D$2:D$1423,SMALL(IF(الكليات!$A$2:$A$1423&lt;&gt;"",IF(الكليات!$B$2:$B$1423&lt;=$B$2,IF(الكليات!$D$2:$D$1423=$C$2,IF(الكليات!$E$2:$E$1423&lt;&gt;$H$2,ROW($A$2:$A$1423)-ROW($B$2)+1)))),ROWS($B$6:E1039))),"")</f>
        <v/>
      </c>
      <c r="F1039" s="9" t="str">
        <f t="array" ref="F1039">IFERROR(INDEX(الكليات!E$2:E$1423,SMALL(IF(الكليات!$A$2:$A$1423&lt;&gt;"",IF(الكليات!$B$2:$B$1423&lt;=$B$2,IF(الكليات!$D$2:$D$1423=$C$2,IF(الكليات!$E$2:$E$1423&lt;&gt;$H$2,ROW($A$2:$A$1423)-ROW($B$2)+1)))),ROWS($B$6:F1039))),"")</f>
        <v/>
      </c>
    </row>
    <row r="1040" spans="1:6" s="9" customFormat="1" x14ac:dyDescent="0.2">
      <c r="A1040" s="9" t="str">
        <f t="shared" si="16"/>
        <v/>
      </c>
      <c r="B1040" s="9" t="str">
        <f t="array" ref="B1040">IFERROR(INDEX(الكليات!$A$2:$A$1423,SMALL(IF(الكليات!$A$2:$A$1423&lt;&gt;"",IF(الكليات!$B$2:$B$1423&lt;=$B$2,IF(الكليات!$D$2:$D$1423=$C$2,IF(الكليات!$E$2:$E$1423&lt;&gt;$H$2,ROW($A$2:$A$1423)-ROW($B$2)+1)))),ROWS($B$6:B1040))),"")</f>
        <v/>
      </c>
      <c r="C1040" s="9" t="str">
        <f t="array" ref="C1040">IFERROR(INDEX(الكليات!B$2:B$1423,SMALL(IF(الكليات!$A$2:$A$1423&lt;&gt;"",IF(الكليات!$B$2:$B$1423&lt;=$B$2,IF(الكليات!$D$2:$D$1423=$C$2,IF(الكليات!$E$2:$E$1423&lt;&gt;$H$2,ROW($A$2:$A$1423)-ROW($B$2)+1)))),ROWS($B$6:C1040))),"")</f>
        <v/>
      </c>
      <c r="D1040" s="9" t="str">
        <f t="array" ref="D1040">IFERROR(INDEX(الكليات!C$2:C$1423,SMALL(IF(الكليات!$A$2:$A$1423&lt;&gt;"",IF(الكليات!$B$2:$B$1423&lt;=$B$2,IF(الكليات!$D$2:$D$1423=$C$2,IF(الكليات!$E$2:$E$1423&lt;&gt;$H$2,ROW($A$2:$A$1423)-ROW($B$2)+1)))),ROWS($B$6:D1040))),"")</f>
        <v/>
      </c>
      <c r="E1040" s="9" t="str">
        <f t="array" ref="E1040">IFERROR(INDEX(الكليات!D$2:D$1423,SMALL(IF(الكليات!$A$2:$A$1423&lt;&gt;"",IF(الكليات!$B$2:$B$1423&lt;=$B$2,IF(الكليات!$D$2:$D$1423=$C$2,IF(الكليات!$E$2:$E$1423&lt;&gt;$H$2,ROW($A$2:$A$1423)-ROW($B$2)+1)))),ROWS($B$6:E1040))),"")</f>
        <v/>
      </c>
      <c r="F1040" s="9" t="str">
        <f t="array" ref="F1040">IFERROR(INDEX(الكليات!E$2:E$1423,SMALL(IF(الكليات!$A$2:$A$1423&lt;&gt;"",IF(الكليات!$B$2:$B$1423&lt;=$B$2,IF(الكليات!$D$2:$D$1423=$C$2,IF(الكليات!$E$2:$E$1423&lt;&gt;$H$2,ROW($A$2:$A$1423)-ROW($B$2)+1)))),ROWS($B$6:F1040))),"")</f>
        <v/>
      </c>
    </row>
    <row r="1041" spans="1:6" s="9" customFormat="1" x14ac:dyDescent="0.2">
      <c r="A1041" s="9" t="str">
        <f t="shared" si="16"/>
        <v/>
      </c>
      <c r="B1041" s="9" t="str">
        <f t="array" ref="B1041">IFERROR(INDEX(الكليات!$A$2:$A$1423,SMALL(IF(الكليات!$A$2:$A$1423&lt;&gt;"",IF(الكليات!$B$2:$B$1423&lt;=$B$2,IF(الكليات!$D$2:$D$1423=$C$2,IF(الكليات!$E$2:$E$1423&lt;&gt;$H$2,ROW($A$2:$A$1423)-ROW($B$2)+1)))),ROWS($B$6:B1041))),"")</f>
        <v/>
      </c>
      <c r="C1041" s="9" t="str">
        <f t="array" ref="C1041">IFERROR(INDEX(الكليات!B$2:B$1423,SMALL(IF(الكليات!$A$2:$A$1423&lt;&gt;"",IF(الكليات!$B$2:$B$1423&lt;=$B$2,IF(الكليات!$D$2:$D$1423=$C$2,IF(الكليات!$E$2:$E$1423&lt;&gt;$H$2,ROW($A$2:$A$1423)-ROW($B$2)+1)))),ROWS($B$6:C1041))),"")</f>
        <v/>
      </c>
      <c r="D1041" s="9" t="str">
        <f t="array" ref="D1041">IFERROR(INDEX(الكليات!C$2:C$1423,SMALL(IF(الكليات!$A$2:$A$1423&lt;&gt;"",IF(الكليات!$B$2:$B$1423&lt;=$B$2,IF(الكليات!$D$2:$D$1423=$C$2,IF(الكليات!$E$2:$E$1423&lt;&gt;$H$2,ROW($A$2:$A$1423)-ROW($B$2)+1)))),ROWS($B$6:D1041))),"")</f>
        <v/>
      </c>
      <c r="E1041" s="9" t="str">
        <f t="array" ref="E1041">IFERROR(INDEX(الكليات!D$2:D$1423,SMALL(IF(الكليات!$A$2:$A$1423&lt;&gt;"",IF(الكليات!$B$2:$B$1423&lt;=$B$2,IF(الكليات!$D$2:$D$1423=$C$2,IF(الكليات!$E$2:$E$1423&lt;&gt;$H$2,ROW($A$2:$A$1423)-ROW($B$2)+1)))),ROWS($B$6:E1041))),"")</f>
        <v/>
      </c>
      <c r="F1041" s="9" t="str">
        <f t="array" ref="F1041">IFERROR(INDEX(الكليات!E$2:E$1423,SMALL(IF(الكليات!$A$2:$A$1423&lt;&gt;"",IF(الكليات!$B$2:$B$1423&lt;=$B$2,IF(الكليات!$D$2:$D$1423=$C$2,IF(الكليات!$E$2:$E$1423&lt;&gt;$H$2,ROW($A$2:$A$1423)-ROW($B$2)+1)))),ROWS($B$6:F1041))),"")</f>
        <v/>
      </c>
    </row>
    <row r="1042" spans="1:6" s="9" customFormat="1" x14ac:dyDescent="0.2">
      <c r="A1042" s="9" t="str">
        <f t="shared" si="16"/>
        <v/>
      </c>
      <c r="B1042" s="9" t="str">
        <f t="array" ref="B1042">IFERROR(INDEX(الكليات!$A$2:$A$1423,SMALL(IF(الكليات!$A$2:$A$1423&lt;&gt;"",IF(الكليات!$B$2:$B$1423&lt;=$B$2,IF(الكليات!$D$2:$D$1423=$C$2,IF(الكليات!$E$2:$E$1423&lt;&gt;$H$2,ROW($A$2:$A$1423)-ROW($B$2)+1)))),ROWS($B$6:B1042))),"")</f>
        <v/>
      </c>
      <c r="C1042" s="9" t="str">
        <f t="array" ref="C1042">IFERROR(INDEX(الكليات!B$2:B$1423,SMALL(IF(الكليات!$A$2:$A$1423&lt;&gt;"",IF(الكليات!$B$2:$B$1423&lt;=$B$2,IF(الكليات!$D$2:$D$1423=$C$2,IF(الكليات!$E$2:$E$1423&lt;&gt;$H$2,ROW($A$2:$A$1423)-ROW($B$2)+1)))),ROWS($B$6:C1042))),"")</f>
        <v/>
      </c>
      <c r="D1042" s="9" t="str">
        <f t="array" ref="D1042">IFERROR(INDEX(الكليات!C$2:C$1423,SMALL(IF(الكليات!$A$2:$A$1423&lt;&gt;"",IF(الكليات!$B$2:$B$1423&lt;=$B$2,IF(الكليات!$D$2:$D$1423=$C$2,IF(الكليات!$E$2:$E$1423&lt;&gt;$H$2,ROW($A$2:$A$1423)-ROW($B$2)+1)))),ROWS($B$6:D1042))),"")</f>
        <v/>
      </c>
      <c r="E1042" s="9" t="str">
        <f t="array" ref="E1042">IFERROR(INDEX(الكليات!D$2:D$1423,SMALL(IF(الكليات!$A$2:$A$1423&lt;&gt;"",IF(الكليات!$B$2:$B$1423&lt;=$B$2,IF(الكليات!$D$2:$D$1423=$C$2,IF(الكليات!$E$2:$E$1423&lt;&gt;$H$2,ROW($A$2:$A$1423)-ROW($B$2)+1)))),ROWS($B$6:E1042))),"")</f>
        <v/>
      </c>
      <c r="F1042" s="9" t="str">
        <f t="array" ref="F1042">IFERROR(INDEX(الكليات!E$2:E$1423,SMALL(IF(الكليات!$A$2:$A$1423&lt;&gt;"",IF(الكليات!$B$2:$B$1423&lt;=$B$2,IF(الكليات!$D$2:$D$1423=$C$2,IF(الكليات!$E$2:$E$1423&lt;&gt;$H$2,ROW($A$2:$A$1423)-ROW($B$2)+1)))),ROWS($B$6:F1042))),"")</f>
        <v/>
      </c>
    </row>
    <row r="1043" spans="1:6" s="9" customFormat="1" x14ac:dyDescent="0.2">
      <c r="A1043" s="9" t="str">
        <f t="shared" si="16"/>
        <v/>
      </c>
      <c r="B1043" s="9" t="str">
        <f t="array" ref="B1043">IFERROR(INDEX(الكليات!$A$2:$A$1423,SMALL(IF(الكليات!$A$2:$A$1423&lt;&gt;"",IF(الكليات!$B$2:$B$1423&lt;=$B$2,IF(الكليات!$D$2:$D$1423=$C$2,IF(الكليات!$E$2:$E$1423&lt;&gt;$H$2,ROW($A$2:$A$1423)-ROW($B$2)+1)))),ROWS($B$6:B1043))),"")</f>
        <v/>
      </c>
      <c r="C1043" s="9" t="str">
        <f t="array" ref="C1043">IFERROR(INDEX(الكليات!B$2:B$1423,SMALL(IF(الكليات!$A$2:$A$1423&lt;&gt;"",IF(الكليات!$B$2:$B$1423&lt;=$B$2,IF(الكليات!$D$2:$D$1423=$C$2,IF(الكليات!$E$2:$E$1423&lt;&gt;$H$2,ROW($A$2:$A$1423)-ROW($B$2)+1)))),ROWS($B$6:C1043))),"")</f>
        <v/>
      </c>
      <c r="D1043" s="9" t="str">
        <f t="array" ref="D1043">IFERROR(INDEX(الكليات!C$2:C$1423,SMALL(IF(الكليات!$A$2:$A$1423&lt;&gt;"",IF(الكليات!$B$2:$B$1423&lt;=$B$2,IF(الكليات!$D$2:$D$1423=$C$2,IF(الكليات!$E$2:$E$1423&lt;&gt;$H$2,ROW($A$2:$A$1423)-ROW($B$2)+1)))),ROWS($B$6:D1043))),"")</f>
        <v/>
      </c>
      <c r="E1043" s="9" t="str">
        <f t="array" ref="E1043">IFERROR(INDEX(الكليات!D$2:D$1423,SMALL(IF(الكليات!$A$2:$A$1423&lt;&gt;"",IF(الكليات!$B$2:$B$1423&lt;=$B$2,IF(الكليات!$D$2:$D$1423=$C$2,IF(الكليات!$E$2:$E$1423&lt;&gt;$H$2,ROW($A$2:$A$1423)-ROW($B$2)+1)))),ROWS($B$6:E1043))),"")</f>
        <v/>
      </c>
      <c r="F1043" s="9" t="str">
        <f t="array" ref="F1043">IFERROR(INDEX(الكليات!E$2:E$1423,SMALL(IF(الكليات!$A$2:$A$1423&lt;&gt;"",IF(الكليات!$B$2:$B$1423&lt;=$B$2,IF(الكليات!$D$2:$D$1423=$C$2,IF(الكليات!$E$2:$E$1423&lt;&gt;$H$2,ROW($A$2:$A$1423)-ROW($B$2)+1)))),ROWS($B$6:F1043))),"")</f>
        <v/>
      </c>
    </row>
    <row r="1044" spans="1:6" s="9" customFormat="1" x14ac:dyDescent="0.2">
      <c r="A1044" s="9" t="str">
        <f t="shared" si="16"/>
        <v/>
      </c>
      <c r="B1044" s="9" t="str">
        <f t="array" ref="B1044">IFERROR(INDEX(الكليات!$A$2:$A$1423,SMALL(IF(الكليات!$A$2:$A$1423&lt;&gt;"",IF(الكليات!$B$2:$B$1423&lt;=$B$2,IF(الكليات!$D$2:$D$1423=$C$2,IF(الكليات!$E$2:$E$1423&lt;&gt;$H$2,ROW($A$2:$A$1423)-ROW($B$2)+1)))),ROWS($B$6:B1044))),"")</f>
        <v/>
      </c>
      <c r="C1044" s="9" t="str">
        <f t="array" ref="C1044">IFERROR(INDEX(الكليات!B$2:B$1423,SMALL(IF(الكليات!$A$2:$A$1423&lt;&gt;"",IF(الكليات!$B$2:$B$1423&lt;=$B$2,IF(الكليات!$D$2:$D$1423=$C$2,IF(الكليات!$E$2:$E$1423&lt;&gt;$H$2,ROW($A$2:$A$1423)-ROW($B$2)+1)))),ROWS($B$6:C1044))),"")</f>
        <v/>
      </c>
      <c r="D1044" s="9" t="str">
        <f t="array" ref="D1044">IFERROR(INDEX(الكليات!C$2:C$1423,SMALL(IF(الكليات!$A$2:$A$1423&lt;&gt;"",IF(الكليات!$B$2:$B$1423&lt;=$B$2,IF(الكليات!$D$2:$D$1423=$C$2,IF(الكليات!$E$2:$E$1423&lt;&gt;$H$2,ROW($A$2:$A$1423)-ROW($B$2)+1)))),ROWS($B$6:D1044))),"")</f>
        <v/>
      </c>
      <c r="E1044" s="9" t="str">
        <f t="array" ref="E1044">IFERROR(INDEX(الكليات!D$2:D$1423,SMALL(IF(الكليات!$A$2:$A$1423&lt;&gt;"",IF(الكليات!$B$2:$B$1423&lt;=$B$2,IF(الكليات!$D$2:$D$1423=$C$2,IF(الكليات!$E$2:$E$1423&lt;&gt;$H$2,ROW($A$2:$A$1423)-ROW($B$2)+1)))),ROWS($B$6:E1044))),"")</f>
        <v/>
      </c>
      <c r="F1044" s="9" t="str">
        <f t="array" ref="F1044">IFERROR(INDEX(الكليات!E$2:E$1423,SMALL(IF(الكليات!$A$2:$A$1423&lt;&gt;"",IF(الكليات!$B$2:$B$1423&lt;=$B$2,IF(الكليات!$D$2:$D$1423=$C$2,IF(الكليات!$E$2:$E$1423&lt;&gt;$H$2,ROW($A$2:$A$1423)-ROW($B$2)+1)))),ROWS($B$6:F1044))),"")</f>
        <v/>
      </c>
    </row>
    <row r="1045" spans="1:6" s="9" customFormat="1" x14ac:dyDescent="0.2">
      <c r="A1045" s="9" t="str">
        <f t="shared" si="16"/>
        <v/>
      </c>
      <c r="B1045" s="9" t="str">
        <f t="array" ref="B1045">IFERROR(INDEX(الكليات!$A$2:$A$1423,SMALL(IF(الكليات!$A$2:$A$1423&lt;&gt;"",IF(الكليات!$B$2:$B$1423&lt;=$B$2,IF(الكليات!$D$2:$D$1423=$C$2,IF(الكليات!$E$2:$E$1423&lt;&gt;$H$2,ROW($A$2:$A$1423)-ROW($B$2)+1)))),ROWS($B$6:B1045))),"")</f>
        <v/>
      </c>
      <c r="C1045" s="9" t="str">
        <f t="array" ref="C1045">IFERROR(INDEX(الكليات!B$2:B$1423,SMALL(IF(الكليات!$A$2:$A$1423&lt;&gt;"",IF(الكليات!$B$2:$B$1423&lt;=$B$2,IF(الكليات!$D$2:$D$1423=$C$2,IF(الكليات!$E$2:$E$1423&lt;&gt;$H$2,ROW($A$2:$A$1423)-ROW($B$2)+1)))),ROWS($B$6:C1045))),"")</f>
        <v/>
      </c>
      <c r="D1045" s="9" t="str">
        <f t="array" ref="D1045">IFERROR(INDEX(الكليات!C$2:C$1423,SMALL(IF(الكليات!$A$2:$A$1423&lt;&gt;"",IF(الكليات!$B$2:$B$1423&lt;=$B$2,IF(الكليات!$D$2:$D$1423=$C$2,IF(الكليات!$E$2:$E$1423&lt;&gt;$H$2,ROW($A$2:$A$1423)-ROW($B$2)+1)))),ROWS($B$6:D1045))),"")</f>
        <v/>
      </c>
      <c r="E1045" s="9" t="str">
        <f t="array" ref="E1045">IFERROR(INDEX(الكليات!D$2:D$1423,SMALL(IF(الكليات!$A$2:$A$1423&lt;&gt;"",IF(الكليات!$B$2:$B$1423&lt;=$B$2,IF(الكليات!$D$2:$D$1423=$C$2,IF(الكليات!$E$2:$E$1423&lt;&gt;$H$2,ROW($A$2:$A$1423)-ROW($B$2)+1)))),ROWS($B$6:E1045))),"")</f>
        <v/>
      </c>
      <c r="F1045" s="9" t="str">
        <f t="array" ref="F1045">IFERROR(INDEX(الكليات!E$2:E$1423,SMALL(IF(الكليات!$A$2:$A$1423&lt;&gt;"",IF(الكليات!$B$2:$B$1423&lt;=$B$2,IF(الكليات!$D$2:$D$1423=$C$2,IF(الكليات!$E$2:$E$1423&lt;&gt;$H$2,ROW($A$2:$A$1423)-ROW($B$2)+1)))),ROWS($B$6:F1045))),"")</f>
        <v/>
      </c>
    </row>
    <row r="1046" spans="1:6" s="9" customFormat="1" x14ac:dyDescent="0.2">
      <c r="A1046" s="9" t="str">
        <f t="shared" si="16"/>
        <v/>
      </c>
      <c r="B1046" s="9" t="str">
        <f t="array" ref="B1046">IFERROR(INDEX(الكليات!$A$2:$A$1423,SMALL(IF(الكليات!$A$2:$A$1423&lt;&gt;"",IF(الكليات!$B$2:$B$1423&lt;=$B$2,IF(الكليات!$D$2:$D$1423=$C$2,IF(الكليات!$E$2:$E$1423&lt;&gt;$H$2,ROW($A$2:$A$1423)-ROW($B$2)+1)))),ROWS($B$6:B1046))),"")</f>
        <v/>
      </c>
      <c r="C1046" s="9" t="str">
        <f t="array" ref="C1046">IFERROR(INDEX(الكليات!B$2:B$1423,SMALL(IF(الكليات!$A$2:$A$1423&lt;&gt;"",IF(الكليات!$B$2:$B$1423&lt;=$B$2,IF(الكليات!$D$2:$D$1423=$C$2,IF(الكليات!$E$2:$E$1423&lt;&gt;$H$2,ROW($A$2:$A$1423)-ROW($B$2)+1)))),ROWS($B$6:C1046))),"")</f>
        <v/>
      </c>
      <c r="D1046" s="9" t="str">
        <f t="array" ref="D1046">IFERROR(INDEX(الكليات!C$2:C$1423,SMALL(IF(الكليات!$A$2:$A$1423&lt;&gt;"",IF(الكليات!$B$2:$B$1423&lt;=$B$2,IF(الكليات!$D$2:$D$1423=$C$2,IF(الكليات!$E$2:$E$1423&lt;&gt;$H$2,ROW($A$2:$A$1423)-ROW($B$2)+1)))),ROWS($B$6:D1046))),"")</f>
        <v/>
      </c>
      <c r="E1046" s="9" t="str">
        <f t="array" ref="E1046">IFERROR(INDEX(الكليات!D$2:D$1423,SMALL(IF(الكليات!$A$2:$A$1423&lt;&gt;"",IF(الكليات!$B$2:$B$1423&lt;=$B$2,IF(الكليات!$D$2:$D$1423=$C$2,IF(الكليات!$E$2:$E$1423&lt;&gt;$H$2,ROW($A$2:$A$1423)-ROW($B$2)+1)))),ROWS($B$6:E1046))),"")</f>
        <v/>
      </c>
      <c r="F1046" s="9" t="str">
        <f t="array" ref="F1046">IFERROR(INDEX(الكليات!E$2:E$1423,SMALL(IF(الكليات!$A$2:$A$1423&lt;&gt;"",IF(الكليات!$B$2:$B$1423&lt;=$B$2,IF(الكليات!$D$2:$D$1423=$C$2,IF(الكليات!$E$2:$E$1423&lt;&gt;$H$2,ROW($A$2:$A$1423)-ROW($B$2)+1)))),ROWS($B$6:F1046))),"")</f>
        <v/>
      </c>
    </row>
    <row r="1047" spans="1:6" s="9" customFormat="1" x14ac:dyDescent="0.2">
      <c r="A1047" s="9" t="str">
        <f t="shared" si="16"/>
        <v/>
      </c>
      <c r="B1047" s="9" t="str">
        <f t="array" ref="B1047">IFERROR(INDEX(الكليات!$A$2:$A$1423,SMALL(IF(الكليات!$A$2:$A$1423&lt;&gt;"",IF(الكليات!$B$2:$B$1423&lt;=$B$2,IF(الكليات!$D$2:$D$1423=$C$2,IF(الكليات!$E$2:$E$1423&lt;&gt;$H$2,ROW($A$2:$A$1423)-ROW($B$2)+1)))),ROWS($B$6:B1047))),"")</f>
        <v/>
      </c>
      <c r="C1047" s="9" t="str">
        <f t="array" ref="C1047">IFERROR(INDEX(الكليات!B$2:B$1423,SMALL(IF(الكليات!$A$2:$A$1423&lt;&gt;"",IF(الكليات!$B$2:$B$1423&lt;=$B$2,IF(الكليات!$D$2:$D$1423=$C$2,IF(الكليات!$E$2:$E$1423&lt;&gt;$H$2,ROW($A$2:$A$1423)-ROW($B$2)+1)))),ROWS($B$6:C1047))),"")</f>
        <v/>
      </c>
      <c r="D1047" s="9" t="str">
        <f t="array" ref="D1047">IFERROR(INDEX(الكليات!C$2:C$1423,SMALL(IF(الكليات!$A$2:$A$1423&lt;&gt;"",IF(الكليات!$B$2:$B$1423&lt;=$B$2,IF(الكليات!$D$2:$D$1423=$C$2,IF(الكليات!$E$2:$E$1423&lt;&gt;$H$2,ROW($A$2:$A$1423)-ROW($B$2)+1)))),ROWS($B$6:D1047))),"")</f>
        <v/>
      </c>
      <c r="E1047" s="9" t="str">
        <f t="array" ref="E1047">IFERROR(INDEX(الكليات!D$2:D$1423,SMALL(IF(الكليات!$A$2:$A$1423&lt;&gt;"",IF(الكليات!$B$2:$B$1423&lt;=$B$2,IF(الكليات!$D$2:$D$1423=$C$2,IF(الكليات!$E$2:$E$1423&lt;&gt;$H$2,ROW($A$2:$A$1423)-ROW($B$2)+1)))),ROWS($B$6:E1047))),"")</f>
        <v/>
      </c>
      <c r="F1047" s="9" t="str">
        <f t="array" ref="F1047">IFERROR(INDEX(الكليات!E$2:E$1423,SMALL(IF(الكليات!$A$2:$A$1423&lt;&gt;"",IF(الكليات!$B$2:$B$1423&lt;=$B$2,IF(الكليات!$D$2:$D$1423=$C$2,IF(الكليات!$E$2:$E$1423&lt;&gt;$H$2,ROW($A$2:$A$1423)-ROW($B$2)+1)))),ROWS($B$6:F1047))),"")</f>
        <v/>
      </c>
    </row>
    <row r="1048" spans="1:6" s="9" customFormat="1" x14ac:dyDescent="0.2">
      <c r="A1048" s="9" t="str">
        <f t="shared" si="16"/>
        <v/>
      </c>
      <c r="B1048" s="9" t="str">
        <f t="array" ref="B1048">IFERROR(INDEX(الكليات!$A$2:$A$1423,SMALL(IF(الكليات!$A$2:$A$1423&lt;&gt;"",IF(الكليات!$B$2:$B$1423&lt;=$B$2,IF(الكليات!$D$2:$D$1423=$C$2,IF(الكليات!$E$2:$E$1423&lt;&gt;$H$2,ROW($A$2:$A$1423)-ROW($B$2)+1)))),ROWS($B$6:B1048))),"")</f>
        <v/>
      </c>
      <c r="C1048" s="9" t="str">
        <f t="array" ref="C1048">IFERROR(INDEX(الكليات!B$2:B$1423,SMALL(IF(الكليات!$A$2:$A$1423&lt;&gt;"",IF(الكليات!$B$2:$B$1423&lt;=$B$2,IF(الكليات!$D$2:$D$1423=$C$2,IF(الكليات!$E$2:$E$1423&lt;&gt;$H$2,ROW($A$2:$A$1423)-ROW($B$2)+1)))),ROWS($B$6:C1048))),"")</f>
        <v/>
      </c>
      <c r="D1048" s="9" t="str">
        <f t="array" ref="D1048">IFERROR(INDEX(الكليات!C$2:C$1423,SMALL(IF(الكليات!$A$2:$A$1423&lt;&gt;"",IF(الكليات!$B$2:$B$1423&lt;=$B$2,IF(الكليات!$D$2:$D$1423=$C$2,IF(الكليات!$E$2:$E$1423&lt;&gt;$H$2,ROW($A$2:$A$1423)-ROW($B$2)+1)))),ROWS($B$6:D1048))),"")</f>
        <v/>
      </c>
      <c r="E1048" s="9" t="str">
        <f t="array" ref="E1048">IFERROR(INDEX(الكليات!D$2:D$1423,SMALL(IF(الكليات!$A$2:$A$1423&lt;&gt;"",IF(الكليات!$B$2:$B$1423&lt;=$B$2,IF(الكليات!$D$2:$D$1423=$C$2,IF(الكليات!$E$2:$E$1423&lt;&gt;$H$2,ROW($A$2:$A$1423)-ROW($B$2)+1)))),ROWS($B$6:E1048))),"")</f>
        <v/>
      </c>
      <c r="F1048" s="9" t="str">
        <f t="array" ref="F1048">IFERROR(INDEX(الكليات!E$2:E$1423,SMALL(IF(الكليات!$A$2:$A$1423&lt;&gt;"",IF(الكليات!$B$2:$B$1423&lt;=$B$2,IF(الكليات!$D$2:$D$1423=$C$2,IF(الكليات!$E$2:$E$1423&lt;&gt;$H$2,ROW($A$2:$A$1423)-ROW($B$2)+1)))),ROWS($B$6:F1048))),"")</f>
        <v/>
      </c>
    </row>
    <row r="1049" spans="1:6" s="9" customFormat="1" x14ac:dyDescent="0.2">
      <c r="A1049" s="9" t="str">
        <f t="shared" si="16"/>
        <v/>
      </c>
      <c r="B1049" s="9" t="str">
        <f t="array" ref="B1049">IFERROR(INDEX(الكليات!$A$2:$A$1423,SMALL(IF(الكليات!$A$2:$A$1423&lt;&gt;"",IF(الكليات!$B$2:$B$1423&lt;=$B$2,IF(الكليات!$D$2:$D$1423=$C$2,IF(الكليات!$E$2:$E$1423&lt;&gt;$H$2,ROW($A$2:$A$1423)-ROW($B$2)+1)))),ROWS($B$6:B1049))),"")</f>
        <v/>
      </c>
      <c r="C1049" s="9" t="str">
        <f t="array" ref="C1049">IFERROR(INDEX(الكليات!B$2:B$1423,SMALL(IF(الكليات!$A$2:$A$1423&lt;&gt;"",IF(الكليات!$B$2:$B$1423&lt;=$B$2,IF(الكليات!$D$2:$D$1423=$C$2,IF(الكليات!$E$2:$E$1423&lt;&gt;$H$2,ROW($A$2:$A$1423)-ROW($B$2)+1)))),ROWS($B$6:C1049))),"")</f>
        <v/>
      </c>
      <c r="D1049" s="9" t="str">
        <f t="array" ref="D1049">IFERROR(INDEX(الكليات!C$2:C$1423,SMALL(IF(الكليات!$A$2:$A$1423&lt;&gt;"",IF(الكليات!$B$2:$B$1423&lt;=$B$2,IF(الكليات!$D$2:$D$1423=$C$2,IF(الكليات!$E$2:$E$1423&lt;&gt;$H$2,ROW($A$2:$A$1423)-ROW($B$2)+1)))),ROWS($B$6:D1049))),"")</f>
        <v/>
      </c>
      <c r="E1049" s="9" t="str">
        <f t="array" ref="E1049">IFERROR(INDEX(الكليات!D$2:D$1423,SMALL(IF(الكليات!$A$2:$A$1423&lt;&gt;"",IF(الكليات!$B$2:$B$1423&lt;=$B$2,IF(الكليات!$D$2:$D$1423=$C$2,IF(الكليات!$E$2:$E$1423&lt;&gt;$H$2,ROW($A$2:$A$1423)-ROW($B$2)+1)))),ROWS($B$6:E1049))),"")</f>
        <v/>
      </c>
      <c r="F1049" s="9" t="str">
        <f t="array" ref="F1049">IFERROR(INDEX(الكليات!E$2:E$1423,SMALL(IF(الكليات!$A$2:$A$1423&lt;&gt;"",IF(الكليات!$B$2:$B$1423&lt;=$B$2,IF(الكليات!$D$2:$D$1423=$C$2,IF(الكليات!$E$2:$E$1423&lt;&gt;$H$2,ROW($A$2:$A$1423)-ROW($B$2)+1)))),ROWS($B$6:F1049))),"")</f>
        <v/>
      </c>
    </row>
    <row r="1050" spans="1:6" s="9" customFormat="1" x14ac:dyDescent="0.2">
      <c r="A1050" s="9" t="str">
        <f t="shared" si="16"/>
        <v/>
      </c>
      <c r="B1050" s="9" t="str">
        <f t="array" ref="B1050">IFERROR(INDEX(الكليات!$A$2:$A$1423,SMALL(IF(الكليات!$A$2:$A$1423&lt;&gt;"",IF(الكليات!$B$2:$B$1423&lt;=$B$2,IF(الكليات!$D$2:$D$1423=$C$2,IF(الكليات!$E$2:$E$1423&lt;&gt;$H$2,ROW($A$2:$A$1423)-ROW($B$2)+1)))),ROWS($B$6:B1050))),"")</f>
        <v/>
      </c>
      <c r="C1050" s="9" t="str">
        <f t="array" ref="C1050">IFERROR(INDEX(الكليات!B$2:B$1423,SMALL(IF(الكليات!$A$2:$A$1423&lt;&gt;"",IF(الكليات!$B$2:$B$1423&lt;=$B$2,IF(الكليات!$D$2:$D$1423=$C$2,IF(الكليات!$E$2:$E$1423&lt;&gt;$H$2,ROW($A$2:$A$1423)-ROW($B$2)+1)))),ROWS($B$6:C1050))),"")</f>
        <v/>
      </c>
      <c r="D1050" s="9" t="str">
        <f t="array" ref="D1050">IFERROR(INDEX(الكليات!C$2:C$1423,SMALL(IF(الكليات!$A$2:$A$1423&lt;&gt;"",IF(الكليات!$B$2:$B$1423&lt;=$B$2,IF(الكليات!$D$2:$D$1423=$C$2,IF(الكليات!$E$2:$E$1423&lt;&gt;$H$2,ROW($A$2:$A$1423)-ROW($B$2)+1)))),ROWS($B$6:D1050))),"")</f>
        <v/>
      </c>
      <c r="E1050" s="9" t="str">
        <f t="array" ref="E1050">IFERROR(INDEX(الكليات!D$2:D$1423,SMALL(IF(الكليات!$A$2:$A$1423&lt;&gt;"",IF(الكليات!$B$2:$B$1423&lt;=$B$2,IF(الكليات!$D$2:$D$1423=$C$2,IF(الكليات!$E$2:$E$1423&lt;&gt;$H$2,ROW($A$2:$A$1423)-ROW($B$2)+1)))),ROWS($B$6:E1050))),"")</f>
        <v/>
      </c>
      <c r="F1050" s="9" t="str">
        <f t="array" ref="F1050">IFERROR(INDEX(الكليات!E$2:E$1423,SMALL(IF(الكليات!$A$2:$A$1423&lt;&gt;"",IF(الكليات!$B$2:$B$1423&lt;=$B$2,IF(الكليات!$D$2:$D$1423=$C$2,IF(الكليات!$E$2:$E$1423&lt;&gt;$H$2,ROW($A$2:$A$1423)-ROW($B$2)+1)))),ROWS($B$6:F1050))),"")</f>
        <v/>
      </c>
    </row>
    <row r="1051" spans="1:6" s="9" customFormat="1" x14ac:dyDescent="0.2">
      <c r="A1051" s="9" t="str">
        <f t="shared" si="16"/>
        <v/>
      </c>
      <c r="B1051" s="9" t="str">
        <f t="array" ref="B1051">IFERROR(INDEX(الكليات!$A$2:$A$1423,SMALL(IF(الكليات!$A$2:$A$1423&lt;&gt;"",IF(الكليات!$B$2:$B$1423&lt;=$B$2,IF(الكليات!$D$2:$D$1423=$C$2,IF(الكليات!$E$2:$E$1423&lt;&gt;$H$2,ROW($A$2:$A$1423)-ROW($B$2)+1)))),ROWS($B$6:B1051))),"")</f>
        <v/>
      </c>
      <c r="C1051" s="9" t="str">
        <f t="array" ref="C1051">IFERROR(INDEX(الكليات!B$2:B$1423,SMALL(IF(الكليات!$A$2:$A$1423&lt;&gt;"",IF(الكليات!$B$2:$B$1423&lt;=$B$2,IF(الكليات!$D$2:$D$1423=$C$2,IF(الكليات!$E$2:$E$1423&lt;&gt;$H$2,ROW($A$2:$A$1423)-ROW($B$2)+1)))),ROWS($B$6:C1051))),"")</f>
        <v/>
      </c>
      <c r="D1051" s="9" t="str">
        <f t="array" ref="D1051">IFERROR(INDEX(الكليات!C$2:C$1423,SMALL(IF(الكليات!$A$2:$A$1423&lt;&gt;"",IF(الكليات!$B$2:$B$1423&lt;=$B$2,IF(الكليات!$D$2:$D$1423=$C$2,IF(الكليات!$E$2:$E$1423&lt;&gt;$H$2,ROW($A$2:$A$1423)-ROW($B$2)+1)))),ROWS($B$6:D1051))),"")</f>
        <v/>
      </c>
      <c r="E1051" s="9" t="str">
        <f t="array" ref="E1051">IFERROR(INDEX(الكليات!D$2:D$1423,SMALL(IF(الكليات!$A$2:$A$1423&lt;&gt;"",IF(الكليات!$B$2:$B$1423&lt;=$B$2,IF(الكليات!$D$2:$D$1423=$C$2,IF(الكليات!$E$2:$E$1423&lt;&gt;$H$2,ROW($A$2:$A$1423)-ROW($B$2)+1)))),ROWS($B$6:E1051))),"")</f>
        <v/>
      </c>
      <c r="F1051" s="9" t="str">
        <f t="array" ref="F1051">IFERROR(INDEX(الكليات!E$2:E$1423,SMALL(IF(الكليات!$A$2:$A$1423&lt;&gt;"",IF(الكليات!$B$2:$B$1423&lt;=$B$2,IF(الكليات!$D$2:$D$1423=$C$2,IF(الكليات!$E$2:$E$1423&lt;&gt;$H$2,ROW($A$2:$A$1423)-ROW($B$2)+1)))),ROWS($B$6:F1051))),"")</f>
        <v/>
      </c>
    </row>
    <row r="1052" spans="1:6" s="9" customFormat="1" x14ac:dyDescent="0.2">
      <c r="A1052" s="9" t="str">
        <f t="shared" si="16"/>
        <v/>
      </c>
      <c r="B1052" s="9" t="str">
        <f t="array" ref="B1052">IFERROR(INDEX(الكليات!$A$2:$A$1423,SMALL(IF(الكليات!$A$2:$A$1423&lt;&gt;"",IF(الكليات!$B$2:$B$1423&lt;=$B$2,IF(الكليات!$D$2:$D$1423=$C$2,IF(الكليات!$E$2:$E$1423&lt;&gt;$H$2,ROW($A$2:$A$1423)-ROW($B$2)+1)))),ROWS($B$6:B1052))),"")</f>
        <v/>
      </c>
      <c r="C1052" s="9" t="str">
        <f t="array" ref="C1052">IFERROR(INDEX(الكليات!B$2:B$1423,SMALL(IF(الكليات!$A$2:$A$1423&lt;&gt;"",IF(الكليات!$B$2:$B$1423&lt;=$B$2,IF(الكليات!$D$2:$D$1423=$C$2,IF(الكليات!$E$2:$E$1423&lt;&gt;$H$2,ROW($A$2:$A$1423)-ROW($B$2)+1)))),ROWS($B$6:C1052))),"")</f>
        <v/>
      </c>
      <c r="D1052" s="9" t="str">
        <f t="array" ref="D1052">IFERROR(INDEX(الكليات!C$2:C$1423,SMALL(IF(الكليات!$A$2:$A$1423&lt;&gt;"",IF(الكليات!$B$2:$B$1423&lt;=$B$2,IF(الكليات!$D$2:$D$1423=$C$2,IF(الكليات!$E$2:$E$1423&lt;&gt;$H$2,ROW($A$2:$A$1423)-ROW($B$2)+1)))),ROWS($B$6:D1052))),"")</f>
        <v/>
      </c>
      <c r="E1052" s="9" t="str">
        <f t="array" ref="E1052">IFERROR(INDEX(الكليات!D$2:D$1423,SMALL(IF(الكليات!$A$2:$A$1423&lt;&gt;"",IF(الكليات!$B$2:$B$1423&lt;=$B$2,IF(الكليات!$D$2:$D$1423=$C$2,IF(الكليات!$E$2:$E$1423&lt;&gt;$H$2,ROW($A$2:$A$1423)-ROW($B$2)+1)))),ROWS($B$6:E1052))),"")</f>
        <v/>
      </c>
      <c r="F1052" s="9" t="str">
        <f t="array" ref="F1052">IFERROR(INDEX(الكليات!E$2:E$1423,SMALL(IF(الكليات!$A$2:$A$1423&lt;&gt;"",IF(الكليات!$B$2:$B$1423&lt;=$B$2,IF(الكليات!$D$2:$D$1423=$C$2,IF(الكليات!$E$2:$E$1423&lt;&gt;$H$2,ROW($A$2:$A$1423)-ROW($B$2)+1)))),ROWS($B$6:F1052))),"")</f>
        <v/>
      </c>
    </row>
    <row r="1053" spans="1:6" s="9" customFormat="1" x14ac:dyDescent="0.2">
      <c r="A1053" s="9" t="str">
        <f t="shared" si="16"/>
        <v/>
      </c>
      <c r="B1053" s="9" t="str">
        <f t="array" ref="B1053">IFERROR(INDEX(الكليات!$A$2:$A$1423,SMALL(IF(الكليات!$A$2:$A$1423&lt;&gt;"",IF(الكليات!$B$2:$B$1423&lt;=$B$2,IF(الكليات!$D$2:$D$1423=$C$2,IF(الكليات!$E$2:$E$1423&lt;&gt;$H$2,ROW($A$2:$A$1423)-ROW($B$2)+1)))),ROWS($B$6:B1053))),"")</f>
        <v/>
      </c>
      <c r="C1053" s="9" t="str">
        <f t="array" ref="C1053">IFERROR(INDEX(الكليات!B$2:B$1423,SMALL(IF(الكليات!$A$2:$A$1423&lt;&gt;"",IF(الكليات!$B$2:$B$1423&lt;=$B$2,IF(الكليات!$D$2:$D$1423=$C$2,IF(الكليات!$E$2:$E$1423&lt;&gt;$H$2,ROW($A$2:$A$1423)-ROW($B$2)+1)))),ROWS($B$6:C1053))),"")</f>
        <v/>
      </c>
      <c r="D1053" s="9" t="str">
        <f t="array" ref="D1053">IFERROR(INDEX(الكليات!C$2:C$1423,SMALL(IF(الكليات!$A$2:$A$1423&lt;&gt;"",IF(الكليات!$B$2:$B$1423&lt;=$B$2,IF(الكليات!$D$2:$D$1423=$C$2,IF(الكليات!$E$2:$E$1423&lt;&gt;$H$2,ROW($A$2:$A$1423)-ROW($B$2)+1)))),ROWS($B$6:D1053))),"")</f>
        <v/>
      </c>
      <c r="E1053" s="9" t="str">
        <f t="array" ref="E1053">IFERROR(INDEX(الكليات!D$2:D$1423,SMALL(IF(الكليات!$A$2:$A$1423&lt;&gt;"",IF(الكليات!$B$2:$B$1423&lt;=$B$2,IF(الكليات!$D$2:$D$1423=$C$2,IF(الكليات!$E$2:$E$1423&lt;&gt;$H$2,ROW($A$2:$A$1423)-ROW($B$2)+1)))),ROWS($B$6:E1053))),"")</f>
        <v/>
      </c>
      <c r="F1053" s="9" t="str">
        <f t="array" ref="F1053">IFERROR(INDEX(الكليات!E$2:E$1423,SMALL(IF(الكليات!$A$2:$A$1423&lt;&gt;"",IF(الكليات!$B$2:$B$1423&lt;=$B$2,IF(الكليات!$D$2:$D$1423=$C$2,IF(الكليات!$E$2:$E$1423&lt;&gt;$H$2,ROW($A$2:$A$1423)-ROW($B$2)+1)))),ROWS($B$6:F1053))),"")</f>
        <v/>
      </c>
    </row>
    <row r="1054" spans="1:6" s="9" customFormat="1" x14ac:dyDescent="0.2">
      <c r="A1054" s="9" t="str">
        <f t="shared" si="16"/>
        <v/>
      </c>
      <c r="B1054" s="9" t="str">
        <f t="array" ref="B1054">IFERROR(INDEX(الكليات!$A$2:$A$1423,SMALL(IF(الكليات!$A$2:$A$1423&lt;&gt;"",IF(الكليات!$B$2:$B$1423&lt;=$B$2,IF(الكليات!$D$2:$D$1423=$C$2,IF(الكليات!$E$2:$E$1423&lt;&gt;$H$2,ROW($A$2:$A$1423)-ROW($B$2)+1)))),ROWS($B$6:B1054))),"")</f>
        <v/>
      </c>
      <c r="C1054" s="9" t="str">
        <f t="array" ref="C1054">IFERROR(INDEX(الكليات!B$2:B$1423,SMALL(IF(الكليات!$A$2:$A$1423&lt;&gt;"",IF(الكليات!$B$2:$B$1423&lt;=$B$2,IF(الكليات!$D$2:$D$1423=$C$2,IF(الكليات!$E$2:$E$1423&lt;&gt;$H$2,ROW($A$2:$A$1423)-ROW($B$2)+1)))),ROWS($B$6:C1054))),"")</f>
        <v/>
      </c>
      <c r="D1054" s="9" t="str">
        <f t="array" ref="D1054">IFERROR(INDEX(الكليات!C$2:C$1423,SMALL(IF(الكليات!$A$2:$A$1423&lt;&gt;"",IF(الكليات!$B$2:$B$1423&lt;=$B$2,IF(الكليات!$D$2:$D$1423=$C$2,IF(الكليات!$E$2:$E$1423&lt;&gt;$H$2,ROW($A$2:$A$1423)-ROW($B$2)+1)))),ROWS($B$6:D1054))),"")</f>
        <v/>
      </c>
      <c r="E1054" s="9" t="str">
        <f t="array" ref="E1054">IFERROR(INDEX(الكليات!D$2:D$1423,SMALL(IF(الكليات!$A$2:$A$1423&lt;&gt;"",IF(الكليات!$B$2:$B$1423&lt;=$B$2,IF(الكليات!$D$2:$D$1423=$C$2,IF(الكليات!$E$2:$E$1423&lt;&gt;$H$2,ROW($A$2:$A$1423)-ROW($B$2)+1)))),ROWS($B$6:E1054))),"")</f>
        <v/>
      </c>
      <c r="F1054" s="9" t="str">
        <f t="array" ref="F1054">IFERROR(INDEX(الكليات!E$2:E$1423,SMALL(IF(الكليات!$A$2:$A$1423&lt;&gt;"",IF(الكليات!$B$2:$B$1423&lt;=$B$2,IF(الكليات!$D$2:$D$1423=$C$2,IF(الكليات!$E$2:$E$1423&lt;&gt;$H$2,ROW($A$2:$A$1423)-ROW($B$2)+1)))),ROWS($B$6:F1054))),"")</f>
        <v/>
      </c>
    </row>
    <row r="1055" spans="1:6" s="9" customFormat="1" x14ac:dyDescent="0.2">
      <c r="A1055" s="9" t="str">
        <f t="shared" si="16"/>
        <v/>
      </c>
      <c r="B1055" s="9" t="str">
        <f t="array" ref="B1055">IFERROR(INDEX(الكليات!$A$2:$A$1423,SMALL(IF(الكليات!$A$2:$A$1423&lt;&gt;"",IF(الكليات!$B$2:$B$1423&lt;=$B$2,IF(الكليات!$D$2:$D$1423=$C$2,IF(الكليات!$E$2:$E$1423&lt;&gt;$H$2,ROW($A$2:$A$1423)-ROW($B$2)+1)))),ROWS($B$6:B1055))),"")</f>
        <v/>
      </c>
      <c r="C1055" s="9" t="str">
        <f t="array" ref="C1055">IFERROR(INDEX(الكليات!B$2:B$1423,SMALL(IF(الكليات!$A$2:$A$1423&lt;&gt;"",IF(الكليات!$B$2:$B$1423&lt;=$B$2,IF(الكليات!$D$2:$D$1423=$C$2,IF(الكليات!$E$2:$E$1423&lt;&gt;$H$2,ROW($A$2:$A$1423)-ROW($B$2)+1)))),ROWS($B$6:C1055))),"")</f>
        <v/>
      </c>
      <c r="D1055" s="9" t="str">
        <f t="array" ref="D1055">IFERROR(INDEX(الكليات!C$2:C$1423,SMALL(IF(الكليات!$A$2:$A$1423&lt;&gt;"",IF(الكليات!$B$2:$B$1423&lt;=$B$2,IF(الكليات!$D$2:$D$1423=$C$2,IF(الكليات!$E$2:$E$1423&lt;&gt;$H$2,ROW($A$2:$A$1423)-ROW($B$2)+1)))),ROWS($B$6:D1055))),"")</f>
        <v/>
      </c>
      <c r="E1055" s="9" t="str">
        <f t="array" ref="E1055">IFERROR(INDEX(الكليات!D$2:D$1423,SMALL(IF(الكليات!$A$2:$A$1423&lt;&gt;"",IF(الكليات!$B$2:$B$1423&lt;=$B$2,IF(الكليات!$D$2:$D$1423=$C$2,IF(الكليات!$E$2:$E$1423&lt;&gt;$H$2,ROW($A$2:$A$1423)-ROW($B$2)+1)))),ROWS($B$6:E1055))),"")</f>
        <v/>
      </c>
      <c r="F1055" s="9" t="str">
        <f t="array" ref="F1055">IFERROR(INDEX(الكليات!E$2:E$1423,SMALL(IF(الكليات!$A$2:$A$1423&lt;&gt;"",IF(الكليات!$B$2:$B$1423&lt;=$B$2,IF(الكليات!$D$2:$D$1423=$C$2,IF(الكليات!$E$2:$E$1423&lt;&gt;$H$2,ROW($A$2:$A$1423)-ROW($B$2)+1)))),ROWS($B$6:F1055))),"")</f>
        <v/>
      </c>
    </row>
    <row r="1056" spans="1:6" s="9" customFormat="1" x14ac:dyDescent="0.2">
      <c r="A1056" s="9" t="str">
        <f t="shared" si="16"/>
        <v/>
      </c>
      <c r="B1056" s="9" t="str">
        <f t="array" ref="B1056">IFERROR(INDEX(الكليات!$A$2:$A$1423,SMALL(IF(الكليات!$A$2:$A$1423&lt;&gt;"",IF(الكليات!$B$2:$B$1423&lt;=$B$2,IF(الكليات!$D$2:$D$1423=$C$2,IF(الكليات!$E$2:$E$1423&lt;&gt;$H$2,ROW($A$2:$A$1423)-ROW($B$2)+1)))),ROWS($B$6:B1056))),"")</f>
        <v/>
      </c>
      <c r="C1056" s="9" t="str">
        <f t="array" ref="C1056">IFERROR(INDEX(الكليات!B$2:B$1423,SMALL(IF(الكليات!$A$2:$A$1423&lt;&gt;"",IF(الكليات!$B$2:$B$1423&lt;=$B$2,IF(الكليات!$D$2:$D$1423=$C$2,IF(الكليات!$E$2:$E$1423&lt;&gt;$H$2,ROW($A$2:$A$1423)-ROW($B$2)+1)))),ROWS($B$6:C1056))),"")</f>
        <v/>
      </c>
      <c r="D1056" s="9" t="str">
        <f t="array" ref="D1056">IFERROR(INDEX(الكليات!C$2:C$1423,SMALL(IF(الكليات!$A$2:$A$1423&lt;&gt;"",IF(الكليات!$B$2:$B$1423&lt;=$B$2,IF(الكليات!$D$2:$D$1423=$C$2,IF(الكليات!$E$2:$E$1423&lt;&gt;$H$2,ROW($A$2:$A$1423)-ROW($B$2)+1)))),ROWS($B$6:D1056))),"")</f>
        <v/>
      </c>
      <c r="E1056" s="9" t="str">
        <f t="array" ref="E1056">IFERROR(INDEX(الكليات!D$2:D$1423,SMALL(IF(الكليات!$A$2:$A$1423&lt;&gt;"",IF(الكليات!$B$2:$B$1423&lt;=$B$2,IF(الكليات!$D$2:$D$1423=$C$2,IF(الكليات!$E$2:$E$1423&lt;&gt;$H$2,ROW($A$2:$A$1423)-ROW($B$2)+1)))),ROWS($B$6:E1056))),"")</f>
        <v/>
      </c>
      <c r="F1056" s="9" t="str">
        <f t="array" ref="F1056">IFERROR(INDEX(الكليات!E$2:E$1423,SMALL(IF(الكليات!$A$2:$A$1423&lt;&gt;"",IF(الكليات!$B$2:$B$1423&lt;=$B$2,IF(الكليات!$D$2:$D$1423=$C$2,IF(الكليات!$E$2:$E$1423&lt;&gt;$H$2,ROW($A$2:$A$1423)-ROW($B$2)+1)))),ROWS($B$6:F1056))),"")</f>
        <v/>
      </c>
    </row>
    <row r="1057" spans="1:6" s="9" customFormat="1" x14ac:dyDescent="0.2">
      <c r="A1057" s="9" t="str">
        <f t="shared" si="16"/>
        <v/>
      </c>
      <c r="B1057" s="9" t="str">
        <f t="array" ref="B1057">IFERROR(INDEX(الكليات!$A$2:$A$1423,SMALL(IF(الكليات!$A$2:$A$1423&lt;&gt;"",IF(الكليات!$B$2:$B$1423&lt;=$B$2,IF(الكليات!$D$2:$D$1423=$C$2,IF(الكليات!$E$2:$E$1423&lt;&gt;$H$2,ROW($A$2:$A$1423)-ROW($B$2)+1)))),ROWS($B$6:B1057))),"")</f>
        <v/>
      </c>
      <c r="C1057" s="9" t="str">
        <f t="array" ref="C1057">IFERROR(INDEX(الكليات!B$2:B$1423,SMALL(IF(الكليات!$A$2:$A$1423&lt;&gt;"",IF(الكليات!$B$2:$B$1423&lt;=$B$2,IF(الكليات!$D$2:$D$1423=$C$2,IF(الكليات!$E$2:$E$1423&lt;&gt;$H$2,ROW($A$2:$A$1423)-ROW($B$2)+1)))),ROWS($B$6:C1057))),"")</f>
        <v/>
      </c>
      <c r="D1057" s="9" t="str">
        <f t="array" ref="D1057">IFERROR(INDEX(الكليات!C$2:C$1423,SMALL(IF(الكليات!$A$2:$A$1423&lt;&gt;"",IF(الكليات!$B$2:$B$1423&lt;=$B$2,IF(الكليات!$D$2:$D$1423=$C$2,IF(الكليات!$E$2:$E$1423&lt;&gt;$H$2,ROW($A$2:$A$1423)-ROW($B$2)+1)))),ROWS($B$6:D1057))),"")</f>
        <v/>
      </c>
      <c r="E1057" s="9" t="str">
        <f t="array" ref="E1057">IFERROR(INDEX(الكليات!D$2:D$1423,SMALL(IF(الكليات!$A$2:$A$1423&lt;&gt;"",IF(الكليات!$B$2:$B$1423&lt;=$B$2,IF(الكليات!$D$2:$D$1423=$C$2,IF(الكليات!$E$2:$E$1423&lt;&gt;$H$2,ROW($A$2:$A$1423)-ROW($B$2)+1)))),ROWS($B$6:E1057))),"")</f>
        <v/>
      </c>
      <c r="F1057" s="9" t="str">
        <f t="array" ref="F1057">IFERROR(INDEX(الكليات!E$2:E$1423,SMALL(IF(الكليات!$A$2:$A$1423&lt;&gt;"",IF(الكليات!$B$2:$B$1423&lt;=$B$2,IF(الكليات!$D$2:$D$1423=$C$2,IF(الكليات!$E$2:$E$1423&lt;&gt;$H$2,ROW($A$2:$A$1423)-ROW($B$2)+1)))),ROWS($B$6:F1057))),"")</f>
        <v/>
      </c>
    </row>
    <row r="1058" spans="1:6" s="9" customFormat="1" x14ac:dyDescent="0.2">
      <c r="A1058" s="9" t="str">
        <f t="shared" si="16"/>
        <v/>
      </c>
      <c r="B1058" s="9" t="str">
        <f t="array" ref="B1058">IFERROR(INDEX(الكليات!$A$2:$A$1423,SMALL(IF(الكليات!$A$2:$A$1423&lt;&gt;"",IF(الكليات!$B$2:$B$1423&lt;=$B$2,IF(الكليات!$D$2:$D$1423=$C$2,IF(الكليات!$E$2:$E$1423&lt;&gt;$H$2,ROW($A$2:$A$1423)-ROW($B$2)+1)))),ROWS($B$6:B1058))),"")</f>
        <v/>
      </c>
      <c r="C1058" s="9" t="str">
        <f t="array" ref="C1058">IFERROR(INDEX(الكليات!B$2:B$1423,SMALL(IF(الكليات!$A$2:$A$1423&lt;&gt;"",IF(الكليات!$B$2:$B$1423&lt;=$B$2,IF(الكليات!$D$2:$D$1423=$C$2,IF(الكليات!$E$2:$E$1423&lt;&gt;$H$2,ROW($A$2:$A$1423)-ROW($B$2)+1)))),ROWS($B$6:C1058))),"")</f>
        <v/>
      </c>
      <c r="D1058" s="9" t="str">
        <f t="array" ref="D1058">IFERROR(INDEX(الكليات!C$2:C$1423,SMALL(IF(الكليات!$A$2:$A$1423&lt;&gt;"",IF(الكليات!$B$2:$B$1423&lt;=$B$2,IF(الكليات!$D$2:$D$1423=$C$2,IF(الكليات!$E$2:$E$1423&lt;&gt;$H$2,ROW($A$2:$A$1423)-ROW($B$2)+1)))),ROWS($B$6:D1058))),"")</f>
        <v/>
      </c>
      <c r="E1058" s="9" t="str">
        <f t="array" ref="E1058">IFERROR(INDEX(الكليات!D$2:D$1423,SMALL(IF(الكليات!$A$2:$A$1423&lt;&gt;"",IF(الكليات!$B$2:$B$1423&lt;=$B$2,IF(الكليات!$D$2:$D$1423=$C$2,IF(الكليات!$E$2:$E$1423&lt;&gt;$H$2,ROW($A$2:$A$1423)-ROW($B$2)+1)))),ROWS($B$6:E1058))),"")</f>
        <v/>
      </c>
      <c r="F1058" s="9" t="str">
        <f t="array" ref="F1058">IFERROR(INDEX(الكليات!E$2:E$1423,SMALL(IF(الكليات!$A$2:$A$1423&lt;&gt;"",IF(الكليات!$B$2:$B$1423&lt;=$B$2,IF(الكليات!$D$2:$D$1423=$C$2,IF(الكليات!$E$2:$E$1423&lt;&gt;$H$2,ROW($A$2:$A$1423)-ROW($B$2)+1)))),ROWS($B$6:F1058))),"")</f>
        <v/>
      </c>
    </row>
    <row r="1059" spans="1:6" s="9" customFormat="1" x14ac:dyDescent="0.2">
      <c r="A1059" s="9" t="str">
        <f t="shared" si="16"/>
        <v/>
      </c>
      <c r="B1059" s="9" t="str">
        <f t="array" ref="B1059">IFERROR(INDEX(الكليات!$A$2:$A$1423,SMALL(IF(الكليات!$A$2:$A$1423&lt;&gt;"",IF(الكليات!$B$2:$B$1423&lt;=$B$2,IF(الكليات!$D$2:$D$1423=$C$2,IF(الكليات!$E$2:$E$1423&lt;&gt;$H$2,ROW($A$2:$A$1423)-ROW($B$2)+1)))),ROWS($B$6:B1059))),"")</f>
        <v/>
      </c>
      <c r="C1059" s="9" t="str">
        <f t="array" ref="C1059">IFERROR(INDEX(الكليات!B$2:B$1423,SMALL(IF(الكليات!$A$2:$A$1423&lt;&gt;"",IF(الكليات!$B$2:$B$1423&lt;=$B$2,IF(الكليات!$D$2:$D$1423=$C$2,IF(الكليات!$E$2:$E$1423&lt;&gt;$H$2,ROW($A$2:$A$1423)-ROW($B$2)+1)))),ROWS($B$6:C1059))),"")</f>
        <v/>
      </c>
      <c r="D1059" s="9" t="str">
        <f t="array" ref="D1059">IFERROR(INDEX(الكليات!C$2:C$1423,SMALL(IF(الكليات!$A$2:$A$1423&lt;&gt;"",IF(الكليات!$B$2:$B$1423&lt;=$B$2,IF(الكليات!$D$2:$D$1423=$C$2,IF(الكليات!$E$2:$E$1423&lt;&gt;$H$2,ROW($A$2:$A$1423)-ROW($B$2)+1)))),ROWS($B$6:D1059))),"")</f>
        <v/>
      </c>
      <c r="E1059" s="9" t="str">
        <f t="array" ref="E1059">IFERROR(INDEX(الكليات!D$2:D$1423,SMALL(IF(الكليات!$A$2:$A$1423&lt;&gt;"",IF(الكليات!$B$2:$B$1423&lt;=$B$2,IF(الكليات!$D$2:$D$1423=$C$2,IF(الكليات!$E$2:$E$1423&lt;&gt;$H$2,ROW($A$2:$A$1423)-ROW($B$2)+1)))),ROWS($B$6:E1059))),"")</f>
        <v/>
      </c>
      <c r="F1059" s="9" t="str">
        <f t="array" ref="F1059">IFERROR(INDEX(الكليات!E$2:E$1423,SMALL(IF(الكليات!$A$2:$A$1423&lt;&gt;"",IF(الكليات!$B$2:$B$1423&lt;=$B$2,IF(الكليات!$D$2:$D$1423=$C$2,IF(الكليات!$E$2:$E$1423&lt;&gt;$H$2,ROW($A$2:$A$1423)-ROW($B$2)+1)))),ROWS($B$6:F1059))),"")</f>
        <v/>
      </c>
    </row>
    <row r="1060" spans="1:6" s="9" customFormat="1" x14ac:dyDescent="0.2">
      <c r="A1060" s="9" t="str">
        <f t="shared" si="16"/>
        <v/>
      </c>
      <c r="B1060" s="9" t="str">
        <f t="array" ref="B1060">IFERROR(INDEX(الكليات!$A$2:$A$1423,SMALL(IF(الكليات!$A$2:$A$1423&lt;&gt;"",IF(الكليات!$B$2:$B$1423&lt;=$B$2,IF(الكليات!$D$2:$D$1423=$C$2,IF(الكليات!$E$2:$E$1423&lt;&gt;$H$2,ROW($A$2:$A$1423)-ROW($B$2)+1)))),ROWS($B$6:B1060))),"")</f>
        <v/>
      </c>
      <c r="C1060" s="9" t="str">
        <f t="array" ref="C1060">IFERROR(INDEX(الكليات!B$2:B$1423,SMALL(IF(الكليات!$A$2:$A$1423&lt;&gt;"",IF(الكليات!$B$2:$B$1423&lt;=$B$2,IF(الكليات!$D$2:$D$1423=$C$2,IF(الكليات!$E$2:$E$1423&lt;&gt;$H$2,ROW($A$2:$A$1423)-ROW($B$2)+1)))),ROWS($B$6:C1060))),"")</f>
        <v/>
      </c>
      <c r="D1060" s="9" t="str">
        <f t="array" ref="D1060">IFERROR(INDEX(الكليات!C$2:C$1423,SMALL(IF(الكليات!$A$2:$A$1423&lt;&gt;"",IF(الكليات!$B$2:$B$1423&lt;=$B$2,IF(الكليات!$D$2:$D$1423=$C$2,IF(الكليات!$E$2:$E$1423&lt;&gt;$H$2,ROW($A$2:$A$1423)-ROW($B$2)+1)))),ROWS($B$6:D1060))),"")</f>
        <v/>
      </c>
      <c r="E1060" s="9" t="str">
        <f t="array" ref="E1060">IFERROR(INDEX(الكليات!D$2:D$1423,SMALL(IF(الكليات!$A$2:$A$1423&lt;&gt;"",IF(الكليات!$B$2:$B$1423&lt;=$B$2,IF(الكليات!$D$2:$D$1423=$C$2,IF(الكليات!$E$2:$E$1423&lt;&gt;$H$2,ROW($A$2:$A$1423)-ROW($B$2)+1)))),ROWS($B$6:E1060))),"")</f>
        <v/>
      </c>
      <c r="F1060" s="9" t="str">
        <f t="array" ref="F1060">IFERROR(INDEX(الكليات!E$2:E$1423,SMALL(IF(الكليات!$A$2:$A$1423&lt;&gt;"",IF(الكليات!$B$2:$B$1423&lt;=$B$2,IF(الكليات!$D$2:$D$1423=$C$2,IF(الكليات!$E$2:$E$1423&lt;&gt;$H$2,ROW($A$2:$A$1423)-ROW($B$2)+1)))),ROWS($B$6:F1060))),"")</f>
        <v/>
      </c>
    </row>
    <row r="1061" spans="1:6" s="9" customFormat="1" x14ac:dyDescent="0.2">
      <c r="A1061" s="9" t="str">
        <f t="shared" si="16"/>
        <v/>
      </c>
      <c r="B1061" s="9" t="str">
        <f t="array" ref="B1061">IFERROR(INDEX(الكليات!$A$2:$A$1423,SMALL(IF(الكليات!$A$2:$A$1423&lt;&gt;"",IF(الكليات!$B$2:$B$1423&lt;=$B$2,IF(الكليات!$D$2:$D$1423=$C$2,IF(الكليات!$E$2:$E$1423&lt;&gt;$H$2,ROW($A$2:$A$1423)-ROW($B$2)+1)))),ROWS($B$6:B1061))),"")</f>
        <v/>
      </c>
      <c r="C1061" s="9" t="str">
        <f t="array" ref="C1061">IFERROR(INDEX(الكليات!B$2:B$1423,SMALL(IF(الكليات!$A$2:$A$1423&lt;&gt;"",IF(الكليات!$B$2:$B$1423&lt;=$B$2,IF(الكليات!$D$2:$D$1423=$C$2,IF(الكليات!$E$2:$E$1423&lt;&gt;$H$2,ROW($A$2:$A$1423)-ROW($B$2)+1)))),ROWS($B$6:C1061))),"")</f>
        <v/>
      </c>
      <c r="D1061" s="9" t="str">
        <f t="array" ref="D1061">IFERROR(INDEX(الكليات!C$2:C$1423,SMALL(IF(الكليات!$A$2:$A$1423&lt;&gt;"",IF(الكليات!$B$2:$B$1423&lt;=$B$2,IF(الكليات!$D$2:$D$1423=$C$2,IF(الكليات!$E$2:$E$1423&lt;&gt;$H$2,ROW($A$2:$A$1423)-ROW($B$2)+1)))),ROWS($B$6:D1061))),"")</f>
        <v/>
      </c>
      <c r="E1061" s="9" t="str">
        <f t="array" ref="E1061">IFERROR(INDEX(الكليات!D$2:D$1423,SMALL(IF(الكليات!$A$2:$A$1423&lt;&gt;"",IF(الكليات!$B$2:$B$1423&lt;=$B$2,IF(الكليات!$D$2:$D$1423=$C$2,IF(الكليات!$E$2:$E$1423&lt;&gt;$H$2,ROW($A$2:$A$1423)-ROW($B$2)+1)))),ROWS($B$6:E1061))),"")</f>
        <v/>
      </c>
      <c r="F1061" s="9" t="str">
        <f t="array" ref="F1061">IFERROR(INDEX(الكليات!E$2:E$1423,SMALL(IF(الكليات!$A$2:$A$1423&lt;&gt;"",IF(الكليات!$B$2:$B$1423&lt;=$B$2,IF(الكليات!$D$2:$D$1423=$C$2,IF(الكليات!$E$2:$E$1423&lt;&gt;$H$2,ROW($A$2:$A$1423)-ROW($B$2)+1)))),ROWS($B$6:F1061))),"")</f>
        <v/>
      </c>
    </row>
    <row r="1062" spans="1:6" s="9" customFormat="1" x14ac:dyDescent="0.2">
      <c r="A1062" s="9" t="str">
        <f t="shared" si="16"/>
        <v/>
      </c>
      <c r="B1062" s="9" t="str">
        <f t="array" ref="B1062">IFERROR(INDEX(الكليات!$A$2:$A$1423,SMALL(IF(الكليات!$A$2:$A$1423&lt;&gt;"",IF(الكليات!$B$2:$B$1423&lt;=$B$2,IF(الكليات!$D$2:$D$1423=$C$2,IF(الكليات!$E$2:$E$1423&lt;&gt;$H$2,ROW($A$2:$A$1423)-ROW($B$2)+1)))),ROWS($B$6:B1062))),"")</f>
        <v/>
      </c>
      <c r="C1062" s="9" t="str">
        <f t="array" ref="C1062">IFERROR(INDEX(الكليات!B$2:B$1423,SMALL(IF(الكليات!$A$2:$A$1423&lt;&gt;"",IF(الكليات!$B$2:$B$1423&lt;=$B$2,IF(الكليات!$D$2:$D$1423=$C$2,IF(الكليات!$E$2:$E$1423&lt;&gt;$H$2,ROW($A$2:$A$1423)-ROW($B$2)+1)))),ROWS($B$6:C1062))),"")</f>
        <v/>
      </c>
      <c r="D1062" s="9" t="str">
        <f t="array" ref="D1062">IFERROR(INDEX(الكليات!C$2:C$1423,SMALL(IF(الكليات!$A$2:$A$1423&lt;&gt;"",IF(الكليات!$B$2:$B$1423&lt;=$B$2,IF(الكليات!$D$2:$D$1423=$C$2,IF(الكليات!$E$2:$E$1423&lt;&gt;$H$2,ROW($A$2:$A$1423)-ROW($B$2)+1)))),ROWS($B$6:D1062))),"")</f>
        <v/>
      </c>
      <c r="E1062" s="9" t="str">
        <f t="array" ref="E1062">IFERROR(INDEX(الكليات!D$2:D$1423,SMALL(IF(الكليات!$A$2:$A$1423&lt;&gt;"",IF(الكليات!$B$2:$B$1423&lt;=$B$2,IF(الكليات!$D$2:$D$1423=$C$2,IF(الكليات!$E$2:$E$1423&lt;&gt;$H$2,ROW($A$2:$A$1423)-ROW($B$2)+1)))),ROWS($B$6:E1062))),"")</f>
        <v/>
      </c>
      <c r="F1062" s="9" t="str">
        <f t="array" ref="F1062">IFERROR(INDEX(الكليات!E$2:E$1423,SMALL(IF(الكليات!$A$2:$A$1423&lt;&gt;"",IF(الكليات!$B$2:$B$1423&lt;=$B$2,IF(الكليات!$D$2:$D$1423=$C$2,IF(الكليات!$E$2:$E$1423&lt;&gt;$H$2,ROW($A$2:$A$1423)-ROW($B$2)+1)))),ROWS($B$6:F1062))),"")</f>
        <v/>
      </c>
    </row>
    <row r="1063" spans="1:6" s="9" customFormat="1" x14ac:dyDescent="0.2">
      <c r="A1063" s="9" t="str">
        <f t="shared" si="16"/>
        <v/>
      </c>
      <c r="B1063" s="9" t="str">
        <f t="array" ref="B1063">IFERROR(INDEX(الكليات!$A$2:$A$1423,SMALL(IF(الكليات!$A$2:$A$1423&lt;&gt;"",IF(الكليات!$B$2:$B$1423&lt;=$B$2,IF(الكليات!$D$2:$D$1423=$C$2,IF(الكليات!$E$2:$E$1423&lt;&gt;$H$2,ROW($A$2:$A$1423)-ROW($B$2)+1)))),ROWS($B$6:B1063))),"")</f>
        <v/>
      </c>
      <c r="C1063" s="9" t="str">
        <f t="array" ref="C1063">IFERROR(INDEX(الكليات!B$2:B$1423,SMALL(IF(الكليات!$A$2:$A$1423&lt;&gt;"",IF(الكليات!$B$2:$B$1423&lt;=$B$2,IF(الكليات!$D$2:$D$1423=$C$2,IF(الكليات!$E$2:$E$1423&lt;&gt;$H$2,ROW($A$2:$A$1423)-ROW($B$2)+1)))),ROWS($B$6:C1063))),"")</f>
        <v/>
      </c>
      <c r="D1063" s="9" t="str">
        <f t="array" ref="D1063">IFERROR(INDEX(الكليات!C$2:C$1423,SMALL(IF(الكليات!$A$2:$A$1423&lt;&gt;"",IF(الكليات!$B$2:$B$1423&lt;=$B$2,IF(الكليات!$D$2:$D$1423=$C$2,IF(الكليات!$E$2:$E$1423&lt;&gt;$H$2,ROW($A$2:$A$1423)-ROW($B$2)+1)))),ROWS($B$6:D1063))),"")</f>
        <v/>
      </c>
      <c r="E1063" s="9" t="str">
        <f t="array" ref="E1063">IFERROR(INDEX(الكليات!D$2:D$1423,SMALL(IF(الكليات!$A$2:$A$1423&lt;&gt;"",IF(الكليات!$B$2:$B$1423&lt;=$B$2,IF(الكليات!$D$2:$D$1423=$C$2,IF(الكليات!$E$2:$E$1423&lt;&gt;$H$2,ROW($A$2:$A$1423)-ROW($B$2)+1)))),ROWS($B$6:E1063))),"")</f>
        <v/>
      </c>
      <c r="F1063" s="9" t="str">
        <f t="array" ref="F1063">IFERROR(INDEX(الكليات!E$2:E$1423,SMALL(IF(الكليات!$A$2:$A$1423&lt;&gt;"",IF(الكليات!$B$2:$B$1423&lt;=$B$2,IF(الكليات!$D$2:$D$1423=$C$2,IF(الكليات!$E$2:$E$1423&lt;&gt;$H$2,ROW($A$2:$A$1423)-ROW($B$2)+1)))),ROWS($B$6:F1063))),"")</f>
        <v/>
      </c>
    </row>
    <row r="1064" spans="1:6" s="9" customFormat="1" x14ac:dyDescent="0.2">
      <c r="A1064" s="9" t="str">
        <f t="shared" si="16"/>
        <v/>
      </c>
      <c r="B1064" s="9" t="str">
        <f t="array" ref="B1064">IFERROR(INDEX(الكليات!$A$2:$A$1423,SMALL(IF(الكليات!$A$2:$A$1423&lt;&gt;"",IF(الكليات!$B$2:$B$1423&lt;=$B$2,IF(الكليات!$D$2:$D$1423=$C$2,IF(الكليات!$E$2:$E$1423&lt;&gt;$H$2,ROW($A$2:$A$1423)-ROW($B$2)+1)))),ROWS($B$6:B1064))),"")</f>
        <v/>
      </c>
      <c r="C1064" s="9" t="str">
        <f t="array" ref="C1064">IFERROR(INDEX(الكليات!B$2:B$1423,SMALL(IF(الكليات!$A$2:$A$1423&lt;&gt;"",IF(الكليات!$B$2:$B$1423&lt;=$B$2,IF(الكليات!$D$2:$D$1423=$C$2,IF(الكليات!$E$2:$E$1423&lt;&gt;$H$2,ROW($A$2:$A$1423)-ROW($B$2)+1)))),ROWS($B$6:C1064))),"")</f>
        <v/>
      </c>
      <c r="D1064" s="9" t="str">
        <f t="array" ref="D1064">IFERROR(INDEX(الكليات!C$2:C$1423,SMALL(IF(الكليات!$A$2:$A$1423&lt;&gt;"",IF(الكليات!$B$2:$B$1423&lt;=$B$2,IF(الكليات!$D$2:$D$1423=$C$2,IF(الكليات!$E$2:$E$1423&lt;&gt;$H$2,ROW($A$2:$A$1423)-ROW($B$2)+1)))),ROWS($B$6:D1064))),"")</f>
        <v/>
      </c>
      <c r="E1064" s="9" t="str">
        <f t="array" ref="E1064">IFERROR(INDEX(الكليات!D$2:D$1423,SMALL(IF(الكليات!$A$2:$A$1423&lt;&gt;"",IF(الكليات!$B$2:$B$1423&lt;=$B$2,IF(الكليات!$D$2:$D$1423=$C$2,IF(الكليات!$E$2:$E$1423&lt;&gt;$H$2,ROW($A$2:$A$1423)-ROW($B$2)+1)))),ROWS($B$6:E1064))),"")</f>
        <v/>
      </c>
      <c r="F1064" s="9" t="str">
        <f t="array" ref="F1064">IFERROR(INDEX(الكليات!E$2:E$1423,SMALL(IF(الكليات!$A$2:$A$1423&lt;&gt;"",IF(الكليات!$B$2:$B$1423&lt;=$B$2,IF(الكليات!$D$2:$D$1423=$C$2,IF(الكليات!$E$2:$E$1423&lt;&gt;$H$2,ROW($A$2:$A$1423)-ROW($B$2)+1)))),ROWS($B$6:F1064))),"")</f>
        <v/>
      </c>
    </row>
    <row r="1065" spans="1:6" s="9" customFormat="1" x14ac:dyDescent="0.2">
      <c r="A1065" s="9" t="str">
        <f t="shared" si="16"/>
        <v/>
      </c>
      <c r="B1065" s="9" t="str">
        <f t="array" ref="B1065">IFERROR(INDEX(الكليات!$A$2:$A$1423,SMALL(IF(الكليات!$A$2:$A$1423&lt;&gt;"",IF(الكليات!$B$2:$B$1423&lt;=$B$2,IF(الكليات!$D$2:$D$1423=$C$2,IF(الكليات!$E$2:$E$1423&lt;&gt;$H$2,ROW($A$2:$A$1423)-ROW($B$2)+1)))),ROWS($B$6:B1065))),"")</f>
        <v/>
      </c>
      <c r="C1065" s="9" t="str">
        <f t="array" ref="C1065">IFERROR(INDEX(الكليات!B$2:B$1423,SMALL(IF(الكليات!$A$2:$A$1423&lt;&gt;"",IF(الكليات!$B$2:$B$1423&lt;=$B$2,IF(الكليات!$D$2:$D$1423=$C$2,IF(الكليات!$E$2:$E$1423&lt;&gt;$H$2,ROW($A$2:$A$1423)-ROW($B$2)+1)))),ROWS($B$6:C1065))),"")</f>
        <v/>
      </c>
      <c r="D1065" s="9" t="str">
        <f t="array" ref="D1065">IFERROR(INDEX(الكليات!C$2:C$1423,SMALL(IF(الكليات!$A$2:$A$1423&lt;&gt;"",IF(الكليات!$B$2:$B$1423&lt;=$B$2,IF(الكليات!$D$2:$D$1423=$C$2,IF(الكليات!$E$2:$E$1423&lt;&gt;$H$2,ROW($A$2:$A$1423)-ROW($B$2)+1)))),ROWS($B$6:D1065))),"")</f>
        <v/>
      </c>
      <c r="E1065" s="9" t="str">
        <f t="array" ref="E1065">IFERROR(INDEX(الكليات!D$2:D$1423,SMALL(IF(الكليات!$A$2:$A$1423&lt;&gt;"",IF(الكليات!$B$2:$B$1423&lt;=$B$2,IF(الكليات!$D$2:$D$1423=$C$2,IF(الكليات!$E$2:$E$1423&lt;&gt;$H$2,ROW($A$2:$A$1423)-ROW($B$2)+1)))),ROWS($B$6:E1065))),"")</f>
        <v/>
      </c>
      <c r="F1065" s="9" t="str">
        <f t="array" ref="F1065">IFERROR(INDEX(الكليات!E$2:E$1423,SMALL(IF(الكليات!$A$2:$A$1423&lt;&gt;"",IF(الكليات!$B$2:$B$1423&lt;=$B$2,IF(الكليات!$D$2:$D$1423=$C$2,IF(الكليات!$E$2:$E$1423&lt;&gt;$H$2,ROW($A$2:$A$1423)-ROW($B$2)+1)))),ROWS($B$6:F1065))),"")</f>
        <v/>
      </c>
    </row>
    <row r="1066" spans="1:6" s="9" customFormat="1" x14ac:dyDescent="0.2">
      <c r="A1066" s="9" t="str">
        <f t="shared" si="16"/>
        <v/>
      </c>
      <c r="B1066" s="9" t="str">
        <f t="array" ref="B1066">IFERROR(INDEX(الكليات!$A$2:$A$1423,SMALL(IF(الكليات!$A$2:$A$1423&lt;&gt;"",IF(الكليات!$B$2:$B$1423&lt;=$B$2,IF(الكليات!$D$2:$D$1423=$C$2,IF(الكليات!$E$2:$E$1423&lt;&gt;$H$2,ROW($A$2:$A$1423)-ROW($B$2)+1)))),ROWS($B$6:B1066))),"")</f>
        <v/>
      </c>
      <c r="C1066" s="9" t="str">
        <f t="array" ref="C1066">IFERROR(INDEX(الكليات!B$2:B$1423,SMALL(IF(الكليات!$A$2:$A$1423&lt;&gt;"",IF(الكليات!$B$2:$B$1423&lt;=$B$2,IF(الكليات!$D$2:$D$1423=$C$2,IF(الكليات!$E$2:$E$1423&lt;&gt;$H$2,ROW($A$2:$A$1423)-ROW($B$2)+1)))),ROWS($B$6:C1066))),"")</f>
        <v/>
      </c>
      <c r="D1066" s="9" t="str">
        <f t="array" ref="D1066">IFERROR(INDEX(الكليات!C$2:C$1423,SMALL(IF(الكليات!$A$2:$A$1423&lt;&gt;"",IF(الكليات!$B$2:$B$1423&lt;=$B$2,IF(الكليات!$D$2:$D$1423=$C$2,IF(الكليات!$E$2:$E$1423&lt;&gt;$H$2,ROW($A$2:$A$1423)-ROW($B$2)+1)))),ROWS($B$6:D1066))),"")</f>
        <v/>
      </c>
      <c r="E1066" s="9" t="str">
        <f t="array" ref="E1066">IFERROR(INDEX(الكليات!D$2:D$1423,SMALL(IF(الكليات!$A$2:$A$1423&lt;&gt;"",IF(الكليات!$B$2:$B$1423&lt;=$B$2,IF(الكليات!$D$2:$D$1423=$C$2,IF(الكليات!$E$2:$E$1423&lt;&gt;$H$2,ROW($A$2:$A$1423)-ROW($B$2)+1)))),ROWS($B$6:E1066))),"")</f>
        <v/>
      </c>
      <c r="F1066" s="9" t="str">
        <f t="array" ref="F1066">IFERROR(INDEX(الكليات!E$2:E$1423,SMALL(IF(الكليات!$A$2:$A$1423&lt;&gt;"",IF(الكليات!$B$2:$B$1423&lt;=$B$2,IF(الكليات!$D$2:$D$1423=$C$2,IF(الكليات!$E$2:$E$1423&lt;&gt;$H$2,ROW($A$2:$A$1423)-ROW($B$2)+1)))),ROWS($B$6:F1066))),"")</f>
        <v/>
      </c>
    </row>
    <row r="1067" spans="1:6" s="9" customFormat="1" x14ac:dyDescent="0.2">
      <c r="A1067" s="9" t="str">
        <f t="shared" si="16"/>
        <v/>
      </c>
      <c r="B1067" s="9" t="str">
        <f t="array" ref="B1067">IFERROR(INDEX(الكليات!$A$2:$A$1423,SMALL(IF(الكليات!$A$2:$A$1423&lt;&gt;"",IF(الكليات!$B$2:$B$1423&lt;=$B$2,IF(الكليات!$D$2:$D$1423=$C$2,IF(الكليات!$E$2:$E$1423&lt;&gt;$H$2,ROW($A$2:$A$1423)-ROW($B$2)+1)))),ROWS($B$6:B1067))),"")</f>
        <v/>
      </c>
      <c r="C1067" s="9" t="str">
        <f t="array" ref="C1067">IFERROR(INDEX(الكليات!B$2:B$1423,SMALL(IF(الكليات!$A$2:$A$1423&lt;&gt;"",IF(الكليات!$B$2:$B$1423&lt;=$B$2,IF(الكليات!$D$2:$D$1423=$C$2,IF(الكليات!$E$2:$E$1423&lt;&gt;$H$2,ROW($A$2:$A$1423)-ROW($B$2)+1)))),ROWS($B$6:C1067))),"")</f>
        <v/>
      </c>
      <c r="D1067" s="9" t="str">
        <f t="array" ref="D1067">IFERROR(INDEX(الكليات!C$2:C$1423,SMALL(IF(الكليات!$A$2:$A$1423&lt;&gt;"",IF(الكليات!$B$2:$B$1423&lt;=$B$2,IF(الكليات!$D$2:$D$1423=$C$2,IF(الكليات!$E$2:$E$1423&lt;&gt;$H$2,ROW($A$2:$A$1423)-ROW($B$2)+1)))),ROWS($B$6:D1067))),"")</f>
        <v/>
      </c>
      <c r="E1067" s="9" t="str">
        <f t="array" ref="E1067">IFERROR(INDEX(الكليات!D$2:D$1423,SMALL(IF(الكليات!$A$2:$A$1423&lt;&gt;"",IF(الكليات!$B$2:$B$1423&lt;=$B$2,IF(الكليات!$D$2:$D$1423=$C$2,IF(الكليات!$E$2:$E$1423&lt;&gt;$H$2,ROW($A$2:$A$1423)-ROW($B$2)+1)))),ROWS($B$6:E1067))),"")</f>
        <v/>
      </c>
      <c r="F1067" s="9" t="str">
        <f t="array" ref="F1067">IFERROR(INDEX(الكليات!E$2:E$1423,SMALL(IF(الكليات!$A$2:$A$1423&lt;&gt;"",IF(الكليات!$B$2:$B$1423&lt;=$B$2,IF(الكليات!$D$2:$D$1423=$C$2,IF(الكليات!$E$2:$E$1423&lt;&gt;$H$2,ROW($A$2:$A$1423)-ROW($B$2)+1)))),ROWS($B$6:F1067))),"")</f>
        <v/>
      </c>
    </row>
    <row r="1068" spans="1:6" s="9" customFormat="1" x14ac:dyDescent="0.2">
      <c r="A1068" s="9" t="str">
        <f t="shared" si="16"/>
        <v/>
      </c>
      <c r="B1068" s="9" t="str">
        <f t="array" ref="B1068">IFERROR(INDEX(الكليات!$A$2:$A$1423,SMALL(IF(الكليات!$A$2:$A$1423&lt;&gt;"",IF(الكليات!$B$2:$B$1423&lt;=$B$2,IF(الكليات!$D$2:$D$1423=$C$2,IF(الكليات!$E$2:$E$1423&lt;&gt;$H$2,ROW($A$2:$A$1423)-ROW($B$2)+1)))),ROWS($B$6:B1068))),"")</f>
        <v/>
      </c>
      <c r="C1068" s="9" t="str">
        <f t="array" ref="C1068">IFERROR(INDEX(الكليات!B$2:B$1423,SMALL(IF(الكليات!$A$2:$A$1423&lt;&gt;"",IF(الكليات!$B$2:$B$1423&lt;=$B$2,IF(الكليات!$D$2:$D$1423=$C$2,IF(الكليات!$E$2:$E$1423&lt;&gt;$H$2,ROW($A$2:$A$1423)-ROW($B$2)+1)))),ROWS($B$6:C1068))),"")</f>
        <v/>
      </c>
      <c r="D1068" s="9" t="str">
        <f t="array" ref="D1068">IFERROR(INDEX(الكليات!C$2:C$1423,SMALL(IF(الكليات!$A$2:$A$1423&lt;&gt;"",IF(الكليات!$B$2:$B$1423&lt;=$B$2,IF(الكليات!$D$2:$D$1423=$C$2,IF(الكليات!$E$2:$E$1423&lt;&gt;$H$2,ROW($A$2:$A$1423)-ROW($B$2)+1)))),ROWS($B$6:D1068))),"")</f>
        <v/>
      </c>
      <c r="E1068" s="9" t="str">
        <f t="array" ref="E1068">IFERROR(INDEX(الكليات!D$2:D$1423,SMALL(IF(الكليات!$A$2:$A$1423&lt;&gt;"",IF(الكليات!$B$2:$B$1423&lt;=$B$2,IF(الكليات!$D$2:$D$1423=$C$2,IF(الكليات!$E$2:$E$1423&lt;&gt;$H$2,ROW($A$2:$A$1423)-ROW($B$2)+1)))),ROWS($B$6:E1068))),"")</f>
        <v/>
      </c>
      <c r="F1068" s="9" t="str">
        <f t="array" ref="F1068">IFERROR(INDEX(الكليات!E$2:E$1423,SMALL(IF(الكليات!$A$2:$A$1423&lt;&gt;"",IF(الكليات!$B$2:$B$1423&lt;=$B$2,IF(الكليات!$D$2:$D$1423=$C$2,IF(الكليات!$E$2:$E$1423&lt;&gt;$H$2,ROW($A$2:$A$1423)-ROW($B$2)+1)))),ROWS($B$6:F1068))),"")</f>
        <v/>
      </c>
    </row>
    <row r="1069" spans="1:6" s="9" customFormat="1" x14ac:dyDescent="0.2">
      <c r="A1069" s="9" t="str">
        <f t="shared" si="16"/>
        <v/>
      </c>
      <c r="B1069" s="9" t="str">
        <f t="array" ref="B1069">IFERROR(INDEX(الكليات!$A$2:$A$1423,SMALL(IF(الكليات!$A$2:$A$1423&lt;&gt;"",IF(الكليات!$B$2:$B$1423&lt;=$B$2,IF(الكليات!$D$2:$D$1423=$C$2,IF(الكليات!$E$2:$E$1423&lt;&gt;$H$2,ROW($A$2:$A$1423)-ROW($B$2)+1)))),ROWS($B$6:B1069))),"")</f>
        <v/>
      </c>
      <c r="C1069" s="9" t="str">
        <f t="array" ref="C1069">IFERROR(INDEX(الكليات!B$2:B$1423,SMALL(IF(الكليات!$A$2:$A$1423&lt;&gt;"",IF(الكليات!$B$2:$B$1423&lt;=$B$2,IF(الكليات!$D$2:$D$1423=$C$2,IF(الكليات!$E$2:$E$1423&lt;&gt;$H$2,ROW($A$2:$A$1423)-ROW($B$2)+1)))),ROWS($B$6:C1069))),"")</f>
        <v/>
      </c>
      <c r="D1069" s="9" t="str">
        <f t="array" ref="D1069">IFERROR(INDEX(الكليات!C$2:C$1423,SMALL(IF(الكليات!$A$2:$A$1423&lt;&gt;"",IF(الكليات!$B$2:$B$1423&lt;=$B$2,IF(الكليات!$D$2:$D$1423=$C$2,IF(الكليات!$E$2:$E$1423&lt;&gt;$H$2,ROW($A$2:$A$1423)-ROW($B$2)+1)))),ROWS($B$6:D1069))),"")</f>
        <v/>
      </c>
      <c r="E1069" s="9" t="str">
        <f t="array" ref="E1069">IFERROR(INDEX(الكليات!D$2:D$1423,SMALL(IF(الكليات!$A$2:$A$1423&lt;&gt;"",IF(الكليات!$B$2:$B$1423&lt;=$B$2,IF(الكليات!$D$2:$D$1423=$C$2,IF(الكليات!$E$2:$E$1423&lt;&gt;$H$2,ROW($A$2:$A$1423)-ROW($B$2)+1)))),ROWS($B$6:E1069))),"")</f>
        <v/>
      </c>
      <c r="F1069" s="9" t="str">
        <f t="array" ref="F1069">IFERROR(INDEX(الكليات!E$2:E$1423,SMALL(IF(الكليات!$A$2:$A$1423&lt;&gt;"",IF(الكليات!$B$2:$B$1423&lt;=$B$2,IF(الكليات!$D$2:$D$1423=$C$2,IF(الكليات!$E$2:$E$1423&lt;&gt;$H$2,ROW($A$2:$A$1423)-ROW($B$2)+1)))),ROWS($B$6:F1069))),"")</f>
        <v/>
      </c>
    </row>
    <row r="1070" spans="1:6" s="9" customFormat="1" x14ac:dyDescent="0.2">
      <c r="A1070" s="9" t="str">
        <f t="shared" si="16"/>
        <v/>
      </c>
      <c r="B1070" s="9" t="str">
        <f t="array" ref="B1070">IFERROR(INDEX(الكليات!$A$2:$A$1423,SMALL(IF(الكليات!$A$2:$A$1423&lt;&gt;"",IF(الكليات!$B$2:$B$1423&lt;=$B$2,IF(الكليات!$D$2:$D$1423=$C$2,IF(الكليات!$E$2:$E$1423&lt;&gt;$H$2,ROW($A$2:$A$1423)-ROW($B$2)+1)))),ROWS($B$6:B1070))),"")</f>
        <v/>
      </c>
      <c r="C1070" s="9" t="str">
        <f t="array" ref="C1070">IFERROR(INDEX(الكليات!B$2:B$1423,SMALL(IF(الكليات!$A$2:$A$1423&lt;&gt;"",IF(الكليات!$B$2:$B$1423&lt;=$B$2,IF(الكليات!$D$2:$D$1423=$C$2,IF(الكليات!$E$2:$E$1423&lt;&gt;$H$2,ROW($A$2:$A$1423)-ROW($B$2)+1)))),ROWS($B$6:C1070))),"")</f>
        <v/>
      </c>
      <c r="D1070" s="9" t="str">
        <f t="array" ref="D1070">IFERROR(INDEX(الكليات!C$2:C$1423,SMALL(IF(الكليات!$A$2:$A$1423&lt;&gt;"",IF(الكليات!$B$2:$B$1423&lt;=$B$2,IF(الكليات!$D$2:$D$1423=$C$2,IF(الكليات!$E$2:$E$1423&lt;&gt;$H$2,ROW($A$2:$A$1423)-ROW($B$2)+1)))),ROWS($B$6:D1070))),"")</f>
        <v/>
      </c>
      <c r="E1070" s="9" t="str">
        <f t="array" ref="E1070">IFERROR(INDEX(الكليات!D$2:D$1423,SMALL(IF(الكليات!$A$2:$A$1423&lt;&gt;"",IF(الكليات!$B$2:$B$1423&lt;=$B$2,IF(الكليات!$D$2:$D$1423=$C$2,IF(الكليات!$E$2:$E$1423&lt;&gt;$H$2,ROW($A$2:$A$1423)-ROW($B$2)+1)))),ROWS($B$6:E1070))),"")</f>
        <v/>
      </c>
      <c r="F1070" s="9" t="str">
        <f t="array" ref="F1070">IFERROR(INDEX(الكليات!E$2:E$1423,SMALL(IF(الكليات!$A$2:$A$1423&lt;&gt;"",IF(الكليات!$B$2:$B$1423&lt;=$B$2,IF(الكليات!$D$2:$D$1423=$C$2,IF(الكليات!$E$2:$E$1423&lt;&gt;$H$2,ROW($A$2:$A$1423)-ROW($B$2)+1)))),ROWS($B$6:F1070))),"")</f>
        <v/>
      </c>
    </row>
    <row r="1071" spans="1:6" s="9" customFormat="1" x14ac:dyDescent="0.2">
      <c r="A1071" s="9" t="str">
        <f t="shared" si="16"/>
        <v/>
      </c>
      <c r="B1071" s="9" t="str">
        <f t="array" ref="B1071">IFERROR(INDEX(الكليات!$A$2:$A$1423,SMALL(IF(الكليات!$A$2:$A$1423&lt;&gt;"",IF(الكليات!$B$2:$B$1423&lt;=$B$2,IF(الكليات!$D$2:$D$1423=$C$2,IF(الكليات!$E$2:$E$1423&lt;&gt;$H$2,ROW($A$2:$A$1423)-ROW($B$2)+1)))),ROWS($B$6:B1071))),"")</f>
        <v/>
      </c>
      <c r="C1071" s="9" t="str">
        <f t="array" ref="C1071">IFERROR(INDEX(الكليات!B$2:B$1423,SMALL(IF(الكليات!$A$2:$A$1423&lt;&gt;"",IF(الكليات!$B$2:$B$1423&lt;=$B$2,IF(الكليات!$D$2:$D$1423=$C$2,IF(الكليات!$E$2:$E$1423&lt;&gt;$H$2,ROW($A$2:$A$1423)-ROW($B$2)+1)))),ROWS($B$6:C1071))),"")</f>
        <v/>
      </c>
      <c r="D1071" s="9" t="str">
        <f t="array" ref="D1071">IFERROR(INDEX(الكليات!C$2:C$1423,SMALL(IF(الكليات!$A$2:$A$1423&lt;&gt;"",IF(الكليات!$B$2:$B$1423&lt;=$B$2,IF(الكليات!$D$2:$D$1423=$C$2,IF(الكليات!$E$2:$E$1423&lt;&gt;$H$2,ROW($A$2:$A$1423)-ROW($B$2)+1)))),ROWS($B$6:D1071))),"")</f>
        <v/>
      </c>
      <c r="E1071" s="9" t="str">
        <f t="array" ref="E1071">IFERROR(INDEX(الكليات!D$2:D$1423,SMALL(IF(الكليات!$A$2:$A$1423&lt;&gt;"",IF(الكليات!$B$2:$B$1423&lt;=$B$2,IF(الكليات!$D$2:$D$1423=$C$2,IF(الكليات!$E$2:$E$1423&lt;&gt;$H$2,ROW($A$2:$A$1423)-ROW($B$2)+1)))),ROWS($B$6:E1071))),"")</f>
        <v/>
      </c>
      <c r="F1071" s="9" t="str">
        <f t="array" ref="F1071">IFERROR(INDEX(الكليات!E$2:E$1423,SMALL(IF(الكليات!$A$2:$A$1423&lt;&gt;"",IF(الكليات!$B$2:$B$1423&lt;=$B$2,IF(الكليات!$D$2:$D$1423=$C$2,IF(الكليات!$E$2:$E$1423&lt;&gt;$H$2,ROW($A$2:$A$1423)-ROW($B$2)+1)))),ROWS($B$6:F1071))),"")</f>
        <v/>
      </c>
    </row>
    <row r="1072" spans="1:6" s="9" customFormat="1" x14ac:dyDescent="0.2">
      <c r="A1072" s="9" t="str">
        <f t="shared" si="16"/>
        <v/>
      </c>
      <c r="B1072" s="9" t="str">
        <f t="array" ref="B1072">IFERROR(INDEX(الكليات!$A$2:$A$1423,SMALL(IF(الكليات!$A$2:$A$1423&lt;&gt;"",IF(الكليات!$B$2:$B$1423&lt;=$B$2,IF(الكليات!$D$2:$D$1423=$C$2,IF(الكليات!$E$2:$E$1423&lt;&gt;$H$2,ROW($A$2:$A$1423)-ROW($B$2)+1)))),ROWS($B$6:B1072))),"")</f>
        <v/>
      </c>
      <c r="C1072" s="9" t="str">
        <f t="array" ref="C1072">IFERROR(INDEX(الكليات!B$2:B$1423,SMALL(IF(الكليات!$A$2:$A$1423&lt;&gt;"",IF(الكليات!$B$2:$B$1423&lt;=$B$2,IF(الكليات!$D$2:$D$1423=$C$2,IF(الكليات!$E$2:$E$1423&lt;&gt;$H$2,ROW($A$2:$A$1423)-ROW($B$2)+1)))),ROWS($B$6:C1072))),"")</f>
        <v/>
      </c>
      <c r="D1072" s="9" t="str">
        <f t="array" ref="D1072">IFERROR(INDEX(الكليات!C$2:C$1423,SMALL(IF(الكليات!$A$2:$A$1423&lt;&gt;"",IF(الكليات!$B$2:$B$1423&lt;=$B$2,IF(الكليات!$D$2:$D$1423=$C$2,IF(الكليات!$E$2:$E$1423&lt;&gt;$H$2,ROW($A$2:$A$1423)-ROW($B$2)+1)))),ROWS($B$6:D1072))),"")</f>
        <v/>
      </c>
      <c r="E1072" s="9" t="str">
        <f t="array" ref="E1072">IFERROR(INDEX(الكليات!D$2:D$1423,SMALL(IF(الكليات!$A$2:$A$1423&lt;&gt;"",IF(الكليات!$B$2:$B$1423&lt;=$B$2,IF(الكليات!$D$2:$D$1423=$C$2,IF(الكليات!$E$2:$E$1423&lt;&gt;$H$2,ROW($A$2:$A$1423)-ROW($B$2)+1)))),ROWS($B$6:E1072))),"")</f>
        <v/>
      </c>
      <c r="F1072" s="9" t="str">
        <f t="array" ref="F1072">IFERROR(INDEX(الكليات!E$2:E$1423,SMALL(IF(الكليات!$A$2:$A$1423&lt;&gt;"",IF(الكليات!$B$2:$B$1423&lt;=$B$2,IF(الكليات!$D$2:$D$1423=$C$2,IF(الكليات!$E$2:$E$1423&lt;&gt;$H$2,ROW($A$2:$A$1423)-ROW($B$2)+1)))),ROWS($B$6:F1072))),"")</f>
        <v/>
      </c>
    </row>
    <row r="1073" spans="1:6" s="9" customFormat="1" x14ac:dyDescent="0.2">
      <c r="A1073" s="9" t="str">
        <f t="shared" si="16"/>
        <v/>
      </c>
      <c r="B1073" s="9" t="str">
        <f t="array" ref="B1073">IFERROR(INDEX(الكليات!$A$2:$A$1423,SMALL(IF(الكليات!$A$2:$A$1423&lt;&gt;"",IF(الكليات!$B$2:$B$1423&lt;=$B$2,IF(الكليات!$D$2:$D$1423=$C$2,IF(الكليات!$E$2:$E$1423&lt;&gt;$H$2,ROW($A$2:$A$1423)-ROW($B$2)+1)))),ROWS($B$6:B1073))),"")</f>
        <v/>
      </c>
      <c r="C1073" s="9" t="str">
        <f t="array" ref="C1073">IFERROR(INDEX(الكليات!B$2:B$1423,SMALL(IF(الكليات!$A$2:$A$1423&lt;&gt;"",IF(الكليات!$B$2:$B$1423&lt;=$B$2,IF(الكليات!$D$2:$D$1423=$C$2,IF(الكليات!$E$2:$E$1423&lt;&gt;$H$2,ROW($A$2:$A$1423)-ROW($B$2)+1)))),ROWS($B$6:C1073))),"")</f>
        <v/>
      </c>
      <c r="D1073" s="9" t="str">
        <f t="array" ref="D1073">IFERROR(INDEX(الكليات!C$2:C$1423,SMALL(IF(الكليات!$A$2:$A$1423&lt;&gt;"",IF(الكليات!$B$2:$B$1423&lt;=$B$2,IF(الكليات!$D$2:$D$1423=$C$2,IF(الكليات!$E$2:$E$1423&lt;&gt;$H$2,ROW($A$2:$A$1423)-ROW($B$2)+1)))),ROWS($B$6:D1073))),"")</f>
        <v/>
      </c>
      <c r="E1073" s="9" t="str">
        <f t="array" ref="E1073">IFERROR(INDEX(الكليات!D$2:D$1423,SMALL(IF(الكليات!$A$2:$A$1423&lt;&gt;"",IF(الكليات!$B$2:$B$1423&lt;=$B$2,IF(الكليات!$D$2:$D$1423=$C$2,IF(الكليات!$E$2:$E$1423&lt;&gt;$H$2,ROW($A$2:$A$1423)-ROW($B$2)+1)))),ROWS($B$6:E1073))),"")</f>
        <v/>
      </c>
      <c r="F1073" s="9" t="str">
        <f t="array" ref="F1073">IFERROR(INDEX(الكليات!E$2:E$1423,SMALL(IF(الكليات!$A$2:$A$1423&lt;&gt;"",IF(الكليات!$B$2:$B$1423&lt;=$B$2,IF(الكليات!$D$2:$D$1423=$C$2,IF(الكليات!$E$2:$E$1423&lt;&gt;$H$2,ROW($A$2:$A$1423)-ROW($B$2)+1)))),ROWS($B$6:F1073))),"")</f>
        <v/>
      </c>
    </row>
    <row r="1074" spans="1:6" s="9" customFormat="1" x14ac:dyDescent="0.2">
      <c r="A1074" s="9" t="str">
        <f t="shared" si="16"/>
        <v/>
      </c>
      <c r="B1074" s="9" t="str">
        <f t="array" ref="B1074">IFERROR(INDEX(الكليات!$A$2:$A$1423,SMALL(IF(الكليات!$A$2:$A$1423&lt;&gt;"",IF(الكليات!$B$2:$B$1423&lt;=$B$2,IF(الكليات!$D$2:$D$1423=$C$2,IF(الكليات!$E$2:$E$1423&lt;&gt;$H$2,ROW($A$2:$A$1423)-ROW($B$2)+1)))),ROWS($B$6:B1074))),"")</f>
        <v/>
      </c>
      <c r="C1074" s="9" t="str">
        <f t="array" ref="C1074">IFERROR(INDEX(الكليات!B$2:B$1423,SMALL(IF(الكليات!$A$2:$A$1423&lt;&gt;"",IF(الكليات!$B$2:$B$1423&lt;=$B$2,IF(الكليات!$D$2:$D$1423=$C$2,IF(الكليات!$E$2:$E$1423&lt;&gt;$H$2,ROW($A$2:$A$1423)-ROW($B$2)+1)))),ROWS($B$6:C1074))),"")</f>
        <v/>
      </c>
      <c r="D1074" s="9" t="str">
        <f t="array" ref="D1074">IFERROR(INDEX(الكليات!C$2:C$1423,SMALL(IF(الكليات!$A$2:$A$1423&lt;&gt;"",IF(الكليات!$B$2:$B$1423&lt;=$B$2,IF(الكليات!$D$2:$D$1423=$C$2,IF(الكليات!$E$2:$E$1423&lt;&gt;$H$2,ROW($A$2:$A$1423)-ROW($B$2)+1)))),ROWS($B$6:D1074))),"")</f>
        <v/>
      </c>
      <c r="E1074" s="9" t="str">
        <f t="array" ref="E1074">IFERROR(INDEX(الكليات!D$2:D$1423,SMALL(IF(الكليات!$A$2:$A$1423&lt;&gt;"",IF(الكليات!$B$2:$B$1423&lt;=$B$2,IF(الكليات!$D$2:$D$1423=$C$2,IF(الكليات!$E$2:$E$1423&lt;&gt;$H$2,ROW($A$2:$A$1423)-ROW($B$2)+1)))),ROWS($B$6:E1074))),"")</f>
        <v/>
      </c>
      <c r="F1074" s="9" t="str">
        <f t="array" ref="F1074">IFERROR(INDEX(الكليات!E$2:E$1423,SMALL(IF(الكليات!$A$2:$A$1423&lt;&gt;"",IF(الكليات!$B$2:$B$1423&lt;=$B$2,IF(الكليات!$D$2:$D$1423=$C$2,IF(الكليات!$E$2:$E$1423&lt;&gt;$H$2,ROW($A$2:$A$1423)-ROW($B$2)+1)))),ROWS($B$6:F1074))),"")</f>
        <v/>
      </c>
    </row>
    <row r="1075" spans="1:6" s="9" customFormat="1" x14ac:dyDescent="0.2">
      <c r="A1075" s="9" t="str">
        <f t="shared" si="16"/>
        <v/>
      </c>
      <c r="B1075" s="9" t="str">
        <f t="array" ref="B1075">IFERROR(INDEX(الكليات!$A$2:$A$1423,SMALL(IF(الكليات!$A$2:$A$1423&lt;&gt;"",IF(الكليات!$B$2:$B$1423&lt;=$B$2,IF(الكليات!$D$2:$D$1423=$C$2,IF(الكليات!$E$2:$E$1423&lt;&gt;$H$2,ROW($A$2:$A$1423)-ROW($B$2)+1)))),ROWS($B$6:B1075))),"")</f>
        <v/>
      </c>
      <c r="C1075" s="9" t="str">
        <f t="array" ref="C1075">IFERROR(INDEX(الكليات!B$2:B$1423,SMALL(IF(الكليات!$A$2:$A$1423&lt;&gt;"",IF(الكليات!$B$2:$B$1423&lt;=$B$2,IF(الكليات!$D$2:$D$1423=$C$2,IF(الكليات!$E$2:$E$1423&lt;&gt;$H$2,ROW($A$2:$A$1423)-ROW($B$2)+1)))),ROWS($B$6:C1075))),"")</f>
        <v/>
      </c>
      <c r="D1075" s="9" t="str">
        <f t="array" ref="D1075">IFERROR(INDEX(الكليات!C$2:C$1423,SMALL(IF(الكليات!$A$2:$A$1423&lt;&gt;"",IF(الكليات!$B$2:$B$1423&lt;=$B$2,IF(الكليات!$D$2:$D$1423=$C$2,IF(الكليات!$E$2:$E$1423&lt;&gt;$H$2,ROW($A$2:$A$1423)-ROW($B$2)+1)))),ROWS($B$6:D1075))),"")</f>
        <v/>
      </c>
      <c r="E1075" s="9" t="str">
        <f t="array" ref="E1075">IFERROR(INDEX(الكليات!D$2:D$1423,SMALL(IF(الكليات!$A$2:$A$1423&lt;&gt;"",IF(الكليات!$B$2:$B$1423&lt;=$B$2,IF(الكليات!$D$2:$D$1423=$C$2,IF(الكليات!$E$2:$E$1423&lt;&gt;$H$2,ROW($A$2:$A$1423)-ROW($B$2)+1)))),ROWS($B$6:E1075))),"")</f>
        <v/>
      </c>
      <c r="F1075" s="9" t="str">
        <f t="array" ref="F1075">IFERROR(INDEX(الكليات!E$2:E$1423,SMALL(IF(الكليات!$A$2:$A$1423&lt;&gt;"",IF(الكليات!$B$2:$B$1423&lt;=$B$2,IF(الكليات!$D$2:$D$1423=$C$2,IF(الكليات!$E$2:$E$1423&lt;&gt;$H$2,ROW($A$2:$A$1423)-ROW($B$2)+1)))),ROWS($B$6:F1075))),"")</f>
        <v/>
      </c>
    </row>
    <row r="1076" spans="1:6" s="9" customFormat="1" x14ac:dyDescent="0.2">
      <c r="A1076" s="9" t="str">
        <f t="shared" si="16"/>
        <v/>
      </c>
      <c r="B1076" s="9" t="str">
        <f t="array" ref="B1076">IFERROR(INDEX(الكليات!$A$2:$A$1423,SMALL(IF(الكليات!$A$2:$A$1423&lt;&gt;"",IF(الكليات!$B$2:$B$1423&lt;=$B$2,IF(الكليات!$D$2:$D$1423=$C$2,IF(الكليات!$E$2:$E$1423&lt;&gt;$H$2,ROW($A$2:$A$1423)-ROW($B$2)+1)))),ROWS($B$6:B1076))),"")</f>
        <v/>
      </c>
      <c r="C1076" s="9" t="str">
        <f t="array" ref="C1076">IFERROR(INDEX(الكليات!B$2:B$1423,SMALL(IF(الكليات!$A$2:$A$1423&lt;&gt;"",IF(الكليات!$B$2:$B$1423&lt;=$B$2,IF(الكليات!$D$2:$D$1423=$C$2,IF(الكليات!$E$2:$E$1423&lt;&gt;$H$2,ROW($A$2:$A$1423)-ROW($B$2)+1)))),ROWS($B$6:C1076))),"")</f>
        <v/>
      </c>
      <c r="D1076" s="9" t="str">
        <f t="array" ref="D1076">IFERROR(INDEX(الكليات!C$2:C$1423,SMALL(IF(الكليات!$A$2:$A$1423&lt;&gt;"",IF(الكليات!$B$2:$B$1423&lt;=$B$2,IF(الكليات!$D$2:$D$1423=$C$2,IF(الكليات!$E$2:$E$1423&lt;&gt;$H$2,ROW($A$2:$A$1423)-ROW($B$2)+1)))),ROWS($B$6:D1076))),"")</f>
        <v/>
      </c>
      <c r="E1076" s="9" t="str">
        <f t="array" ref="E1076">IFERROR(INDEX(الكليات!D$2:D$1423,SMALL(IF(الكليات!$A$2:$A$1423&lt;&gt;"",IF(الكليات!$B$2:$B$1423&lt;=$B$2,IF(الكليات!$D$2:$D$1423=$C$2,IF(الكليات!$E$2:$E$1423&lt;&gt;$H$2,ROW($A$2:$A$1423)-ROW($B$2)+1)))),ROWS($B$6:E1076))),"")</f>
        <v/>
      </c>
      <c r="F1076" s="9" t="str">
        <f t="array" ref="F1076">IFERROR(INDEX(الكليات!E$2:E$1423,SMALL(IF(الكليات!$A$2:$A$1423&lt;&gt;"",IF(الكليات!$B$2:$B$1423&lt;=$B$2,IF(الكليات!$D$2:$D$1423=$C$2,IF(الكليات!$E$2:$E$1423&lt;&gt;$H$2,ROW($A$2:$A$1423)-ROW($B$2)+1)))),ROWS($B$6:F1076))),"")</f>
        <v/>
      </c>
    </row>
    <row r="1077" spans="1:6" s="9" customFormat="1" x14ac:dyDescent="0.2">
      <c r="A1077" s="9" t="str">
        <f t="shared" si="16"/>
        <v/>
      </c>
      <c r="B1077" s="9" t="str">
        <f t="array" ref="B1077">IFERROR(INDEX(الكليات!$A$2:$A$1423,SMALL(IF(الكليات!$A$2:$A$1423&lt;&gt;"",IF(الكليات!$B$2:$B$1423&lt;=$B$2,IF(الكليات!$D$2:$D$1423=$C$2,IF(الكليات!$E$2:$E$1423&lt;&gt;$H$2,ROW($A$2:$A$1423)-ROW($B$2)+1)))),ROWS($B$6:B1077))),"")</f>
        <v/>
      </c>
      <c r="C1077" s="9" t="str">
        <f t="array" ref="C1077">IFERROR(INDEX(الكليات!B$2:B$1423,SMALL(IF(الكليات!$A$2:$A$1423&lt;&gt;"",IF(الكليات!$B$2:$B$1423&lt;=$B$2,IF(الكليات!$D$2:$D$1423=$C$2,IF(الكليات!$E$2:$E$1423&lt;&gt;$H$2,ROW($A$2:$A$1423)-ROW($B$2)+1)))),ROWS($B$6:C1077))),"")</f>
        <v/>
      </c>
      <c r="D1077" s="9" t="str">
        <f t="array" ref="D1077">IFERROR(INDEX(الكليات!C$2:C$1423,SMALL(IF(الكليات!$A$2:$A$1423&lt;&gt;"",IF(الكليات!$B$2:$B$1423&lt;=$B$2,IF(الكليات!$D$2:$D$1423=$C$2,IF(الكليات!$E$2:$E$1423&lt;&gt;$H$2,ROW($A$2:$A$1423)-ROW($B$2)+1)))),ROWS($B$6:D1077))),"")</f>
        <v/>
      </c>
      <c r="E1077" s="9" t="str">
        <f t="array" ref="E1077">IFERROR(INDEX(الكليات!D$2:D$1423,SMALL(IF(الكليات!$A$2:$A$1423&lt;&gt;"",IF(الكليات!$B$2:$B$1423&lt;=$B$2,IF(الكليات!$D$2:$D$1423=$C$2,IF(الكليات!$E$2:$E$1423&lt;&gt;$H$2,ROW($A$2:$A$1423)-ROW($B$2)+1)))),ROWS($B$6:E1077))),"")</f>
        <v/>
      </c>
      <c r="F1077" s="9" t="str">
        <f t="array" ref="F1077">IFERROR(INDEX(الكليات!E$2:E$1423,SMALL(IF(الكليات!$A$2:$A$1423&lt;&gt;"",IF(الكليات!$B$2:$B$1423&lt;=$B$2,IF(الكليات!$D$2:$D$1423=$C$2,IF(الكليات!$E$2:$E$1423&lt;&gt;$H$2,ROW($A$2:$A$1423)-ROW($B$2)+1)))),ROWS($B$6:F1077))),"")</f>
        <v/>
      </c>
    </row>
    <row r="1078" spans="1:6" s="9" customFormat="1" x14ac:dyDescent="0.2">
      <c r="A1078" s="9" t="str">
        <f t="shared" si="16"/>
        <v/>
      </c>
      <c r="B1078" s="9" t="str">
        <f t="array" ref="B1078">IFERROR(INDEX(الكليات!$A$2:$A$1423,SMALL(IF(الكليات!$A$2:$A$1423&lt;&gt;"",IF(الكليات!$B$2:$B$1423&lt;=$B$2,IF(الكليات!$D$2:$D$1423=$C$2,IF(الكليات!$E$2:$E$1423&lt;&gt;$H$2,ROW($A$2:$A$1423)-ROW($B$2)+1)))),ROWS($B$6:B1078))),"")</f>
        <v/>
      </c>
      <c r="C1078" s="9" t="str">
        <f t="array" ref="C1078">IFERROR(INDEX(الكليات!B$2:B$1423,SMALL(IF(الكليات!$A$2:$A$1423&lt;&gt;"",IF(الكليات!$B$2:$B$1423&lt;=$B$2,IF(الكليات!$D$2:$D$1423=$C$2,IF(الكليات!$E$2:$E$1423&lt;&gt;$H$2,ROW($A$2:$A$1423)-ROW($B$2)+1)))),ROWS($B$6:C1078))),"")</f>
        <v/>
      </c>
      <c r="D1078" s="9" t="str">
        <f t="array" ref="D1078">IFERROR(INDEX(الكليات!C$2:C$1423,SMALL(IF(الكليات!$A$2:$A$1423&lt;&gt;"",IF(الكليات!$B$2:$B$1423&lt;=$B$2,IF(الكليات!$D$2:$D$1423=$C$2,IF(الكليات!$E$2:$E$1423&lt;&gt;$H$2,ROW($A$2:$A$1423)-ROW($B$2)+1)))),ROWS($B$6:D1078))),"")</f>
        <v/>
      </c>
      <c r="E1078" s="9" t="str">
        <f t="array" ref="E1078">IFERROR(INDEX(الكليات!D$2:D$1423,SMALL(IF(الكليات!$A$2:$A$1423&lt;&gt;"",IF(الكليات!$B$2:$B$1423&lt;=$B$2,IF(الكليات!$D$2:$D$1423=$C$2,IF(الكليات!$E$2:$E$1423&lt;&gt;$H$2,ROW($A$2:$A$1423)-ROW($B$2)+1)))),ROWS($B$6:E1078))),"")</f>
        <v/>
      </c>
      <c r="F1078" s="9" t="str">
        <f t="array" ref="F1078">IFERROR(INDEX(الكليات!E$2:E$1423,SMALL(IF(الكليات!$A$2:$A$1423&lt;&gt;"",IF(الكليات!$B$2:$B$1423&lt;=$B$2,IF(الكليات!$D$2:$D$1423=$C$2,IF(الكليات!$E$2:$E$1423&lt;&gt;$H$2,ROW($A$2:$A$1423)-ROW($B$2)+1)))),ROWS($B$6:F1078))),"")</f>
        <v/>
      </c>
    </row>
    <row r="1079" spans="1:6" s="9" customFormat="1" x14ac:dyDescent="0.2">
      <c r="A1079" s="9" t="str">
        <f t="shared" si="16"/>
        <v/>
      </c>
      <c r="B1079" s="9" t="str">
        <f t="array" ref="B1079">IFERROR(INDEX(الكليات!$A$2:$A$1423,SMALL(IF(الكليات!$A$2:$A$1423&lt;&gt;"",IF(الكليات!$B$2:$B$1423&lt;=$B$2,IF(الكليات!$D$2:$D$1423=$C$2,IF(الكليات!$E$2:$E$1423&lt;&gt;$H$2,ROW($A$2:$A$1423)-ROW($B$2)+1)))),ROWS($B$6:B1079))),"")</f>
        <v/>
      </c>
      <c r="C1079" s="9" t="str">
        <f t="array" ref="C1079">IFERROR(INDEX(الكليات!B$2:B$1423,SMALL(IF(الكليات!$A$2:$A$1423&lt;&gt;"",IF(الكليات!$B$2:$B$1423&lt;=$B$2,IF(الكليات!$D$2:$D$1423=$C$2,IF(الكليات!$E$2:$E$1423&lt;&gt;$H$2,ROW($A$2:$A$1423)-ROW($B$2)+1)))),ROWS($B$6:C1079))),"")</f>
        <v/>
      </c>
      <c r="D1079" s="9" t="str">
        <f t="array" ref="D1079">IFERROR(INDEX(الكليات!C$2:C$1423,SMALL(IF(الكليات!$A$2:$A$1423&lt;&gt;"",IF(الكليات!$B$2:$B$1423&lt;=$B$2,IF(الكليات!$D$2:$D$1423=$C$2,IF(الكليات!$E$2:$E$1423&lt;&gt;$H$2,ROW($A$2:$A$1423)-ROW($B$2)+1)))),ROWS($B$6:D1079))),"")</f>
        <v/>
      </c>
      <c r="E1079" s="9" t="str">
        <f t="array" ref="E1079">IFERROR(INDEX(الكليات!D$2:D$1423,SMALL(IF(الكليات!$A$2:$A$1423&lt;&gt;"",IF(الكليات!$B$2:$B$1423&lt;=$B$2,IF(الكليات!$D$2:$D$1423=$C$2,IF(الكليات!$E$2:$E$1423&lt;&gt;$H$2,ROW($A$2:$A$1423)-ROW($B$2)+1)))),ROWS($B$6:E1079))),"")</f>
        <v/>
      </c>
      <c r="F1079" s="9" t="str">
        <f t="array" ref="F1079">IFERROR(INDEX(الكليات!E$2:E$1423,SMALL(IF(الكليات!$A$2:$A$1423&lt;&gt;"",IF(الكليات!$B$2:$B$1423&lt;=$B$2,IF(الكليات!$D$2:$D$1423=$C$2,IF(الكليات!$E$2:$E$1423&lt;&gt;$H$2,ROW($A$2:$A$1423)-ROW($B$2)+1)))),ROWS($B$6:F1079))),"")</f>
        <v/>
      </c>
    </row>
    <row r="1080" spans="1:6" s="9" customFormat="1" x14ac:dyDescent="0.2">
      <c r="A1080" s="9" t="str">
        <f t="shared" si="16"/>
        <v/>
      </c>
      <c r="B1080" s="9" t="str">
        <f t="array" ref="B1080">IFERROR(INDEX(الكليات!$A$2:$A$1423,SMALL(IF(الكليات!$A$2:$A$1423&lt;&gt;"",IF(الكليات!$B$2:$B$1423&lt;=$B$2,IF(الكليات!$D$2:$D$1423=$C$2,IF(الكليات!$E$2:$E$1423&lt;&gt;$H$2,ROW($A$2:$A$1423)-ROW($B$2)+1)))),ROWS($B$6:B1080))),"")</f>
        <v/>
      </c>
      <c r="C1080" s="9" t="str">
        <f t="array" ref="C1080">IFERROR(INDEX(الكليات!B$2:B$1423,SMALL(IF(الكليات!$A$2:$A$1423&lt;&gt;"",IF(الكليات!$B$2:$B$1423&lt;=$B$2,IF(الكليات!$D$2:$D$1423=$C$2,IF(الكليات!$E$2:$E$1423&lt;&gt;$H$2,ROW($A$2:$A$1423)-ROW($B$2)+1)))),ROWS($B$6:C1080))),"")</f>
        <v/>
      </c>
      <c r="D1080" s="9" t="str">
        <f t="array" ref="D1080">IFERROR(INDEX(الكليات!C$2:C$1423,SMALL(IF(الكليات!$A$2:$A$1423&lt;&gt;"",IF(الكليات!$B$2:$B$1423&lt;=$B$2,IF(الكليات!$D$2:$D$1423=$C$2,IF(الكليات!$E$2:$E$1423&lt;&gt;$H$2,ROW($A$2:$A$1423)-ROW($B$2)+1)))),ROWS($B$6:D1080))),"")</f>
        <v/>
      </c>
      <c r="E1080" s="9" t="str">
        <f t="array" ref="E1080">IFERROR(INDEX(الكليات!D$2:D$1423,SMALL(IF(الكليات!$A$2:$A$1423&lt;&gt;"",IF(الكليات!$B$2:$B$1423&lt;=$B$2,IF(الكليات!$D$2:$D$1423=$C$2,IF(الكليات!$E$2:$E$1423&lt;&gt;$H$2,ROW($A$2:$A$1423)-ROW($B$2)+1)))),ROWS($B$6:E1080))),"")</f>
        <v/>
      </c>
      <c r="F1080" s="9" t="str">
        <f t="array" ref="F1080">IFERROR(INDEX(الكليات!E$2:E$1423,SMALL(IF(الكليات!$A$2:$A$1423&lt;&gt;"",IF(الكليات!$B$2:$B$1423&lt;=$B$2,IF(الكليات!$D$2:$D$1423=$C$2,IF(الكليات!$E$2:$E$1423&lt;&gt;$H$2,ROW($A$2:$A$1423)-ROW($B$2)+1)))),ROWS($B$6:F1080))),"")</f>
        <v/>
      </c>
    </row>
    <row r="1081" spans="1:6" s="9" customFormat="1" x14ac:dyDescent="0.2">
      <c r="A1081" s="9" t="str">
        <f t="shared" si="16"/>
        <v/>
      </c>
      <c r="B1081" s="9" t="str">
        <f t="array" ref="B1081">IFERROR(INDEX(الكليات!$A$2:$A$1423,SMALL(IF(الكليات!$A$2:$A$1423&lt;&gt;"",IF(الكليات!$B$2:$B$1423&lt;=$B$2,IF(الكليات!$D$2:$D$1423=$C$2,IF(الكليات!$E$2:$E$1423&lt;&gt;$H$2,ROW($A$2:$A$1423)-ROW($B$2)+1)))),ROWS($B$6:B1081))),"")</f>
        <v/>
      </c>
      <c r="C1081" s="9" t="str">
        <f t="array" ref="C1081">IFERROR(INDEX(الكليات!B$2:B$1423,SMALL(IF(الكليات!$A$2:$A$1423&lt;&gt;"",IF(الكليات!$B$2:$B$1423&lt;=$B$2,IF(الكليات!$D$2:$D$1423=$C$2,IF(الكليات!$E$2:$E$1423&lt;&gt;$H$2,ROW($A$2:$A$1423)-ROW($B$2)+1)))),ROWS($B$6:C1081))),"")</f>
        <v/>
      </c>
      <c r="D1081" s="9" t="str">
        <f t="array" ref="D1081">IFERROR(INDEX(الكليات!C$2:C$1423,SMALL(IF(الكليات!$A$2:$A$1423&lt;&gt;"",IF(الكليات!$B$2:$B$1423&lt;=$B$2,IF(الكليات!$D$2:$D$1423=$C$2,IF(الكليات!$E$2:$E$1423&lt;&gt;$H$2,ROW($A$2:$A$1423)-ROW($B$2)+1)))),ROWS($B$6:D1081))),"")</f>
        <v/>
      </c>
      <c r="E1081" s="9" t="str">
        <f t="array" ref="E1081">IFERROR(INDEX(الكليات!D$2:D$1423,SMALL(IF(الكليات!$A$2:$A$1423&lt;&gt;"",IF(الكليات!$B$2:$B$1423&lt;=$B$2,IF(الكليات!$D$2:$D$1423=$C$2,IF(الكليات!$E$2:$E$1423&lt;&gt;$H$2,ROW($A$2:$A$1423)-ROW($B$2)+1)))),ROWS($B$6:E1081))),"")</f>
        <v/>
      </c>
      <c r="F1081" s="9" t="str">
        <f t="array" ref="F1081">IFERROR(INDEX(الكليات!E$2:E$1423,SMALL(IF(الكليات!$A$2:$A$1423&lt;&gt;"",IF(الكليات!$B$2:$B$1423&lt;=$B$2,IF(الكليات!$D$2:$D$1423=$C$2,IF(الكليات!$E$2:$E$1423&lt;&gt;$H$2,ROW($A$2:$A$1423)-ROW($B$2)+1)))),ROWS($B$6:F1081))),"")</f>
        <v/>
      </c>
    </row>
    <row r="1082" spans="1:6" s="9" customFormat="1" x14ac:dyDescent="0.2">
      <c r="A1082" s="9" t="str">
        <f t="shared" si="16"/>
        <v/>
      </c>
      <c r="B1082" s="9" t="str">
        <f t="array" ref="B1082">IFERROR(INDEX(الكليات!$A$2:$A$1423,SMALL(IF(الكليات!$A$2:$A$1423&lt;&gt;"",IF(الكليات!$B$2:$B$1423&lt;=$B$2,IF(الكليات!$D$2:$D$1423=$C$2,IF(الكليات!$E$2:$E$1423&lt;&gt;$H$2,ROW($A$2:$A$1423)-ROW($B$2)+1)))),ROWS($B$6:B1082))),"")</f>
        <v/>
      </c>
      <c r="C1082" s="9" t="str">
        <f t="array" ref="C1082">IFERROR(INDEX(الكليات!B$2:B$1423,SMALL(IF(الكليات!$A$2:$A$1423&lt;&gt;"",IF(الكليات!$B$2:$B$1423&lt;=$B$2,IF(الكليات!$D$2:$D$1423=$C$2,IF(الكليات!$E$2:$E$1423&lt;&gt;$H$2,ROW($A$2:$A$1423)-ROW($B$2)+1)))),ROWS($B$6:C1082))),"")</f>
        <v/>
      </c>
      <c r="D1082" s="9" t="str">
        <f t="array" ref="D1082">IFERROR(INDEX(الكليات!C$2:C$1423,SMALL(IF(الكليات!$A$2:$A$1423&lt;&gt;"",IF(الكليات!$B$2:$B$1423&lt;=$B$2,IF(الكليات!$D$2:$D$1423=$C$2,IF(الكليات!$E$2:$E$1423&lt;&gt;$H$2,ROW($A$2:$A$1423)-ROW($B$2)+1)))),ROWS($B$6:D1082))),"")</f>
        <v/>
      </c>
      <c r="E1082" s="9" t="str">
        <f t="array" ref="E1082">IFERROR(INDEX(الكليات!D$2:D$1423,SMALL(IF(الكليات!$A$2:$A$1423&lt;&gt;"",IF(الكليات!$B$2:$B$1423&lt;=$B$2,IF(الكليات!$D$2:$D$1423=$C$2,IF(الكليات!$E$2:$E$1423&lt;&gt;$H$2,ROW($A$2:$A$1423)-ROW($B$2)+1)))),ROWS($B$6:E1082))),"")</f>
        <v/>
      </c>
      <c r="F1082" s="9" t="str">
        <f t="array" ref="F1082">IFERROR(INDEX(الكليات!E$2:E$1423,SMALL(IF(الكليات!$A$2:$A$1423&lt;&gt;"",IF(الكليات!$B$2:$B$1423&lt;=$B$2,IF(الكليات!$D$2:$D$1423=$C$2,IF(الكليات!$E$2:$E$1423&lt;&gt;$H$2,ROW($A$2:$A$1423)-ROW($B$2)+1)))),ROWS($B$6:F1082))),"")</f>
        <v/>
      </c>
    </row>
    <row r="1083" spans="1:6" s="9" customFormat="1" x14ac:dyDescent="0.2">
      <c r="A1083" s="9" t="str">
        <f t="shared" si="16"/>
        <v/>
      </c>
      <c r="B1083" s="9" t="str">
        <f t="array" ref="B1083">IFERROR(INDEX(الكليات!$A$2:$A$1423,SMALL(IF(الكليات!$A$2:$A$1423&lt;&gt;"",IF(الكليات!$B$2:$B$1423&lt;=$B$2,IF(الكليات!$D$2:$D$1423=$C$2,IF(الكليات!$E$2:$E$1423&lt;&gt;$H$2,ROW($A$2:$A$1423)-ROW($B$2)+1)))),ROWS($B$6:B1083))),"")</f>
        <v/>
      </c>
      <c r="C1083" s="9" t="str">
        <f t="array" ref="C1083">IFERROR(INDEX(الكليات!B$2:B$1423,SMALL(IF(الكليات!$A$2:$A$1423&lt;&gt;"",IF(الكليات!$B$2:$B$1423&lt;=$B$2,IF(الكليات!$D$2:$D$1423=$C$2,IF(الكليات!$E$2:$E$1423&lt;&gt;$H$2,ROW($A$2:$A$1423)-ROW($B$2)+1)))),ROWS($B$6:C1083))),"")</f>
        <v/>
      </c>
      <c r="D1083" s="9" t="str">
        <f t="array" ref="D1083">IFERROR(INDEX(الكليات!C$2:C$1423,SMALL(IF(الكليات!$A$2:$A$1423&lt;&gt;"",IF(الكليات!$B$2:$B$1423&lt;=$B$2,IF(الكليات!$D$2:$D$1423=$C$2,IF(الكليات!$E$2:$E$1423&lt;&gt;$H$2,ROW($A$2:$A$1423)-ROW($B$2)+1)))),ROWS($B$6:D1083))),"")</f>
        <v/>
      </c>
      <c r="E1083" s="9" t="str">
        <f t="array" ref="E1083">IFERROR(INDEX(الكليات!D$2:D$1423,SMALL(IF(الكليات!$A$2:$A$1423&lt;&gt;"",IF(الكليات!$B$2:$B$1423&lt;=$B$2,IF(الكليات!$D$2:$D$1423=$C$2,IF(الكليات!$E$2:$E$1423&lt;&gt;$H$2,ROW($A$2:$A$1423)-ROW($B$2)+1)))),ROWS($B$6:E1083))),"")</f>
        <v/>
      </c>
      <c r="F1083" s="9" t="str">
        <f t="array" ref="F1083">IFERROR(INDEX(الكليات!E$2:E$1423,SMALL(IF(الكليات!$A$2:$A$1423&lt;&gt;"",IF(الكليات!$B$2:$B$1423&lt;=$B$2,IF(الكليات!$D$2:$D$1423=$C$2,IF(الكليات!$E$2:$E$1423&lt;&gt;$H$2,ROW($A$2:$A$1423)-ROW($B$2)+1)))),ROWS($B$6:F1083))),"")</f>
        <v/>
      </c>
    </row>
    <row r="1084" spans="1:6" s="9" customFormat="1" x14ac:dyDescent="0.2">
      <c r="A1084" s="9" t="str">
        <f t="shared" si="16"/>
        <v/>
      </c>
      <c r="B1084" s="9" t="str">
        <f t="array" ref="B1084">IFERROR(INDEX(الكليات!$A$2:$A$1423,SMALL(IF(الكليات!$A$2:$A$1423&lt;&gt;"",IF(الكليات!$B$2:$B$1423&lt;=$B$2,IF(الكليات!$D$2:$D$1423=$C$2,IF(الكليات!$E$2:$E$1423&lt;&gt;$H$2,ROW($A$2:$A$1423)-ROW($B$2)+1)))),ROWS($B$6:B1084))),"")</f>
        <v/>
      </c>
      <c r="C1084" s="9" t="str">
        <f t="array" ref="C1084">IFERROR(INDEX(الكليات!B$2:B$1423,SMALL(IF(الكليات!$A$2:$A$1423&lt;&gt;"",IF(الكليات!$B$2:$B$1423&lt;=$B$2,IF(الكليات!$D$2:$D$1423=$C$2,IF(الكليات!$E$2:$E$1423&lt;&gt;$H$2,ROW($A$2:$A$1423)-ROW($B$2)+1)))),ROWS($B$6:C1084))),"")</f>
        <v/>
      </c>
      <c r="D1084" s="9" t="str">
        <f t="array" ref="D1084">IFERROR(INDEX(الكليات!C$2:C$1423,SMALL(IF(الكليات!$A$2:$A$1423&lt;&gt;"",IF(الكليات!$B$2:$B$1423&lt;=$B$2,IF(الكليات!$D$2:$D$1423=$C$2,IF(الكليات!$E$2:$E$1423&lt;&gt;$H$2,ROW($A$2:$A$1423)-ROW($B$2)+1)))),ROWS($B$6:D1084))),"")</f>
        <v/>
      </c>
      <c r="E1084" s="9" t="str">
        <f t="array" ref="E1084">IFERROR(INDEX(الكليات!D$2:D$1423,SMALL(IF(الكليات!$A$2:$A$1423&lt;&gt;"",IF(الكليات!$B$2:$B$1423&lt;=$B$2,IF(الكليات!$D$2:$D$1423=$C$2,IF(الكليات!$E$2:$E$1423&lt;&gt;$H$2,ROW($A$2:$A$1423)-ROW($B$2)+1)))),ROWS($B$6:E1084))),"")</f>
        <v/>
      </c>
      <c r="F1084" s="9" t="str">
        <f t="array" ref="F1084">IFERROR(INDEX(الكليات!E$2:E$1423,SMALL(IF(الكليات!$A$2:$A$1423&lt;&gt;"",IF(الكليات!$B$2:$B$1423&lt;=$B$2,IF(الكليات!$D$2:$D$1423=$C$2,IF(الكليات!$E$2:$E$1423&lt;&gt;$H$2,ROW($A$2:$A$1423)-ROW($B$2)+1)))),ROWS($B$6:F1084))),"")</f>
        <v/>
      </c>
    </row>
    <row r="1085" spans="1:6" s="9" customFormat="1" x14ac:dyDescent="0.2">
      <c r="A1085" s="9" t="str">
        <f t="shared" si="16"/>
        <v/>
      </c>
      <c r="B1085" s="9" t="str">
        <f t="array" ref="B1085">IFERROR(INDEX(الكليات!$A$2:$A$1423,SMALL(IF(الكليات!$A$2:$A$1423&lt;&gt;"",IF(الكليات!$B$2:$B$1423&lt;=$B$2,IF(الكليات!$D$2:$D$1423=$C$2,IF(الكليات!$E$2:$E$1423&lt;&gt;$H$2,ROW($A$2:$A$1423)-ROW($B$2)+1)))),ROWS($B$6:B1085))),"")</f>
        <v/>
      </c>
      <c r="C1085" s="9" t="str">
        <f t="array" ref="C1085">IFERROR(INDEX(الكليات!B$2:B$1423,SMALL(IF(الكليات!$A$2:$A$1423&lt;&gt;"",IF(الكليات!$B$2:$B$1423&lt;=$B$2,IF(الكليات!$D$2:$D$1423=$C$2,IF(الكليات!$E$2:$E$1423&lt;&gt;$H$2,ROW($A$2:$A$1423)-ROW($B$2)+1)))),ROWS($B$6:C1085))),"")</f>
        <v/>
      </c>
      <c r="D1085" s="9" t="str">
        <f t="array" ref="D1085">IFERROR(INDEX(الكليات!C$2:C$1423,SMALL(IF(الكليات!$A$2:$A$1423&lt;&gt;"",IF(الكليات!$B$2:$B$1423&lt;=$B$2,IF(الكليات!$D$2:$D$1423=$C$2,IF(الكليات!$E$2:$E$1423&lt;&gt;$H$2,ROW($A$2:$A$1423)-ROW($B$2)+1)))),ROWS($B$6:D1085))),"")</f>
        <v/>
      </c>
      <c r="E1085" s="9" t="str">
        <f t="array" ref="E1085">IFERROR(INDEX(الكليات!D$2:D$1423,SMALL(IF(الكليات!$A$2:$A$1423&lt;&gt;"",IF(الكليات!$B$2:$B$1423&lt;=$B$2,IF(الكليات!$D$2:$D$1423=$C$2,IF(الكليات!$E$2:$E$1423&lt;&gt;$H$2,ROW($A$2:$A$1423)-ROW($B$2)+1)))),ROWS($B$6:E1085))),"")</f>
        <v/>
      </c>
      <c r="F1085" s="9" t="str">
        <f t="array" ref="F1085">IFERROR(INDEX(الكليات!E$2:E$1423,SMALL(IF(الكليات!$A$2:$A$1423&lt;&gt;"",IF(الكليات!$B$2:$B$1423&lt;=$B$2,IF(الكليات!$D$2:$D$1423=$C$2,IF(الكليات!$E$2:$E$1423&lt;&gt;$H$2,ROW($A$2:$A$1423)-ROW($B$2)+1)))),ROWS($B$6:F1085))),"")</f>
        <v/>
      </c>
    </row>
    <row r="1086" spans="1:6" s="9" customFormat="1" x14ac:dyDescent="0.2">
      <c r="A1086" s="9" t="str">
        <f t="shared" si="16"/>
        <v/>
      </c>
      <c r="B1086" s="9" t="str">
        <f t="array" ref="B1086">IFERROR(INDEX(الكليات!$A$2:$A$1423,SMALL(IF(الكليات!$A$2:$A$1423&lt;&gt;"",IF(الكليات!$B$2:$B$1423&lt;=$B$2,IF(الكليات!$D$2:$D$1423=$C$2,IF(الكليات!$E$2:$E$1423&lt;&gt;$H$2,ROW($A$2:$A$1423)-ROW($B$2)+1)))),ROWS($B$6:B1086))),"")</f>
        <v/>
      </c>
      <c r="C1086" s="9" t="str">
        <f t="array" ref="C1086">IFERROR(INDEX(الكليات!B$2:B$1423,SMALL(IF(الكليات!$A$2:$A$1423&lt;&gt;"",IF(الكليات!$B$2:$B$1423&lt;=$B$2,IF(الكليات!$D$2:$D$1423=$C$2,IF(الكليات!$E$2:$E$1423&lt;&gt;$H$2,ROW($A$2:$A$1423)-ROW($B$2)+1)))),ROWS($B$6:C1086))),"")</f>
        <v/>
      </c>
      <c r="D1086" s="9" t="str">
        <f t="array" ref="D1086">IFERROR(INDEX(الكليات!C$2:C$1423,SMALL(IF(الكليات!$A$2:$A$1423&lt;&gt;"",IF(الكليات!$B$2:$B$1423&lt;=$B$2,IF(الكليات!$D$2:$D$1423=$C$2,IF(الكليات!$E$2:$E$1423&lt;&gt;$H$2,ROW($A$2:$A$1423)-ROW($B$2)+1)))),ROWS($B$6:D1086))),"")</f>
        <v/>
      </c>
      <c r="E1086" s="9" t="str">
        <f t="array" ref="E1086">IFERROR(INDEX(الكليات!D$2:D$1423,SMALL(IF(الكليات!$A$2:$A$1423&lt;&gt;"",IF(الكليات!$B$2:$B$1423&lt;=$B$2,IF(الكليات!$D$2:$D$1423=$C$2,IF(الكليات!$E$2:$E$1423&lt;&gt;$H$2,ROW($A$2:$A$1423)-ROW($B$2)+1)))),ROWS($B$6:E1086))),"")</f>
        <v/>
      </c>
      <c r="F1086" s="9" t="str">
        <f t="array" ref="F1086">IFERROR(INDEX(الكليات!E$2:E$1423,SMALL(IF(الكليات!$A$2:$A$1423&lt;&gt;"",IF(الكليات!$B$2:$B$1423&lt;=$B$2,IF(الكليات!$D$2:$D$1423=$C$2,IF(الكليات!$E$2:$E$1423&lt;&gt;$H$2,ROW($A$2:$A$1423)-ROW($B$2)+1)))),ROWS($B$6:F1086))),"")</f>
        <v/>
      </c>
    </row>
    <row r="1087" spans="1:6" s="9" customFormat="1" x14ac:dyDescent="0.2">
      <c r="A1087" s="9" t="str">
        <f t="shared" si="16"/>
        <v/>
      </c>
      <c r="B1087" s="9" t="str">
        <f t="array" ref="B1087">IFERROR(INDEX(الكليات!$A$2:$A$1423,SMALL(IF(الكليات!$A$2:$A$1423&lt;&gt;"",IF(الكليات!$B$2:$B$1423&lt;=$B$2,IF(الكليات!$D$2:$D$1423=$C$2,IF(الكليات!$E$2:$E$1423&lt;&gt;$H$2,ROW($A$2:$A$1423)-ROW($B$2)+1)))),ROWS($B$6:B1087))),"")</f>
        <v/>
      </c>
      <c r="C1087" s="9" t="str">
        <f t="array" ref="C1087">IFERROR(INDEX(الكليات!B$2:B$1423,SMALL(IF(الكليات!$A$2:$A$1423&lt;&gt;"",IF(الكليات!$B$2:$B$1423&lt;=$B$2,IF(الكليات!$D$2:$D$1423=$C$2,IF(الكليات!$E$2:$E$1423&lt;&gt;$H$2,ROW($A$2:$A$1423)-ROW($B$2)+1)))),ROWS($B$6:C1087))),"")</f>
        <v/>
      </c>
      <c r="D1087" s="9" t="str">
        <f t="array" ref="D1087">IFERROR(INDEX(الكليات!C$2:C$1423,SMALL(IF(الكليات!$A$2:$A$1423&lt;&gt;"",IF(الكليات!$B$2:$B$1423&lt;=$B$2,IF(الكليات!$D$2:$D$1423=$C$2,IF(الكليات!$E$2:$E$1423&lt;&gt;$H$2,ROW($A$2:$A$1423)-ROW($B$2)+1)))),ROWS($B$6:D1087))),"")</f>
        <v/>
      </c>
      <c r="E1087" s="9" t="str">
        <f t="array" ref="E1087">IFERROR(INDEX(الكليات!D$2:D$1423,SMALL(IF(الكليات!$A$2:$A$1423&lt;&gt;"",IF(الكليات!$B$2:$B$1423&lt;=$B$2,IF(الكليات!$D$2:$D$1423=$C$2,IF(الكليات!$E$2:$E$1423&lt;&gt;$H$2,ROW($A$2:$A$1423)-ROW($B$2)+1)))),ROWS($B$6:E1087))),"")</f>
        <v/>
      </c>
      <c r="F1087" s="9" t="str">
        <f t="array" ref="F1087">IFERROR(INDEX(الكليات!E$2:E$1423,SMALL(IF(الكليات!$A$2:$A$1423&lt;&gt;"",IF(الكليات!$B$2:$B$1423&lt;=$B$2,IF(الكليات!$D$2:$D$1423=$C$2,IF(الكليات!$E$2:$E$1423&lt;&gt;$H$2,ROW($A$2:$A$1423)-ROW($B$2)+1)))),ROWS($B$6:F1087))),"")</f>
        <v/>
      </c>
    </row>
    <row r="1088" spans="1:6" s="9" customFormat="1" x14ac:dyDescent="0.2">
      <c r="A1088" s="9" t="str">
        <f t="shared" si="16"/>
        <v/>
      </c>
      <c r="B1088" s="9" t="str">
        <f t="array" ref="B1088">IFERROR(INDEX(الكليات!$A$2:$A$1423,SMALL(IF(الكليات!$A$2:$A$1423&lt;&gt;"",IF(الكليات!$B$2:$B$1423&lt;=$B$2,IF(الكليات!$D$2:$D$1423=$C$2,IF(الكليات!$E$2:$E$1423&lt;&gt;$H$2,ROW($A$2:$A$1423)-ROW($B$2)+1)))),ROWS($B$6:B1088))),"")</f>
        <v/>
      </c>
      <c r="C1088" s="9" t="str">
        <f t="array" ref="C1088">IFERROR(INDEX(الكليات!B$2:B$1423,SMALL(IF(الكليات!$A$2:$A$1423&lt;&gt;"",IF(الكليات!$B$2:$B$1423&lt;=$B$2,IF(الكليات!$D$2:$D$1423=$C$2,IF(الكليات!$E$2:$E$1423&lt;&gt;$H$2,ROW($A$2:$A$1423)-ROW($B$2)+1)))),ROWS($B$6:C1088))),"")</f>
        <v/>
      </c>
      <c r="D1088" s="9" t="str">
        <f t="array" ref="D1088">IFERROR(INDEX(الكليات!C$2:C$1423,SMALL(IF(الكليات!$A$2:$A$1423&lt;&gt;"",IF(الكليات!$B$2:$B$1423&lt;=$B$2,IF(الكليات!$D$2:$D$1423=$C$2,IF(الكليات!$E$2:$E$1423&lt;&gt;$H$2,ROW($A$2:$A$1423)-ROW($B$2)+1)))),ROWS($B$6:D1088))),"")</f>
        <v/>
      </c>
      <c r="E1088" s="9" t="str">
        <f t="array" ref="E1088">IFERROR(INDEX(الكليات!D$2:D$1423,SMALL(IF(الكليات!$A$2:$A$1423&lt;&gt;"",IF(الكليات!$B$2:$B$1423&lt;=$B$2,IF(الكليات!$D$2:$D$1423=$C$2,IF(الكليات!$E$2:$E$1423&lt;&gt;$H$2,ROW($A$2:$A$1423)-ROW($B$2)+1)))),ROWS($B$6:E1088))),"")</f>
        <v/>
      </c>
      <c r="F1088" s="9" t="str">
        <f t="array" ref="F1088">IFERROR(INDEX(الكليات!E$2:E$1423,SMALL(IF(الكليات!$A$2:$A$1423&lt;&gt;"",IF(الكليات!$B$2:$B$1423&lt;=$B$2,IF(الكليات!$D$2:$D$1423=$C$2,IF(الكليات!$E$2:$E$1423&lt;&gt;$H$2,ROW($A$2:$A$1423)-ROW($B$2)+1)))),ROWS($B$6:F1088))),"")</f>
        <v/>
      </c>
    </row>
    <row r="1089" spans="1:6" s="9" customFormat="1" x14ac:dyDescent="0.2">
      <c r="A1089" s="9" t="str">
        <f t="shared" si="16"/>
        <v/>
      </c>
      <c r="B1089" s="9" t="str">
        <f t="array" ref="B1089">IFERROR(INDEX(الكليات!$A$2:$A$1423,SMALL(IF(الكليات!$A$2:$A$1423&lt;&gt;"",IF(الكليات!$B$2:$B$1423&lt;=$B$2,IF(الكليات!$D$2:$D$1423=$C$2,IF(الكليات!$E$2:$E$1423&lt;&gt;$H$2,ROW($A$2:$A$1423)-ROW($B$2)+1)))),ROWS($B$6:B1089))),"")</f>
        <v/>
      </c>
      <c r="C1089" s="9" t="str">
        <f t="array" ref="C1089">IFERROR(INDEX(الكليات!B$2:B$1423,SMALL(IF(الكليات!$A$2:$A$1423&lt;&gt;"",IF(الكليات!$B$2:$B$1423&lt;=$B$2,IF(الكليات!$D$2:$D$1423=$C$2,IF(الكليات!$E$2:$E$1423&lt;&gt;$H$2,ROW($A$2:$A$1423)-ROW($B$2)+1)))),ROWS($B$6:C1089))),"")</f>
        <v/>
      </c>
      <c r="D1089" s="9" t="str">
        <f t="array" ref="D1089">IFERROR(INDEX(الكليات!C$2:C$1423,SMALL(IF(الكليات!$A$2:$A$1423&lt;&gt;"",IF(الكليات!$B$2:$B$1423&lt;=$B$2,IF(الكليات!$D$2:$D$1423=$C$2,IF(الكليات!$E$2:$E$1423&lt;&gt;$H$2,ROW($A$2:$A$1423)-ROW($B$2)+1)))),ROWS($B$6:D1089))),"")</f>
        <v/>
      </c>
      <c r="E1089" s="9" t="str">
        <f t="array" ref="E1089">IFERROR(INDEX(الكليات!D$2:D$1423,SMALL(IF(الكليات!$A$2:$A$1423&lt;&gt;"",IF(الكليات!$B$2:$B$1423&lt;=$B$2,IF(الكليات!$D$2:$D$1423=$C$2,IF(الكليات!$E$2:$E$1423&lt;&gt;$H$2,ROW($A$2:$A$1423)-ROW($B$2)+1)))),ROWS($B$6:E1089))),"")</f>
        <v/>
      </c>
      <c r="F1089" s="9" t="str">
        <f t="array" ref="F1089">IFERROR(INDEX(الكليات!E$2:E$1423,SMALL(IF(الكليات!$A$2:$A$1423&lt;&gt;"",IF(الكليات!$B$2:$B$1423&lt;=$B$2,IF(الكليات!$D$2:$D$1423=$C$2,IF(الكليات!$E$2:$E$1423&lt;&gt;$H$2,ROW($A$2:$A$1423)-ROW($B$2)+1)))),ROWS($B$6:F1089))),"")</f>
        <v/>
      </c>
    </row>
    <row r="1090" spans="1:6" s="9" customFormat="1" x14ac:dyDescent="0.2">
      <c r="A1090" s="9" t="str">
        <f t="shared" si="16"/>
        <v/>
      </c>
      <c r="B1090" s="9" t="str">
        <f t="array" ref="B1090">IFERROR(INDEX(الكليات!$A$2:$A$1423,SMALL(IF(الكليات!$A$2:$A$1423&lt;&gt;"",IF(الكليات!$B$2:$B$1423&lt;=$B$2,IF(الكليات!$D$2:$D$1423=$C$2,IF(الكليات!$E$2:$E$1423&lt;&gt;$H$2,ROW($A$2:$A$1423)-ROW($B$2)+1)))),ROWS($B$6:B1090))),"")</f>
        <v/>
      </c>
      <c r="C1090" s="9" t="str">
        <f t="array" ref="C1090">IFERROR(INDEX(الكليات!B$2:B$1423,SMALL(IF(الكليات!$A$2:$A$1423&lt;&gt;"",IF(الكليات!$B$2:$B$1423&lt;=$B$2,IF(الكليات!$D$2:$D$1423=$C$2,IF(الكليات!$E$2:$E$1423&lt;&gt;$H$2,ROW($A$2:$A$1423)-ROW($B$2)+1)))),ROWS($B$6:C1090))),"")</f>
        <v/>
      </c>
      <c r="D1090" s="9" t="str">
        <f t="array" ref="D1090">IFERROR(INDEX(الكليات!C$2:C$1423,SMALL(IF(الكليات!$A$2:$A$1423&lt;&gt;"",IF(الكليات!$B$2:$B$1423&lt;=$B$2,IF(الكليات!$D$2:$D$1423=$C$2,IF(الكليات!$E$2:$E$1423&lt;&gt;$H$2,ROW($A$2:$A$1423)-ROW($B$2)+1)))),ROWS($B$6:D1090))),"")</f>
        <v/>
      </c>
      <c r="E1090" s="9" t="str">
        <f t="array" ref="E1090">IFERROR(INDEX(الكليات!D$2:D$1423,SMALL(IF(الكليات!$A$2:$A$1423&lt;&gt;"",IF(الكليات!$B$2:$B$1423&lt;=$B$2,IF(الكليات!$D$2:$D$1423=$C$2,IF(الكليات!$E$2:$E$1423&lt;&gt;$H$2,ROW($A$2:$A$1423)-ROW($B$2)+1)))),ROWS($B$6:E1090))),"")</f>
        <v/>
      </c>
      <c r="F1090" s="9" t="str">
        <f t="array" ref="F1090">IFERROR(INDEX(الكليات!E$2:E$1423,SMALL(IF(الكليات!$A$2:$A$1423&lt;&gt;"",IF(الكليات!$B$2:$B$1423&lt;=$B$2,IF(الكليات!$D$2:$D$1423=$C$2,IF(الكليات!$E$2:$E$1423&lt;&gt;$H$2,ROW($A$2:$A$1423)-ROW($B$2)+1)))),ROWS($B$6:F1090))),"")</f>
        <v/>
      </c>
    </row>
    <row r="1091" spans="1:6" s="9" customFormat="1" x14ac:dyDescent="0.2">
      <c r="A1091" s="9" t="str">
        <f t="shared" si="16"/>
        <v/>
      </c>
      <c r="B1091" s="9" t="str">
        <f t="array" ref="B1091">IFERROR(INDEX(الكليات!$A$2:$A$1423,SMALL(IF(الكليات!$A$2:$A$1423&lt;&gt;"",IF(الكليات!$B$2:$B$1423&lt;=$B$2,IF(الكليات!$D$2:$D$1423=$C$2,IF(الكليات!$E$2:$E$1423&lt;&gt;$H$2,ROW($A$2:$A$1423)-ROW($B$2)+1)))),ROWS($B$6:B1091))),"")</f>
        <v/>
      </c>
      <c r="C1091" s="9" t="str">
        <f t="array" ref="C1091">IFERROR(INDEX(الكليات!B$2:B$1423,SMALL(IF(الكليات!$A$2:$A$1423&lt;&gt;"",IF(الكليات!$B$2:$B$1423&lt;=$B$2,IF(الكليات!$D$2:$D$1423=$C$2,IF(الكليات!$E$2:$E$1423&lt;&gt;$H$2,ROW($A$2:$A$1423)-ROW($B$2)+1)))),ROWS($B$6:C1091))),"")</f>
        <v/>
      </c>
      <c r="D1091" s="9" t="str">
        <f t="array" ref="D1091">IFERROR(INDEX(الكليات!C$2:C$1423,SMALL(IF(الكليات!$A$2:$A$1423&lt;&gt;"",IF(الكليات!$B$2:$B$1423&lt;=$B$2,IF(الكليات!$D$2:$D$1423=$C$2,IF(الكليات!$E$2:$E$1423&lt;&gt;$H$2,ROW($A$2:$A$1423)-ROW($B$2)+1)))),ROWS($B$6:D1091))),"")</f>
        <v/>
      </c>
      <c r="E1091" s="9" t="str">
        <f t="array" ref="E1091">IFERROR(INDEX(الكليات!D$2:D$1423,SMALL(IF(الكليات!$A$2:$A$1423&lt;&gt;"",IF(الكليات!$B$2:$B$1423&lt;=$B$2,IF(الكليات!$D$2:$D$1423=$C$2,IF(الكليات!$E$2:$E$1423&lt;&gt;$H$2,ROW($A$2:$A$1423)-ROW($B$2)+1)))),ROWS($B$6:E1091))),"")</f>
        <v/>
      </c>
      <c r="F1091" s="9" t="str">
        <f t="array" ref="F1091">IFERROR(INDEX(الكليات!E$2:E$1423,SMALL(IF(الكليات!$A$2:$A$1423&lt;&gt;"",IF(الكليات!$B$2:$B$1423&lt;=$B$2,IF(الكليات!$D$2:$D$1423=$C$2,IF(الكليات!$E$2:$E$1423&lt;&gt;$H$2,ROW($A$2:$A$1423)-ROW($B$2)+1)))),ROWS($B$6:F1091))),"")</f>
        <v/>
      </c>
    </row>
    <row r="1092" spans="1:6" s="9" customFormat="1" x14ac:dyDescent="0.2">
      <c r="A1092" s="9" t="str">
        <f t="shared" si="16"/>
        <v/>
      </c>
      <c r="B1092" s="9" t="str">
        <f t="array" ref="B1092">IFERROR(INDEX(الكليات!$A$2:$A$1423,SMALL(IF(الكليات!$A$2:$A$1423&lt;&gt;"",IF(الكليات!$B$2:$B$1423&lt;=$B$2,IF(الكليات!$D$2:$D$1423=$C$2,IF(الكليات!$E$2:$E$1423&lt;&gt;$H$2,ROW($A$2:$A$1423)-ROW($B$2)+1)))),ROWS($B$6:B1092))),"")</f>
        <v/>
      </c>
      <c r="C1092" s="9" t="str">
        <f t="array" ref="C1092">IFERROR(INDEX(الكليات!B$2:B$1423,SMALL(IF(الكليات!$A$2:$A$1423&lt;&gt;"",IF(الكليات!$B$2:$B$1423&lt;=$B$2,IF(الكليات!$D$2:$D$1423=$C$2,IF(الكليات!$E$2:$E$1423&lt;&gt;$H$2,ROW($A$2:$A$1423)-ROW($B$2)+1)))),ROWS($B$6:C1092))),"")</f>
        <v/>
      </c>
      <c r="D1092" s="9" t="str">
        <f t="array" ref="D1092">IFERROR(INDEX(الكليات!C$2:C$1423,SMALL(IF(الكليات!$A$2:$A$1423&lt;&gt;"",IF(الكليات!$B$2:$B$1423&lt;=$B$2,IF(الكليات!$D$2:$D$1423=$C$2,IF(الكليات!$E$2:$E$1423&lt;&gt;$H$2,ROW($A$2:$A$1423)-ROW($B$2)+1)))),ROWS($B$6:D1092))),"")</f>
        <v/>
      </c>
      <c r="E1092" s="9" t="str">
        <f t="array" ref="E1092">IFERROR(INDEX(الكليات!D$2:D$1423,SMALL(IF(الكليات!$A$2:$A$1423&lt;&gt;"",IF(الكليات!$B$2:$B$1423&lt;=$B$2,IF(الكليات!$D$2:$D$1423=$C$2,IF(الكليات!$E$2:$E$1423&lt;&gt;$H$2,ROW($A$2:$A$1423)-ROW($B$2)+1)))),ROWS($B$6:E1092))),"")</f>
        <v/>
      </c>
      <c r="F1092" s="9" t="str">
        <f t="array" ref="F1092">IFERROR(INDEX(الكليات!E$2:E$1423,SMALL(IF(الكليات!$A$2:$A$1423&lt;&gt;"",IF(الكليات!$B$2:$B$1423&lt;=$B$2,IF(الكليات!$D$2:$D$1423=$C$2,IF(الكليات!$E$2:$E$1423&lt;&gt;$H$2,ROW($A$2:$A$1423)-ROW($B$2)+1)))),ROWS($B$6:F1092))),"")</f>
        <v/>
      </c>
    </row>
    <row r="1093" spans="1:6" s="9" customFormat="1" x14ac:dyDescent="0.2">
      <c r="A1093" s="9" t="str">
        <f t="shared" si="16"/>
        <v/>
      </c>
      <c r="B1093" s="9" t="str">
        <f t="array" ref="B1093">IFERROR(INDEX(الكليات!$A$2:$A$1423,SMALL(IF(الكليات!$A$2:$A$1423&lt;&gt;"",IF(الكليات!$B$2:$B$1423&lt;=$B$2,IF(الكليات!$D$2:$D$1423=$C$2,IF(الكليات!$E$2:$E$1423&lt;&gt;$H$2,ROW($A$2:$A$1423)-ROW($B$2)+1)))),ROWS($B$6:B1093))),"")</f>
        <v/>
      </c>
      <c r="C1093" s="9" t="str">
        <f t="array" ref="C1093">IFERROR(INDEX(الكليات!B$2:B$1423,SMALL(IF(الكليات!$A$2:$A$1423&lt;&gt;"",IF(الكليات!$B$2:$B$1423&lt;=$B$2,IF(الكليات!$D$2:$D$1423=$C$2,IF(الكليات!$E$2:$E$1423&lt;&gt;$H$2,ROW($A$2:$A$1423)-ROW($B$2)+1)))),ROWS($B$6:C1093))),"")</f>
        <v/>
      </c>
      <c r="D1093" s="9" t="str">
        <f t="array" ref="D1093">IFERROR(INDEX(الكليات!C$2:C$1423,SMALL(IF(الكليات!$A$2:$A$1423&lt;&gt;"",IF(الكليات!$B$2:$B$1423&lt;=$B$2,IF(الكليات!$D$2:$D$1423=$C$2,IF(الكليات!$E$2:$E$1423&lt;&gt;$H$2,ROW($A$2:$A$1423)-ROW($B$2)+1)))),ROWS($B$6:D1093))),"")</f>
        <v/>
      </c>
      <c r="E1093" s="9" t="str">
        <f t="array" ref="E1093">IFERROR(INDEX(الكليات!D$2:D$1423,SMALL(IF(الكليات!$A$2:$A$1423&lt;&gt;"",IF(الكليات!$B$2:$B$1423&lt;=$B$2,IF(الكليات!$D$2:$D$1423=$C$2,IF(الكليات!$E$2:$E$1423&lt;&gt;$H$2,ROW($A$2:$A$1423)-ROW($B$2)+1)))),ROWS($B$6:E1093))),"")</f>
        <v/>
      </c>
      <c r="F1093" s="9" t="str">
        <f t="array" ref="F1093">IFERROR(INDEX(الكليات!E$2:E$1423,SMALL(IF(الكليات!$A$2:$A$1423&lt;&gt;"",IF(الكليات!$B$2:$B$1423&lt;=$B$2,IF(الكليات!$D$2:$D$1423=$C$2,IF(الكليات!$E$2:$E$1423&lt;&gt;$H$2,ROW($A$2:$A$1423)-ROW($B$2)+1)))),ROWS($B$6:F1093))),"")</f>
        <v/>
      </c>
    </row>
    <row r="1094" spans="1:6" s="9" customFormat="1" x14ac:dyDescent="0.2">
      <c r="A1094" s="9" t="str">
        <f t="shared" si="16"/>
        <v/>
      </c>
      <c r="B1094" s="9" t="str">
        <f t="array" ref="B1094">IFERROR(INDEX(الكليات!$A$2:$A$1423,SMALL(IF(الكليات!$A$2:$A$1423&lt;&gt;"",IF(الكليات!$B$2:$B$1423&lt;=$B$2,IF(الكليات!$D$2:$D$1423=$C$2,IF(الكليات!$E$2:$E$1423&lt;&gt;$H$2,ROW($A$2:$A$1423)-ROW($B$2)+1)))),ROWS($B$6:B1094))),"")</f>
        <v/>
      </c>
      <c r="C1094" s="9" t="str">
        <f t="array" ref="C1094">IFERROR(INDEX(الكليات!B$2:B$1423,SMALL(IF(الكليات!$A$2:$A$1423&lt;&gt;"",IF(الكليات!$B$2:$B$1423&lt;=$B$2,IF(الكليات!$D$2:$D$1423=$C$2,IF(الكليات!$E$2:$E$1423&lt;&gt;$H$2,ROW($A$2:$A$1423)-ROW($B$2)+1)))),ROWS($B$6:C1094))),"")</f>
        <v/>
      </c>
      <c r="D1094" s="9" t="str">
        <f t="array" ref="D1094">IFERROR(INDEX(الكليات!C$2:C$1423,SMALL(IF(الكليات!$A$2:$A$1423&lt;&gt;"",IF(الكليات!$B$2:$B$1423&lt;=$B$2,IF(الكليات!$D$2:$D$1423=$C$2,IF(الكليات!$E$2:$E$1423&lt;&gt;$H$2,ROW($A$2:$A$1423)-ROW($B$2)+1)))),ROWS($B$6:D1094))),"")</f>
        <v/>
      </c>
      <c r="E1094" s="9" t="str">
        <f t="array" ref="E1094">IFERROR(INDEX(الكليات!D$2:D$1423,SMALL(IF(الكليات!$A$2:$A$1423&lt;&gt;"",IF(الكليات!$B$2:$B$1423&lt;=$B$2,IF(الكليات!$D$2:$D$1423=$C$2,IF(الكليات!$E$2:$E$1423&lt;&gt;$H$2,ROW($A$2:$A$1423)-ROW($B$2)+1)))),ROWS($B$6:E1094))),"")</f>
        <v/>
      </c>
      <c r="F1094" s="9" t="str">
        <f t="array" ref="F1094">IFERROR(INDEX(الكليات!E$2:E$1423,SMALL(IF(الكليات!$A$2:$A$1423&lt;&gt;"",IF(الكليات!$B$2:$B$1423&lt;=$B$2,IF(الكليات!$D$2:$D$1423=$C$2,IF(الكليات!$E$2:$E$1423&lt;&gt;$H$2,ROW($A$2:$A$1423)-ROW($B$2)+1)))),ROWS($B$6:F1094))),"")</f>
        <v/>
      </c>
    </row>
    <row r="1095" spans="1:6" s="9" customFormat="1" x14ac:dyDescent="0.2">
      <c r="A1095" s="9" t="str">
        <f t="shared" si="16"/>
        <v/>
      </c>
      <c r="B1095" s="9" t="str">
        <f t="array" ref="B1095">IFERROR(INDEX(الكليات!$A$2:$A$1423,SMALL(IF(الكليات!$A$2:$A$1423&lt;&gt;"",IF(الكليات!$B$2:$B$1423&lt;=$B$2,IF(الكليات!$D$2:$D$1423=$C$2,IF(الكليات!$E$2:$E$1423&lt;&gt;$H$2,ROW($A$2:$A$1423)-ROW($B$2)+1)))),ROWS($B$6:B1095))),"")</f>
        <v/>
      </c>
      <c r="C1095" s="9" t="str">
        <f t="array" ref="C1095">IFERROR(INDEX(الكليات!B$2:B$1423,SMALL(IF(الكليات!$A$2:$A$1423&lt;&gt;"",IF(الكليات!$B$2:$B$1423&lt;=$B$2,IF(الكليات!$D$2:$D$1423=$C$2,IF(الكليات!$E$2:$E$1423&lt;&gt;$H$2,ROW($A$2:$A$1423)-ROW($B$2)+1)))),ROWS($B$6:C1095))),"")</f>
        <v/>
      </c>
      <c r="D1095" s="9" t="str">
        <f t="array" ref="D1095">IFERROR(INDEX(الكليات!C$2:C$1423,SMALL(IF(الكليات!$A$2:$A$1423&lt;&gt;"",IF(الكليات!$B$2:$B$1423&lt;=$B$2,IF(الكليات!$D$2:$D$1423=$C$2,IF(الكليات!$E$2:$E$1423&lt;&gt;$H$2,ROW($A$2:$A$1423)-ROW($B$2)+1)))),ROWS($B$6:D1095))),"")</f>
        <v/>
      </c>
      <c r="E1095" s="9" t="str">
        <f t="array" ref="E1095">IFERROR(INDEX(الكليات!D$2:D$1423,SMALL(IF(الكليات!$A$2:$A$1423&lt;&gt;"",IF(الكليات!$B$2:$B$1423&lt;=$B$2,IF(الكليات!$D$2:$D$1423=$C$2,IF(الكليات!$E$2:$E$1423&lt;&gt;$H$2,ROW($A$2:$A$1423)-ROW($B$2)+1)))),ROWS($B$6:E1095))),"")</f>
        <v/>
      </c>
      <c r="F1095" s="9" t="str">
        <f t="array" ref="F1095">IFERROR(INDEX(الكليات!E$2:E$1423,SMALL(IF(الكليات!$A$2:$A$1423&lt;&gt;"",IF(الكليات!$B$2:$B$1423&lt;=$B$2,IF(الكليات!$D$2:$D$1423=$C$2,IF(الكليات!$E$2:$E$1423&lt;&gt;$H$2,ROW($A$2:$A$1423)-ROW($B$2)+1)))),ROWS($B$6:F1095))),"")</f>
        <v/>
      </c>
    </row>
    <row r="1096" spans="1:6" s="9" customFormat="1" x14ac:dyDescent="0.2">
      <c r="A1096" s="9" t="str">
        <f t="shared" ref="A1096:A1159" si="17">IF(B1096="","",A1095+1)</f>
        <v/>
      </c>
      <c r="B1096" s="9" t="str">
        <f t="array" ref="B1096">IFERROR(INDEX(الكليات!$A$2:$A$1423,SMALL(IF(الكليات!$A$2:$A$1423&lt;&gt;"",IF(الكليات!$B$2:$B$1423&lt;=$B$2,IF(الكليات!$D$2:$D$1423=$C$2,IF(الكليات!$E$2:$E$1423&lt;&gt;$H$2,ROW($A$2:$A$1423)-ROW($B$2)+1)))),ROWS($B$6:B1096))),"")</f>
        <v/>
      </c>
      <c r="C1096" s="9" t="str">
        <f t="array" ref="C1096">IFERROR(INDEX(الكليات!B$2:B$1423,SMALL(IF(الكليات!$A$2:$A$1423&lt;&gt;"",IF(الكليات!$B$2:$B$1423&lt;=$B$2,IF(الكليات!$D$2:$D$1423=$C$2,IF(الكليات!$E$2:$E$1423&lt;&gt;$H$2,ROW($A$2:$A$1423)-ROW($B$2)+1)))),ROWS($B$6:C1096))),"")</f>
        <v/>
      </c>
      <c r="D1096" s="9" t="str">
        <f t="array" ref="D1096">IFERROR(INDEX(الكليات!C$2:C$1423,SMALL(IF(الكليات!$A$2:$A$1423&lt;&gt;"",IF(الكليات!$B$2:$B$1423&lt;=$B$2,IF(الكليات!$D$2:$D$1423=$C$2,IF(الكليات!$E$2:$E$1423&lt;&gt;$H$2,ROW($A$2:$A$1423)-ROW($B$2)+1)))),ROWS($B$6:D1096))),"")</f>
        <v/>
      </c>
      <c r="E1096" s="9" t="str">
        <f t="array" ref="E1096">IFERROR(INDEX(الكليات!D$2:D$1423,SMALL(IF(الكليات!$A$2:$A$1423&lt;&gt;"",IF(الكليات!$B$2:$B$1423&lt;=$B$2,IF(الكليات!$D$2:$D$1423=$C$2,IF(الكليات!$E$2:$E$1423&lt;&gt;$H$2,ROW($A$2:$A$1423)-ROW($B$2)+1)))),ROWS($B$6:E1096))),"")</f>
        <v/>
      </c>
      <c r="F1096" s="9" t="str">
        <f t="array" ref="F1096">IFERROR(INDEX(الكليات!E$2:E$1423,SMALL(IF(الكليات!$A$2:$A$1423&lt;&gt;"",IF(الكليات!$B$2:$B$1423&lt;=$B$2,IF(الكليات!$D$2:$D$1423=$C$2,IF(الكليات!$E$2:$E$1423&lt;&gt;$H$2,ROW($A$2:$A$1423)-ROW($B$2)+1)))),ROWS($B$6:F1096))),"")</f>
        <v/>
      </c>
    </row>
    <row r="1097" spans="1:6" s="9" customFormat="1" x14ac:dyDescent="0.2">
      <c r="A1097" s="9" t="str">
        <f t="shared" si="17"/>
        <v/>
      </c>
      <c r="B1097" s="9" t="str">
        <f t="array" ref="B1097">IFERROR(INDEX(الكليات!$A$2:$A$1423,SMALL(IF(الكليات!$A$2:$A$1423&lt;&gt;"",IF(الكليات!$B$2:$B$1423&lt;=$B$2,IF(الكليات!$D$2:$D$1423=$C$2,IF(الكليات!$E$2:$E$1423&lt;&gt;$H$2,ROW($A$2:$A$1423)-ROW($B$2)+1)))),ROWS($B$6:B1097))),"")</f>
        <v/>
      </c>
      <c r="C1097" s="9" t="str">
        <f t="array" ref="C1097">IFERROR(INDEX(الكليات!B$2:B$1423,SMALL(IF(الكليات!$A$2:$A$1423&lt;&gt;"",IF(الكليات!$B$2:$B$1423&lt;=$B$2,IF(الكليات!$D$2:$D$1423=$C$2,IF(الكليات!$E$2:$E$1423&lt;&gt;$H$2,ROW($A$2:$A$1423)-ROW($B$2)+1)))),ROWS($B$6:C1097))),"")</f>
        <v/>
      </c>
      <c r="D1097" s="9" t="str">
        <f t="array" ref="D1097">IFERROR(INDEX(الكليات!C$2:C$1423,SMALL(IF(الكليات!$A$2:$A$1423&lt;&gt;"",IF(الكليات!$B$2:$B$1423&lt;=$B$2,IF(الكليات!$D$2:$D$1423=$C$2,IF(الكليات!$E$2:$E$1423&lt;&gt;$H$2,ROW($A$2:$A$1423)-ROW($B$2)+1)))),ROWS($B$6:D1097))),"")</f>
        <v/>
      </c>
      <c r="E1097" s="9" t="str">
        <f t="array" ref="E1097">IFERROR(INDEX(الكليات!D$2:D$1423,SMALL(IF(الكليات!$A$2:$A$1423&lt;&gt;"",IF(الكليات!$B$2:$B$1423&lt;=$B$2,IF(الكليات!$D$2:$D$1423=$C$2,IF(الكليات!$E$2:$E$1423&lt;&gt;$H$2,ROW($A$2:$A$1423)-ROW($B$2)+1)))),ROWS($B$6:E1097))),"")</f>
        <v/>
      </c>
      <c r="F1097" s="9" t="str">
        <f t="array" ref="F1097">IFERROR(INDEX(الكليات!E$2:E$1423,SMALL(IF(الكليات!$A$2:$A$1423&lt;&gt;"",IF(الكليات!$B$2:$B$1423&lt;=$B$2,IF(الكليات!$D$2:$D$1423=$C$2,IF(الكليات!$E$2:$E$1423&lt;&gt;$H$2,ROW($A$2:$A$1423)-ROW($B$2)+1)))),ROWS($B$6:F1097))),"")</f>
        <v/>
      </c>
    </row>
    <row r="1098" spans="1:6" s="9" customFormat="1" x14ac:dyDescent="0.2">
      <c r="A1098" s="9" t="str">
        <f t="shared" si="17"/>
        <v/>
      </c>
      <c r="B1098" s="9" t="str">
        <f t="array" ref="B1098">IFERROR(INDEX(الكليات!$A$2:$A$1423,SMALL(IF(الكليات!$A$2:$A$1423&lt;&gt;"",IF(الكليات!$B$2:$B$1423&lt;=$B$2,IF(الكليات!$D$2:$D$1423=$C$2,IF(الكليات!$E$2:$E$1423&lt;&gt;$H$2,ROW($A$2:$A$1423)-ROW($B$2)+1)))),ROWS($B$6:B1098))),"")</f>
        <v/>
      </c>
      <c r="C1098" s="9" t="str">
        <f t="array" ref="C1098">IFERROR(INDEX(الكليات!B$2:B$1423,SMALL(IF(الكليات!$A$2:$A$1423&lt;&gt;"",IF(الكليات!$B$2:$B$1423&lt;=$B$2,IF(الكليات!$D$2:$D$1423=$C$2,IF(الكليات!$E$2:$E$1423&lt;&gt;$H$2,ROW($A$2:$A$1423)-ROW($B$2)+1)))),ROWS($B$6:C1098))),"")</f>
        <v/>
      </c>
      <c r="D1098" s="9" t="str">
        <f t="array" ref="D1098">IFERROR(INDEX(الكليات!C$2:C$1423,SMALL(IF(الكليات!$A$2:$A$1423&lt;&gt;"",IF(الكليات!$B$2:$B$1423&lt;=$B$2,IF(الكليات!$D$2:$D$1423=$C$2,IF(الكليات!$E$2:$E$1423&lt;&gt;$H$2,ROW($A$2:$A$1423)-ROW($B$2)+1)))),ROWS($B$6:D1098))),"")</f>
        <v/>
      </c>
      <c r="E1098" s="9" t="str">
        <f t="array" ref="E1098">IFERROR(INDEX(الكليات!D$2:D$1423,SMALL(IF(الكليات!$A$2:$A$1423&lt;&gt;"",IF(الكليات!$B$2:$B$1423&lt;=$B$2,IF(الكليات!$D$2:$D$1423=$C$2,IF(الكليات!$E$2:$E$1423&lt;&gt;$H$2,ROW($A$2:$A$1423)-ROW($B$2)+1)))),ROWS($B$6:E1098))),"")</f>
        <v/>
      </c>
      <c r="F1098" s="9" t="str">
        <f t="array" ref="F1098">IFERROR(INDEX(الكليات!E$2:E$1423,SMALL(IF(الكليات!$A$2:$A$1423&lt;&gt;"",IF(الكليات!$B$2:$B$1423&lt;=$B$2,IF(الكليات!$D$2:$D$1423=$C$2,IF(الكليات!$E$2:$E$1423&lt;&gt;$H$2,ROW($A$2:$A$1423)-ROW($B$2)+1)))),ROWS($B$6:F1098))),"")</f>
        <v/>
      </c>
    </row>
    <row r="1099" spans="1:6" s="9" customFormat="1" x14ac:dyDescent="0.2">
      <c r="A1099" s="9" t="str">
        <f t="shared" si="17"/>
        <v/>
      </c>
      <c r="B1099" s="9" t="str">
        <f t="array" ref="B1099">IFERROR(INDEX(الكليات!$A$2:$A$1423,SMALL(IF(الكليات!$A$2:$A$1423&lt;&gt;"",IF(الكليات!$B$2:$B$1423&lt;=$B$2,IF(الكليات!$D$2:$D$1423=$C$2,IF(الكليات!$E$2:$E$1423&lt;&gt;$H$2,ROW($A$2:$A$1423)-ROW($B$2)+1)))),ROWS($B$6:B1099))),"")</f>
        <v/>
      </c>
      <c r="C1099" s="9" t="str">
        <f t="array" ref="C1099">IFERROR(INDEX(الكليات!B$2:B$1423,SMALL(IF(الكليات!$A$2:$A$1423&lt;&gt;"",IF(الكليات!$B$2:$B$1423&lt;=$B$2,IF(الكليات!$D$2:$D$1423=$C$2,IF(الكليات!$E$2:$E$1423&lt;&gt;$H$2,ROW($A$2:$A$1423)-ROW($B$2)+1)))),ROWS($B$6:C1099))),"")</f>
        <v/>
      </c>
      <c r="D1099" s="9" t="str">
        <f t="array" ref="D1099">IFERROR(INDEX(الكليات!C$2:C$1423,SMALL(IF(الكليات!$A$2:$A$1423&lt;&gt;"",IF(الكليات!$B$2:$B$1423&lt;=$B$2,IF(الكليات!$D$2:$D$1423=$C$2,IF(الكليات!$E$2:$E$1423&lt;&gt;$H$2,ROW($A$2:$A$1423)-ROW($B$2)+1)))),ROWS($B$6:D1099))),"")</f>
        <v/>
      </c>
      <c r="E1099" s="9" t="str">
        <f t="array" ref="E1099">IFERROR(INDEX(الكليات!D$2:D$1423,SMALL(IF(الكليات!$A$2:$A$1423&lt;&gt;"",IF(الكليات!$B$2:$B$1423&lt;=$B$2,IF(الكليات!$D$2:$D$1423=$C$2,IF(الكليات!$E$2:$E$1423&lt;&gt;$H$2,ROW($A$2:$A$1423)-ROW($B$2)+1)))),ROWS($B$6:E1099))),"")</f>
        <v/>
      </c>
      <c r="F1099" s="9" t="str">
        <f t="array" ref="F1099">IFERROR(INDEX(الكليات!E$2:E$1423,SMALL(IF(الكليات!$A$2:$A$1423&lt;&gt;"",IF(الكليات!$B$2:$B$1423&lt;=$B$2,IF(الكليات!$D$2:$D$1423=$C$2,IF(الكليات!$E$2:$E$1423&lt;&gt;$H$2,ROW($A$2:$A$1423)-ROW($B$2)+1)))),ROWS($B$6:F1099))),"")</f>
        <v/>
      </c>
    </row>
    <row r="1100" spans="1:6" s="9" customFormat="1" x14ac:dyDescent="0.2">
      <c r="A1100" s="9" t="str">
        <f t="shared" si="17"/>
        <v/>
      </c>
      <c r="B1100" s="9" t="str">
        <f t="array" ref="B1100">IFERROR(INDEX(الكليات!$A$2:$A$1423,SMALL(IF(الكليات!$A$2:$A$1423&lt;&gt;"",IF(الكليات!$B$2:$B$1423&lt;=$B$2,IF(الكليات!$D$2:$D$1423=$C$2,IF(الكليات!$E$2:$E$1423&lt;&gt;$H$2,ROW($A$2:$A$1423)-ROW($B$2)+1)))),ROWS($B$6:B1100))),"")</f>
        <v/>
      </c>
      <c r="C1100" s="9" t="str">
        <f t="array" ref="C1100">IFERROR(INDEX(الكليات!B$2:B$1423,SMALL(IF(الكليات!$A$2:$A$1423&lt;&gt;"",IF(الكليات!$B$2:$B$1423&lt;=$B$2,IF(الكليات!$D$2:$D$1423=$C$2,IF(الكليات!$E$2:$E$1423&lt;&gt;$H$2,ROW($A$2:$A$1423)-ROW($B$2)+1)))),ROWS($B$6:C1100))),"")</f>
        <v/>
      </c>
      <c r="D1100" s="9" t="str">
        <f t="array" ref="D1100">IFERROR(INDEX(الكليات!C$2:C$1423,SMALL(IF(الكليات!$A$2:$A$1423&lt;&gt;"",IF(الكليات!$B$2:$B$1423&lt;=$B$2,IF(الكليات!$D$2:$D$1423=$C$2,IF(الكليات!$E$2:$E$1423&lt;&gt;$H$2,ROW($A$2:$A$1423)-ROW($B$2)+1)))),ROWS($B$6:D1100))),"")</f>
        <v/>
      </c>
      <c r="E1100" s="9" t="str">
        <f t="array" ref="E1100">IFERROR(INDEX(الكليات!D$2:D$1423,SMALL(IF(الكليات!$A$2:$A$1423&lt;&gt;"",IF(الكليات!$B$2:$B$1423&lt;=$B$2,IF(الكليات!$D$2:$D$1423=$C$2,IF(الكليات!$E$2:$E$1423&lt;&gt;$H$2,ROW($A$2:$A$1423)-ROW($B$2)+1)))),ROWS($B$6:E1100))),"")</f>
        <v/>
      </c>
      <c r="F1100" s="9" t="str">
        <f t="array" ref="F1100">IFERROR(INDEX(الكليات!E$2:E$1423,SMALL(IF(الكليات!$A$2:$A$1423&lt;&gt;"",IF(الكليات!$B$2:$B$1423&lt;=$B$2,IF(الكليات!$D$2:$D$1423=$C$2,IF(الكليات!$E$2:$E$1423&lt;&gt;$H$2,ROW($A$2:$A$1423)-ROW($B$2)+1)))),ROWS($B$6:F1100))),"")</f>
        <v/>
      </c>
    </row>
    <row r="1101" spans="1:6" s="9" customFormat="1" x14ac:dyDescent="0.2">
      <c r="A1101" s="9" t="str">
        <f t="shared" si="17"/>
        <v/>
      </c>
      <c r="B1101" s="9" t="str">
        <f t="array" ref="B1101">IFERROR(INDEX(الكليات!$A$2:$A$1423,SMALL(IF(الكليات!$A$2:$A$1423&lt;&gt;"",IF(الكليات!$B$2:$B$1423&lt;=$B$2,IF(الكليات!$D$2:$D$1423=$C$2,IF(الكليات!$E$2:$E$1423&lt;&gt;$H$2,ROW($A$2:$A$1423)-ROW($B$2)+1)))),ROWS($B$6:B1101))),"")</f>
        <v/>
      </c>
      <c r="C1101" s="9" t="str">
        <f t="array" ref="C1101">IFERROR(INDEX(الكليات!B$2:B$1423,SMALL(IF(الكليات!$A$2:$A$1423&lt;&gt;"",IF(الكليات!$B$2:$B$1423&lt;=$B$2,IF(الكليات!$D$2:$D$1423=$C$2,IF(الكليات!$E$2:$E$1423&lt;&gt;$H$2,ROW($A$2:$A$1423)-ROW($B$2)+1)))),ROWS($B$6:C1101))),"")</f>
        <v/>
      </c>
      <c r="D1101" s="9" t="str">
        <f t="array" ref="D1101">IFERROR(INDEX(الكليات!C$2:C$1423,SMALL(IF(الكليات!$A$2:$A$1423&lt;&gt;"",IF(الكليات!$B$2:$B$1423&lt;=$B$2,IF(الكليات!$D$2:$D$1423=$C$2,IF(الكليات!$E$2:$E$1423&lt;&gt;$H$2,ROW($A$2:$A$1423)-ROW($B$2)+1)))),ROWS($B$6:D1101))),"")</f>
        <v/>
      </c>
      <c r="E1101" s="9" t="str">
        <f t="array" ref="E1101">IFERROR(INDEX(الكليات!D$2:D$1423,SMALL(IF(الكليات!$A$2:$A$1423&lt;&gt;"",IF(الكليات!$B$2:$B$1423&lt;=$B$2,IF(الكليات!$D$2:$D$1423=$C$2,IF(الكليات!$E$2:$E$1423&lt;&gt;$H$2,ROW($A$2:$A$1423)-ROW($B$2)+1)))),ROWS($B$6:E1101))),"")</f>
        <v/>
      </c>
      <c r="F1101" s="9" t="str">
        <f t="array" ref="F1101">IFERROR(INDEX(الكليات!E$2:E$1423,SMALL(IF(الكليات!$A$2:$A$1423&lt;&gt;"",IF(الكليات!$B$2:$B$1423&lt;=$B$2,IF(الكليات!$D$2:$D$1423=$C$2,IF(الكليات!$E$2:$E$1423&lt;&gt;$H$2,ROW($A$2:$A$1423)-ROW($B$2)+1)))),ROWS($B$6:F1101))),"")</f>
        <v/>
      </c>
    </row>
    <row r="1102" spans="1:6" s="9" customFormat="1" x14ac:dyDescent="0.2">
      <c r="A1102" s="9" t="str">
        <f t="shared" si="17"/>
        <v/>
      </c>
      <c r="B1102" s="9" t="str">
        <f t="array" ref="B1102">IFERROR(INDEX(الكليات!$A$2:$A$1423,SMALL(IF(الكليات!$A$2:$A$1423&lt;&gt;"",IF(الكليات!$B$2:$B$1423&lt;=$B$2,IF(الكليات!$D$2:$D$1423=$C$2,IF(الكليات!$E$2:$E$1423&lt;&gt;$H$2,ROW($A$2:$A$1423)-ROW($B$2)+1)))),ROWS($B$6:B1102))),"")</f>
        <v/>
      </c>
      <c r="C1102" s="9" t="str">
        <f t="array" ref="C1102">IFERROR(INDEX(الكليات!B$2:B$1423,SMALL(IF(الكليات!$A$2:$A$1423&lt;&gt;"",IF(الكليات!$B$2:$B$1423&lt;=$B$2,IF(الكليات!$D$2:$D$1423=$C$2,IF(الكليات!$E$2:$E$1423&lt;&gt;$H$2,ROW($A$2:$A$1423)-ROW($B$2)+1)))),ROWS($B$6:C1102))),"")</f>
        <v/>
      </c>
      <c r="D1102" s="9" t="str">
        <f t="array" ref="D1102">IFERROR(INDEX(الكليات!C$2:C$1423,SMALL(IF(الكليات!$A$2:$A$1423&lt;&gt;"",IF(الكليات!$B$2:$B$1423&lt;=$B$2,IF(الكليات!$D$2:$D$1423=$C$2,IF(الكليات!$E$2:$E$1423&lt;&gt;$H$2,ROW($A$2:$A$1423)-ROW($B$2)+1)))),ROWS($B$6:D1102))),"")</f>
        <v/>
      </c>
      <c r="E1102" s="9" t="str">
        <f t="array" ref="E1102">IFERROR(INDEX(الكليات!D$2:D$1423,SMALL(IF(الكليات!$A$2:$A$1423&lt;&gt;"",IF(الكليات!$B$2:$B$1423&lt;=$B$2,IF(الكليات!$D$2:$D$1423=$C$2,IF(الكليات!$E$2:$E$1423&lt;&gt;$H$2,ROW($A$2:$A$1423)-ROW($B$2)+1)))),ROWS($B$6:E1102))),"")</f>
        <v/>
      </c>
      <c r="F1102" s="9" t="str">
        <f t="array" ref="F1102">IFERROR(INDEX(الكليات!E$2:E$1423,SMALL(IF(الكليات!$A$2:$A$1423&lt;&gt;"",IF(الكليات!$B$2:$B$1423&lt;=$B$2,IF(الكليات!$D$2:$D$1423=$C$2,IF(الكليات!$E$2:$E$1423&lt;&gt;$H$2,ROW($A$2:$A$1423)-ROW($B$2)+1)))),ROWS($B$6:F1102))),"")</f>
        <v/>
      </c>
    </row>
    <row r="1103" spans="1:6" s="9" customFormat="1" x14ac:dyDescent="0.2">
      <c r="A1103" s="9" t="str">
        <f t="shared" si="17"/>
        <v/>
      </c>
      <c r="B1103" s="9" t="str">
        <f t="array" ref="B1103">IFERROR(INDEX(الكليات!$A$2:$A$1423,SMALL(IF(الكليات!$A$2:$A$1423&lt;&gt;"",IF(الكليات!$B$2:$B$1423&lt;=$B$2,IF(الكليات!$D$2:$D$1423=$C$2,IF(الكليات!$E$2:$E$1423&lt;&gt;$H$2,ROW($A$2:$A$1423)-ROW($B$2)+1)))),ROWS($B$6:B1103))),"")</f>
        <v/>
      </c>
      <c r="C1103" s="9" t="str">
        <f t="array" ref="C1103">IFERROR(INDEX(الكليات!B$2:B$1423,SMALL(IF(الكليات!$A$2:$A$1423&lt;&gt;"",IF(الكليات!$B$2:$B$1423&lt;=$B$2,IF(الكليات!$D$2:$D$1423=$C$2,IF(الكليات!$E$2:$E$1423&lt;&gt;$H$2,ROW($A$2:$A$1423)-ROW($B$2)+1)))),ROWS($B$6:C1103))),"")</f>
        <v/>
      </c>
      <c r="D1103" s="9" t="str">
        <f t="array" ref="D1103">IFERROR(INDEX(الكليات!C$2:C$1423,SMALL(IF(الكليات!$A$2:$A$1423&lt;&gt;"",IF(الكليات!$B$2:$B$1423&lt;=$B$2,IF(الكليات!$D$2:$D$1423=$C$2,IF(الكليات!$E$2:$E$1423&lt;&gt;$H$2,ROW($A$2:$A$1423)-ROW($B$2)+1)))),ROWS($B$6:D1103))),"")</f>
        <v/>
      </c>
      <c r="E1103" s="9" t="str">
        <f t="array" ref="E1103">IFERROR(INDEX(الكليات!D$2:D$1423,SMALL(IF(الكليات!$A$2:$A$1423&lt;&gt;"",IF(الكليات!$B$2:$B$1423&lt;=$B$2,IF(الكليات!$D$2:$D$1423=$C$2,IF(الكليات!$E$2:$E$1423&lt;&gt;$H$2,ROW($A$2:$A$1423)-ROW($B$2)+1)))),ROWS($B$6:E1103))),"")</f>
        <v/>
      </c>
      <c r="F1103" s="9" t="str">
        <f t="array" ref="F1103">IFERROR(INDEX(الكليات!E$2:E$1423,SMALL(IF(الكليات!$A$2:$A$1423&lt;&gt;"",IF(الكليات!$B$2:$B$1423&lt;=$B$2,IF(الكليات!$D$2:$D$1423=$C$2,IF(الكليات!$E$2:$E$1423&lt;&gt;$H$2,ROW($A$2:$A$1423)-ROW($B$2)+1)))),ROWS($B$6:F1103))),"")</f>
        <v/>
      </c>
    </row>
    <row r="1104" spans="1:6" s="9" customFormat="1" x14ac:dyDescent="0.2">
      <c r="A1104" s="9" t="str">
        <f t="shared" si="17"/>
        <v/>
      </c>
      <c r="B1104" s="9" t="str">
        <f t="array" ref="B1104">IFERROR(INDEX(الكليات!$A$2:$A$1423,SMALL(IF(الكليات!$A$2:$A$1423&lt;&gt;"",IF(الكليات!$B$2:$B$1423&lt;=$B$2,IF(الكليات!$D$2:$D$1423=$C$2,IF(الكليات!$E$2:$E$1423&lt;&gt;$H$2,ROW($A$2:$A$1423)-ROW($B$2)+1)))),ROWS($B$6:B1104))),"")</f>
        <v/>
      </c>
      <c r="C1104" s="9" t="str">
        <f t="array" ref="C1104">IFERROR(INDEX(الكليات!B$2:B$1423,SMALL(IF(الكليات!$A$2:$A$1423&lt;&gt;"",IF(الكليات!$B$2:$B$1423&lt;=$B$2,IF(الكليات!$D$2:$D$1423=$C$2,IF(الكليات!$E$2:$E$1423&lt;&gt;$H$2,ROW($A$2:$A$1423)-ROW($B$2)+1)))),ROWS($B$6:C1104))),"")</f>
        <v/>
      </c>
      <c r="D1104" s="9" t="str">
        <f t="array" ref="D1104">IFERROR(INDEX(الكليات!C$2:C$1423,SMALL(IF(الكليات!$A$2:$A$1423&lt;&gt;"",IF(الكليات!$B$2:$B$1423&lt;=$B$2,IF(الكليات!$D$2:$D$1423=$C$2,IF(الكليات!$E$2:$E$1423&lt;&gt;$H$2,ROW($A$2:$A$1423)-ROW($B$2)+1)))),ROWS($B$6:D1104))),"")</f>
        <v/>
      </c>
      <c r="E1104" s="9" t="str">
        <f t="array" ref="E1104">IFERROR(INDEX(الكليات!D$2:D$1423,SMALL(IF(الكليات!$A$2:$A$1423&lt;&gt;"",IF(الكليات!$B$2:$B$1423&lt;=$B$2,IF(الكليات!$D$2:$D$1423=$C$2,IF(الكليات!$E$2:$E$1423&lt;&gt;$H$2,ROW($A$2:$A$1423)-ROW($B$2)+1)))),ROWS($B$6:E1104))),"")</f>
        <v/>
      </c>
      <c r="F1104" s="9" t="str">
        <f t="array" ref="F1104">IFERROR(INDEX(الكليات!E$2:E$1423,SMALL(IF(الكليات!$A$2:$A$1423&lt;&gt;"",IF(الكليات!$B$2:$B$1423&lt;=$B$2,IF(الكليات!$D$2:$D$1423=$C$2,IF(الكليات!$E$2:$E$1423&lt;&gt;$H$2,ROW($A$2:$A$1423)-ROW($B$2)+1)))),ROWS($B$6:F1104))),"")</f>
        <v/>
      </c>
    </row>
    <row r="1105" spans="1:6" s="9" customFormat="1" x14ac:dyDescent="0.2">
      <c r="A1105" s="9" t="str">
        <f t="shared" si="17"/>
        <v/>
      </c>
      <c r="B1105" s="9" t="str">
        <f t="array" ref="B1105">IFERROR(INDEX(الكليات!$A$2:$A$1423,SMALL(IF(الكليات!$A$2:$A$1423&lt;&gt;"",IF(الكليات!$B$2:$B$1423&lt;=$B$2,IF(الكليات!$D$2:$D$1423=$C$2,IF(الكليات!$E$2:$E$1423&lt;&gt;$H$2,ROW($A$2:$A$1423)-ROW($B$2)+1)))),ROWS($B$6:B1105))),"")</f>
        <v/>
      </c>
      <c r="C1105" s="9" t="str">
        <f t="array" ref="C1105">IFERROR(INDEX(الكليات!B$2:B$1423,SMALL(IF(الكليات!$A$2:$A$1423&lt;&gt;"",IF(الكليات!$B$2:$B$1423&lt;=$B$2,IF(الكليات!$D$2:$D$1423=$C$2,IF(الكليات!$E$2:$E$1423&lt;&gt;$H$2,ROW($A$2:$A$1423)-ROW($B$2)+1)))),ROWS($B$6:C1105))),"")</f>
        <v/>
      </c>
      <c r="D1105" s="9" t="str">
        <f t="array" ref="D1105">IFERROR(INDEX(الكليات!C$2:C$1423,SMALL(IF(الكليات!$A$2:$A$1423&lt;&gt;"",IF(الكليات!$B$2:$B$1423&lt;=$B$2,IF(الكليات!$D$2:$D$1423=$C$2,IF(الكليات!$E$2:$E$1423&lt;&gt;$H$2,ROW($A$2:$A$1423)-ROW($B$2)+1)))),ROWS($B$6:D1105))),"")</f>
        <v/>
      </c>
      <c r="E1105" s="9" t="str">
        <f t="array" ref="E1105">IFERROR(INDEX(الكليات!D$2:D$1423,SMALL(IF(الكليات!$A$2:$A$1423&lt;&gt;"",IF(الكليات!$B$2:$B$1423&lt;=$B$2,IF(الكليات!$D$2:$D$1423=$C$2,IF(الكليات!$E$2:$E$1423&lt;&gt;$H$2,ROW($A$2:$A$1423)-ROW($B$2)+1)))),ROWS($B$6:E1105))),"")</f>
        <v/>
      </c>
      <c r="F1105" s="9" t="str">
        <f t="array" ref="F1105">IFERROR(INDEX(الكليات!E$2:E$1423,SMALL(IF(الكليات!$A$2:$A$1423&lt;&gt;"",IF(الكليات!$B$2:$B$1423&lt;=$B$2,IF(الكليات!$D$2:$D$1423=$C$2,IF(الكليات!$E$2:$E$1423&lt;&gt;$H$2,ROW($A$2:$A$1423)-ROW($B$2)+1)))),ROWS($B$6:F1105))),"")</f>
        <v/>
      </c>
    </row>
    <row r="1106" spans="1:6" s="9" customFormat="1" x14ac:dyDescent="0.2">
      <c r="A1106" s="9" t="str">
        <f t="shared" si="17"/>
        <v/>
      </c>
      <c r="B1106" s="9" t="str">
        <f t="array" ref="B1106">IFERROR(INDEX(الكليات!$A$2:$A$1423,SMALL(IF(الكليات!$A$2:$A$1423&lt;&gt;"",IF(الكليات!$B$2:$B$1423&lt;=$B$2,IF(الكليات!$D$2:$D$1423=$C$2,IF(الكليات!$E$2:$E$1423&lt;&gt;$H$2,ROW($A$2:$A$1423)-ROW($B$2)+1)))),ROWS($B$6:B1106))),"")</f>
        <v/>
      </c>
      <c r="C1106" s="9" t="str">
        <f t="array" ref="C1106">IFERROR(INDEX(الكليات!B$2:B$1423,SMALL(IF(الكليات!$A$2:$A$1423&lt;&gt;"",IF(الكليات!$B$2:$B$1423&lt;=$B$2,IF(الكليات!$D$2:$D$1423=$C$2,IF(الكليات!$E$2:$E$1423&lt;&gt;$H$2,ROW($A$2:$A$1423)-ROW($B$2)+1)))),ROWS($B$6:C1106))),"")</f>
        <v/>
      </c>
      <c r="D1106" s="9" t="str">
        <f t="array" ref="D1106">IFERROR(INDEX(الكليات!C$2:C$1423,SMALL(IF(الكليات!$A$2:$A$1423&lt;&gt;"",IF(الكليات!$B$2:$B$1423&lt;=$B$2,IF(الكليات!$D$2:$D$1423=$C$2,IF(الكليات!$E$2:$E$1423&lt;&gt;$H$2,ROW($A$2:$A$1423)-ROW($B$2)+1)))),ROWS($B$6:D1106))),"")</f>
        <v/>
      </c>
      <c r="E1106" s="9" t="str">
        <f t="array" ref="E1106">IFERROR(INDEX(الكليات!D$2:D$1423,SMALL(IF(الكليات!$A$2:$A$1423&lt;&gt;"",IF(الكليات!$B$2:$B$1423&lt;=$B$2,IF(الكليات!$D$2:$D$1423=$C$2,IF(الكليات!$E$2:$E$1423&lt;&gt;$H$2,ROW($A$2:$A$1423)-ROW($B$2)+1)))),ROWS($B$6:E1106))),"")</f>
        <v/>
      </c>
      <c r="F1106" s="9" t="str">
        <f t="array" ref="F1106">IFERROR(INDEX(الكليات!E$2:E$1423,SMALL(IF(الكليات!$A$2:$A$1423&lt;&gt;"",IF(الكليات!$B$2:$B$1423&lt;=$B$2,IF(الكليات!$D$2:$D$1423=$C$2,IF(الكليات!$E$2:$E$1423&lt;&gt;$H$2,ROW($A$2:$A$1423)-ROW($B$2)+1)))),ROWS($B$6:F1106))),"")</f>
        <v/>
      </c>
    </row>
    <row r="1107" spans="1:6" s="9" customFormat="1" x14ac:dyDescent="0.2">
      <c r="A1107" s="9" t="str">
        <f t="shared" si="17"/>
        <v/>
      </c>
      <c r="B1107" s="9" t="str">
        <f t="array" ref="B1107">IFERROR(INDEX(الكليات!$A$2:$A$1423,SMALL(IF(الكليات!$A$2:$A$1423&lt;&gt;"",IF(الكليات!$B$2:$B$1423&lt;=$B$2,IF(الكليات!$D$2:$D$1423=$C$2,IF(الكليات!$E$2:$E$1423&lt;&gt;$H$2,ROW($A$2:$A$1423)-ROW($B$2)+1)))),ROWS($B$6:B1107))),"")</f>
        <v/>
      </c>
      <c r="C1107" s="9" t="str">
        <f t="array" ref="C1107">IFERROR(INDEX(الكليات!B$2:B$1423,SMALL(IF(الكليات!$A$2:$A$1423&lt;&gt;"",IF(الكليات!$B$2:$B$1423&lt;=$B$2,IF(الكليات!$D$2:$D$1423=$C$2,IF(الكليات!$E$2:$E$1423&lt;&gt;$H$2,ROW($A$2:$A$1423)-ROW($B$2)+1)))),ROWS($B$6:C1107))),"")</f>
        <v/>
      </c>
      <c r="D1107" s="9" t="str">
        <f t="array" ref="D1107">IFERROR(INDEX(الكليات!C$2:C$1423,SMALL(IF(الكليات!$A$2:$A$1423&lt;&gt;"",IF(الكليات!$B$2:$B$1423&lt;=$B$2,IF(الكليات!$D$2:$D$1423=$C$2,IF(الكليات!$E$2:$E$1423&lt;&gt;$H$2,ROW($A$2:$A$1423)-ROW($B$2)+1)))),ROWS($B$6:D1107))),"")</f>
        <v/>
      </c>
      <c r="E1107" s="9" t="str">
        <f t="array" ref="E1107">IFERROR(INDEX(الكليات!D$2:D$1423,SMALL(IF(الكليات!$A$2:$A$1423&lt;&gt;"",IF(الكليات!$B$2:$B$1423&lt;=$B$2,IF(الكليات!$D$2:$D$1423=$C$2,IF(الكليات!$E$2:$E$1423&lt;&gt;$H$2,ROW($A$2:$A$1423)-ROW($B$2)+1)))),ROWS($B$6:E1107))),"")</f>
        <v/>
      </c>
      <c r="F1107" s="9" t="str">
        <f t="array" ref="F1107">IFERROR(INDEX(الكليات!E$2:E$1423,SMALL(IF(الكليات!$A$2:$A$1423&lt;&gt;"",IF(الكليات!$B$2:$B$1423&lt;=$B$2,IF(الكليات!$D$2:$D$1423=$C$2,IF(الكليات!$E$2:$E$1423&lt;&gt;$H$2,ROW($A$2:$A$1423)-ROW($B$2)+1)))),ROWS($B$6:F1107))),"")</f>
        <v/>
      </c>
    </row>
    <row r="1108" spans="1:6" s="9" customFormat="1" x14ac:dyDescent="0.2">
      <c r="A1108" s="9" t="str">
        <f t="shared" si="17"/>
        <v/>
      </c>
      <c r="B1108" s="9" t="str">
        <f t="array" ref="B1108">IFERROR(INDEX(الكليات!$A$2:$A$1423,SMALL(IF(الكليات!$A$2:$A$1423&lt;&gt;"",IF(الكليات!$B$2:$B$1423&lt;=$B$2,IF(الكليات!$D$2:$D$1423=$C$2,IF(الكليات!$E$2:$E$1423&lt;&gt;$H$2,ROW($A$2:$A$1423)-ROW($B$2)+1)))),ROWS($B$6:B1108))),"")</f>
        <v/>
      </c>
      <c r="C1108" s="9" t="str">
        <f t="array" ref="C1108">IFERROR(INDEX(الكليات!B$2:B$1423,SMALL(IF(الكليات!$A$2:$A$1423&lt;&gt;"",IF(الكليات!$B$2:$B$1423&lt;=$B$2,IF(الكليات!$D$2:$D$1423=$C$2,IF(الكليات!$E$2:$E$1423&lt;&gt;$H$2,ROW($A$2:$A$1423)-ROW($B$2)+1)))),ROWS($B$6:C1108))),"")</f>
        <v/>
      </c>
      <c r="D1108" s="9" t="str">
        <f t="array" ref="D1108">IFERROR(INDEX(الكليات!C$2:C$1423,SMALL(IF(الكليات!$A$2:$A$1423&lt;&gt;"",IF(الكليات!$B$2:$B$1423&lt;=$B$2,IF(الكليات!$D$2:$D$1423=$C$2,IF(الكليات!$E$2:$E$1423&lt;&gt;$H$2,ROW($A$2:$A$1423)-ROW($B$2)+1)))),ROWS($B$6:D1108))),"")</f>
        <v/>
      </c>
      <c r="E1108" s="9" t="str">
        <f t="array" ref="E1108">IFERROR(INDEX(الكليات!D$2:D$1423,SMALL(IF(الكليات!$A$2:$A$1423&lt;&gt;"",IF(الكليات!$B$2:$B$1423&lt;=$B$2,IF(الكليات!$D$2:$D$1423=$C$2,IF(الكليات!$E$2:$E$1423&lt;&gt;$H$2,ROW($A$2:$A$1423)-ROW($B$2)+1)))),ROWS($B$6:E1108))),"")</f>
        <v/>
      </c>
      <c r="F1108" s="9" t="str">
        <f t="array" ref="F1108">IFERROR(INDEX(الكليات!E$2:E$1423,SMALL(IF(الكليات!$A$2:$A$1423&lt;&gt;"",IF(الكليات!$B$2:$B$1423&lt;=$B$2,IF(الكليات!$D$2:$D$1423=$C$2,IF(الكليات!$E$2:$E$1423&lt;&gt;$H$2,ROW($A$2:$A$1423)-ROW($B$2)+1)))),ROWS($B$6:F1108))),"")</f>
        <v/>
      </c>
    </row>
    <row r="1109" spans="1:6" s="9" customFormat="1" x14ac:dyDescent="0.2">
      <c r="A1109" s="9" t="str">
        <f t="shared" si="17"/>
        <v/>
      </c>
      <c r="B1109" s="9" t="str">
        <f t="array" ref="B1109">IFERROR(INDEX(الكليات!$A$2:$A$1423,SMALL(IF(الكليات!$A$2:$A$1423&lt;&gt;"",IF(الكليات!$B$2:$B$1423&lt;=$B$2,IF(الكليات!$D$2:$D$1423=$C$2,IF(الكليات!$E$2:$E$1423&lt;&gt;$H$2,ROW($A$2:$A$1423)-ROW($B$2)+1)))),ROWS($B$6:B1109))),"")</f>
        <v/>
      </c>
      <c r="C1109" s="9" t="str">
        <f t="array" ref="C1109">IFERROR(INDEX(الكليات!B$2:B$1423,SMALL(IF(الكليات!$A$2:$A$1423&lt;&gt;"",IF(الكليات!$B$2:$B$1423&lt;=$B$2,IF(الكليات!$D$2:$D$1423=$C$2,IF(الكليات!$E$2:$E$1423&lt;&gt;$H$2,ROW($A$2:$A$1423)-ROW($B$2)+1)))),ROWS($B$6:C1109))),"")</f>
        <v/>
      </c>
      <c r="D1109" s="9" t="str">
        <f t="array" ref="D1109">IFERROR(INDEX(الكليات!C$2:C$1423,SMALL(IF(الكليات!$A$2:$A$1423&lt;&gt;"",IF(الكليات!$B$2:$B$1423&lt;=$B$2,IF(الكليات!$D$2:$D$1423=$C$2,IF(الكليات!$E$2:$E$1423&lt;&gt;$H$2,ROW($A$2:$A$1423)-ROW($B$2)+1)))),ROWS($B$6:D1109))),"")</f>
        <v/>
      </c>
      <c r="E1109" s="9" t="str">
        <f t="array" ref="E1109">IFERROR(INDEX(الكليات!D$2:D$1423,SMALL(IF(الكليات!$A$2:$A$1423&lt;&gt;"",IF(الكليات!$B$2:$B$1423&lt;=$B$2,IF(الكليات!$D$2:$D$1423=$C$2,IF(الكليات!$E$2:$E$1423&lt;&gt;$H$2,ROW($A$2:$A$1423)-ROW($B$2)+1)))),ROWS($B$6:E1109))),"")</f>
        <v/>
      </c>
      <c r="F1109" s="9" t="str">
        <f t="array" ref="F1109">IFERROR(INDEX(الكليات!E$2:E$1423,SMALL(IF(الكليات!$A$2:$A$1423&lt;&gt;"",IF(الكليات!$B$2:$B$1423&lt;=$B$2,IF(الكليات!$D$2:$D$1423=$C$2,IF(الكليات!$E$2:$E$1423&lt;&gt;$H$2,ROW($A$2:$A$1423)-ROW($B$2)+1)))),ROWS($B$6:F1109))),"")</f>
        <v/>
      </c>
    </row>
    <row r="1110" spans="1:6" s="9" customFormat="1" x14ac:dyDescent="0.2">
      <c r="A1110" s="9" t="str">
        <f t="shared" si="17"/>
        <v/>
      </c>
      <c r="B1110" s="9" t="str">
        <f t="array" ref="B1110">IFERROR(INDEX(الكليات!$A$2:$A$1423,SMALL(IF(الكليات!$A$2:$A$1423&lt;&gt;"",IF(الكليات!$B$2:$B$1423&lt;=$B$2,IF(الكليات!$D$2:$D$1423=$C$2,IF(الكليات!$E$2:$E$1423&lt;&gt;$H$2,ROW($A$2:$A$1423)-ROW($B$2)+1)))),ROWS($B$6:B1110))),"")</f>
        <v/>
      </c>
      <c r="C1110" s="9" t="str">
        <f t="array" ref="C1110">IFERROR(INDEX(الكليات!B$2:B$1423,SMALL(IF(الكليات!$A$2:$A$1423&lt;&gt;"",IF(الكليات!$B$2:$B$1423&lt;=$B$2,IF(الكليات!$D$2:$D$1423=$C$2,IF(الكليات!$E$2:$E$1423&lt;&gt;$H$2,ROW($A$2:$A$1423)-ROW($B$2)+1)))),ROWS($B$6:C1110))),"")</f>
        <v/>
      </c>
      <c r="D1110" s="9" t="str">
        <f t="array" ref="D1110">IFERROR(INDEX(الكليات!C$2:C$1423,SMALL(IF(الكليات!$A$2:$A$1423&lt;&gt;"",IF(الكليات!$B$2:$B$1423&lt;=$B$2,IF(الكليات!$D$2:$D$1423=$C$2,IF(الكليات!$E$2:$E$1423&lt;&gt;$H$2,ROW($A$2:$A$1423)-ROW($B$2)+1)))),ROWS($B$6:D1110))),"")</f>
        <v/>
      </c>
      <c r="E1110" s="9" t="str">
        <f t="array" ref="E1110">IFERROR(INDEX(الكليات!D$2:D$1423,SMALL(IF(الكليات!$A$2:$A$1423&lt;&gt;"",IF(الكليات!$B$2:$B$1423&lt;=$B$2,IF(الكليات!$D$2:$D$1423=$C$2,IF(الكليات!$E$2:$E$1423&lt;&gt;$H$2,ROW($A$2:$A$1423)-ROW($B$2)+1)))),ROWS($B$6:E1110))),"")</f>
        <v/>
      </c>
      <c r="F1110" s="9" t="str">
        <f t="array" ref="F1110">IFERROR(INDEX(الكليات!E$2:E$1423,SMALL(IF(الكليات!$A$2:$A$1423&lt;&gt;"",IF(الكليات!$B$2:$B$1423&lt;=$B$2,IF(الكليات!$D$2:$D$1423=$C$2,IF(الكليات!$E$2:$E$1423&lt;&gt;$H$2,ROW($A$2:$A$1423)-ROW($B$2)+1)))),ROWS($B$6:F1110))),"")</f>
        <v/>
      </c>
    </row>
    <row r="1111" spans="1:6" s="9" customFormat="1" x14ac:dyDescent="0.2">
      <c r="A1111" s="9" t="str">
        <f t="shared" si="17"/>
        <v/>
      </c>
      <c r="B1111" s="9" t="str">
        <f t="array" ref="B1111">IFERROR(INDEX(الكليات!$A$2:$A$1423,SMALL(IF(الكليات!$A$2:$A$1423&lt;&gt;"",IF(الكليات!$B$2:$B$1423&lt;=$B$2,IF(الكليات!$D$2:$D$1423=$C$2,IF(الكليات!$E$2:$E$1423&lt;&gt;$H$2,ROW($A$2:$A$1423)-ROW($B$2)+1)))),ROWS($B$6:B1111))),"")</f>
        <v/>
      </c>
      <c r="C1111" s="9" t="str">
        <f t="array" ref="C1111">IFERROR(INDEX(الكليات!B$2:B$1423,SMALL(IF(الكليات!$A$2:$A$1423&lt;&gt;"",IF(الكليات!$B$2:$B$1423&lt;=$B$2,IF(الكليات!$D$2:$D$1423=$C$2,IF(الكليات!$E$2:$E$1423&lt;&gt;$H$2,ROW($A$2:$A$1423)-ROW($B$2)+1)))),ROWS($B$6:C1111))),"")</f>
        <v/>
      </c>
      <c r="D1111" s="9" t="str">
        <f t="array" ref="D1111">IFERROR(INDEX(الكليات!C$2:C$1423,SMALL(IF(الكليات!$A$2:$A$1423&lt;&gt;"",IF(الكليات!$B$2:$B$1423&lt;=$B$2,IF(الكليات!$D$2:$D$1423=$C$2,IF(الكليات!$E$2:$E$1423&lt;&gt;$H$2,ROW($A$2:$A$1423)-ROW($B$2)+1)))),ROWS($B$6:D1111))),"")</f>
        <v/>
      </c>
      <c r="E1111" s="9" t="str">
        <f t="array" ref="E1111">IFERROR(INDEX(الكليات!D$2:D$1423,SMALL(IF(الكليات!$A$2:$A$1423&lt;&gt;"",IF(الكليات!$B$2:$B$1423&lt;=$B$2,IF(الكليات!$D$2:$D$1423=$C$2,IF(الكليات!$E$2:$E$1423&lt;&gt;$H$2,ROW($A$2:$A$1423)-ROW($B$2)+1)))),ROWS($B$6:E1111))),"")</f>
        <v/>
      </c>
      <c r="F1111" s="9" t="str">
        <f t="array" ref="F1111">IFERROR(INDEX(الكليات!E$2:E$1423,SMALL(IF(الكليات!$A$2:$A$1423&lt;&gt;"",IF(الكليات!$B$2:$B$1423&lt;=$B$2,IF(الكليات!$D$2:$D$1423=$C$2,IF(الكليات!$E$2:$E$1423&lt;&gt;$H$2,ROW($A$2:$A$1423)-ROW($B$2)+1)))),ROWS($B$6:F1111))),"")</f>
        <v/>
      </c>
    </row>
    <row r="1112" spans="1:6" s="9" customFormat="1" x14ac:dyDescent="0.2">
      <c r="A1112" s="9" t="str">
        <f t="shared" si="17"/>
        <v/>
      </c>
      <c r="B1112" s="9" t="str">
        <f t="array" ref="B1112">IFERROR(INDEX(الكليات!$A$2:$A$1423,SMALL(IF(الكليات!$A$2:$A$1423&lt;&gt;"",IF(الكليات!$B$2:$B$1423&lt;=$B$2,IF(الكليات!$D$2:$D$1423=$C$2,IF(الكليات!$E$2:$E$1423&lt;&gt;$H$2,ROW($A$2:$A$1423)-ROW($B$2)+1)))),ROWS($B$6:B1112))),"")</f>
        <v/>
      </c>
      <c r="C1112" s="9" t="str">
        <f t="array" ref="C1112">IFERROR(INDEX(الكليات!B$2:B$1423,SMALL(IF(الكليات!$A$2:$A$1423&lt;&gt;"",IF(الكليات!$B$2:$B$1423&lt;=$B$2,IF(الكليات!$D$2:$D$1423=$C$2,IF(الكليات!$E$2:$E$1423&lt;&gt;$H$2,ROW($A$2:$A$1423)-ROW($B$2)+1)))),ROWS($B$6:C1112))),"")</f>
        <v/>
      </c>
      <c r="D1112" s="9" t="str">
        <f t="array" ref="D1112">IFERROR(INDEX(الكليات!C$2:C$1423,SMALL(IF(الكليات!$A$2:$A$1423&lt;&gt;"",IF(الكليات!$B$2:$B$1423&lt;=$B$2,IF(الكليات!$D$2:$D$1423=$C$2,IF(الكليات!$E$2:$E$1423&lt;&gt;$H$2,ROW($A$2:$A$1423)-ROW($B$2)+1)))),ROWS($B$6:D1112))),"")</f>
        <v/>
      </c>
      <c r="E1112" s="9" t="str">
        <f t="array" ref="E1112">IFERROR(INDEX(الكليات!D$2:D$1423,SMALL(IF(الكليات!$A$2:$A$1423&lt;&gt;"",IF(الكليات!$B$2:$B$1423&lt;=$B$2,IF(الكليات!$D$2:$D$1423=$C$2,IF(الكليات!$E$2:$E$1423&lt;&gt;$H$2,ROW($A$2:$A$1423)-ROW($B$2)+1)))),ROWS($B$6:E1112))),"")</f>
        <v/>
      </c>
      <c r="F1112" s="9" t="str">
        <f t="array" ref="F1112">IFERROR(INDEX(الكليات!E$2:E$1423,SMALL(IF(الكليات!$A$2:$A$1423&lt;&gt;"",IF(الكليات!$B$2:$B$1423&lt;=$B$2,IF(الكليات!$D$2:$D$1423=$C$2,IF(الكليات!$E$2:$E$1423&lt;&gt;$H$2,ROW($A$2:$A$1423)-ROW($B$2)+1)))),ROWS($B$6:F1112))),"")</f>
        <v/>
      </c>
    </row>
    <row r="1113" spans="1:6" s="9" customFormat="1" x14ac:dyDescent="0.2">
      <c r="A1113" s="9" t="str">
        <f t="shared" si="17"/>
        <v/>
      </c>
      <c r="B1113" s="9" t="str">
        <f t="array" ref="B1113">IFERROR(INDEX(الكليات!$A$2:$A$1423,SMALL(IF(الكليات!$A$2:$A$1423&lt;&gt;"",IF(الكليات!$B$2:$B$1423&lt;=$B$2,IF(الكليات!$D$2:$D$1423=$C$2,IF(الكليات!$E$2:$E$1423&lt;&gt;$H$2,ROW($A$2:$A$1423)-ROW($B$2)+1)))),ROWS($B$6:B1113))),"")</f>
        <v/>
      </c>
      <c r="C1113" s="9" t="str">
        <f t="array" ref="C1113">IFERROR(INDEX(الكليات!B$2:B$1423,SMALL(IF(الكليات!$A$2:$A$1423&lt;&gt;"",IF(الكليات!$B$2:$B$1423&lt;=$B$2,IF(الكليات!$D$2:$D$1423=$C$2,IF(الكليات!$E$2:$E$1423&lt;&gt;$H$2,ROW($A$2:$A$1423)-ROW($B$2)+1)))),ROWS($B$6:C1113))),"")</f>
        <v/>
      </c>
      <c r="D1113" s="9" t="str">
        <f t="array" ref="D1113">IFERROR(INDEX(الكليات!C$2:C$1423,SMALL(IF(الكليات!$A$2:$A$1423&lt;&gt;"",IF(الكليات!$B$2:$B$1423&lt;=$B$2,IF(الكليات!$D$2:$D$1423=$C$2,IF(الكليات!$E$2:$E$1423&lt;&gt;$H$2,ROW($A$2:$A$1423)-ROW($B$2)+1)))),ROWS($B$6:D1113))),"")</f>
        <v/>
      </c>
      <c r="E1113" s="9" t="str">
        <f t="array" ref="E1113">IFERROR(INDEX(الكليات!D$2:D$1423,SMALL(IF(الكليات!$A$2:$A$1423&lt;&gt;"",IF(الكليات!$B$2:$B$1423&lt;=$B$2,IF(الكليات!$D$2:$D$1423=$C$2,IF(الكليات!$E$2:$E$1423&lt;&gt;$H$2,ROW($A$2:$A$1423)-ROW($B$2)+1)))),ROWS($B$6:E1113))),"")</f>
        <v/>
      </c>
      <c r="F1113" s="9" t="str">
        <f t="array" ref="F1113">IFERROR(INDEX(الكليات!E$2:E$1423,SMALL(IF(الكليات!$A$2:$A$1423&lt;&gt;"",IF(الكليات!$B$2:$B$1423&lt;=$B$2,IF(الكليات!$D$2:$D$1423=$C$2,IF(الكليات!$E$2:$E$1423&lt;&gt;$H$2,ROW($A$2:$A$1423)-ROW($B$2)+1)))),ROWS($B$6:F1113))),"")</f>
        <v/>
      </c>
    </row>
    <row r="1114" spans="1:6" s="9" customFormat="1" x14ac:dyDescent="0.2">
      <c r="A1114" s="9" t="str">
        <f t="shared" si="17"/>
        <v/>
      </c>
      <c r="B1114" s="9" t="str">
        <f t="array" ref="B1114">IFERROR(INDEX(الكليات!$A$2:$A$1423,SMALL(IF(الكليات!$A$2:$A$1423&lt;&gt;"",IF(الكليات!$B$2:$B$1423&lt;=$B$2,IF(الكليات!$D$2:$D$1423=$C$2,IF(الكليات!$E$2:$E$1423&lt;&gt;$H$2,ROW($A$2:$A$1423)-ROW($B$2)+1)))),ROWS($B$6:B1114))),"")</f>
        <v/>
      </c>
      <c r="C1114" s="9" t="str">
        <f t="array" ref="C1114">IFERROR(INDEX(الكليات!B$2:B$1423,SMALL(IF(الكليات!$A$2:$A$1423&lt;&gt;"",IF(الكليات!$B$2:$B$1423&lt;=$B$2,IF(الكليات!$D$2:$D$1423=$C$2,IF(الكليات!$E$2:$E$1423&lt;&gt;$H$2,ROW($A$2:$A$1423)-ROW($B$2)+1)))),ROWS($B$6:C1114))),"")</f>
        <v/>
      </c>
      <c r="D1114" s="9" t="str">
        <f t="array" ref="D1114">IFERROR(INDEX(الكليات!C$2:C$1423,SMALL(IF(الكليات!$A$2:$A$1423&lt;&gt;"",IF(الكليات!$B$2:$B$1423&lt;=$B$2,IF(الكليات!$D$2:$D$1423=$C$2,IF(الكليات!$E$2:$E$1423&lt;&gt;$H$2,ROW($A$2:$A$1423)-ROW($B$2)+1)))),ROWS($B$6:D1114))),"")</f>
        <v/>
      </c>
      <c r="E1114" s="9" t="str">
        <f t="array" ref="E1114">IFERROR(INDEX(الكليات!D$2:D$1423,SMALL(IF(الكليات!$A$2:$A$1423&lt;&gt;"",IF(الكليات!$B$2:$B$1423&lt;=$B$2,IF(الكليات!$D$2:$D$1423=$C$2,IF(الكليات!$E$2:$E$1423&lt;&gt;$H$2,ROW($A$2:$A$1423)-ROW($B$2)+1)))),ROWS($B$6:E1114))),"")</f>
        <v/>
      </c>
      <c r="F1114" s="9" t="str">
        <f t="array" ref="F1114">IFERROR(INDEX(الكليات!E$2:E$1423,SMALL(IF(الكليات!$A$2:$A$1423&lt;&gt;"",IF(الكليات!$B$2:$B$1423&lt;=$B$2,IF(الكليات!$D$2:$D$1423=$C$2,IF(الكليات!$E$2:$E$1423&lt;&gt;$H$2,ROW($A$2:$A$1423)-ROW($B$2)+1)))),ROWS($B$6:F1114))),"")</f>
        <v/>
      </c>
    </row>
    <row r="1115" spans="1:6" s="9" customFormat="1" x14ac:dyDescent="0.2">
      <c r="A1115" s="9" t="str">
        <f t="shared" si="17"/>
        <v/>
      </c>
      <c r="B1115" s="9" t="str">
        <f t="array" ref="B1115">IFERROR(INDEX(الكليات!$A$2:$A$1423,SMALL(IF(الكليات!$A$2:$A$1423&lt;&gt;"",IF(الكليات!$B$2:$B$1423&lt;=$B$2,IF(الكليات!$D$2:$D$1423=$C$2,IF(الكليات!$E$2:$E$1423&lt;&gt;$H$2,ROW($A$2:$A$1423)-ROW($B$2)+1)))),ROWS($B$6:B1115))),"")</f>
        <v/>
      </c>
      <c r="C1115" s="9" t="str">
        <f t="array" ref="C1115">IFERROR(INDEX(الكليات!B$2:B$1423,SMALL(IF(الكليات!$A$2:$A$1423&lt;&gt;"",IF(الكليات!$B$2:$B$1423&lt;=$B$2,IF(الكليات!$D$2:$D$1423=$C$2,IF(الكليات!$E$2:$E$1423&lt;&gt;$H$2,ROW($A$2:$A$1423)-ROW($B$2)+1)))),ROWS($B$6:C1115))),"")</f>
        <v/>
      </c>
      <c r="D1115" s="9" t="str">
        <f t="array" ref="D1115">IFERROR(INDEX(الكليات!C$2:C$1423,SMALL(IF(الكليات!$A$2:$A$1423&lt;&gt;"",IF(الكليات!$B$2:$B$1423&lt;=$B$2,IF(الكليات!$D$2:$D$1423=$C$2,IF(الكليات!$E$2:$E$1423&lt;&gt;$H$2,ROW($A$2:$A$1423)-ROW($B$2)+1)))),ROWS($B$6:D1115))),"")</f>
        <v/>
      </c>
      <c r="E1115" s="9" t="str">
        <f t="array" ref="E1115">IFERROR(INDEX(الكليات!D$2:D$1423,SMALL(IF(الكليات!$A$2:$A$1423&lt;&gt;"",IF(الكليات!$B$2:$B$1423&lt;=$B$2,IF(الكليات!$D$2:$D$1423=$C$2,IF(الكليات!$E$2:$E$1423&lt;&gt;$H$2,ROW($A$2:$A$1423)-ROW($B$2)+1)))),ROWS($B$6:E1115))),"")</f>
        <v/>
      </c>
      <c r="F1115" s="9" t="str">
        <f t="array" ref="F1115">IFERROR(INDEX(الكليات!E$2:E$1423,SMALL(IF(الكليات!$A$2:$A$1423&lt;&gt;"",IF(الكليات!$B$2:$B$1423&lt;=$B$2,IF(الكليات!$D$2:$D$1423=$C$2,IF(الكليات!$E$2:$E$1423&lt;&gt;$H$2,ROW($A$2:$A$1423)-ROW($B$2)+1)))),ROWS($B$6:F1115))),"")</f>
        <v/>
      </c>
    </row>
    <row r="1116" spans="1:6" s="9" customFormat="1" x14ac:dyDescent="0.2">
      <c r="A1116" s="9" t="str">
        <f t="shared" si="17"/>
        <v/>
      </c>
      <c r="B1116" s="9" t="str">
        <f t="array" ref="B1116">IFERROR(INDEX(الكليات!$A$2:$A$1423,SMALL(IF(الكليات!$A$2:$A$1423&lt;&gt;"",IF(الكليات!$B$2:$B$1423&lt;=$B$2,IF(الكليات!$D$2:$D$1423=$C$2,IF(الكليات!$E$2:$E$1423&lt;&gt;$H$2,ROW($A$2:$A$1423)-ROW($B$2)+1)))),ROWS($B$6:B1116))),"")</f>
        <v/>
      </c>
      <c r="C1116" s="9" t="str">
        <f t="array" ref="C1116">IFERROR(INDEX(الكليات!B$2:B$1423,SMALL(IF(الكليات!$A$2:$A$1423&lt;&gt;"",IF(الكليات!$B$2:$B$1423&lt;=$B$2,IF(الكليات!$D$2:$D$1423=$C$2,IF(الكليات!$E$2:$E$1423&lt;&gt;$H$2,ROW($A$2:$A$1423)-ROW($B$2)+1)))),ROWS($B$6:C1116))),"")</f>
        <v/>
      </c>
      <c r="D1116" s="9" t="str">
        <f t="array" ref="D1116">IFERROR(INDEX(الكليات!C$2:C$1423,SMALL(IF(الكليات!$A$2:$A$1423&lt;&gt;"",IF(الكليات!$B$2:$B$1423&lt;=$B$2,IF(الكليات!$D$2:$D$1423=$C$2,IF(الكليات!$E$2:$E$1423&lt;&gt;$H$2,ROW($A$2:$A$1423)-ROW($B$2)+1)))),ROWS($B$6:D1116))),"")</f>
        <v/>
      </c>
      <c r="E1116" s="9" t="str">
        <f t="array" ref="E1116">IFERROR(INDEX(الكليات!D$2:D$1423,SMALL(IF(الكليات!$A$2:$A$1423&lt;&gt;"",IF(الكليات!$B$2:$B$1423&lt;=$B$2,IF(الكليات!$D$2:$D$1423=$C$2,IF(الكليات!$E$2:$E$1423&lt;&gt;$H$2,ROW($A$2:$A$1423)-ROW($B$2)+1)))),ROWS($B$6:E1116))),"")</f>
        <v/>
      </c>
      <c r="F1116" s="9" t="str">
        <f t="array" ref="F1116">IFERROR(INDEX(الكليات!E$2:E$1423,SMALL(IF(الكليات!$A$2:$A$1423&lt;&gt;"",IF(الكليات!$B$2:$B$1423&lt;=$B$2,IF(الكليات!$D$2:$D$1423=$C$2,IF(الكليات!$E$2:$E$1423&lt;&gt;$H$2,ROW($A$2:$A$1423)-ROW($B$2)+1)))),ROWS($B$6:F1116))),"")</f>
        <v/>
      </c>
    </row>
    <row r="1117" spans="1:6" s="9" customFormat="1" x14ac:dyDescent="0.2">
      <c r="A1117" s="9" t="str">
        <f t="shared" si="17"/>
        <v/>
      </c>
      <c r="B1117" s="9" t="str">
        <f t="array" ref="B1117">IFERROR(INDEX(الكليات!$A$2:$A$1423,SMALL(IF(الكليات!$A$2:$A$1423&lt;&gt;"",IF(الكليات!$B$2:$B$1423&lt;=$B$2,IF(الكليات!$D$2:$D$1423=$C$2,IF(الكليات!$E$2:$E$1423&lt;&gt;$H$2,ROW($A$2:$A$1423)-ROW($B$2)+1)))),ROWS($B$6:B1117))),"")</f>
        <v/>
      </c>
      <c r="C1117" s="9" t="str">
        <f t="array" ref="C1117">IFERROR(INDEX(الكليات!B$2:B$1423,SMALL(IF(الكليات!$A$2:$A$1423&lt;&gt;"",IF(الكليات!$B$2:$B$1423&lt;=$B$2,IF(الكليات!$D$2:$D$1423=$C$2,IF(الكليات!$E$2:$E$1423&lt;&gt;$H$2,ROW($A$2:$A$1423)-ROW($B$2)+1)))),ROWS($B$6:C1117))),"")</f>
        <v/>
      </c>
      <c r="D1117" s="9" t="str">
        <f t="array" ref="D1117">IFERROR(INDEX(الكليات!C$2:C$1423,SMALL(IF(الكليات!$A$2:$A$1423&lt;&gt;"",IF(الكليات!$B$2:$B$1423&lt;=$B$2,IF(الكليات!$D$2:$D$1423=$C$2,IF(الكليات!$E$2:$E$1423&lt;&gt;$H$2,ROW($A$2:$A$1423)-ROW($B$2)+1)))),ROWS($B$6:D1117))),"")</f>
        <v/>
      </c>
      <c r="E1117" s="9" t="str">
        <f t="array" ref="E1117">IFERROR(INDEX(الكليات!D$2:D$1423,SMALL(IF(الكليات!$A$2:$A$1423&lt;&gt;"",IF(الكليات!$B$2:$B$1423&lt;=$B$2,IF(الكليات!$D$2:$D$1423=$C$2,IF(الكليات!$E$2:$E$1423&lt;&gt;$H$2,ROW($A$2:$A$1423)-ROW($B$2)+1)))),ROWS($B$6:E1117))),"")</f>
        <v/>
      </c>
      <c r="F1117" s="9" t="str">
        <f t="array" ref="F1117">IFERROR(INDEX(الكليات!E$2:E$1423,SMALL(IF(الكليات!$A$2:$A$1423&lt;&gt;"",IF(الكليات!$B$2:$B$1423&lt;=$B$2,IF(الكليات!$D$2:$D$1423=$C$2,IF(الكليات!$E$2:$E$1423&lt;&gt;$H$2,ROW($A$2:$A$1423)-ROW($B$2)+1)))),ROWS($B$6:F1117))),"")</f>
        <v/>
      </c>
    </row>
    <row r="1118" spans="1:6" s="9" customFormat="1" x14ac:dyDescent="0.2">
      <c r="A1118" s="9" t="str">
        <f t="shared" si="17"/>
        <v/>
      </c>
      <c r="B1118" s="9" t="str">
        <f t="array" ref="B1118">IFERROR(INDEX(الكليات!$A$2:$A$1423,SMALL(IF(الكليات!$A$2:$A$1423&lt;&gt;"",IF(الكليات!$B$2:$B$1423&lt;=$B$2,IF(الكليات!$D$2:$D$1423=$C$2,IF(الكليات!$E$2:$E$1423&lt;&gt;$H$2,ROW($A$2:$A$1423)-ROW($B$2)+1)))),ROWS($B$6:B1118))),"")</f>
        <v/>
      </c>
      <c r="C1118" s="9" t="str">
        <f t="array" ref="C1118">IFERROR(INDEX(الكليات!B$2:B$1423,SMALL(IF(الكليات!$A$2:$A$1423&lt;&gt;"",IF(الكليات!$B$2:$B$1423&lt;=$B$2,IF(الكليات!$D$2:$D$1423=$C$2,IF(الكليات!$E$2:$E$1423&lt;&gt;$H$2,ROW($A$2:$A$1423)-ROW($B$2)+1)))),ROWS($B$6:C1118))),"")</f>
        <v/>
      </c>
      <c r="D1118" s="9" t="str">
        <f t="array" ref="D1118">IFERROR(INDEX(الكليات!C$2:C$1423,SMALL(IF(الكليات!$A$2:$A$1423&lt;&gt;"",IF(الكليات!$B$2:$B$1423&lt;=$B$2,IF(الكليات!$D$2:$D$1423=$C$2,IF(الكليات!$E$2:$E$1423&lt;&gt;$H$2,ROW($A$2:$A$1423)-ROW($B$2)+1)))),ROWS($B$6:D1118))),"")</f>
        <v/>
      </c>
      <c r="E1118" s="9" t="str">
        <f t="array" ref="E1118">IFERROR(INDEX(الكليات!D$2:D$1423,SMALL(IF(الكليات!$A$2:$A$1423&lt;&gt;"",IF(الكليات!$B$2:$B$1423&lt;=$B$2,IF(الكليات!$D$2:$D$1423=$C$2,IF(الكليات!$E$2:$E$1423&lt;&gt;$H$2,ROW($A$2:$A$1423)-ROW($B$2)+1)))),ROWS($B$6:E1118))),"")</f>
        <v/>
      </c>
      <c r="F1118" s="9" t="str">
        <f t="array" ref="F1118">IFERROR(INDEX(الكليات!E$2:E$1423,SMALL(IF(الكليات!$A$2:$A$1423&lt;&gt;"",IF(الكليات!$B$2:$B$1423&lt;=$B$2,IF(الكليات!$D$2:$D$1423=$C$2,IF(الكليات!$E$2:$E$1423&lt;&gt;$H$2,ROW($A$2:$A$1423)-ROW($B$2)+1)))),ROWS($B$6:F1118))),"")</f>
        <v/>
      </c>
    </row>
    <row r="1119" spans="1:6" s="9" customFormat="1" x14ac:dyDescent="0.2">
      <c r="A1119" s="9" t="str">
        <f t="shared" si="17"/>
        <v/>
      </c>
      <c r="B1119" s="9" t="str">
        <f t="array" ref="B1119">IFERROR(INDEX(الكليات!$A$2:$A$1423,SMALL(IF(الكليات!$A$2:$A$1423&lt;&gt;"",IF(الكليات!$B$2:$B$1423&lt;=$B$2,IF(الكليات!$D$2:$D$1423=$C$2,IF(الكليات!$E$2:$E$1423&lt;&gt;$H$2,ROW($A$2:$A$1423)-ROW($B$2)+1)))),ROWS($B$6:B1119))),"")</f>
        <v/>
      </c>
      <c r="C1119" s="9" t="str">
        <f t="array" ref="C1119">IFERROR(INDEX(الكليات!B$2:B$1423,SMALL(IF(الكليات!$A$2:$A$1423&lt;&gt;"",IF(الكليات!$B$2:$B$1423&lt;=$B$2,IF(الكليات!$D$2:$D$1423=$C$2,IF(الكليات!$E$2:$E$1423&lt;&gt;$H$2,ROW($A$2:$A$1423)-ROW($B$2)+1)))),ROWS($B$6:C1119))),"")</f>
        <v/>
      </c>
      <c r="D1119" s="9" t="str">
        <f t="array" ref="D1119">IFERROR(INDEX(الكليات!C$2:C$1423,SMALL(IF(الكليات!$A$2:$A$1423&lt;&gt;"",IF(الكليات!$B$2:$B$1423&lt;=$B$2,IF(الكليات!$D$2:$D$1423=$C$2,IF(الكليات!$E$2:$E$1423&lt;&gt;$H$2,ROW($A$2:$A$1423)-ROW($B$2)+1)))),ROWS($B$6:D1119))),"")</f>
        <v/>
      </c>
      <c r="E1119" s="9" t="str">
        <f t="array" ref="E1119">IFERROR(INDEX(الكليات!D$2:D$1423,SMALL(IF(الكليات!$A$2:$A$1423&lt;&gt;"",IF(الكليات!$B$2:$B$1423&lt;=$B$2,IF(الكليات!$D$2:$D$1423=$C$2,IF(الكليات!$E$2:$E$1423&lt;&gt;$H$2,ROW($A$2:$A$1423)-ROW($B$2)+1)))),ROWS($B$6:E1119))),"")</f>
        <v/>
      </c>
      <c r="F1119" s="9" t="str">
        <f t="array" ref="F1119">IFERROR(INDEX(الكليات!E$2:E$1423,SMALL(IF(الكليات!$A$2:$A$1423&lt;&gt;"",IF(الكليات!$B$2:$B$1423&lt;=$B$2,IF(الكليات!$D$2:$D$1423=$C$2,IF(الكليات!$E$2:$E$1423&lt;&gt;$H$2,ROW($A$2:$A$1423)-ROW($B$2)+1)))),ROWS($B$6:F1119))),"")</f>
        <v/>
      </c>
    </row>
    <row r="1120" spans="1:6" s="9" customFormat="1" x14ac:dyDescent="0.2">
      <c r="A1120" s="9" t="str">
        <f t="shared" si="17"/>
        <v/>
      </c>
      <c r="B1120" s="9" t="str">
        <f t="array" ref="B1120">IFERROR(INDEX(الكليات!$A$2:$A$1423,SMALL(IF(الكليات!$A$2:$A$1423&lt;&gt;"",IF(الكليات!$B$2:$B$1423&lt;=$B$2,IF(الكليات!$D$2:$D$1423=$C$2,IF(الكليات!$E$2:$E$1423&lt;&gt;$H$2,ROW($A$2:$A$1423)-ROW($B$2)+1)))),ROWS($B$6:B1120))),"")</f>
        <v/>
      </c>
      <c r="C1120" s="9" t="str">
        <f t="array" ref="C1120">IFERROR(INDEX(الكليات!B$2:B$1423,SMALL(IF(الكليات!$A$2:$A$1423&lt;&gt;"",IF(الكليات!$B$2:$B$1423&lt;=$B$2,IF(الكليات!$D$2:$D$1423=$C$2,IF(الكليات!$E$2:$E$1423&lt;&gt;$H$2,ROW($A$2:$A$1423)-ROW($B$2)+1)))),ROWS($B$6:C1120))),"")</f>
        <v/>
      </c>
      <c r="D1120" s="9" t="str">
        <f t="array" ref="D1120">IFERROR(INDEX(الكليات!C$2:C$1423,SMALL(IF(الكليات!$A$2:$A$1423&lt;&gt;"",IF(الكليات!$B$2:$B$1423&lt;=$B$2,IF(الكليات!$D$2:$D$1423=$C$2,IF(الكليات!$E$2:$E$1423&lt;&gt;$H$2,ROW($A$2:$A$1423)-ROW($B$2)+1)))),ROWS($B$6:D1120))),"")</f>
        <v/>
      </c>
      <c r="E1120" s="9" t="str">
        <f t="array" ref="E1120">IFERROR(INDEX(الكليات!D$2:D$1423,SMALL(IF(الكليات!$A$2:$A$1423&lt;&gt;"",IF(الكليات!$B$2:$B$1423&lt;=$B$2,IF(الكليات!$D$2:$D$1423=$C$2,IF(الكليات!$E$2:$E$1423&lt;&gt;$H$2,ROW($A$2:$A$1423)-ROW($B$2)+1)))),ROWS($B$6:E1120))),"")</f>
        <v/>
      </c>
      <c r="F1120" s="9" t="str">
        <f t="array" ref="F1120">IFERROR(INDEX(الكليات!E$2:E$1423,SMALL(IF(الكليات!$A$2:$A$1423&lt;&gt;"",IF(الكليات!$B$2:$B$1423&lt;=$B$2,IF(الكليات!$D$2:$D$1423=$C$2,IF(الكليات!$E$2:$E$1423&lt;&gt;$H$2,ROW($A$2:$A$1423)-ROW($B$2)+1)))),ROWS($B$6:F1120))),"")</f>
        <v/>
      </c>
    </row>
    <row r="1121" spans="1:6" s="9" customFormat="1" x14ac:dyDescent="0.2">
      <c r="A1121" s="9" t="str">
        <f t="shared" si="17"/>
        <v/>
      </c>
      <c r="B1121" s="9" t="str">
        <f t="array" ref="B1121">IFERROR(INDEX(الكليات!$A$2:$A$1423,SMALL(IF(الكليات!$A$2:$A$1423&lt;&gt;"",IF(الكليات!$B$2:$B$1423&lt;=$B$2,IF(الكليات!$D$2:$D$1423=$C$2,IF(الكليات!$E$2:$E$1423&lt;&gt;$H$2,ROW($A$2:$A$1423)-ROW($B$2)+1)))),ROWS($B$6:B1121))),"")</f>
        <v/>
      </c>
      <c r="C1121" s="9" t="str">
        <f t="array" ref="C1121">IFERROR(INDEX(الكليات!B$2:B$1423,SMALL(IF(الكليات!$A$2:$A$1423&lt;&gt;"",IF(الكليات!$B$2:$B$1423&lt;=$B$2,IF(الكليات!$D$2:$D$1423=$C$2,IF(الكليات!$E$2:$E$1423&lt;&gt;$H$2,ROW($A$2:$A$1423)-ROW($B$2)+1)))),ROWS($B$6:C1121))),"")</f>
        <v/>
      </c>
      <c r="D1121" s="9" t="str">
        <f t="array" ref="D1121">IFERROR(INDEX(الكليات!C$2:C$1423,SMALL(IF(الكليات!$A$2:$A$1423&lt;&gt;"",IF(الكليات!$B$2:$B$1423&lt;=$B$2,IF(الكليات!$D$2:$D$1423=$C$2,IF(الكليات!$E$2:$E$1423&lt;&gt;$H$2,ROW($A$2:$A$1423)-ROW($B$2)+1)))),ROWS($B$6:D1121))),"")</f>
        <v/>
      </c>
      <c r="E1121" s="9" t="str">
        <f t="array" ref="E1121">IFERROR(INDEX(الكليات!D$2:D$1423,SMALL(IF(الكليات!$A$2:$A$1423&lt;&gt;"",IF(الكليات!$B$2:$B$1423&lt;=$B$2,IF(الكليات!$D$2:$D$1423=$C$2,IF(الكليات!$E$2:$E$1423&lt;&gt;$H$2,ROW($A$2:$A$1423)-ROW($B$2)+1)))),ROWS($B$6:E1121))),"")</f>
        <v/>
      </c>
      <c r="F1121" s="9" t="str">
        <f t="array" ref="F1121">IFERROR(INDEX(الكليات!E$2:E$1423,SMALL(IF(الكليات!$A$2:$A$1423&lt;&gt;"",IF(الكليات!$B$2:$B$1423&lt;=$B$2,IF(الكليات!$D$2:$D$1423=$C$2,IF(الكليات!$E$2:$E$1423&lt;&gt;$H$2,ROW($A$2:$A$1423)-ROW($B$2)+1)))),ROWS($B$6:F1121))),"")</f>
        <v/>
      </c>
    </row>
    <row r="1122" spans="1:6" s="9" customFormat="1" x14ac:dyDescent="0.2">
      <c r="A1122" s="9" t="str">
        <f t="shared" si="17"/>
        <v/>
      </c>
      <c r="B1122" s="9" t="str">
        <f t="array" ref="B1122">IFERROR(INDEX(الكليات!$A$2:$A$1423,SMALL(IF(الكليات!$A$2:$A$1423&lt;&gt;"",IF(الكليات!$B$2:$B$1423&lt;=$B$2,IF(الكليات!$D$2:$D$1423=$C$2,IF(الكليات!$E$2:$E$1423&lt;&gt;$H$2,ROW($A$2:$A$1423)-ROW($B$2)+1)))),ROWS($B$6:B1122))),"")</f>
        <v/>
      </c>
      <c r="C1122" s="9" t="str">
        <f t="array" ref="C1122">IFERROR(INDEX(الكليات!B$2:B$1423,SMALL(IF(الكليات!$A$2:$A$1423&lt;&gt;"",IF(الكليات!$B$2:$B$1423&lt;=$B$2,IF(الكليات!$D$2:$D$1423=$C$2,IF(الكليات!$E$2:$E$1423&lt;&gt;$H$2,ROW($A$2:$A$1423)-ROW($B$2)+1)))),ROWS($B$6:C1122))),"")</f>
        <v/>
      </c>
      <c r="D1122" s="9" t="str">
        <f t="array" ref="D1122">IFERROR(INDEX(الكليات!C$2:C$1423,SMALL(IF(الكليات!$A$2:$A$1423&lt;&gt;"",IF(الكليات!$B$2:$B$1423&lt;=$B$2,IF(الكليات!$D$2:$D$1423=$C$2,IF(الكليات!$E$2:$E$1423&lt;&gt;$H$2,ROW($A$2:$A$1423)-ROW($B$2)+1)))),ROWS($B$6:D1122))),"")</f>
        <v/>
      </c>
      <c r="E1122" s="9" t="str">
        <f t="array" ref="E1122">IFERROR(INDEX(الكليات!D$2:D$1423,SMALL(IF(الكليات!$A$2:$A$1423&lt;&gt;"",IF(الكليات!$B$2:$B$1423&lt;=$B$2,IF(الكليات!$D$2:$D$1423=$C$2,IF(الكليات!$E$2:$E$1423&lt;&gt;$H$2,ROW($A$2:$A$1423)-ROW($B$2)+1)))),ROWS($B$6:E1122))),"")</f>
        <v/>
      </c>
      <c r="F1122" s="9" t="str">
        <f t="array" ref="F1122">IFERROR(INDEX(الكليات!E$2:E$1423,SMALL(IF(الكليات!$A$2:$A$1423&lt;&gt;"",IF(الكليات!$B$2:$B$1423&lt;=$B$2,IF(الكليات!$D$2:$D$1423=$C$2,IF(الكليات!$E$2:$E$1423&lt;&gt;$H$2,ROW($A$2:$A$1423)-ROW($B$2)+1)))),ROWS($B$6:F1122))),"")</f>
        <v/>
      </c>
    </row>
    <row r="1123" spans="1:6" s="9" customFormat="1" x14ac:dyDescent="0.2">
      <c r="A1123" s="9" t="str">
        <f t="shared" si="17"/>
        <v/>
      </c>
      <c r="B1123" s="9" t="str">
        <f t="array" ref="B1123">IFERROR(INDEX(الكليات!$A$2:$A$1423,SMALL(IF(الكليات!$A$2:$A$1423&lt;&gt;"",IF(الكليات!$B$2:$B$1423&lt;=$B$2,IF(الكليات!$D$2:$D$1423=$C$2,IF(الكليات!$E$2:$E$1423&lt;&gt;$H$2,ROW($A$2:$A$1423)-ROW($B$2)+1)))),ROWS($B$6:B1123))),"")</f>
        <v/>
      </c>
      <c r="C1123" s="9" t="str">
        <f t="array" ref="C1123">IFERROR(INDEX(الكليات!B$2:B$1423,SMALL(IF(الكليات!$A$2:$A$1423&lt;&gt;"",IF(الكليات!$B$2:$B$1423&lt;=$B$2,IF(الكليات!$D$2:$D$1423=$C$2,IF(الكليات!$E$2:$E$1423&lt;&gt;$H$2,ROW($A$2:$A$1423)-ROW($B$2)+1)))),ROWS($B$6:C1123))),"")</f>
        <v/>
      </c>
      <c r="D1123" s="9" t="str">
        <f t="array" ref="D1123">IFERROR(INDEX(الكليات!C$2:C$1423,SMALL(IF(الكليات!$A$2:$A$1423&lt;&gt;"",IF(الكليات!$B$2:$B$1423&lt;=$B$2,IF(الكليات!$D$2:$D$1423=$C$2,IF(الكليات!$E$2:$E$1423&lt;&gt;$H$2,ROW($A$2:$A$1423)-ROW($B$2)+1)))),ROWS($B$6:D1123))),"")</f>
        <v/>
      </c>
      <c r="E1123" s="9" t="str">
        <f t="array" ref="E1123">IFERROR(INDEX(الكليات!D$2:D$1423,SMALL(IF(الكليات!$A$2:$A$1423&lt;&gt;"",IF(الكليات!$B$2:$B$1423&lt;=$B$2,IF(الكليات!$D$2:$D$1423=$C$2,IF(الكليات!$E$2:$E$1423&lt;&gt;$H$2,ROW($A$2:$A$1423)-ROW($B$2)+1)))),ROWS($B$6:E1123))),"")</f>
        <v/>
      </c>
      <c r="F1123" s="9" t="str">
        <f t="array" ref="F1123">IFERROR(INDEX(الكليات!E$2:E$1423,SMALL(IF(الكليات!$A$2:$A$1423&lt;&gt;"",IF(الكليات!$B$2:$B$1423&lt;=$B$2,IF(الكليات!$D$2:$D$1423=$C$2,IF(الكليات!$E$2:$E$1423&lt;&gt;$H$2,ROW($A$2:$A$1423)-ROW($B$2)+1)))),ROWS($B$6:F1123))),"")</f>
        <v/>
      </c>
    </row>
    <row r="1124" spans="1:6" s="9" customFormat="1" x14ac:dyDescent="0.2">
      <c r="A1124" s="9" t="str">
        <f t="shared" si="17"/>
        <v/>
      </c>
      <c r="B1124" s="9" t="str">
        <f t="array" ref="B1124">IFERROR(INDEX(الكليات!$A$2:$A$1423,SMALL(IF(الكليات!$A$2:$A$1423&lt;&gt;"",IF(الكليات!$B$2:$B$1423&lt;=$B$2,IF(الكليات!$D$2:$D$1423=$C$2,IF(الكليات!$E$2:$E$1423&lt;&gt;$H$2,ROW($A$2:$A$1423)-ROW($B$2)+1)))),ROWS($B$6:B1124))),"")</f>
        <v/>
      </c>
      <c r="C1124" s="9" t="str">
        <f t="array" ref="C1124">IFERROR(INDEX(الكليات!B$2:B$1423,SMALL(IF(الكليات!$A$2:$A$1423&lt;&gt;"",IF(الكليات!$B$2:$B$1423&lt;=$B$2,IF(الكليات!$D$2:$D$1423=$C$2,IF(الكليات!$E$2:$E$1423&lt;&gt;$H$2,ROW($A$2:$A$1423)-ROW($B$2)+1)))),ROWS($B$6:C1124))),"")</f>
        <v/>
      </c>
      <c r="D1124" s="9" t="str">
        <f t="array" ref="D1124">IFERROR(INDEX(الكليات!C$2:C$1423,SMALL(IF(الكليات!$A$2:$A$1423&lt;&gt;"",IF(الكليات!$B$2:$B$1423&lt;=$B$2,IF(الكليات!$D$2:$D$1423=$C$2,IF(الكليات!$E$2:$E$1423&lt;&gt;$H$2,ROW($A$2:$A$1423)-ROW($B$2)+1)))),ROWS($B$6:D1124))),"")</f>
        <v/>
      </c>
      <c r="E1124" s="9" t="str">
        <f t="array" ref="E1124">IFERROR(INDEX(الكليات!D$2:D$1423,SMALL(IF(الكليات!$A$2:$A$1423&lt;&gt;"",IF(الكليات!$B$2:$B$1423&lt;=$B$2,IF(الكليات!$D$2:$D$1423=$C$2,IF(الكليات!$E$2:$E$1423&lt;&gt;$H$2,ROW($A$2:$A$1423)-ROW($B$2)+1)))),ROWS($B$6:E1124))),"")</f>
        <v/>
      </c>
      <c r="F1124" s="9" t="str">
        <f t="array" ref="F1124">IFERROR(INDEX(الكليات!E$2:E$1423,SMALL(IF(الكليات!$A$2:$A$1423&lt;&gt;"",IF(الكليات!$B$2:$B$1423&lt;=$B$2,IF(الكليات!$D$2:$D$1423=$C$2,IF(الكليات!$E$2:$E$1423&lt;&gt;$H$2,ROW($A$2:$A$1423)-ROW($B$2)+1)))),ROWS($B$6:F1124))),"")</f>
        <v/>
      </c>
    </row>
    <row r="1125" spans="1:6" s="9" customFormat="1" x14ac:dyDescent="0.2">
      <c r="A1125" s="9" t="str">
        <f t="shared" si="17"/>
        <v/>
      </c>
      <c r="B1125" s="9" t="str">
        <f t="array" ref="B1125">IFERROR(INDEX(الكليات!$A$2:$A$1423,SMALL(IF(الكليات!$A$2:$A$1423&lt;&gt;"",IF(الكليات!$B$2:$B$1423&lt;=$B$2,IF(الكليات!$D$2:$D$1423=$C$2,IF(الكليات!$E$2:$E$1423&lt;&gt;$H$2,ROW($A$2:$A$1423)-ROW($B$2)+1)))),ROWS($B$6:B1125))),"")</f>
        <v/>
      </c>
      <c r="C1125" s="9" t="str">
        <f t="array" ref="C1125">IFERROR(INDEX(الكليات!B$2:B$1423,SMALL(IF(الكليات!$A$2:$A$1423&lt;&gt;"",IF(الكليات!$B$2:$B$1423&lt;=$B$2,IF(الكليات!$D$2:$D$1423=$C$2,IF(الكليات!$E$2:$E$1423&lt;&gt;$H$2,ROW($A$2:$A$1423)-ROW($B$2)+1)))),ROWS($B$6:C1125))),"")</f>
        <v/>
      </c>
      <c r="D1125" s="9" t="str">
        <f t="array" ref="D1125">IFERROR(INDEX(الكليات!C$2:C$1423,SMALL(IF(الكليات!$A$2:$A$1423&lt;&gt;"",IF(الكليات!$B$2:$B$1423&lt;=$B$2,IF(الكليات!$D$2:$D$1423=$C$2,IF(الكليات!$E$2:$E$1423&lt;&gt;$H$2,ROW($A$2:$A$1423)-ROW($B$2)+1)))),ROWS($B$6:D1125))),"")</f>
        <v/>
      </c>
      <c r="E1125" s="9" t="str">
        <f t="array" ref="E1125">IFERROR(INDEX(الكليات!D$2:D$1423,SMALL(IF(الكليات!$A$2:$A$1423&lt;&gt;"",IF(الكليات!$B$2:$B$1423&lt;=$B$2,IF(الكليات!$D$2:$D$1423=$C$2,IF(الكليات!$E$2:$E$1423&lt;&gt;$H$2,ROW($A$2:$A$1423)-ROW($B$2)+1)))),ROWS($B$6:E1125))),"")</f>
        <v/>
      </c>
      <c r="F1125" s="9" t="str">
        <f t="array" ref="F1125">IFERROR(INDEX(الكليات!E$2:E$1423,SMALL(IF(الكليات!$A$2:$A$1423&lt;&gt;"",IF(الكليات!$B$2:$B$1423&lt;=$B$2,IF(الكليات!$D$2:$D$1423=$C$2,IF(الكليات!$E$2:$E$1423&lt;&gt;$H$2,ROW($A$2:$A$1423)-ROW($B$2)+1)))),ROWS($B$6:F1125))),"")</f>
        <v/>
      </c>
    </row>
    <row r="1126" spans="1:6" s="9" customFormat="1" x14ac:dyDescent="0.2">
      <c r="A1126" s="9" t="str">
        <f t="shared" si="17"/>
        <v/>
      </c>
      <c r="B1126" s="9" t="str">
        <f t="array" ref="B1126">IFERROR(INDEX(الكليات!$A$2:$A$1423,SMALL(IF(الكليات!$A$2:$A$1423&lt;&gt;"",IF(الكليات!$B$2:$B$1423&lt;=$B$2,IF(الكليات!$D$2:$D$1423=$C$2,IF(الكليات!$E$2:$E$1423&lt;&gt;$H$2,ROW($A$2:$A$1423)-ROW($B$2)+1)))),ROWS($B$6:B1126))),"")</f>
        <v/>
      </c>
      <c r="C1126" s="9" t="str">
        <f t="array" ref="C1126">IFERROR(INDEX(الكليات!B$2:B$1423,SMALL(IF(الكليات!$A$2:$A$1423&lt;&gt;"",IF(الكليات!$B$2:$B$1423&lt;=$B$2,IF(الكليات!$D$2:$D$1423=$C$2,IF(الكليات!$E$2:$E$1423&lt;&gt;$H$2,ROW($A$2:$A$1423)-ROW($B$2)+1)))),ROWS($B$6:C1126))),"")</f>
        <v/>
      </c>
      <c r="D1126" s="9" t="str">
        <f t="array" ref="D1126">IFERROR(INDEX(الكليات!C$2:C$1423,SMALL(IF(الكليات!$A$2:$A$1423&lt;&gt;"",IF(الكليات!$B$2:$B$1423&lt;=$B$2,IF(الكليات!$D$2:$D$1423=$C$2,IF(الكليات!$E$2:$E$1423&lt;&gt;$H$2,ROW($A$2:$A$1423)-ROW($B$2)+1)))),ROWS($B$6:D1126))),"")</f>
        <v/>
      </c>
      <c r="E1126" s="9" t="str">
        <f t="array" ref="E1126">IFERROR(INDEX(الكليات!D$2:D$1423,SMALL(IF(الكليات!$A$2:$A$1423&lt;&gt;"",IF(الكليات!$B$2:$B$1423&lt;=$B$2,IF(الكليات!$D$2:$D$1423=$C$2,IF(الكليات!$E$2:$E$1423&lt;&gt;$H$2,ROW($A$2:$A$1423)-ROW($B$2)+1)))),ROWS($B$6:E1126))),"")</f>
        <v/>
      </c>
      <c r="F1126" s="9" t="str">
        <f t="array" ref="F1126">IFERROR(INDEX(الكليات!E$2:E$1423,SMALL(IF(الكليات!$A$2:$A$1423&lt;&gt;"",IF(الكليات!$B$2:$B$1423&lt;=$B$2,IF(الكليات!$D$2:$D$1423=$C$2,IF(الكليات!$E$2:$E$1423&lt;&gt;$H$2,ROW($A$2:$A$1423)-ROW($B$2)+1)))),ROWS($B$6:F1126))),"")</f>
        <v/>
      </c>
    </row>
    <row r="1127" spans="1:6" s="9" customFormat="1" x14ac:dyDescent="0.2">
      <c r="A1127" s="9" t="str">
        <f t="shared" si="17"/>
        <v/>
      </c>
      <c r="B1127" s="9" t="str">
        <f t="array" ref="B1127">IFERROR(INDEX(الكليات!$A$2:$A$1423,SMALL(IF(الكليات!$A$2:$A$1423&lt;&gt;"",IF(الكليات!$B$2:$B$1423&lt;=$B$2,IF(الكليات!$D$2:$D$1423=$C$2,IF(الكليات!$E$2:$E$1423&lt;&gt;$H$2,ROW($A$2:$A$1423)-ROW($B$2)+1)))),ROWS($B$6:B1127))),"")</f>
        <v/>
      </c>
      <c r="C1127" s="9" t="str">
        <f t="array" ref="C1127">IFERROR(INDEX(الكليات!B$2:B$1423,SMALL(IF(الكليات!$A$2:$A$1423&lt;&gt;"",IF(الكليات!$B$2:$B$1423&lt;=$B$2,IF(الكليات!$D$2:$D$1423=$C$2,IF(الكليات!$E$2:$E$1423&lt;&gt;$H$2,ROW($A$2:$A$1423)-ROW($B$2)+1)))),ROWS($B$6:C1127))),"")</f>
        <v/>
      </c>
      <c r="D1127" s="9" t="str">
        <f t="array" ref="D1127">IFERROR(INDEX(الكليات!C$2:C$1423,SMALL(IF(الكليات!$A$2:$A$1423&lt;&gt;"",IF(الكليات!$B$2:$B$1423&lt;=$B$2,IF(الكليات!$D$2:$D$1423=$C$2,IF(الكليات!$E$2:$E$1423&lt;&gt;$H$2,ROW($A$2:$A$1423)-ROW($B$2)+1)))),ROWS($B$6:D1127))),"")</f>
        <v/>
      </c>
      <c r="E1127" s="9" t="str">
        <f t="array" ref="E1127">IFERROR(INDEX(الكليات!D$2:D$1423,SMALL(IF(الكليات!$A$2:$A$1423&lt;&gt;"",IF(الكليات!$B$2:$B$1423&lt;=$B$2,IF(الكليات!$D$2:$D$1423=$C$2,IF(الكليات!$E$2:$E$1423&lt;&gt;$H$2,ROW($A$2:$A$1423)-ROW($B$2)+1)))),ROWS($B$6:E1127))),"")</f>
        <v/>
      </c>
      <c r="F1127" s="9" t="str">
        <f t="array" ref="F1127">IFERROR(INDEX(الكليات!E$2:E$1423,SMALL(IF(الكليات!$A$2:$A$1423&lt;&gt;"",IF(الكليات!$B$2:$B$1423&lt;=$B$2,IF(الكليات!$D$2:$D$1423=$C$2,IF(الكليات!$E$2:$E$1423&lt;&gt;$H$2,ROW($A$2:$A$1423)-ROW($B$2)+1)))),ROWS($B$6:F1127))),"")</f>
        <v/>
      </c>
    </row>
    <row r="1128" spans="1:6" s="9" customFormat="1" x14ac:dyDescent="0.2">
      <c r="A1128" s="9" t="str">
        <f t="shared" si="17"/>
        <v/>
      </c>
      <c r="B1128" s="9" t="str">
        <f t="array" ref="B1128">IFERROR(INDEX(الكليات!$A$2:$A$1423,SMALL(IF(الكليات!$A$2:$A$1423&lt;&gt;"",IF(الكليات!$B$2:$B$1423&lt;=$B$2,IF(الكليات!$D$2:$D$1423=$C$2,IF(الكليات!$E$2:$E$1423&lt;&gt;$H$2,ROW($A$2:$A$1423)-ROW($B$2)+1)))),ROWS($B$6:B1128))),"")</f>
        <v/>
      </c>
      <c r="C1128" s="9" t="str">
        <f t="array" ref="C1128">IFERROR(INDEX(الكليات!B$2:B$1423,SMALL(IF(الكليات!$A$2:$A$1423&lt;&gt;"",IF(الكليات!$B$2:$B$1423&lt;=$B$2,IF(الكليات!$D$2:$D$1423=$C$2,IF(الكليات!$E$2:$E$1423&lt;&gt;$H$2,ROW($A$2:$A$1423)-ROW($B$2)+1)))),ROWS($B$6:C1128))),"")</f>
        <v/>
      </c>
      <c r="D1128" s="9" t="str">
        <f t="array" ref="D1128">IFERROR(INDEX(الكليات!C$2:C$1423,SMALL(IF(الكليات!$A$2:$A$1423&lt;&gt;"",IF(الكليات!$B$2:$B$1423&lt;=$B$2,IF(الكليات!$D$2:$D$1423=$C$2,IF(الكليات!$E$2:$E$1423&lt;&gt;$H$2,ROW($A$2:$A$1423)-ROW($B$2)+1)))),ROWS($B$6:D1128))),"")</f>
        <v/>
      </c>
      <c r="E1128" s="9" t="str">
        <f t="array" ref="E1128">IFERROR(INDEX(الكليات!D$2:D$1423,SMALL(IF(الكليات!$A$2:$A$1423&lt;&gt;"",IF(الكليات!$B$2:$B$1423&lt;=$B$2,IF(الكليات!$D$2:$D$1423=$C$2,IF(الكليات!$E$2:$E$1423&lt;&gt;$H$2,ROW($A$2:$A$1423)-ROW($B$2)+1)))),ROWS($B$6:E1128))),"")</f>
        <v/>
      </c>
      <c r="F1128" s="9" t="str">
        <f t="array" ref="F1128">IFERROR(INDEX(الكليات!E$2:E$1423,SMALL(IF(الكليات!$A$2:$A$1423&lt;&gt;"",IF(الكليات!$B$2:$B$1423&lt;=$B$2,IF(الكليات!$D$2:$D$1423=$C$2,IF(الكليات!$E$2:$E$1423&lt;&gt;$H$2,ROW($A$2:$A$1423)-ROW($B$2)+1)))),ROWS($B$6:F1128))),"")</f>
        <v/>
      </c>
    </row>
    <row r="1129" spans="1:6" s="9" customFormat="1" x14ac:dyDescent="0.2">
      <c r="A1129" s="9" t="str">
        <f t="shared" si="17"/>
        <v/>
      </c>
      <c r="B1129" s="9" t="str">
        <f t="array" ref="B1129">IFERROR(INDEX(الكليات!$A$2:$A$1423,SMALL(IF(الكليات!$A$2:$A$1423&lt;&gt;"",IF(الكليات!$B$2:$B$1423&lt;=$B$2,IF(الكليات!$D$2:$D$1423=$C$2,IF(الكليات!$E$2:$E$1423&lt;&gt;$H$2,ROW($A$2:$A$1423)-ROW($B$2)+1)))),ROWS($B$6:B1129))),"")</f>
        <v/>
      </c>
      <c r="C1129" s="9" t="str">
        <f t="array" ref="C1129">IFERROR(INDEX(الكليات!B$2:B$1423,SMALL(IF(الكليات!$A$2:$A$1423&lt;&gt;"",IF(الكليات!$B$2:$B$1423&lt;=$B$2,IF(الكليات!$D$2:$D$1423=$C$2,IF(الكليات!$E$2:$E$1423&lt;&gt;$H$2,ROW($A$2:$A$1423)-ROW($B$2)+1)))),ROWS($B$6:C1129))),"")</f>
        <v/>
      </c>
      <c r="D1129" s="9" t="str">
        <f t="array" ref="D1129">IFERROR(INDEX(الكليات!C$2:C$1423,SMALL(IF(الكليات!$A$2:$A$1423&lt;&gt;"",IF(الكليات!$B$2:$B$1423&lt;=$B$2,IF(الكليات!$D$2:$D$1423=$C$2,IF(الكليات!$E$2:$E$1423&lt;&gt;$H$2,ROW($A$2:$A$1423)-ROW($B$2)+1)))),ROWS($B$6:D1129))),"")</f>
        <v/>
      </c>
      <c r="E1129" s="9" t="str">
        <f t="array" ref="E1129">IFERROR(INDEX(الكليات!D$2:D$1423,SMALL(IF(الكليات!$A$2:$A$1423&lt;&gt;"",IF(الكليات!$B$2:$B$1423&lt;=$B$2,IF(الكليات!$D$2:$D$1423=$C$2,IF(الكليات!$E$2:$E$1423&lt;&gt;$H$2,ROW($A$2:$A$1423)-ROW($B$2)+1)))),ROWS($B$6:E1129))),"")</f>
        <v/>
      </c>
      <c r="F1129" s="9" t="str">
        <f t="array" ref="F1129">IFERROR(INDEX(الكليات!E$2:E$1423,SMALL(IF(الكليات!$A$2:$A$1423&lt;&gt;"",IF(الكليات!$B$2:$B$1423&lt;=$B$2,IF(الكليات!$D$2:$D$1423=$C$2,IF(الكليات!$E$2:$E$1423&lt;&gt;$H$2,ROW($A$2:$A$1423)-ROW($B$2)+1)))),ROWS($B$6:F1129))),"")</f>
        <v/>
      </c>
    </row>
    <row r="1130" spans="1:6" s="9" customFormat="1" x14ac:dyDescent="0.2">
      <c r="A1130" s="9" t="str">
        <f t="shared" si="17"/>
        <v/>
      </c>
      <c r="B1130" s="9" t="str">
        <f t="array" ref="B1130">IFERROR(INDEX(الكليات!$A$2:$A$1423,SMALL(IF(الكليات!$A$2:$A$1423&lt;&gt;"",IF(الكليات!$B$2:$B$1423&lt;=$B$2,IF(الكليات!$D$2:$D$1423=$C$2,IF(الكليات!$E$2:$E$1423&lt;&gt;$H$2,ROW($A$2:$A$1423)-ROW($B$2)+1)))),ROWS($B$6:B1130))),"")</f>
        <v/>
      </c>
      <c r="C1130" s="9" t="str">
        <f t="array" ref="C1130">IFERROR(INDEX(الكليات!B$2:B$1423,SMALL(IF(الكليات!$A$2:$A$1423&lt;&gt;"",IF(الكليات!$B$2:$B$1423&lt;=$B$2,IF(الكليات!$D$2:$D$1423=$C$2,IF(الكليات!$E$2:$E$1423&lt;&gt;$H$2,ROW($A$2:$A$1423)-ROW($B$2)+1)))),ROWS($B$6:C1130))),"")</f>
        <v/>
      </c>
      <c r="D1130" s="9" t="str">
        <f t="array" ref="D1130">IFERROR(INDEX(الكليات!C$2:C$1423,SMALL(IF(الكليات!$A$2:$A$1423&lt;&gt;"",IF(الكليات!$B$2:$B$1423&lt;=$B$2,IF(الكليات!$D$2:$D$1423=$C$2,IF(الكليات!$E$2:$E$1423&lt;&gt;$H$2,ROW($A$2:$A$1423)-ROW($B$2)+1)))),ROWS($B$6:D1130))),"")</f>
        <v/>
      </c>
      <c r="E1130" s="9" t="str">
        <f t="array" ref="E1130">IFERROR(INDEX(الكليات!D$2:D$1423,SMALL(IF(الكليات!$A$2:$A$1423&lt;&gt;"",IF(الكليات!$B$2:$B$1423&lt;=$B$2,IF(الكليات!$D$2:$D$1423=$C$2,IF(الكليات!$E$2:$E$1423&lt;&gt;$H$2,ROW($A$2:$A$1423)-ROW($B$2)+1)))),ROWS($B$6:E1130))),"")</f>
        <v/>
      </c>
      <c r="F1130" s="9" t="str">
        <f t="array" ref="F1130">IFERROR(INDEX(الكليات!E$2:E$1423,SMALL(IF(الكليات!$A$2:$A$1423&lt;&gt;"",IF(الكليات!$B$2:$B$1423&lt;=$B$2,IF(الكليات!$D$2:$D$1423=$C$2,IF(الكليات!$E$2:$E$1423&lt;&gt;$H$2,ROW($A$2:$A$1423)-ROW($B$2)+1)))),ROWS($B$6:F1130))),"")</f>
        <v/>
      </c>
    </row>
    <row r="1131" spans="1:6" s="9" customFormat="1" x14ac:dyDescent="0.2">
      <c r="A1131" s="9" t="str">
        <f t="shared" si="17"/>
        <v/>
      </c>
      <c r="B1131" s="9" t="str">
        <f t="array" ref="B1131">IFERROR(INDEX(الكليات!$A$2:$A$1423,SMALL(IF(الكليات!$A$2:$A$1423&lt;&gt;"",IF(الكليات!$B$2:$B$1423&lt;=$B$2,IF(الكليات!$D$2:$D$1423=$C$2,IF(الكليات!$E$2:$E$1423&lt;&gt;$H$2,ROW($A$2:$A$1423)-ROW($B$2)+1)))),ROWS($B$6:B1131))),"")</f>
        <v/>
      </c>
      <c r="C1131" s="9" t="str">
        <f t="array" ref="C1131">IFERROR(INDEX(الكليات!B$2:B$1423,SMALL(IF(الكليات!$A$2:$A$1423&lt;&gt;"",IF(الكليات!$B$2:$B$1423&lt;=$B$2,IF(الكليات!$D$2:$D$1423=$C$2,IF(الكليات!$E$2:$E$1423&lt;&gt;$H$2,ROW($A$2:$A$1423)-ROW($B$2)+1)))),ROWS($B$6:C1131))),"")</f>
        <v/>
      </c>
      <c r="D1131" s="9" t="str">
        <f t="array" ref="D1131">IFERROR(INDEX(الكليات!C$2:C$1423,SMALL(IF(الكليات!$A$2:$A$1423&lt;&gt;"",IF(الكليات!$B$2:$B$1423&lt;=$B$2,IF(الكليات!$D$2:$D$1423=$C$2,IF(الكليات!$E$2:$E$1423&lt;&gt;$H$2,ROW($A$2:$A$1423)-ROW($B$2)+1)))),ROWS($B$6:D1131))),"")</f>
        <v/>
      </c>
      <c r="E1131" s="9" t="str">
        <f t="array" ref="E1131">IFERROR(INDEX(الكليات!D$2:D$1423,SMALL(IF(الكليات!$A$2:$A$1423&lt;&gt;"",IF(الكليات!$B$2:$B$1423&lt;=$B$2,IF(الكليات!$D$2:$D$1423=$C$2,IF(الكليات!$E$2:$E$1423&lt;&gt;$H$2,ROW($A$2:$A$1423)-ROW($B$2)+1)))),ROWS($B$6:E1131))),"")</f>
        <v/>
      </c>
      <c r="F1131" s="9" t="str">
        <f t="array" ref="F1131">IFERROR(INDEX(الكليات!E$2:E$1423,SMALL(IF(الكليات!$A$2:$A$1423&lt;&gt;"",IF(الكليات!$B$2:$B$1423&lt;=$B$2,IF(الكليات!$D$2:$D$1423=$C$2,IF(الكليات!$E$2:$E$1423&lt;&gt;$H$2,ROW($A$2:$A$1423)-ROW($B$2)+1)))),ROWS($B$6:F1131))),"")</f>
        <v/>
      </c>
    </row>
    <row r="1132" spans="1:6" s="9" customFormat="1" x14ac:dyDescent="0.2">
      <c r="A1132" s="9" t="str">
        <f t="shared" si="17"/>
        <v/>
      </c>
      <c r="B1132" s="9" t="str">
        <f t="array" ref="B1132">IFERROR(INDEX(الكليات!$A$2:$A$1423,SMALL(IF(الكليات!$A$2:$A$1423&lt;&gt;"",IF(الكليات!$B$2:$B$1423&lt;=$B$2,IF(الكليات!$D$2:$D$1423=$C$2,IF(الكليات!$E$2:$E$1423&lt;&gt;$H$2,ROW($A$2:$A$1423)-ROW($B$2)+1)))),ROWS($B$6:B1132))),"")</f>
        <v/>
      </c>
      <c r="C1132" s="9" t="str">
        <f t="array" ref="C1132">IFERROR(INDEX(الكليات!B$2:B$1423,SMALL(IF(الكليات!$A$2:$A$1423&lt;&gt;"",IF(الكليات!$B$2:$B$1423&lt;=$B$2,IF(الكليات!$D$2:$D$1423=$C$2,IF(الكليات!$E$2:$E$1423&lt;&gt;$H$2,ROW($A$2:$A$1423)-ROW($B$2)+1)))),ROWS($B$6:C1132))),"")</f>
        <v/>
      </c>
      <c r="D1132" s="9" t="str">
        <f t="array" ref="D1132">IFERROR(INDEX(الكليات!C$2:C$1423,SMALL(IF(الكليات!$A$2:$A$1423&lt;&gt;"",IF(الكليات!$B$2:$B$1423&lt;=$B$2,IF(الكليات!$D$2:$D$1423=$C$2,IF(الكليات!$E$2:$E$1423&lt;&gt;$H$2,ROW($A$2:$A$1423)-ROW($B$2)+1)))),ROWS($B$6:D1132))),"")</f>
        <v/>
      </c>
      <c r="E1132" s="9" t="str">
        <f t="array" ref="E1132">IFERROR(INDEX(الكليات!D$2:D$1423,SMALL(IF(الكليات!$A$2:$A$1423&lt;&gt;"",IF(الكليات!$B$2:$B$1423&lt;=$B$2,IF(الكليات!$D$2:$D$1423=$C$2,IF(الكليات!$E$2:$E$1423&lt;&gt;$H$2,ROW($A$2:$A$1423)-ROW($B$2)+1)))),ROWS($B$6:E1132))),"")</f>
        <v/>
      </c>
      <c r="F1132" s="9" t="str">
        <f t="array" ref="F1132">IFERROR(INDEX(الكليات!E$2:E$1423,SMALL(IF(الكليات!$A$2:$A$1423&lt;&gt;"",IF(الكليات!$B$2:$B$1423&lt;=$B$2,IF(الكليات!$D$2:$D$1423=$C$2,IF(الكليات!$E$2:$E$1423&lt;&gt;$H$2,ROW($A$2:$A$1423)-ROW($B$2)+1)))),ROWS($B$6:F1132))),"")</f>
        <v/>
      </c>
    </row>
    <row r="1133" spans="1:6" s="9" customFormat="1" x14ac:dyDescent="0.2">
      <c r="A1133" s="9" t="str">
        <f t="shared" si="17"/>
        <v/>
      </c>
      <c r="B1133" s="9" t="str">
        <f t="array" ref="B1133">IFERROR(INDEX(الكليات!$A$2:$A$1423,SMALL(IF(الكليات!$A$2:$A$1423&lt;&gt;"",IF(الكليات!$B$2:$B$1423&lt;=$B$2,IF(الكليات!$D$2:$D$1423=$C$2,IF(الكليات!$E$2:$E$1423&lt;&gt;$H$2,ROW($A$2:$A$1423)-ROW($B$2)+1)))),ROWS($B$6:B1133))),"")</f>
        <v/>
      </c>
      <c r="C1133" s="9" t="str">
        <f t="array" ref="C1133">IFERROR(INDEX(الكليات!B$2:B$1423,SMALL(IF(الكليات!$A$2:$A$1423&lt;&gt;"",IF(الكليات!$B$2:$B$1423&lt;=$B$2,IF(الكليات!$D$2:$D$1423=$C$2,IF(الكليات!$E$2:$E$1423&lt;&gt;$H$2,ROW($A$2:$A$1423)-ROW($B$2)+1)))),ROWS($B$6:C1133))),"")</f>
        <v/>
      </c>
      <c r="D1133" s="9" t="str">
        <f t="array" ref="D1133">IFERROR(INDEX(الكليات!C$2:C$1423,SMALL(IF(الكليات!$A$2:$A$1423&lt;&gt;"",IF(الكليات!$B$2:$B$1423&lt;=$B$2,IF(الكليات!$D$2:$D$1423=$C$2,IF(الكليات!$E$2:$E$1423&lt;&gt;$H$2,ROW($A$2:$A$1423)-ROW($B$2)+1)))),ROWS($B$6:D1133))),"")</f>
        <v/>
      </c>
      <c r="E1133" s="9" t="str">
        <f t="array" ref="E1133">IFERROR(INDEX(الكليات!D$2:D$1423,SMALL(IF(الكليات!$A$2:$A$1423&lt;&gt;"",IF(الكليات!$B$2:$B$1423&lt;=$B$2,IF(الكليات!$D$2:$D$1423=$C$2,IF(الكليات!$E$2:$E$1423&lt;&gt;$H$2,ROW($A$2:$A$1423)-ROW($B$2)+1)))),ROWS($B$6:E1133))),"")</f>
        <v/>
      </c>
      <c r="F1133" s="9" t="str">
        <f t="array" ref="F1133">IFERROR(INDEX(الكليات!E$2:E$1423,SMALL(IF(الكليات!$A$2:$A$1423&lt;&gt;"",IF(الكليات!$B$2:$B$1423&lt;=$B$2,IF(الكليات!$D$2:$D$1423=$C$2,IF(الكليات!$E$2:$E$1423&lt;&gt;$H$2,ROW($A$2:$A$1423)-ROW($B$2)+1)))),ROWS($B$6:F1133))),"")</f>
        <v/>
      </c>
    </row>
    <row r="1134" spans="1:6" s="9" customFormat="1" x14ac:dyDescent="0.2">
      <c r="A1134" s="9" t="str">
        <f t="shared" si="17"/>
        <v/>
      </c>
      <c r="B1134" s="9" t="str">
        <f t="array" ref="B1134">IFERROR(INDEX(الكليات!$A$2:$A$1423,SMALL(IF(الكليات!$A$2:$A$1423&lt;&gt;"",IF(الكليات!$B$2:$B$1423&lt;=$B$2,IF(الكليات!$D$2:$D$1423=$C$2,IF(الكليات!$E$2:$E$1423&lt;&gt;$H$2,ROW($A$2:$A$1423)-ROW($B$2)+1)))),ROWS($B$6:B1134))),"")</f>
        <v/>
      </c>
      <c r="C1134" s="9" t="str">
        <f t="array" ref="C1134">IFERROR(INDEX(الكليات!B$2:B$1423,SMALL(IF(الكليات!$A$2:$A$1423&lt;&gt;"",IF(الكليات!$B$2:$B$1423&lt;=$B$2,IF(الكليات!$D$2:$D$1423=$C$2,IF(الكليات!$E$2:$E$1423&lt;&gt;$H$2,ROW($A$2:$A$1423)-ROW($B$2)+1)))),ROWS($B$6:C1134))),"")</f>
        <v/>
      </c>
      <c r="D1134" s="9" t="str">
        <f t="array" ref="D1134">IFERROR(INDEX(الكليات!C$2:C$1423,SMALL(IF(الكليات!$A$2:$A$1423&lt;&gt;"",IF(الكليات!$B$2:$B$1423&lt;=$B$2,IF(الكليات!$D$2:$D$1423=$C$2,IF(الكليات!$E$2:$E$1423&lt;&gt;$H$2,ROW($A$2:$A$1423)-ROW($B$2)+1)))),ROWS($B$6:D1134))),"")</f>
        <v/>
      </c>
      <c r="E1134" s="9" t="str">
        <f t="array" ref="E1134">IFERROR(INDEX(الكليات!D$2:D$1423,SMALL(IF(الكليات!$A$2:$A$1423&lt;&gt;"",IF(الكليات!$B$2:$B$1423&lt;=$B$2,IF(الكليات!$D$2:$D$1423=$C$2,IF(الكليات!$E$2:$E$1423&lt;&gt;$H$2,ROW($A$2:$A$1423)-ROW($B$2)+1)))),ROWS($B$6:E1134))),"")</f>
        <v/>
      </c>
      <c r="F1134" s="9" t="str">
        <f t="array" ref="F1134">IFERROR(INDEX(الكليات!E$2:E$1423,SMALL(IF(الكليات!$A$2:$A$1423&lt;&gt;"",IF(الكليات!$B$2:$B$1423&lt;=$B$2,IF(الكليات!$D$2:$D$1423=$C$2,IF(الكليات!$E$2:$E$1423&lt;&gt;$H$2,ROW($A$2:$A$1423)-ROW($B$2)+1)))),ROWS($B$6:F1134))),"")</f>
        <v/>
      </c>
    </row>
    <row r="1135" spans="1:6" s="9" customFormat="1" x14ac:dyDescent="0.2">
      <c r="A1135" s="9" t="str">
        <f t="shared" si="17"/>
        <v/>
      </c>
      <c r="B1135" s="9" t="str">
        <f t="array" ref="B1135">IFERROR(INDEX(الكليات!$A$2:$A$1423,SMALL(IF(الكليات!$A$2:$A$1423&lt;&gt;"",IF(الكليات!$B$2:$B$1423&lt;=$B$2,IF(الكليات!$D$2:$D$1423=$C$2,IF(الكليات!$E$2:$E$1423&lt;&gt;$H$2,ROW($A$2:$A$1423)-ROW($B$2)+1)))),ROWS($B$6:B1135))),"")</f>
        <v/>
      </c>
      <c r="C1135" s="9" t="str">
        <f t="array" ref="C1135">IFERROR(INDEX(الكليات!B$2:B$1423,SMALL(IF(الكليات!$A$2:$A$1423&lt;&gt;"",IF(الكليات!$B$2:$B$1423&lt;=$B$2,IF(الكليات!$D$2:$D$1423=$C$2,IF(الكليات!$E$2:$E$1423&lt;&gt;$H$2,ROW($A$2:$A$1423)-ROW($B$2)+1)))),ROWS($B$6:C1135))),"")</f>
        <v/>
      </c>
      <c r="D1135" s="9" t="str">
        <f t="array" ref="D1135">IFERROR(INDEX(الكليات!C$2:C$1423,SMALL(IF(الكليات!$A$2:$A$1423&lt;&gt;"",IF(الكليات!$B$2:$B$1423&lt;=$B$2,IF(الكليات!$D$2:$D$1423=$C$2,IF(الكليات!$E$2:$E$1423&lt;&gt;$H$2,ROW($A$2:$A$1423)-ROW($B$2)+1)))),ROWS($B$6:D1135))),"")</f>
        <v/>
      </c>
      <c r="E1135" s="9" t="str">
        <f t="array" ref="E1135">IFERROR(INDEX(الكليات!D$2:D$1423,SMALL(IF(الكليات!$A$2:$A$1423&lt;&gt;"",IF(الكليات!$B$2:$B$1423&lt;=$B$2,IF(الكليات!$D$2:$D$1423=$C$2,IF(الكليات!$E$2:$E$1423&lt;&gt;$H$2,ROW($A$2:$A$1423)-ROW($B$2)+1)))),ROWS($B$6:E1135))),"")</f>
        <v/>
      </c>
      <c r="F1135" s="9" t="str">
        <f t="array" ref="F1135">IFERROR(INDEX(الكليات!E$2:E$1423,SMALL(IF(الكليات!$A$2:$A$1423&lt;&gt;"",IF(الكليات!$B$2:$B$1423&lt;=$B$2,IF(الكليات!$D$2:$D$1423=$C$2,IF(الكليات!$E$2:$E$1423&lt;&gt;$H$2,ROW($A$2:$A$1423)-ROW($B$2)+1)))),ROWS($B$6:F1135))),"")</f>
        <v/>
      </c>
    </row>
    <row r="1136" spans="1:6" s="9" customFormat="1" x14ac:dyDescent="0.2">
      <c r="A1136" s="9" t="str">
        <f t="shared" si="17"/>
        <v/>
      </c>
      <c r="B1136" s="9" t="str">
        <f t="array" ref="B1136">IFERROR(INDEX(الكليات!$A$2:$A$1423,SMALL(IF(الكليات!$A$2:$A$1423&lt;&gt;"",IF(الكليات!$B$2:$B$1423&lt;=$B$2,IF(الكليات!$D$2:$D$1423=$C$2,IF(الكليات!$E$2:$E$1423&lt;&gt;$H$2,ROW($A$2:$A$1423)-ROW($B$2)+1)))),ROWS($B$6:B1136))),"")</f>
        <v/>
      </c>
      <c r="C1136" s="9" t="str">
        <f t="array" ref="C1136">IFERROR(INDEX(الكليات!B$2:B$1423,SMALL(IF(الكليات!$A$2:$A$1423&lt;&gt;"",IF(الكليات!$B$2:$B$1423&lt;=$B$2,IF(الكليات!$D$2:$D$1423=$C$2,IF(الكليات!$E$2:$E$1423&lt;&gt;$H$2,ROW($A$2:$A$1423)-ROW($B$2)+1)))),ROWS($B$6:C1136))),"")</f>
        <v/>
      </c>
      <c r="D1136" s="9" t="str">
        <f t="array" ref="D1136">IFERROR(INDEX(الكليات!C$2:C$1423,SMALL(IF(الكليات!$A$2:$A$1423&lt;&gt;"",IF(الكليات!$B$2:$B$1423&lt;=$B$2,IF(الكليات!$D$2:$D$1423=$C$2,IF(الكليات!$E$2:$E$1423&lt;&gt;$H$2,ROW($A$2:$A$1423)-ROW($B$2)+1)))),ROWS($B$6:D1136))),"")</f>
        <v/>
      </c>
      <c r="E1136" s="9" t="str">
        <f t="array" ref="E1136">IFERROR(INDEX(الكليات!D$2:D$1423,SMALL(IF(الكليات!$A$2:$A$1423&lt;&gt;"",IF(الكليات!$B$2:$B$1423&lt;=$B$2,IF(الكليات!$D$2:$D$1423=$C$2,IF(الكليات!$E$2:$E$1423&lt;&gt;$H$2,ROW($A$2:$A$1423)-ROW($B$2)+1)))),ROWS($B$6:E1136))),"")</f>
        <v/>
      </c>
      <c r="F1136" s="9" t="str">
        <f t="array" ref="F1136">IFERROR(INDEX(الكليات!E$2:E$1423,SMALL(IF(الكليات!$A$2:$A$1423&lt;&gt;"",IF(الكليات!$B$2:$B$1423&lt;=$B$2,IF(الكليات!$D$2:$D$1423=$C$2,IF(الكليات!$E$2:$E$1423&lt;&gt;$H$2,ROW($A$2:$A$1423)-ROW($B$2)+1)))),ROWS($B$6:F1136))),"")</f>
        <v/>
      </c>
    </row>
    <row r="1137" spans="1:6" s="9" customFormat="1" x14ac:dyDescent="0.2">
      <c r="A1137" s="9" t="str">
        <f t="shared" si="17"/>
        <v/>
      </c>
      <c r="B1137" s="9" t="str">
        <f t="array" ref="B1137">IFERROR(INDEX(الكليات!$A$2:$A$1423,SMALL(IF(الكليات!$A$2:$A$1423&lt;&gt;"",IF(الكليات!$B$2:$B$1423&lt;=$B$2,IF(الكليات!$D$2:$D$1423=$C$2,IF(الكليات!$E$2:$E$1423&lt;&gt;$H$2,ROW($A$2:$A$1423)-ROW($B$2)+1)))),ROWS($B$6:B1137))),"")</f>
        <v/>
      </c>
      <c r="C1137" s="9" t="str">
        <f t="array" ref="C1137">IFERROR(INDEX(الكليات!B$2:B$1423,SMALL(IF(الكليات!$A$2:$A$1423&lt;&gt;"",IF(الكليات!$B$2:$B$1423&lt;=$B$2,IF(الكليات!$D$2:$D$1423=$C$2,IF(الكليات!$E$2:$E$1423&lt;&gt;$H$2,ROW($A$2:$A$1423)-ROW($B$2)+1)))),ROWS($B$6:C1137))),"")</f>
        <v/>
      </c>
      <c r="D1137" s="9" t="str">
        <f t="array" ref="D1137">IFERROR(INDEX(الكليات!C$2:C$1423,SMALL(IF(الكليات!$A$2:$A$1423&lt;&gt;"",IF(الكليات!$B$2:$B$1423&lt;=$B$2,IF(الكليات!$D$2:$D$1423=$C$2,IF(الكليات!$E$2:$E$1423&lt;&gt;$H$2,ROW($A$2:$A$1423)-ROW($B$2)+1)))),ROWS($B$6:D1137))),"")</f>
        <v/>
      </c>
      <c r="E1137" s="9" t="str">
        <f t="array" ref="E1137">IFERROR(INDEX(الكليات!D$2:D$1423,SMALL(IF(الكليات!$A$2:$A$1423&lt;&gt;"",IF(الكليات!$B$2:$B$1423&lt;=$B$2,IF(الكليات!$D$2:$D$1423=$C$2,IF(الكليات!$E$2:$E$1423&lt;&gt;$H$2,ROW($A$2:$A$1423)-ROW($B$2)+1)))),ROWS($B$6:E1137))),"")</f>
        <v/>
      </c>
      <c r="F1137" s="9" t="str">
        <f t="array" ref="F1137">IFERROR(INDEX(الكليات!E$2:E$1423,SMALL(IF(الكليات!$A$2:$A$1423&lt;&gt;"",IF(الكليات!$B$2:$B$1423&lt;=$B$2,IF(الكليات!$D$2:$D$1423=$C$2,IF(الكليات!$E$2:$E$1423&lt;&gt;$H$2,ROW($A$2:$A$1423)-ROW($B$2)+1)))),ROWS($B$6:F1137))),"")</f>
        <v/>
      </c>
    </row>
    <row r="1138" spans="1:6" s="9" customFormat="1" x14ac:dyDescent="0.2">
      <c r="A1138" s="9" t="str">
        <f t="shared" si="17"/>
        <v/>
      </c>
      <c r="B1138" s="9" t="str">
        <f t="array" ref="B1138">IFERROR(INDEX(الكليات!$A$2:$A$1423,SMALL(IF(الكليات!$A$2:$A$1423&lt;&gt;"",IF(الكليات!$B$2:$B$1423&lt;=$B$2,IF(الكليات!$D$2:$D$1423=$C$2,IF(الكليات!$E$2:$E$1423&lt;&gt;$H$2,ROW($A$2:$A$1423)-ROW($B$2)+1)))),ROWS($B$6:B1138))),"")</f>
        <v/>
      </c>
      <c r="C1138" s="9" t="str">
        <f t="array" ref="C1138">IFERROR(INDEX(الكليات!B$2:B$1423,SMALL(IF(الكليات!$A$2:$A$1423&lt;&gt;"",IF(الكليات!$B$2:$B$1423&lt;=$B$2,IF(الكليات!$D$2:$D$1423=$C$2,IF(الكليات!$E$2:$E$1423&lt;&gt;$H$2,ROW($A$2:$A$1423)-ROW($B$2)+1)))),ROWS($B$6:C1138))),"")</f>
        <v/>
      </c>
      <c r="D1138" s="9" t="str">
        <f t="array" ref="D1138">IFERROR(INDEX(الكليات!C$2:C$1423,SMALL(IF(الكليات!$A$2:$A$1423&lt;&gt;"",IF(الكليات!$B$2:$B$1423&lt;=$B$2,IF(الكليات!$D$2:$D$1423=$C$2,IF(الكليات!$E$2:$E$1423&lt;&gt;$H$2,ROW($A$2:$A$1423)-ROW($B$2)+1)))),ROWS($B$6:D1138))),"")</f>
        <v/>
      </c>
      <c r="E1138" s="9" t="str">
        <f t="array" ref="E1138">IFERROR(INDEX(الكليات!D$2:D$1423,SMALL(IF(الكليات!$A$2:$A$1423&lt;&gt;"",IF(الكليات!$B$2:$B$1423&lt;=$B$2,IF(الكليات!$D$2:$D$1423=$C$2,IF(الكليات!$E$2:$E$1423&lt;&gt;$H$2,ROW($A$2:$A$1423)-ROW($B$2)+1)))),ROWS($B$6:E1138))),"")</f>
        <v/>
      </c>
      <c r="F1138" s="9" t="str">
        <f t="array" ref="F1138">IFERROR(INDEX(الكليات!E$2:E$1423,SMALL(IF(الكليات!$A$2:$A$1423&lt;&gt;"",IF(الكليات!$B$2:$B$1423&lt;=$B$2,IF(الكليات!$D$2:$D$1423=$C$2,IF(الكليات!$E$2:$E$1423&lt;&gt;$H$2,ROW($A$2:$A$1423)-ROW($B$2)+1)))),ROWS($B$6:F1138))),"")</f>
        <v/>
      </c>
    </row>
    <row r="1139" spans="1:6" s="9" customFormat="1" x14ac:dyDescent="0.2">
      <c r="A1139" s="9" t="str">
        <f t="shared" si="17"/>
        <v/>
      </c>
      <c r="B1139" s="9" t="str">
        <f t="array" ref="B1139">IFERROR(INDEX(الكليات!$A$2:$A$1423,SMALL(IF(الكليات!$A$2:$A$1423&lt;&gt;"",IF(الكليات!$B$2:$B$1423&lt;=$B$2,IF(الكليات!$D$2:$D$1423=$C$2,IF(الكليات!$E$2:$E$1423&lt;&gt;$H$2,ROW($A$2:$A$1423)-ROW($B$2)+1)))),ROWS($B$6:B1139))),"")</f>
        <v/>
      </c>
      <c r="C1139" s="9" t="str">
        <f t="array" ref="C1139">IFERROR(INDEX(الكليات!B$2:B$1423,SMALL(IF(الكليات!$A$2:$A$1423&lt;&gt;"",IF(الكليات!$B$2:$B$1423&lt;=$B$2,IF(الكليات!$D$2:$D$1423=$C$2,IF(الكليات!$E$2:$E$1423&lt;&gt;$H$2,ROW($A$2:$A$1423)-ROW($B$2)+1)))),ROWS($B$6:C1139))),"")</f>
        <v/>
      </c>
      <c r="D1139" s="9" t="str">
        <f t="array" ref="D1139">IFERROR(INDEX(الكليات!C$2:C$1423,SMALL(IF(الكليات!$A$2:$A$1423&lt;&gt;"",IF(الكليات!$B$2:$B$1423&lt;=$B$2,IF(الكليات!$D$2:$D$1423=$C$2,IF(الكليات!$E$2:$E$1423&lt;&gt;$H$2,ROW($A$2:$A$1423)-ROW($B$2)+1)))),ROWS($B$6:D1139))),"")</f>
        <v/>
      </c>
      <c r="E1139" s="9" t="str">
        <f t="array" ref="E1139">IFERROR(INDEX(الكليات!D$2:D$1423,SMALL(IF(الكليات!$A$2:$A$1423&lt;&gt;"",IF(الكليات!$B$2:$B$1423&lt;=$B$2,IF(الكليات!$D$2:$D$1423=$C$2,IF(الكليات!$E$2:$E$1423&lt;&gt;$H$2,ROW($A$2:$A$1423)-ROW($B$2)+1)))),ROWS($B$6:E1139))),"")</f>
        <v/>
      </c>
      <c r="F1139" s="9" t="str">
        <f t="array" ref="F1139">IFERROR(INDEX(الكليات!E$2:E$1423,SMALL(IF(الكليات!$A$2:$A$1423&lt;&gt;"",IF(الكليات!$B$2:$B$1423&lt;=$B$2,IF(الكليات!$D$2:$D$1423=$C$2,IF(الكليات!$E$2:$E$1423&lt;&gt;$H$2,ROW($A$2:$A$1423)-ROW($B$2)+1)))),ROWS($B$6:F1139))),"")</f>
        <v/>
      </c>
    </row>
    <row r="1140" spans="1:6" s="9" customFormat="1" x14ac:dyDescent="0.2">
      <c r="A1140" s="9" t="str">
        <f t="shared" si="17"/>
        <v/>
      </c>
      <c r="B1140" s="9" t="str">
        <f t="array" ref="B1140">IFERROR(INDEX(الكليات!$A$2:$A$1423,SMALL(IF(الكليات!$A$2:$A$1423&lt;&gt;"",IF(الكليات!$B$2:$B$1423&lt;=$B$2,IF(الكليات!$D$2:$D$1423=$C$2,IF(الكليات!$E$2:$E$1423&lt;&gt;$H$2,ROW($A$2:$A$1423)-ROW($B$2)+1)))),ROWS($B$6:B1140))),"")</f>
        <v/>
      </c>
      <c r="C1140" s="9" t="str">
        <f t="array" ref="C1140">IFERROR(INDEX(الكليات!B$2:B$1423,SMALL(IF(الكليات!$A$2:$A$1423&lt;&gt;"",IF(الكليات!$B$2:$B$1423&lt;=$B$2,IF(الكليات!$D$2:$D$1423=$C$2,IF(الكليات!$E$2:$E$1423&lt;&gt;$H$2,ROW($A$2:$A$1423)-ROW($B$2)+1)))),ROWS($B$6:C1140))),"")</f>
        <v/>
      </c>
      <c r="D1140" s="9" t="str">
        <f t="array" ref="D1140">IFERROR(INDEX(الكليات!C$2:C$1423,SMALL(IF(الكليات!$A$2:$A$1423&lt;&gt;"",IF(الكليات!$B$2:$B$1423&lt;=$B$2,IF(الكليات!$D$2:$D$1423=$C$2,IF(الكليات!$E$2:$E$1423&lt;&gt;$H$2,ROW($A$2:$A$1423)-ROW($B$2)+1)))),ROWS($B$6:D1140))),"")</f>
        <v/>
      </c>
      <c r="E1140" s="9" t="str">
        <f t="array" ref="E1140">IFERROR(INDEX(الكليات!D$2:D$1423,SMALL(IF(الكليات!$A$2:$A$1423&lt;&gt;"",IF(الكليات!$B$2:$B$1423&lt;=$B$2,IF(الكليات!$D$2:$D$1423=$C$2,IF(الكليات!$E$2:$E$1423&lt;&gt;$H$2,ROW($A$2:$A$1423)-ROW($B$2)+1)))),ROWS($B$6:E1140))),"")</f>
        <v/>
      </c>
      <c r="F1140" s="9" t="str">
        <f t="array" ref="F1140">IFERROR(INDEX(الكليات!E$2:E$1423,SMALL(IF(الكليات!$A$2:$A$1423&lt;&gt;"",IF(الكليات!$B$2:$B$1423&lt;=$B$2,IF(الكليات!$D$2:$D$1423=$C$2,IF(الكليات!$E$2:$E$1423&lt;&gt;$H$2,ROW($A$2:$A$1423)-ROW($B$2)+1)))),ROWS($B$6:F1140))),"")</f>
        <v/>
      </c>
    </row>
    <row r="1141" spans="1:6" s="9" customFormat="1" x14ac:dyDescent="0.2">
      <c r="A1141" s="9" t="str">
        <f t="shared" si="17"/>
        <v/>
      </c>
      <c r="B1141" s="9" t="str">
        <f t="array" ref="B1141">IFERROR(INDEX(الكليات!$A$2:$A$1423,SMALL(IF(الكليات!$A$2:$A$1423&lt;&gt;"",IF(الكليات!$B$2:$B$1423&lt;=$B$2,IF(الكليات!$D$2:$D$1423=$C$2,IF(الكليات!$E$2:$E$1423&lt;&gt;$H$2,ROW($A$2:$A$1423)-ROW($B$2)+1)))),ROWS($B$6:B1141))),"")</f>
        <v/>
      </c>
      <c r="C1141" s="9" t="str">
        <f t="array" ref="C1141">IFERROR(INDEX(الكليات!B$2:B$1423,SMALL(IF(الكليات!$A$2:$A$1423&lt;&gt;"",IF(الكليات!$B$2:$B$1423&lt;=$B$2,IF(الكليات!$D$2:$D$1423=$C$2,IF(الكليات!$E$2:$E$1423&lt;&gt;$H$2,ROW($A$2:$A$1423)-ROW($B$2)+1)))),ROWS($B$6:C1141))),"")</f>
        <v/>
      </c>
      <c r="D1141" s="9" t="str">
        <f t="array" ref="D1141">IFERROR(INDEX(الكليات!C$2:C$1423,SMALL(IF(الكليات!$A$2:$A$1423&lt;&gt;"",IF(الكليات!$B$2:$B$1423&lt;=$B$2,IF(الكليات!$D$2:$D$1423=$C$2,IF(الكليات!$E$2:$E$1423&lt;&gt;$H$2,ROW($A$2:$A$1423)-ROW($B$2)+1)))),ROWS($B$6:D1141))),"")</f>
        <v/>
      </c>
      <c r="E1141" s="9" t="str">
        <f t="array" ref="E1141">IFERROR(INDEX(الكليات!D$2:D$1423,SMALL(IF(الكليات!$A$2:$A$1423&lt;&gt;"",IF(الكليات!$B$2:$B$1423&lt;=$B$2,IF(الكليات!$D$2:$D$1423=$C$2,IF(الكليات!$E$2:$E$1423&lt;&gt;$H$2,ROW($A$2:$A$1423)-ROW($B$2)+1)))),ROWS($B$6:E1141))),"")</f>
        <v/>
      </c>
      <c r="F1141" s="9" t="str">
        <f t="array" ref="F1141">IFERROR(INDEX(الكليات!E$2:E$1423,SMALL(IF(الكليات!$A$2:$A$1423&lt;&gt;"",IF(الكليات!$B$2:$B$1423&lt;=$B$2,IF(الكليات!$D$2:$D$1423=$C$2,IF(الكليات!$E$2:$E$1423&lt;&gt;$H$2,ROW($A$2:$A$1423)-ROW($B$2)+1)))),ROWS($B$6:F1141))),"")</f>
        <v/>
      </c>
    </row>
    <row r="1142" spans="1:6" s="9" customFormat="1" x14ac:dyDescent="0.2">
      <c r="A1142" s="9" t="str">
        <f t="shared" si="17"/>
        <v/>
      </c>
      <c r="B1142" s="9" t="str">
        <f t="array" ref="B1142">IFERROR(INDEX(الكليات!$A$2:$A$1423,SMALL(IF(الكليات!$A$2:$A$1423&lt;&gt;"",IF(الكليات!$B$2:$B$1423&lt;=$B$2,IF(الكليات!$D$2:$D$1423=$C$2,IF(الكليات!$E$2:$E$1423&lt;&gt;$H$2,ROW($A$2:$A$1423)-ROW($B$2)+1)))),ROWS($B$6:B1142))),"")</f>
        <v/>
      </c>
      <c r="C1142" s="9" t="str">
        <f t="array" ref="C1142">IFERROR(INDEX(الكليات!B$2:B$1423,SMALL(IF(الكليات!$A$2:$A$1423&lt;&gt;"",IF(الكليات!$B$2:$B$1423&lt;=$B$2,IF(الكليات!$D$2:$D$1423=$C$2,IF(الكليات!$E$2:$E$1423&lt;&gt;$H$2,ROW($A$2:$A$1423)-ROW($B$2)+1)))),ROWS($B$6:C1142))),"")</f>
        <v/>
      </c>
      <c r="D1142" s="9" t="str">
        <f t="array" ref="D1142">IFERROR(INDEX(الكليات!C$2:C$1423,SMALL(IF(الكليات!$A$2:$A$1423&lt;&gt;"",IF(الكليات!$B$2:$B$1423&lt;=$B$2,IF(الكليات!$D$2:$D$1423=$C$2,IF(الكليات!$E$2:$E$1423&lt;&gt;$H$2,ROW($A$2:$A$1423)-ROW($B$2)+1)))),ROWS($B$6:D1142))),"")</f>
        <v/>
      </c>
      <c r="E1142" s="9" t="str">
        <f t="array" ref="E1142">IFERROR(INDEX(الكليات!D$2:D$1423,SMALL(IF(الكليات!$A$2:$A$1423&lt;&gt;"",IF(الكليات!$B$2:$B$1423&lt;=$B$2,IF(الكليات!$D$2:$D$1423=$C$2,IF(الكليات!$E$2:$E$1423&lt;&gt;$H$2,ROW($A$2:$A$1423)-ROW($B$2)+1)))),ROWS($B$6:E1142))),"")</f>
        <v/>
      </c>
      <c r="F1142" s="9" t="str">
        <f t="array" ref="F1142">IFERROR(INDEX(الكليات!E$2:E$1423,SMALL(IF(الكليات!$A$2:$A$1423&lt;&gt;"",IF(الكليات!$B$2:$B$1423&lt;=$B$2,IF(الكليات!$D$2:$D$1423=$C$2,IF(الكليات!$E$2:$E$1423&lt;&gt;$H$2,ROW($A$2:$A$1423)-ROW($B$2)+1)))),ROWS($B$6:F1142))),"")</f>
        <v/>
      </c>
    </row>
    <row r="1143" spans="1:6" s="9" customFormat="1" x14ac:dyDescent="0.2">
      <c r="A1143" s="9" t="str">
        <f t="shared" si="17"/>
        <v/>
      </c>
      <c r="B1143" s="9" t="str">
        <f t="array" ref="B1143">IFERROR(INDEX(الكليات!$A$2:$A$1423,SMALL(IF(الكليات!$A$2:$A$1423&lt;&gt;"",IF(الكليات!$B$2:$B$1423&lt;=$B$2,IF(الكليات!$D$2:$D$1423=$C$2,IF(الكليات!$E$2:$E$1423&lt;&gt;$H$2,ROW($A$2:$A$1423)-ROW($B$2)+1)))),ROWS($B$6:B1143))),"")</f>
        <v/>
      </c>
      <c r="C1143" s="9" t="str">
        <f t="array" ref="C1143">IFERROR(INDEX(الكليات!B$2:B$1423,SMALL(IF(الكليات!$A$2:$A$1423&lt;&gt;"",IF(الكليات!$B$2:$B$1423&lt;=$B$2,IF(الكليات!$D$2:$D$1423=$C$2,IF(الكليات!$E$2:$E$1423&lt;&gt;$H$2,ROW($A$2:$A$1423)-ROW($B$2)+1)))),ROWS($B$6:C1143))),"")</f>
        <v/>
      </c>
      <c r="D1143" s="9" t="str">
        <f t="array" ref="D1143">IFERROR(INDEX(الكليات!C$2:C$1423,SMALL(IF(الكليات!$A$2:$A$1423&lt;&gt;"",IF(الكليات!$B$2:$B$1423&lt;=$B$2,IF(الكليات!$D$2:$D$1423=$C$2,IF(الكليات!$E$2:$E$1423&lt;&gt;$H$2,ROW($A$2:$A$1423)-ROW($B$2)+1)))),ROWS($B$6:D1143))),"")</f>
        <v/>
      </c>
      <c r="E1143" s="9" t="str">
        <f t="array" ref="E1143">IFERROR(INDEX(الكليات!D$2:D$1423,SMALL(IF(الكليات!$A$2:$A$1423&lt;&gt;"",IF(الكليات!$B$2:$B$1423&lt;=$B$2,IF(الكليات!$D$2:$D$1423=$C$2,IF(الكليات!$E$2:$E$1423&lt;&gt;$H$2,ROW($A$2:$A$1423)-ROW($B$2)+1)))),ROWS($B$6:E1143))),"")</f>
        <v/>
      </c>
      <c r="F1143" s="9" t="str">
        <f t="array" ref="F1143">IFERROR(INDEX(الكليات!E$2:E$1423,SMALL(IF(الكليات!$A$2:$A$1423&lt;&gt;"",IF(الكليات!$B$2:$B$1423&lt;=$B$2,IF(الكليات!$D$2:$D$1423=$C$2,IF(الكليات!$E$2:$E$1423&lt;&gt;$H$2,ROW($A$2:$A$1423)-ROW($B$2)+1)))),ROWS($B$6:F1143))),"")</f>
        <v/>
      </c>
    </row>
    <row r="1144" spans="1:6" s="9" customFormat="1" x14ac:dyDescent="0.2">
      <c r="A1144" s="9" t="str">
        <f t="shared" si="17"/>
        <v/>
      </c>
      <c r="B1144" s="9" t="str">
        <f t="array" ref="B1144">IFERROR(INDEX(الكليات!$A$2:$A$1423,SMALL(IF(الكليات!$A$2:$A$1423&lt;&gt;"",IF(الكليات!$B$2:$B$1423&lt;=$B$2,IF(الكليات!$D$2:$D$1423=$C$2,IF(الكليات!$E$2:$E$1423&lt;&gt;$H$2,ROW($A$2:$A$1423)-ROW($B$2)+1)))),ROWS($B$6:B1144))),"")</f>
        <v/>
      </c>
      <c r="C1144" s="9" t="str">
        <f t="array" ref="C1144">IFERROR(INDEX(الكليات!B$2:B$1423,SMALL(IF(الكليات!$A$2:$A$1423&lt;&gt;"",IF(الكليات!$B$2:$B$1423&lt;=$B$2,IF(الكليات!$D$2:$D$1423=$C$2,IF(الكليات!$E$2:$E$1423&lt;&gt;$H$2,ROW($A$2:$A$1423)-ROW($B$2)+1)))),ROWS($B$6:C1144))),"")</f>
        <v/>
      </c>
      <c r="D1144" s="9" t="str">
        <f t="array" ref="D1144">IFERROR(INDEX(الكليات!C$2:C$1423,SMALL(IF(الكليات!$A$2:$A$1423&lt;&gt;"",IF(الكليات!$B$2:$B$1423&lt;=$B$2,IF(الكليات!$D$2:$D$1423=$C$2,IF(الكليات!$E$2:$E$1423&lt;&gt;$H$2,ROW($A$2:$A$1423)-ROW($B$2)+1)))),ROWS($B$6:D1144))),"")</f>
        <v/>
      </c>
      <c r="E1144" s="9" t="str">
        <f t="array" ref="E1144">IFERROR(INDEX(الكليات!D$2:D$1423,SMALL(IF(الكليات!$A$2:$A$1423&lt;&gt;"",IF(الكليات!$B$2:$B$1423&lt;=$B$2,IF(الكليات!$D$2:$D$1423=$C$2,IF(الكليات!$E$2:$E$1423&lt;&gt;$H$2,ROW($A$2:$A$1423)-ROW($B$2)+1)))),ROWS($B$6:E1144))),"")</f>
        <v/>
      </c>
      <c r="F1144" s="9" t="str">
        <f t="array" ref="F1144">IFERROR(INDEX(الكليات!E$2:E$1423,SMALL(IF(الكليات!$A$2:$A$1423&lt;&gt;"",IF(الكليات!$B$2:$B$1423&lt;=$B$2,IF(الكليات!$D$2:$D$1423=$C$2,IF(الكليات!$E$2:$E$1423&lt;&gt;$H$2,ROW($A$2:$A$1423)-ROW($B$2)+1)))),ROWS($B$6:F1144))),"")</f>
        <v/>
      </c>
    </row>
    <row r="1145" spans="1:6" s="9" customFormat="1" x14ac:dyDescent="0.2">
      <c r="A1145" s="9" t="str">
        <f t="shared" si="17"/>
        <v/>
      </c>
      <c r="B1145" s="9" t="str">
        <f t="array" ref="B1145">IFERROR(INDEX(الكليات!$A$2:$A$1423,SMALL(IF(الكليات!$A$2:$A$1423&lt;&gt;"",IF(الكليات!$B$2:$B$1423&lt;=$B$2,IF(الكليات!$D$2:$D$1423=$C$2,IF(الكليات!$E$2:$E$1423&lt;&gt;$H$2,ROW($A$2:$A$1423)-ROW($B$2)+1)))),ROWS($B$6:B1145))),"")</f>
        <v/>
      </c>
      <c r="C1145" s="9" t="str">
        <f t="array" ref="C1145">IFERROR(INDEX(الكليات!B$2:B$1423,SMALL(IF(الكليات!$A$2:$A$1423&lt;&gt;"",IF(الكليات!$B$2:$B$1423&lt;=$B$2,IF(الكليات!$D$2:$D$1423=$C$2,IF(الكليات!$E$2:$E$1423&lt;&gt;$H$2,ROW($A$2:$A$1423)-ROW($B$2)+1)))),ROWS($B$6:C1145))),"")</f>
        <v/>
      </c>
      <c r="D1145" s="9" t="str">
        <f t="array" ref="D1145">IFERROR(INDEX(الكليات!C$2:C$1423,SMALL(IF(الكليات!$A$2:$A$1423&lt;&gt;"",IF(الكليات!$B$2:$B$1423&lt;=$B$2,IF(الكليات!$D$2:$D$1423=$C$2,IF(الكليات!$E$2:$E$1423&lt;&gt;$H$2,ROW($A$2:$A$1423)-ROW($B$2)+1)))),ROWS($B$6:D1145))),"")</f>
        <v/>
      </c>
      <c r="E1145" s="9" t="str">
        <f t="array" ref="E1145">IFERROR(INDEX(الكليات!D$2:D$1423,SMALL(IF(الكليات!$A$2:$A$1423&lt;&gt;"",IF(الكليات!$B$2:$B$1423&lt;=$B$2,IF(الكليات!$D$2:$D$1423=$C$2,IF(الكليات!$E$2:$E$1423&lt;&gt;$H$2,ROW($A$2:$A$1423)-ROW($B$2)+1)))),ROWS($B$6:E1145))),"")</f>
        <v/>
      </c>
      <c r="F1145" s="9" t="str">
        <f t="array" ref="F1145">IFERROR(INDEX(الكليات!E$2:E$1423,SMALL(IF(الكليات!$A$2:$A$1423&lt;&gt;"",IF(الكليات!$B$2:$B$1423&lt;=$B$2,IF(الكليات!$D$2:$D$1423=$C$2,IF(الكليات!$E$2:$E$1423&lt;&gt;$H$2,ROW($A$2:$A$1423)-ROW($B$2)+1)))),ROWS($B$6:F1145))),"")</f>
        <v/>
      </c>
    </row>
    <row r="1146" spans="1:6" s="9" customFormat="1" x14ac:dyDescent="0.2">
      <c r="A1146" s="9" t="str">
        <f t="shared" si="17"/>
        <v/>
      </c>
      <c r="B1146" s="9" t="str">
        <f t="array" ref="B1146">IFERROR(INDEX(الكليات!$A$2:$A$1423,SMALL(IF(الكليات!$A$2:$A$1423&lt;&gt;"",IF(الكليات!$B$2:$B$1423&lt;=$B$2,IF(الكليات!$D$2:$D$1423=$C$2,IF(الكليات!$E$2:$E$1423&lt;&gt;$H$2,ROW($A$2:$A$1423)-ROW($B$2)+1)))),ROWS($B$6:B1146))),"")</f>
        <v/>
      </c>
      <c r="C1146" s="9" t="str">
        <f t="array" ref="C1146">IFERROR(INDEX(الكليات!B$2:B$1423,SMALL(IF(الكليات!$A$2:$A$1423&lt;&gt;"",IF(الكليات!$B$2:$B$1423&lt;=$B$2,IF(الكليات!$D$2:$D$1423=$C$2,IF(الكليات!$E$2:$E$1423&lt;&gt;$H$2,ROW($A$2:$A$1423)-ROW($B$2)+1)))),ROWS($B$6:C1146))),"")</f>
        <v/>
      </c>
      <c r="D1146" s="9" t="str">
        <f t="array" ref="D1146">IFERROR(INDEX(الكليات!C$2:C$1423,SMALL(IF(الكليات!$A$2:$A$1423&lt;&gt;"",IF(الكليات!$B$2:$B$1423&lt;=$B$2,IF(الكليات!$D$2:$D$1423=$C$2,IF(الكليات!$E$2:$E$1423&lt;&gt;$H$2,ROW($A$2:$A$1423)-ROW($B$2)+1)))),ROWS($B$6:D1146))),"")</f>
        <v/>
      </c>
      <c r="E1146" s="9" t="str">
        <f t="array" ref="E1146">IFERROR(INDEX(الكليات!D$2:D$1423,SMALL(IF(الكليات!$A$2:$A$1423&lt;&gt;"",IF(الكليات!$B$2:$B$1423&lt;=$B$2,IF(الكليات!$D$2:$D$1423=$C$2,IF(الكليات!$E$2:$E$1423&lt;&gt;$H$2,ROW($A$2:$A$1423)-ROW($B$2)+1)))),ROWS($B$6:E1146))),"")</f>
        <v/>
      </c>
      <c r="F1146" s="9" t="str">
        <f t="array" ref="F1146">IFERROR(INDEX(الكليات!E$2:E$1423,SMALL(IF(الكليات!$A$2:$A$1423&lt;&gt;"",IF(الكليات!$B$2:$B$1423&lt;=$B$2,IF(الكليات!$D$2:$D$1423=$C$2,IF(الكليات!$E$2:$E$1423&lt;&gt;$H$2,ROW($A$2:$A$1423)-ROW($B$2)+1)))),ROWS($B$6:F1146))),"")</f>
        <v/>
      </c>
    </row>
    <row r="1147" spans="1:6" s="9" customFormat="1" x14ac:dyDescent="0.2">
      <c r="A1147" s="9" t="str">
        <f t="shared" si="17"/>
        <v/>
      </c>
      <c r="B1147" s="9" t="str">
        <f t="array" ref="B1147">IFERROR(INDEX(الكليات!$A$2:$A$1423,SMALL(IF(الكليات!$A$2:$A$1423&lt;&gt;"",IF(الكليات!$B$2:$B$1423&lt;=$B$2,IF(الكليات!$D$2:$D$1423=$C$2,IF(الكليات!$E$2:$E$1423&lt;&gt;$H$2,ROW($A$2:$A$1423)-ROW($B$2)+1)))),ROWS($B$6:B1147))),"")</f>
        <v/>
      </c>
      <c r="C1147" s="9" t="str">
        <f t="array" ref="C1147">IFERROR(INDEX(الكليات!B$2:B$1423,SMALL(IF(الكليات!$A$2:$A$1423&lt;&gt;"",IF(الكليات!$B$2:$B$1423&lt;=$B$2,IF(الكليات!$D$2:$D$1423=$C$2,IF(الكليات!$E$2:$E$1423&lt;&gt;$H$2,ROW($A$2:$A$1423)-ROW($B$2)+1)))),ROWS($B$6:C1147))),"")</f>
        <v/>
      </c>
      <c r="D1147" s="9" t="str">
        <f t="array" ref="D1147">IFERROR(INDEX(الكليات!C$2:C$1423,SMALL(IF(الكليات!$A$2:$A$1423&lt;&gt;"",IF(الكليات!$B$2:$B$1423&lt;=$B$2,IF(الكليات!$D$2:$D$1423=$C$2,IF(الكليات!$E$2:$E$1423&lt;&gt;$H$2,ROW($A$2:$A$1423)-ROW($B$2)+1)))),ROWS($B$6:D1147))),"")</f>
        <v/>
      </c>
      <c r="E1147" s="9" t="str">
        <f t="array" ref="E1147">IFERROR(INDEX(الكليات!D$2:D$1423,SMALL(IF(الكليات!$A$2:$A$1423&lt;&gt;"",IF(الكليات!$B$2:$B$1423&lt;=$B$2,IF(الكليات!$D$2:$D$1423=$C$2,IF(الكليات!$E$2:$E$1423&lt;&gt;$H$2,ROW($A$2:$A$1423)-ROW($B$2)+1)))),ROWS($B$6:E1147))),"")</f>
        <v/>
      </c>
      <c r="F1147" s="9" t="str">
        <f t="array" ref="F1147">IFERROR(INDEX(الكليات!E$2:E$1423,SMALL(IF(الكليات!$A$2:$A$1423&lt;&gt;"",IF(الكليات!$B$2:$B$1423&lt;=$B$2,IF(الكليات!$D$2:$D$1423=$C$2,IF(الكليات!$E$2:$E$1423&lt;&gt;$H$2,ROW($A$2:$A$1423)-ROW($B$2)+1)))),ROWS($B$6:F1147))),"")</f>
        <v/>
      </c>
    </row>
    <row r="1148" spans="1:6" s="9" customFormat="1" x14ac:dyDescent="0.2">
      <c r="A1148" s="9" t="str">
        <f t="shared" si="17"/>
        <v/>
      </c>
      <c r="B1148" s="9" t="str">
        <f t="array" ref="B1148">IFERROR(INDEX(الكليات!$A$2:$A$1423,SMALL(IF(الكليات!$A$2:$A$1423&lt;&gt;"",IF(الكليات!$B$2:$B$1423&lt;=$B$2,IF(الكليات!$D$2:$D$1423=$C$2,IF(الكليات!$E$2:$E$1423&lt;&gt;$H$2,ROW($A$2:$A$1423)-ROW($B$2)+1)))),ROWS($B$6:B1148))),"")</f>
        <v/>
      </c>
      <c r="C1148" s="9" t="str">
        <f t="array" ref="C1148">IFERROR(INDEX(الكليات!B$2:B$1423,SMALL(IF(الكليات!$A$2:$A$1423&lt;&gt;"",IF(الكليات!$B$2:$B$1423&lt;=$B$2,IF(الكليات!$D$2:$D$1423=$C$2,IF(الكليات!$E$2:$E$1423&lt;&gt;$H$2,ROW($A$2:$A$1423)-ROW($B$2)+1)))),ROWS($B$6:C1148))),"")</f>
        <v/>
      </c>
      <c r="D1148" s="9" t="str">
        <f t="array" ref="D1148">IFERROR(INDEX(الكليات!C$2:C$1423,SMALL(IF(الكليات!$A$2:$A$1423&lt;&gt;"",IF(الكليات!$B$2:$B$1423&lt;=$B$2,IF(الكليات!$D$2:$D$1423=$C$2,IF(الكليات!$E$2:$E$1423&lt;&gt;$H$2,ROW($A$2:$A$1423)-ROW($B$2)+1)))),ROWS($B$6:D1148))),"")</f>
        <v/>
      </c>
      <c r="E1148" s="9" t="str">
        <f t="array" ref="E1148">IFERROR(INDEX(الكليات!D$2:D$1423,SMALL(IF(الكليات!$A$2:$A$1423&lt;&gt;"",IF(الكليات!$B$2:$B$1423&lt;=$B$2,IF(الكليات!$D$2:$D$1423=$C$2,IF(الكليات!$E$2:$E$1423&lt;&gt;$H$2,ROW($A$2:$A$1423)-ROW($B$2)+1)))),ROWS($B$6:E1148))),"")</f>
        <v/>
      </c>
      <c r="F1148" s="9" t="str">
        <f t="array" ref="F1148">IFERROR(INDEX(الكليات!E$2:E$1423,SMALL(IF(الكليات!$A$2:$A$1423&lt;&gt;"",IF(الكليات!$B$2:$B$1423&lt;=$B$2,IF(الكليات!$D$2:$D$1423=$C$2,IF(الكليات!$E$2:$E$1423&lt;&gt;$H$2,ROW($A$2:$A$1423)-ROW($B$2)+1)))),ROWS($B$6:F1148))),"")</f>
        <v/>
      </c>
    </row>
    <row r="1149" spans="1:6" s="9" customFormat="1" x14ac:dyDescent="0.2">
      <c r="A1149" s="9" t="str">
        <f t="shared" si="17"/>
        <v/>
      </c>
      <c r="B1149" s="9" t="str">
        <f t="array" ref="B1149">IFERROR(INDEX(الكليات!$A$2:$A$1423,SMALL(IF(الكليات!$A$2:$A$1423&lt;&gt;"",IF(الكليات!$B$2:$B$1423&lt;=$B$2,IF(الكليات!$D$2:$D$1423=$C$2,IF(الكليات!$E$2:$E$1423&lt;&gt;$H$2,ROW($A$2:$A$1423)-ROW($B$2)+1)))),ROWS($B$6:B1149))),"")</f>
        <v/>
      </c>
      <c r="C1149" s="9" t="str">
        <f t="array" ref="C1149">IFERROR(INDEX(الكليات!B$2:B$1423,SMALL(IF(الكليات!$A$2:$A$1423&lt;&gt;"",IF(الكليات!$B$2:$B$1423&lt;=$B$2,IF(الكليات!$D$2:$D$1423=$C$2,IF(الكليات!$E$2:$E$1423&lt;&gt;$H$2,ROW($A$2:$A$1423)-ROW($B$2)+1)))),ROWS($B$6:C1149))),"")</f>
        <v/>
      </c>
      <c r="D1149" s="9" t="str">
        <f t="array" ref="D1149">IFERROR(INDEX(الكليات!C$2:C$1423,SMALL(IF(الكليات!$A$2:$A$1423&lt;&gt;"",IF(الكليات!$B$2:$B$1423&lt;=$B$2,IF(الكليات!$D$2:$D$1423=$C$2,IF(الكليات!$E$2:$E$1423&lt;&gt;$H$2,ROW($A$2:$A$1423)-ROW($B$2)+1)))),ROWS($B$6:D1149))),"")</f>
        <v/>
      </c>
      <c r="E1149" s="9" t="str">
        <f t="array" ref="E1149">IFERROR(INDEX(الكليات!D$2:D$1423,SMALL(IF(الكليات!$A$2:$A$1423&lt;&gt;"",IF(الكليات!$B$2:$B$1423&lt;=$B$2,IF(الكليات!$D$2:$D$1423=$C$2,IF(الكليات!$E$2:$E$1423&lt;&gt;$H$2,ROW($A$2:$A$1423)-ROW($B$2)+1)))),ROWS($B$6:E1149))),"")</f>
        <v/>
      </c>
      <c r="F1149" s="9" t="str">
        <f t="array" ref="F1149">IFERROR(INDEX(الكليات!E$2:E$1423,SMALL(IF(الكليات!$A$2:$A$1423&lt;&gt;"",IF(الكليات!$B$2:$B$1423&lt;=$B$2,IF(الكليات!$D$2:$D$1423=$C$2,IF(الكليات!$E$2:$E$1423&lt;&gt;$H$2,ROW($A$2:$A$1423)-ROW($B$2)+1)))),ROWS($B$6:F1149))),"")</f>
        <v/>
      </c>
    </row>
    <row r="1150" spans="1:6" s="9" customFormat="1" x14ac:dyDescent="0.2">
      <c r="A1150" s="9" t="str">
        <f t="shared" si="17"/>
        <v/>
      </c>
      <c r="B1150" s="9" t="str">
        <f t="array" ref="B1150">IFERROR(INDEX(الكليات!$A$2:$A$1423,SMALL(IF(الكليات!$A$2:$A$1423&lt;&gt;"",IF(الكليات!$B$2:$B$1423&lt;=$B$2,IF(الكليات!$D$2:$D$1423=$C$2,IF(الكليات!$E$2:$E$1423&lt;&gt;$H$2,ROW($A$2:$A$1423)-ROW($B$2)+1)))),ROWS($B$6:B1150))),"")</f>
        <v/>
      </c>
      <c r="C1150" s="9" t="str">
        <f t="array" ref="C1150">IFERROR(INDEX(الكليات!B$2:B$1423,SMALL(IF(الكليات!$A$2:$A$1423&lt;&gt;"",IF(الكليات!$B$2:$B$1423&lt;=$B$2,IF(الكليات!$D$2:$D$1423=$C$2,IF(الكليات!$E$2:$E$1423&lt;&gt;$H$2,ROW($A$2:$A$1423)-ROW($B$2)+1)))),ROWS($B$6:C1150))),"")</f>
        <v/>
      </c>
      <c r="D1150" s="9" t="str">
        <f t="array" ref="D1150">IFERROR(INDEX(الكليات!C$2:C$1423,SMALL(IF(الكليات!$A$2:$A$1423&lt;&gt;"",IF(الكليات!$B$2:$B$1423&lt;=$B$2,IF(الكليات!$D$2:$D$1423=$C$2,IF(الكليات!$E$2:$E$1423&lt;&gt;$H$2,ROW($A$2:$A$1423)-ROW($B$2)+1)))),ROWS($B$6:D1150))),"")</f>
        <v/>
      </c>
      <c r="E1150" s="9" t="str">
        <f t="array" ref="E1150">IFERROR(INDEX(الكليات!D$2:D$1423,SMALL(IF(الكليات!$A$2:$A$1423&lt;&gt;"",IF(الكليات!$B$2:$B$1423&lt;=$B$2,IF(الكليات!$D$2:$D$1423=$C$2,IF(الكليات!$E$2:$E$1423&lt;&gt;$H$2,ROW($A$2:$A$1423)-ROW($B$2)+1)))),ROWS($B$6:E1150))),"")</f>
        <v/>
      </c>
      <c r="F1150" s="9" t="str">
        <f t="array" ref="F1150">IFERROR(INDEX(الكليات!E$2:E$1423,SMALL(IF(الكليات!$A$2:$A$1423&lt;&gt;"",IF(الكليات!$B$2:$B$1423&lt;=$B$2,IF(الكليات!$D$2:$D$1423=$C$2,IF(الكليات!$E$2:$E$1423&lt;&gt;$H$2,ROW($A$2:$A$1423)-ROW($B$2)+1)))),ROWS($B$6:F1150))),"")</f>
        <v/>
      </c>
    </row>
    <row r="1151" spans="1:6" s="9" customFormat="1" x14ac:dyDescent="0.2">
      <c r="A1151" s="9" t="str">
        <f t="shared" si="17"/>
        <v/>
      </c>
      <c r="B1151" s="9" t="str">
        <f t="array" ref="B1151">IFERROR(INDEX(الكليات!$A$2:$A$1423,SMALL(IF(الكليات!$A$2:$A$1423&lt;&gt;"",IF(الكليات!$B$2:$B$1423&lt;=$B$2,IF(الكليات!$D$2:$D$1423=$C$2,IF(الكليات!$E$2:$E$1423&lt;&gt;$H$2,ROW($A$2:$A$1423)-ROW($B$2)+1)))),ROWS($B$6:B1151))),"")</f>
        <v/>
      </c>
      <c r="C1151" s="9" t="str">
        <f t="array" ref="C1151">IFERROR(INDEX(الكليات!B$2:B$1423,SMALL(IF(الكليات!$A$2:$A$1423&lt;&gt;"",IF(الكليات!$B$2:$B$1423&lt;=$B$2,IF(الكليات!$D$2:$D$1423=$C$2,IF(الكليات!$E$2:$E$1423&lt;&gt;$H$2,ROW($A$2:$A$1423)-ROW($B$2)+1)))),ROWS($B$6:C1151))),"")</f>
        <v/>
      </c>
      <c r="D1151" s="9" t="str">
        <f t="array" ref="D1151">IFERROR(INDEX(الكليات!C$2:C$1423,SMALL(IF(الكليات!$A$2:$A$1423&lt;&gt;"",IF(الكليات!$B$2:$B$1423&lt;=$B$2,IF(الكليات!$D$2:$D$1423=$C$2,IF(الكليات!$E$2:$E$1423&lt;&gt;$H$2,ROW($A$2:$A$1423)-ROW($B$2)+1)))),ROWS($B$6:D1151))),"")</f>
        <v/>
      </c>
      <c r="E1151" s="9" t="str">
        <f t="array" ref="E1151">IFERROR(INDEX(الكليات!D$2:D$1423,SMALL(IF(الكليات!$A$2:$A$1423&lt;&gt;"",IF(الكليات!$B$2:$B$1423&lt;=$B$2,IF(الكليات!$D$2:$D$1423=$C$2,IF(الكليات!$E$2:$E$1423&lt;&gt;$H$2,ROW($A$2:$A$1423)-ROW($B$2)+1)))),ROWS($B$6:E1151))),"")</f>
        <v/>
      </c>
      <c r="F1151" s="9" t="str">
        <f t="array" ref="F1151">IFERROR(INDEX(الكليات!E$2:E$1423,SMALL(IF(الكليات!$A$2:$A$1423&lt;&gt;"",IF(الكليات!$B$2:$B$1423&lt;=$B$2,IF(الكليات!$D$2:$D$1423=$C$2,IF(الكليات!$E$2:$E$1423&lt;&gt;$H$2,ROW($A$2:$A$1423)-ROW($B$2)+1)))),ROWS($B$6:F1151))),"")</f>
        <v/>
      </c>
    </row>
    <row r="1152" spans="1:6" s="9" customFormat="1" x14ac:dyDescent="0.2">
      <c r="A1152" s="9" t="str">
        <f t="shared" si="17"/>
        <v/>
      </c>
      <c r="B1152" s="9" t="str">
        <f t="array" ref="B1152">IFERROR(INDEX(الكليات!$A$2:$A$1423,SMALL(IF(الكليات!$A$2:$A$1423&lt;&gt;"",IF(الكليات!$B$2:$B$1423&lt;=$B$2,IF(الكليات!$D$2:$D$1423=$C$2,IF(الكليات!$E$2:$E$1423&lt;&gt;$H$2,ROW($A$2:$A$1423)-ROW($B$2)+1)))),ROWS($B$6:B1152))),"")</f>
        <v/>
      </c>
      <c r="C1152" s="9" t="str">
        <f t="array" ref="C1152">IFERROR(INDEX(الكليات!B$2:B$1423,SMALL(IF(الكليات!$A$2:$A$1423&lt;&gt;"",IF(الكليات!$B$2:$B$1423&lt;=$B$2,IF(الكليات!$D$2:$D$1423=$C$2,IF(الكليات!$E$2:$E$1423&lt;&gt;$H$2,ROW($A$2:$A$1423)-ROW($B$2)+1)))),ROWS($B$6:C1152))),"")</f>
        <v/>
      </c>
      <c r="D1152" s="9" t="str">
        <f t="array" ref="D1152">IFERROR(INDEX(الكليات!C$2:C$1423,SMALL(IF(الكليات!$A$2:$A$1423&lt;&gt;"",IF(الكليات!$B$2:$B$1423&lt;=$B$2,IF(الكليات!$D$2:$D$1423=$C$2,IF(الكليات!$E$2:$E$1423&lt;&gt;$H$2,ROW($A$2:$A$1423)-ROW($B$2)+1)))),ROWS($B$6:D1152))),"")</f>
        <v/>
      </c>
      <c r="E1152" s="9" t="str">
        <f t="array" ref="E1152">IFERROR(INDEX(الكليات!D$2:D$1423,SMALL(IF(الكليات!$A$2:$A$1423&lt;&gt;"",IF(الكليات!$B$2:$B$1423&lt;=$B$2,IF(الكليات!$D$2:$D$1423=$C$2,IF(الكليات!$E$2:$E$1423&lt;&gt;$H$2,ROW($A$2:$A$1423)-ROW($B$2)+1)))),ROWS($B$6:E1152))),"")</f>
        <v/>
      </c>
      <c r="F1152" s="9" t="str">
        <f t="array" ref="F1152">IFERROR(INDEX(الكليات!E$2:E$1423,SMALL(IF(الكليات!$A$2:$A$1423&lt;&gt;"",IF(الكليات!$B$2:$B$1423&lt;=$B$2,IF(الكليات!$D$2:$D$1423=$C$2,IF(الكليات!$E$2:$E$1423&lt;&gt;$H$2,ROW($A$2:$A$1423)-ROW($B$2)+1)))),ROWS($B$6:F1152))),"")</f>
        <v/>
      </c>
    </row>
    <row r="1153" spans="1:6" s="9" customFormat="1" x14ac:dyDescent="0.2">
      <c r="A1153" s="9" t="str">
        <f t="shared" si="17"/>
        <v/>
      </c>
      <c r="B1153" s="9" t="str">
        <f t="array" ref="B1153">IFERROR(INDEX(الكليات!$A$2:$A$1423,SMALL(IF(الكليات!$A$2:$A$1423&lt;&gt;"",IF(الكليات!$B$2:$B$1423&lt;=$B$2,IF(الكليات!$D$2:$D$1423=$C$2,IF(الكليات!$E$2:$E$1423&lt;&gt;$H$2,ROW($A$2:$A$1423)-ROW($B$2)+1)))),ROWS($B$6:B1153))),"")</f>
        <v/>
      </c>
      <c r="C1153" s="9" t="str">
        <f t="array" ref="C1153">IFERROR(INDEX(الكليات!B$2:B$1423,SMALL(IF(الكليات!$A$2:$A$1423&lt;&gt;"",IF(الكليات!$B$2:$B$1423&lt;=$B$2,IF(الكليات!$D$2:$D$1423=$C$2,IF(الكليات!$E$2:$E$1423&lt;&gt;$H$2,ROW($A$2:$A$1423)-ROW($B$2)+1)))),ROWS($B$6:C1153))),"")</f>
        <v/>
      </c>
      <c r="D1153" s="9" t="str">
        <f t="array" ref="D1153">IFERROR(INDEX(الكليات!C$2:C$1423,SMALL(IF(الكليات!$A$2:$A$1423&lt;&gt;"",IF(الكليات!$B$2:$B$1423&lt;=$B$2,IF(الكليات!$D$2:$D$1423=$C$2,IF(الكليات!$E$2:$E$1423&lt;&gt;$H$2,ROW($A$2:$A$1423)-ROW($B$2)+1)))),ROWS($B$6:D1153))),"")</f>
        <v/>
      </c>
      <c r="E1153" s="9" t="str">
        <f t="array" ref="E1153">IFERROR(INDEX(الكليات!D$2:D$1423,SMALL(IF(الكليات!$A$2:$A$1423&lt;&gt;"",IF(الكليات!$B$2:$B$1423&lt;=$B$2,IF(الكليات!$D$2:$D$1423=$C$2,IF(الكليات!$E$2:$E$1423&lt;&gt;$H$2,ROW($A$2:$A$1423)-ROW($B$2)+1)))),ROWS($B$6:E1153))),"")</f>
        <v/>
      </c>
      <c r="F1153" s="9" t="str">
        <f t="array" ref="F1153">IFERROR(INDEX(الكليات!E$2:E$1423,SMALL(IF(الكليات!$A$2:$A$1423&lt;&gt;"",IF(الكليات!$B$2:$B$1423&lt;=$B$2,IF(الكليات!$D$2:$D$1423=$C$2,IF(الكليات!$E$2:$E$1423&lt;&gt;$H$2,ROW($A$2:$A$1423)-ROW($B$2)+1)))),ROWS($B$6:F1153))),"")</f>
        <v/>
      </c>
    </row>
    <row r="1154" spans="1:6" s="9" customFormat="1" x14ac:dyDescent="0.2">
      <c r="A1154" s="9" t="str">
        <f t="shared" si="17"/>
        <v/>
      </c>
      <c r="B1154" s="9" t="str">
        <f t="array" ref="B1154">IFERROR(INDEX(الكليات!$A$2:$A$1423,SMALL(IF(الكليات!$A$2:$A$1423&lt;&gt;"",IF(الكليات!$B$2:$B$1423&lt;=$B$2,IF(الكليات!$D$2:$D$1423=$C$2,IF(الكليات!$E$2:$E$1423&lt;&gt;$H$2,ROW($A$2:$A$1423)-ROW($B$2)+1)))),ROWS($B$6:B1154))),"")</f>
        <v/>
      </c>
      <c r="C1154" s="9" t="str">
        <f t="array" ref="C1154">IFERROR(INDEX(الكليات!B$2:B$1423,SMALL(IF(الكليات!$A$2:$A$1423&lt;&gt;"",IF(الكليات!$B$2:$B$1423&lt;=$B$2,IF(الكليات!$D$2:$D$1423=$C$2,IF(الكليات!$E$2:$E$1423&lt;&gt;$H$2,ROW($A$2:$A$1423)-ROW($B$2)+1)))),ROWS($B$6:C1154))),"")</f>
        <v/>
      </c>
      <c r="D1154" s="9" t="str">
        <f t="array" ref="D1154">IFERROR(INDEX(الكليات!C$2:C$1423,SMALL(IF(الكليات!$A$2:$A$1423&lt;&gt;"",IF(الكليات!$B$2:$B$1423&lt;=$B$2,IF(الكليات!$D$2:$D$1423=$C$2,IF(الكليات!$E$2:$E$1423&lt;&gt;$H$2,ROW($A$2:$A$1423)-ROW($B$2)+1)))),ROWS($B$6:D1154))),"")</f>
        <v/>
      </c>
      <c r="E1154" s="9" t="str">
        <f t="array" ref="E1154">IFERROR(INDEX(الكليات!D$2:D$1423,SMALL(IF(الكليات!$A$2:$A$1423&lt;&gt;"",IF(الكليات!$B$2:$B$1423&lt;=$B$2,IF(الكليات!$D$2:$D$1423=$C$2,IF(الكليات!$E$2:$E$1423&lt;&gt;$H$2,ROW($A$2:$A$1423)-ROW($B$2)+1)))),ROWS($B$6:E1154))),"")</f>
        <v/>
      </c>
      <c r="F1154" s="9" t="str">
        <f t="array" ref="F1154">IFERROR(INDEX(الكليات!E$2:E$1423,SMALL(IF(الكليات!$A$2:$A$1423&lt;&gt;"",IF(الكليات!$B$2:$B$1423&lt;=$B$2,IF(الكليات!$D$2:$D$1423=$C$2,IF(الكليات!$E$2:$E$1423&lt;&gt;$H$2,ROW($A$2:$A$1423)-ROW($B$2)+1)))),ROWS($B$6:F1154))),"")</f>
        <v/>
      </c>
    </row>
    <row r="1155" spans="1:6" s="9" customFormat="1" x14ac:dyDescent="0.2">
      <c r="A1155" s="9" t="str">
        <f t="shared" si="17"/>
        <v/>
      </c>
      <c r="B1155" s="9" t="str">
        <f t="array" ref="B1155">IFERROR(INDEX(الكليات!$A$2:$A$1423,SMALL(IF(الكليات!$A$2:$A$1423&lt;&gt;"",IF(الكليات!$B$2:$B$1423&lt;=$B$2,IF(الكليات!$D$2:$D$1423=$C$2,IF(الكليات!$E$2:$E$1423&lt;&gt;$H$2,ROW($A$2:$A$1423)-ROW($B$2)+1)))),ROWS($B$6:B1155))),"")</f>
        <v/>
      </c>
      <c r="C1155" s="9" t="str">
        <f t="array" ref="C1155">IFERROR(INDEX(الكليات!B$2:B$1423,SMALL(IF(الكليات!$A$2:$A$1423&lt;&gt;"",IF(الكليات!$B$2:$B$1423&lt;=$B$2,IF(الكليات!$D$2:$D$1423=$C$2,IF(الكليات!$E$2:$E$1423&lt;&gt;$H$2,ROW($A$2:$A$1423)-ROW($B$2)+1)))),ROWS($B$6:C1155))),"")</f>
        <v/>
      </c>
      <c r="D1155" s="9" t="str">
        <f t="array" ref="D1155">IFERROR(INDEX(الكليات!C$2:C$1423,SMALL(IF(الكليات!$A$2:$A$1423&lt;&gt;"",IF(الكليات!$B$2:$B$1423&lt;=$B$2,IF(الكليات!$D$2:$D$1423=$C$2,IF(الكليات!$E$2:$E$1423&lt;&gt;$H$2,ROW($A$2:$A$1423)-ROW($B$2)+1)))),ROWS($B$6:D1155))),"")</f>
        <v/>
      </c>
      <c r="E1155" s="9" t="str">
        <f t="array" ref="E1155">IFERROR(INDEX(الكليات!D$2:D$1423,SMALL(IF(الكليات!$A$2:$A$1423&lt;&gt;"",IF(الكليات!$B$2:$B$1423&lt;=$B$2,IF(الكليات!$D$2:$D$1423=$C$2,IF(الكليات!$E$2:$E$1423&lt;&gt;$H$2,ROW($A$2:$A$1423)-ROW($B$2)+1)))),ROWS($B$6:E1155))),"")</f>
        <v/>
      </c>
      <c r="F1155" s="9" t="str">
        <f t="array" ref="F1155">IFERROR(INDEX(الكليات!E$2:E$1423,SMALL(IF(الكليات!$A$2:$A$1423&lt;&gt;"",IF(الكليات!$B$2:$B$1423&lt;=$B$2,IF(الكليات!$D$2:$D$1423=$C$2,IF(الكليات!$E$2:$E$1423&lt;&gt;$H$2,ROW($A$2:$A$1423)-ROW($B$2)+1)))),ROWS($B$6:F1155))),"")</f>
        <v/>
      </c>
    </row>
    <row r="1156" spans="1:6" s="9" customFormat="1" x14ac:dyDescent="0.2">
      <c r="A1156" s="9" t="str">
        <f t="shared" si="17"/>
        <v/>
      </c>
      <c r="B1156" s="9" t="str">
        <f t="array" ref="B1156">IFERROR(INDEX(الكليات!$A$2:$A$1423,SMALL(IF(الكليات!$A$2:$A$1423&lt;&gt;"",IF(الكليات!$B$2:$B$1423&lt;=$B$2,IF(الكليات!$D$2:$D$1423=$C$2,IF(الكليات!$E$2:$E$1423&lt;&gt;$H$2,ROW($A$2:$A$1423)-ROW($B$2)+1)))),ROWS($B$6:B1156))),"")</f>
        <v/>
      </c>
      <c r="C1156" s="9" t="str">
        <f t="array" ref="C1156">IFERROR(INDEX(الكليات!B$2:B$1423,SMALL(IF(الكليات!$A$2:$A$1423&lt;&gt;"",IF(الكليات!$B$2:$B$1423&lt;=$B$2,IF(الكليات!$D$2:$D$1423=$C$2,IF(الكليات!$E$2:$E$1423&lt;&gt;$H$2,ROW($A$2:$A$1423)-ROW($B$2)+1)))),ROWS($B$6:C1156))),"")</f>
        <v/>
      </c>
      <c r="D1156" s="9" t="str">
        <f t="array" ref="D1156">IFERROR(INDEX(الكليات!C$2:C$1423,SMALL(IF(الكليات!$A$2:$A$1423&lt;&gt;"",IF(الكليات!$B$2:$B$1423&lt;=$B$2,IF(الكليات!$D$2:$D$1423=$C$2,IF(الكليات!$E$2:$E$1423&lt;&gt;$H$2,ROW($A$2:$A$1423)-ROW($B$2)+1)))),ROWS($B$6:D1156))),"")</f>
        <v/>
      </c>
      <c r="E1156" s="9" t="str">
        <f t="array" ref="E1156">IFERROR(INDEX(الكليات!D$2:D$1423,SMALL(IF(الكليات!$A$2:$A$1423&lt;&gt;"",IF(الكليات!$B$2:$B$1423&lt;=$B$2,IF(الكليات!$D$2:$D$1423=$C$2,IF(الكليات!$E$2:$E$1423&lt;&gt;$H$2,ROW($A$2:$A$1423)-ROW($B$2)+1)))),ROWS($B$6:E1156))),"")</f>
        <v/>
      </c>
      <c r="F1156" s="9" t="str">
        <f t="array" ref="F1156">IFERROR(INDEX(الكليات!E$2:E$1423,SMALL(IF(الكليات!$A$2:$A$1423&lt;&gt;"",IF(الكليات!$B$2:$B$1423&lt;=$B$2,IF(الكليات!$D$2:$D$1423=$C$2,IF(الكليات!$E$2:$E$1423&lt;&gt;$H$2,ROW($A$2:$A$1423)-ROW($B$2)+1)))),ROWS($B$6:F1156))),"")</f>
        <v/>
      </c>
    </row>
    <row r="1157" spans="1:6" s="9" customFormat="1" x14ac:dyDescent="0.2">
      <c r="A1157" s="9" t="str">
        <f t="shared" si="17"/>
        <v/>
      </c>
      <c r="B1157" s="9" t="str">
        <f t="array" ref="B1157">IFERROR(INDEX(الكليات!$A$2:$A$1423,SMALL(IF(الكليات!$A$2:$A$1423&lt;&gt;"",IF(الكليات!$B$2:$B$1423&lt;=$B$2,IF(الكليات!$D$2:$D$1423=$C$2,IF(الكليات!$E$2:$E$1423&lt;&gt;$H$2,ROW($A$2:$A$1423)-ROW($B$2)+1)))),ROWS($B$6:B1157))),"")</f>
        <v/>
      </c>
      <c r="C1157" s="9" t="str">
        <f t="array" ref="C1157">IFERROR(INDEX(الكليات!B$2:B$1423,SMALL(IF(الكليات!$A$2:$A$1423&lt;&gt;"",IF(الكليات!$B$2:$B$1423&lt;=$B$2,IF(الكليات!$D$2:$D$1423=$C$2,IF(الكليات!$E$2:$E$1423&lt;&gt;$H$2,ROW($A$2:$A$1423)-ROW($B$2)+1)))),ROWS($B$6:C1157))),"")</f>
        <v/>
      </c>
      <c r="D1157" s="9" t="str">
        <f t="array" ref="D1157">IFERROR(INDEX(الكليات!C$2:C$1423,SMALL(IF(الكليات!$A$2:$A$1423&lt;&gt;"",IF(الكليات!$B$2:$B$1423&lt;=$B$2,IF(الكليات!$D$2:$D$1423=$C$2,IF(الكليات!$E$2:$E$1423&lt;&gt;$H$2,ROW($A$2:$A$1423)-ROW($B$2)+1)))),ROWS($B$6:D1157))),"")</f>
        <v/>
      </c>
      <c r="E1157" s="9" t="str">
        <f t="array" ref="E1157">IFERROR(INDEX(الكليات!D$2:D$1423,SMALL(IF(الكليات!$A$2:$A$1423&lt;&gt;"",IF(الكليات!$B$2:$B$1423&lt;=$B$2,IF(الكليات!$D$2:$D$1423=$C$2,IF(الكليات!$E$2:$E$1423&lt;&gt;$H$2,ROW($A$2:$A$1423)-ROW($B$2)+1)))),ROWS($B$6:E1157))),"")</f>
        <v/>
      </c>
      <c r="F1157" s="9" t="str">
        <f t="array" ref="F1157">IFERROR(INDEX(الكليات!E$2:E$1423,SMALL(IF(الكليات!$A$2:$A$1423&lt;&gt;"",IF(الكليات!$B$2:$B$1423&lt;=$B$2,IF(الكليات!$D$2:$D$1423=$C$2,IF(الكليات!$E$2:$E$1423&lt;&gt;$H$2,ROW($A$2:$A$1423)-ROW($B$2)+1)))),ROWS($B$6:F1157))),"")</f>
        <v/>
      </c>
    </row>
    <row r="1158" spans="1:6" s="9" customFormat="1" x14ac:dyDescent="0.2">
      <c r="A1158" s="9" t="str">
        <f t="shared" si="17"/>
        <v/>
      </c>
      <c r="B1158" s="9" t="str">
        <f t="array" ref="B1158">IFERROR(INDEX(الكليات!$A$2:$A$1423,SMALL(IF(الكليات!$A$2:$A$1423&lt;&gt;"",IF(الكليات!$B$2:$B$1423&lt;=$B$2,IF(الكليات!$D$2:$D$1423=$C$2,IF(الكليات!$E$2:$E$1423&lt;&gt;$H$2,ROW($A$2:$A$1423)-ROW($B$2)+1)))),ROWS($B$6:B1158))),"")</f>
        <v/>
      </c>
      <c r="C1158" s="9" t="str">
        <f t="array" ref="C1158">IFERROR(INDEX(الكليات!B$2:B$1423,SMALL(IF(الكليات!$A$2:$A$1423&lt;&gt;"",IF(الكليات!$B$2:$B$1423&lt;=$B$2,IF(الكليات!$D$2:$D$1423=$C$2,IF(الكليات!$E$2:$E$1423&lt;&gt;$H$2,ROW($A$2:$A$1423)-ROW($B$2)+1)))),ROWS($B$6:C1158))),"")</f>
        <v/>
      </c>
      <c r="D1158" s="9" t="str">
        <f t="array" ref="D1158">IFERROR(INDEX(الكليات!C$2:C$1423,SMALL(IF(الكليات!$A$2:$A$1423&lt;&gt;"",IF(الكليات!$B$2:$B$1423&lt;=$B$2,IF(الكليات!$D$2:$D$1423=$C$2,IF(الكليات!$E$2:$E$1423&lt;&gt;$H$2,ROW($A$2:$A$1423)-ROW($B$2)+1)))),ROWS($B$6:D1158))),"")</f>
        <v/>
      </c>
      <c r="E1158" s="9" t="str">
        <f t="array" ref="E1158">IFERROR(INDEX(الكليات!D$2:D$1423,SMALL(IF(الكليات!$A$2:$A$1423&lt;&gt;"",IF(الكليات!$B$2:$B$1423&lt;=$B$2,IF(الكليات!$D$2:$D$1423=$C$2,IF(الكليات!$E$2:$E$1423&lt;&gt;$H$2,ROW($A$2:$A$1423)-ROW($B$2)+1)))),ROWS($B$6:E1158))),"")</f>
        <v/>
      </c>
      <c r="F1158" s="9" t="str">
        <f t="array" ref="F1158">IFERROR(INDEX(الكليات!E$2:E$1423,SMALL(IF(الكليات!$A$2:$A$1423&lt;&gt;"",IF(الكليات!$B$2:$B$1423&lt;=$B$2,IF(الكليات!$D$2:$D$1423=$C$2,IF(الكليات!$E$2:$E$1423&lt;&gt;$H$2,ROW($A$2:$A$1423)-ROW($B$2)+1)))),ROWS($B$6:F1158))),"")</f>
        <v/>
      </c>
    </row>
    <row r="1159" spans="1:6" s="9" customFormat="1" x14ac:dyDescent="0.2">
      <c r="A1159" s="9" t="str">
        <f t="shared" si="17"/>
        <v/>
      </c>
      <c r="B1159" s="9" t="str">
        <f t="array" ref="B1159">IFERROR(INDEX(الكليات!$A$2:$A$1423,SMALL(IF(الكليات!$A$2:$A$1423&lt;&gt;"",IF(الكليات!$B$2:$B$1423&lt;=$B$2,IF(الكليات!$D$2:$D$1423=$C$2,IF(الكليات!$E$2:$E$1423&lt;&gt;$H$2,ROW($A$2:$A$1423)-ROW($B$2)+1)))),ROWS($B$6:B1159))),"")</f>
        <v/>
      </c>
      <c r="C1159" s="9" t="str">
        <f t="array" ref="C1159">IFERROR(INDEX(الكليات!B$2:B$1423,SMALL(IF(الكليات!$A$2:$A$1423&lt;&gt;"",IF(الكليات!$B$2:$B$1423&lt;=$B$2,IF(الكليات!$D$2:$D$1423=$C$2,IF(الكليات!$E$2:$E$1423&lt;&gt;$H$2,ROW($A$2:$A$1423)-ROW($B$2)+1)))),ROWS($B$6:C1159))),"")</f>
        <v/>
      </c>
      <c r="D1159" s="9" t="str">
        <f t="array" ref="D1159">IFERROR(INDEX(الكليات!C$2:C$1423,SMALL(IF(الكليات!$A$2:$A$1423&lt;&gt;"",IF(الكليات!$B$2:$B$1423&lt;=$B$2,IF(الكليات!$D$2:$D$1423=$C$2,IF(الكليات!$E$2:$E$1423&lt;&gt;$H$2,ROW($A$2:$A$1423)-ROW($B$2)+1)))),ROWS($B$6:D1159))),"")</f>
        <v/>
      </c>
      <c r="E1159" s="9" t="str">
        <f t="array" ref="E1159">IFERROR(INDEX(الكليات!D$2:D$1423,SMALL(IF(الكليات!$A$2:$A$1423&lt;&gt;"",IF(الكليات!$B$2:$B$1423&lt;=$B$2,IF(الكليات!$D$2:$D$1423=$C$2,IF(الكليات!$E$2:$E$1423&lt;&gt;$H$2,ROW($A$2:$A$1423)-ROW($B$2)+1)))),ROWS($B$6:E1159))),"")</f>
        <v/>
      </c>
      <c r="F1159" s="9" t="str">
        <f t="array" ref="F1159">IFERROR(INDEX(الكليات!E$2:E$1423,SMALL(IF(الكليات!$A$2:$A$1423&lt;&gt;"",IF(الكليات!$B$2:$B$1423&lt;=$B$2,IF(الكليات!$D$2:$D$1423=$C$2,IF(الكليات!$E$2:$E$1423&lt;&gt;$H$2,ROW($A$2:$A$1423)-ROW($B$2)+1)))),ROWS($B$6:F1159))),"")</f>
        <v/>
      </c>
    </row>
    <row r="1160" spans="1:6" s="9" customFormat="1" x14ac:dyDescent="0.2">
      <c r="A1160" s="9" t="str">
        <f t="shared" ref="A1160:A1223" si="18">IF(B1160="","",A1159+1)</f>
        <v/>
      </c>
      <c r="B1160" s="9" t="str">
        <f t="array" ref="B1160">IFERROR(INDEX(الكليات!$A$2:$A$1423,SMALL(IF(الكليات!$A$2:$A$1423&lt;&gt;"",IF(الكليات!$B$2:$B$1423&lt;=$B$2,IF(الكليات!$D$2:$D$1423=$C$2,IF(الكليات!$E$2:$E$1423&lt;&gt;$H$2,ROW($A$2:$A$1423)-ROW($B$2)+1)))),ROWS($B$6:B1160))),"")</f>
        <v/>
      </c>
      <c r="C1160" s="9" t="str">
        <f t="array" ref="C1160">IFERROR(INDEX(الكليات!B$2:B$1423,SMALL(IF(الكليات!$A$2:$A$1423&lt;&gt;"",IF(الكليات!$B$2:$B$1423&lt;=$B$2,IF(الكليات!$D$2:$D$1423=$C$2,IF(الكليات!$E$2:$E$1423&lt;&gt;$H$2,ROW($A$2:$A$1423)-ROW($B$2)+1)))),ROWS($B$6:C1160))),"")</f>
        <v/>
      </c>
      <c r="D1160" s="9" t="str">
        <f t="array" ref="D1160">IFERROR(INDEX(الكليات!C$2:C$1423,SMALL(IF(الكليات!$A$2:$A$1423&lt;&gt;"",IF(الكليات!$B$2:$B$1423&lt;=$B$2,IF(الكليات!$D$2:$D$1423=$C$2,IF(الكليات!$E$2:$E$1423&lt;&gt;$H$2,ROW($A$2:$A$1423)-ROW($B$2)+1)))),ROWS($B$6:D1160))),"")</f>
        <v/>
      </c>
      <c r="E1160" s="9" t="str">
        <f t="array" ref="E1160">IFERROR(INDEX(الكليات!D$2:D$1423,SMALL(IF(الكليات!$A$2:$A$1423&lt;&gt;"",IF(الكليات!$B$2:$B$1423&lt;=$B$2,IF(الكليات!$D$2:$D$1423=$C$2,IF(الكليات!$E$2:$E$1423&lt;&gt;$H$2,ROW($A$2:$A$1423)-ROW($B$2)+1)))),ROWS($B$6:E1160))),"")</f>
        <v/>
      </c>
      <c r="F1160" s="9" t="str">
        <f t="array" ref="F1160">IFERROR(INDEX(الكليات!E$2:E$1423,SMALL(IF(الكليات!$A$2:$A$1423&lt;&gt;"",IF(الكليات!$B$2:$B$1423&lt;=$B$2,IF(الكليات!$D$2:$D$1423=$C$2,IF(الكليات!$E$2:$E$1423&lt;&gt;$H$2,ROW($A$2:$A$1423)-ROW($B$2)+1)))),ROWS($B$6:F1160))),"")</f>
        <v/>
      </c>
    </row>
    <row r="1161" spans="1:6" s="9" customFormat="1" x14ac:dyDescent="0.2">
      <c r="A1161" s="9" t="str">
        <f t="shared" si="18"/>
        <v/>
      </c>
      <c r="B1161" s="9" t="str">
        <f t="array" ref="B1161">IFERROR(INDEX(الكليات!$A$2:$A$1423,SMALL(IF(الكليات!$A$2:$A$1423&lt;&gt;"",IF(الكليات!$B$2:$B$1423&lt;=$B$2,IF(الكليات!$D$2:$D$1423=$C$2,IF(الكليات!$E$2:$E$1423&lt;&gt;$H$2,ROW($A$2:$A$1423)-ROW($B$2)+1)))),ROWS($B$6:B1161))),"")</f>
        <v/>
      </c>
      <c r="C1161" s="9" t="str">
        <f t="array" ref="C1161">IFERROR(INDEX(الكليات!B$2:B$1423,SMALL(IF(الكليات!$A$2:$A$1423&lt;&gt;"",IF(الكليات!$B$2:$B$1423&lt;=$B$2,IF(الكليات!$D$2:$D$1423=$C$2,IF(الكليات!$E$2:$E$1423&lt;&gt;$H$2,ROW($A$2:$A$1423)-ROW($B$2)+1)))),ROWS($B$6:C1161))),"")</f>
        <v/>
      </c>
      <c r="D1161" s="9" t="str">
        <f t="array" ref="D1161">IFERROR(INDEX(الكليات!C$2:C$1423,SMALL(IF(الكليات!$A$2:$A$1423&lt;&gt;"",IF(الكليات!$B$2:$B$1423&lt;=$B$2,IF(الكليات!$D$2:$D$1423=$C$2,IF(الكليات!$E$2:$E$1423&lt;&gt;$H$2,ROW($A$2:$A$1423)-ROW($B$2)+1)))),ROWS($B$6:D1161))),"")</f>
        <v/>
      </c>
      <c r="E1161" s="9" t="str">
        <f t="array" ref="E1161">IFERROR(INDEX(الكليات!D$2:D$1423,SMALL(IF(الكليات!$A$2:$A$1423&lt;&gt;"",IF(الكليات!$B$2:$B$1423&lt;=$B$2,IF(الكليات!$D$2:$D$1423=$C$2,IF(الكليات!$E$2:$E$1423&lt;&gt;$H$2,ROW($A$2:$A$1423)-ROW($B$2)+1)))),ROWS($B$6:E1161))),"")</f>
        <v/>
      </c>
      <c r="F1161" s="9" t="str">
        <f t="array" ref="F1161">IFERROR(INDEX(الكليات!E$2:E$1423,SMALL(IF(الكليات!$A$2:$A$1423&lt;&gt;"",IF(الكليات!$B$2:$B$1423&lt;=$B$2,IF(الكليات!$D$2:$D$1423=$C$2,IF(الكليات!$E$2:$E$1423&lt;&gt;$H$2,ROW($A$2:$A$1423)-ROW($B$2)+1)))),ROWS($B$6:F1161))),"")</f>
        <v/>
      </c>
    </row>
    <row r="1162" spans="1:6" s="9" customFormat="1" x14ac:dyDescent="0.2">
      <c r="A1162" s="9" t="str">
        <f t="shared" si="18"/>
        <v/>
      </c>
      <c r="B1162" s="9" t="str">
        <f t="array" ref="B1162">IFERROR(INDEX(الكليات!$A$2:$A$1423,SMALL(IF(الكليات!$A$2:$A$1423&lt;&gt;"",IF(الكليات!$B$2:$B$1423&lt;=$B$2,IF(الكليات!$D$2:$D$1423=$C$2,IF(الكليات!$E$2:$E$1423&lt;&gt;$H$2,ROW($A$2:$A$1423)-ROW($B$2)+1)))),ROWS($B$6:B1162))),"")</f>
        <v/>
      </c>
      <c r="C1162" s="9" t="str">
        <f t="array" ref="C1162">IFERROR(INDEX(الكليات!B$2:B$1423,SMALL(IF(الكليات!$A$2:$A$1423&lt;&gt;"",IF(الكليات!$B$2:$B$1423&lt;=$B$2,IF(الكليات!$D$2:$D$1423=$C$2,IF(الكليات!$E$2:$E$1423&lt;&gt;$H$2,ROW($A$2:$A$1423)-ROW($B$2)+1)))),ROWS($B$6:C1162))),"")</f>
        <v/>
      </c>
      <c r="D1162" s="9" t="str">
        <f t="array" ref="D1162">IFERROR(INDEX(الكليات!C$2:C$1423,SMALL(IF(الكليات!$A$2:$A$1423&lt;&gt;"",IF(الكليات!$B$2:$B$1423&lt;=$B$2,IF(الكليات!$D$2:$D$1423=$C$2,IF(الكليات!$E$2:$E$1423&lt;&gt;$H$2,ROW($A$2:$A$1423)-ROW($B$2)+1)))),ROWS($B$6:D1162))),"")</f>
        <v/>
      </c>
      <c r="E1162" s="9" t="str">
        <f t="array" ref="E1162">IFERROR(INDEX(الكليات!D$2:D$1423,SMALL(IF(الكليات!$A$2:$A$1423&lt;&gt;"",IF(الكليات!$B$2:$B$1423&lt;=$B$2,IF(الكليات!$D$2:$D$1423=$C$2,IF(الكليات!$E$2:$E$1423&lt;&gt;$H$2,ROW($A$2:$A$1423)-ROW($B$2)+1)))),ROWS($B$6:E1162))),"")</f>
        <v/>
      </c>
      <c r="F1162" s="9" t="str">
        <f t="array" ref="F1162">IFERROR(INDEX(الكليات!E$2:E$1423,SMALL(IF(الكليات!$A$2:$A$1423&lt;&gt;"",IF(الكليات!$B$2:$B$1423&lt;=$B$2,IF(الكليات!$D$2:$D$1423=$C$2,IF(الكليات!$E$2:$E$1423&lt;&gt;$H$2,ROW($A$2:$A$1423)-ROW($B$2)+1)))),ROWS($B$6:F1162))),"")</f>
        <v/>
      </c>
    </row>
    <row r="1163" spans="1:6" s="9" customFormat="1" x14ac:dyDescent="0.2">
      <c r="A1163" s="9" t="str">
        <f t="shared" si="18"/>
        <v/>
      </c>
      <c r="B1163" s="9" t="str">
        <f t="array" ref="B1163">IFERROR(INDEX(الكليات!$A$2:$A$1423,SMALL(IF(الكليات!$A$2:$A$1423&lt;&gt;"",IF(الكليات!$B$2:$B$1423&lt;=$B$2,IF(الكليات!$D$2:$D$1423=$C$2,IF(الكليات!$E$2:$E$1423&lt;&gt;$H$2,ROW($A$2:$A$1423)-ROW($B$2)+1)))),ROWS($B$6:B1163))),"")</f>
        <v/>
      </c>
      <c r="C1163" s="9" t="str">
        <f t="array" ref="C1163">IFERROR(INDEX(الكليات!B$2:B$1423,SMALL(IF(الكليات!$A$2:$A$1423&lt;&gt;"",IF(الكليات!$B$2:$B$1423&lt;=$B$2,IF(الكليات!$D$2:$D$1423=$C$2,IF(الكليات!$E$2:$E$1423&lt;&gt;$H$2,ROW($A$2:$A$1423)-ROW($B$2)+1)))),ROWS($B$6:C1163))),"")</f>
        <v/>
      </c>
      <c r="D1163" s="9" t="str">
        <f t="array" ref="D1163">IFERROR(INDEX(الكليات!C$2:C$1423,SMALL(IF(الكليات!$A$2:$A$1423&lt;&gt;"",IF(الكليات!$B$2:$B$1423&lt;=$B$2,IF(الكليات!$D$2:$D$1423=$C$2,IF(الكليات!$E$2:$E$1423&lt;&gt;$H$2,ROW($A$2:$A$1423)-ROW($B$2)+1)))),ROWS($B$6:D1163))),"")</f>
        <v/>
      </c>
      <c r="E1163" s="9" t="str">
        <f t="array" ref="E1163">IFERROR(INDEX(الكليات!D$2:D$1423,SMALL(IF(الكليات!$A$2:$A$1423&lt;&gt;"",IF(الكليات!$B$2:$B$1423&lt;=$B$2,IF(الكليات!$D$2:$D$1423=$C$2,IF(الكليات!$E$2:$E$1423&lt;&gt;$H$2,ROW($A$2:$A$1423)-ROW($B$2)+1)))),ROWS($B$6:E1163))),"")</f>
        <v/>
      </c>
      <c r="F1163" s="9" t="str">
        <f t="array" ref="F1163">IFERROR(INDEX(الكليات!E$2:E$1423,SMALL(IF(الكليات!$A$2:$A$1423&lt;&gt;"",IF(الكليات!$B$2:$B$1423&lt;=$B$2,IF(الكليات!$D$2:$D$1423=$C$2,IF(الكليات!$E$2:$E$1423&lt;&gt;$H$2,ROW($A$2:$A$1423)-ROW($B$2)+1)))),ROWS($B$6:F1163))),"")</f>
        <v/>
      </c>
    </row>
    <row r="1164" spans="1:6" s="9" customFormat="1" x14ac:dyDescent="0.2">
      <c r="A1164" s="9" t="str">
        <f t="shared" si="18"/>
        <v/>
      </c>
      <c r="B1164" s="9" t="str">
        <f t="array" ref="B1164">IFERROR(INDEX(الكليات!$A$2:$A$1423,SMALL(IF(الكليات!$A$2:$A$1423&lt;&gt;"",IF(الكليات!$B$2:$B$1423&lt;=$B$2,IF(الكليات!$D$2:$D$1423=$C$2,IF(الكليات!$E$2:$E$1423&lt;&gt;$H$2,ROW($A$2:$A$1423)-ROW($B$2)+1)))),ROWS($B$6:B1164))),"")</f>
        <v/>
      </c>
      <c r="C1164" s="9" t="str">
        <f t="array" ref="C1164">IFERROR(INDEX(الكليات!B$2:B$1423,SMALL(IF(الكليات!$A$2:$A$1423&lt;&gt;"",IF(الكليات!$B$2:$B$1423&lt;=$B$2,IF(الكليات!$D$2:$D$1423=$C$2,IF(الكليات!$E$2:$E$1423&lt;&gt;$H$2,ROW($A$2:$A$1423)-ROW($B$2)+1)))),ROWS($B$6:C1164))),"")</f>
        <v/>
      </c>
      <c r="D1164" s="9" t="str">
        <f t="array" ref="D1164">IFERROR(INDEX(الكليات!C$2:C$1423,SMALL(IF(الكليات!$A$2:$A$1423&lt;&gt;"",IF(الكليات!$B$2:$B$1423&lt;=$B$2,IF(الكليات!$D$2:$D$1423=$C$2,IF(الكليات!$E$2:$E$1423&lt;&gt;$H$2,ROW($A$2:$A$1423)-ROW($B$2)+1)))),ROWS($B$6:D1164))),"")</f>
        <v/>
      </c>
      <c r="E1164" s="9" t="str">
        <f t="array" ref="E1164">IFERROR(INDEX(الكليات!D$2:D$1423,SMALL(IF(الكليات!$A$2:$A$1423&lt;&gt;"",IF(الكليات!$B$2:$B$1423&lt;=$B$2,IF(الكليات!$D$2:$D$1423=$C$2,IF(الكليات!$E$2:$E$1423&lt;&gt;$H$2,ROW($A$2:$A$1423)-ROW($B$2)+1)))),ROWS($B$6:E1164))),"")</f>
        <v/>
      </c>
      <c r="F1164" s="9" t="str">
        <f t="array" ref="F1164">IFERROR(INDEX(الكليات!E$2:E$1423,SMALL(IF(الكليات!$A$2:$A$1423&lt;&gt;"",IF(الكليات!$B$2:$B$1423&lt;=$B$2,IF(الكليات!$D$2:$D$1423=$C$2,IF(الكليات!$E$2:$E$1423&lt;&gt;$H$2,ROW($A$2:$A$1423)-ROW($B$2)+1)))),ROWS($B$6:F1164))),"")</f>
        <v/>
      </c>
    </row>
    <row r="1165" spans="1:6" s="9" customFormat="1" x14ac:dyDescent="0.2">
      <c r="A1165" s="9" t="str">
        <f t="shared" si="18"/>
        <v/>
      </c>
      <c r="B1165" s="9" t="str">
        <f t="array" ref="B1165">IFERROR(INDEX(الكليات!$A$2:$A$1423,SMALL(IF(الكليات!$A$2:$A$1423&lt;&gt;"",IF(الكليات!$B$2:$B$1423&lt;=$B$2,IF(الكليات!$D$2:$D$1423=$C$2,IF(الكليات!$E$2:$E$1423&lt;&gt;$H$2,ROW($A$2:$A$1423)-ROW($B$2)+1)))),ROWS($B$6:B1165))),"")</f>
        <v/>
      </c>
      <c r="C1165" s="9" t="str">
        <f t="array" ref="C1165">IFERROR(INDEX(الكليات!B$2:B$1423,SMALL(IF(الكليات!$A$2:$A$1423&lt;&gt;"",IF(الكليات!$B$2:$B$1423&lt;=$B$2,IF(الكليات!$D$2:$D$1423=$C$2,IF(الكليات!$E$2:$E$1423&lt;&gt;$H$2,ROW($A$2:$A$1423)-ROW($B$2)+1)))),ROWS($B$6:C1165))),"")</f>
        <v/>
      </c>
      <c r="D1165" s="9" t="str">
        <f t="array" ref="D1165">IFERROR(INDEX(الكليات!C$2:C$1423,SMALL(IF(الكليات!$A$2:$A$1423&lt;&gt;"",IF(الكليات!$B$2:$B$1423&lt;=$B$2,IF(الكليات!$D$2:$D$1423=$C$2,IF(الكليات!$E$2:$E$1423&lt;&gt;$H$2,ROW($A$2:$A$1423)-ROW($B$2)+1)))),ROWS($B$6:D1165))),"")</f>
        <v/>
      </c>
      <c r="E1165" s="9" t="str">
        <f t="array" ref="E1165">IFERROR(INDEX(الكليات!D$2:D$1423,SMALL(IF(الكليات!$A$2:$A$1423&lt;&gt;"",IF(الكليات!$B$2:$B$1423&lt;=$B$2,IF(الكليات!$D$2:$D$1423=$C$2,IF(الكليات!$E$2:$E$1423&lt;&gt;$H$2,ROW($A$2:$A$1423)-ROW($B$2)+1)))),ROWS($B$6:E1165))),"")</f>
        <v/>
      </c>
      <c r="F1165" s="9" t="str">
        <f t="array" ref="F1165">IFERROR(INDEX(الكليات!E$2:E$1423,SMALL(IF(الكليات!$A$2:$A$1423&lt;&gt;"",IF(الكليات!$B$2:$B$1423&lt;=$B$2,IF(الكليات!$D$2:$D$1423=$C$2,IF(الكليات!$E$2:$E$1423&lt;&gt;$H$2,ROW($A$2:$A$1423)-ROW($B$2)+1)))),ROWS($B$6:F1165))),"")</f>
        <v/>
      </c>
    </row>
    <row r="1166" spans="1:6" s="9" customFormat="1" x14ac:dyDescent="0.2">
      <c r="A1166" s="9" t="str">
        <f t="shared" si="18"/>
        <v/>
      </c>
      <c r="B1166" s="9" t="str">
        <f t="array" ref="B1166">IFERROR(INDEX(الكليات!$A$2:$A$1423,SMALL(IF(الكليات!$A$2:$A$1423&lt;&gt;"",IF(الكليات!$B$2:$B$1423&lt;=$B$2,IF(الكليات!$D$2:$D$1423=$C$2,IF(الكليات!$E$2:$E$1423&lt;&gt;$H$2,ROW($A$2:$A$1423)-ROW($B$2)+1)))),ROWS($B$6:B1166))),"")</f>
        <v/>
      </c>
      <c r="C1166" s="9" t="str">
        <f t="array" ref="C1166">IFERROR(INDEX(الكليات!B$2:B$1423,SMALL(IF(الكليات!$A$2:$A$1423&lt;&gt;"",IF(الكليات!$B$2:$B$1423&lt;=$B$2,IF(الكليات!$D$2:$D$1423=$C$2,IF(الكليات!$E$2:$E$1423&lt;&gt;$H$2,ROW($A$2:$A$1423)-ROW($B$2)+1)))),ROWS($B$6:C1166))),"")</f>
        <v/>
      </c>
      <c r="D1166" s="9" t="str">
        <f t="array" ref="D1166">IFERROR(INDEX(الكليات!C$2:C$1423,SMALL(IF(الكليات!$A$2:$A$1423&lt;&gt;"",IF(الكليات!$B$2:$B$1423&lt;=$B$2,IF(الكليات!$D$2:$D$1423=$C$2,IF(الكليات!$E$2:$E$1423&lt;&gt;$H$2,ROW($A$2:$A$1423)-ROW($B$2)+1)))),ROWS($B$6:D1166))),"")</f>
        <v/>
      </c>
      <c r="E1166" s="9" t="str">
        <f t="array" ref="E1166">IFERROR(INDEX(الكليات!D$2:D$1423,SMALL(IF(الكليات!$A$2:$A$1423&lt;&gt;"",IF(الكليات!$B$2:$B$1423&lt;=$B$2,IF(الكليات!$D$2:$D$1423=$C$2,IF(الكليات!$E$2:$E$1423&lt;&gt;$H$2,ROW($A$2:$A$1423)-ROW($B$2)+1)))),ROWS($B$6:E1166))),"")</f>
        <v/>
      </c>
      <c r="F1166" s="9" t="str">
        <f t="array" ref="F1166">IFERROR(INDEX(الكليات!E$2:E$1423,SMALL(IF(الكليات!$A$2:$A$1423&lt;&gt;"",IF(الكليات!$B$2:$B$1423&lt;=$B$2,IF(الكليات!$D$2:$D$1423=$C$2,IF(الكليات!$E$2:$E$1423&lt;&gt;$H$2,ROW($A$2:$A$1423)-ROW($B$2)+1)))),ROWS($B$6:F1166))),"")</f>
        <v/>
      </c>
    </row>
    <row r="1167" spans="1:6" s="9" customFormat="1" x14ac:dyDescent="0.2">
      <c r="A1167" s="9" t="str">
        <f t="shared" si="18"/>
        <v/>
      </c>
      <c r="B1167" s="9" t="str">
        <f t="array" ref="B1167">IFERROR(INDEX(الكليات!$A$2:$A$1423,SMALL(IF(الكليات!$A$2:$A$1423&lt;&gt;"",IF(الكليات!$B$2:$B$1423&lt;=$B$2,IF(الكليات!$D$2:$D$1423=$C$2,IF(الكليات!$E$2:$E$1423&lt;&gt;$H$2,ROW($A$2:$A$1423)-ROW($B$2)+1)))),ROWS($B$6:B1167))),"")</f>
        <v/>
      </c>
      <c r="C1167" s="9" t="str">
        <f t="array" ref="C1167">IFERROR(INDEX(الكليات!B$2:B$1423,SMALL(IF(الكليات!$A$2:$A$1423&lt;&gt;"",IF(الكليات!$B$2:$B$1423&lt;=$B$2,IF(الكليات!$D$2:$D$1423=$C$2,IF(الكليات!$E$2:$E$1423&lt;&gt;$H$2,ROW($A$2:$A$1423)-ROW($B$2)+1)))),ROWS($B$6:C1167))),"")</f>
        <v/>
      </c>
      <c r="D1167" s="9" t="str">
        <f t="array" ref="D1167">IFERROR(INDEX(الكليات!C$2:C$1423,SMALL(IF(الكليات!$A$2:$A$1423&lt;&gt;"",IF(الكليات!$B$2:$B$1423&lt;=$B$2,IF(الكليات!$D$2:$D$1423=$C$2,IF(الكليات!$E$2:$E$1423&lt;&gt;$H$2,ROW($A$2:$A$1423)-ROW($B$2)+1)))),ROWS($B$6:D1167))),"")</f>
        <v/>
      </c>
      <c r="E1167" s="9" t="str">
        <f t="array" ref="E1167">IFERROR(INDEX(الكليات!D$2:D$1423,SMALL(IF(الكليات!$A$2:$A$1423&lt;&gt;"",IF(الكليات!$B$2:$B$1423&lt;=$B$2,IF(الكليات!$D$2:$D$1423=$C$2,IF(الكليات!$E$2:$E$1423&lt;&gt;$H$2,ROW($A$2:$A$1423)-ROW($B$2)+1)))),ROWS($B$6:E1167))),"")</f>
        <v/>
      </c>
      <c r="F1167" s="9" t="str">
        <f t="array" ref="F1167">IFERROR(INDEX(الكليات!E$2:E$1423,SMALL(IF(الكليات!$A$2:$A$1423&lt;&gt;"",IF(الكليات!$B$2:$B$1423&lt;=$B$2,IF(الكليات!$D$2:$D$1423=$C$2,IF(الكليات!$E$2:$E$1423&lt;&gt;$H$2,ROW($A$2:$A$1423)-ROW($B$2)+1)))),ROWS($B$6:F1167))),"")</f>
        <v/>
      </c>
    </row>
    <row r="1168" spans="1:6" s="9" customFormat="1" x14ac:dyDescent="0.2">
      <c r="A1168" s="9" t="str">
        <f t="shared" si="18"/>
        <v/>
      </c>
      <c r="B1168" s="9" t="str">
        <f t="array" ref="B1168">IFERROR(INDEX(الكليات!$A$2:$A$1423,SMALL(IF(الكليات!$A$2:$A$1423&lt;&gt;"",IF(الكليات!$B$2:$B$1423&lt;=$B$2,IF(الكليات!$D$2:$D$1423=$C$2,IF(الكليات!$E$2:$E$1423&lt;&gt;$H$2,ROW($A$2:$A$1423)-ROW($B$2)+1)))),ROWS($B$6:B1168))),"")</f>
        <v/>
      </c>
      <c r="C1168" s="9" t="str">
        <f t="array" ref="C1168">IFERROR(INDEX(الكليات!B$2:B$1423,SMALL(IF(الكليات!$A$2:$A$1423&lt;&gt;"",IF(الكليات!$B$2:$B$1423&lt;=$B$2,IF(الكليات!$D$2:$D$1423=$C$2,IF(الكليات!$E$2:$E$1423&lt;&gt;$H$2,ROW($A$2:$A$1423)-ROW($B$2)+1)))),ROWS($B$6:C1168))),"")</f>
        <v/>
      </c>
      <c r="D1168" s="9" t="str">
        <f t="array" ref="D1168">IFERROR(INDEX(الكليات!C$2:C$1423,SMALL(IF(الكليات!$A$2:$A$1423&lt;&gt;"",IF(الكليات!$B$2:$B$1423&lt;=$B$2,IF(الكليات!$D$2:$D$1423=$C$2,IF(الكليات!$E$2:$E$1423&lt;&gt;$H$2,ROW($A$2:$A$1423)-ROW($B$2)+1)))),ROWS($B$6:D1168))),"")</f>
        <v/>
      </c>
      <c r="E1168" s="9" t="str">
        <f t="array" ref="E1168">IFERROR(INDEX(الكليات!D$2:D$1423,SMALL(IF(الكليات!$A$2:$A$1423&lt;&gt;"",IF(الكليات!$B$2:$B$1423&lt;=$B$2,IF(الكليات!$D$2:$D$1423=$C$2,IF(الكليات!$E$2:$E$1423&lt;&gt;$H$2,ROW($A$2:$A$1423)-ROW($B$2)+1)))),ROWS($B$6:E1168))),"")</f>
        <v/>
      </c>
      <c r="F1168" s="9" t="str">
        <f t="array" ref="F1168">IFERROR(INDEX(الكليات!E$2:E$1423,SMALL(IF(الكليات!$A$2:$A$1423&lt;&gt;"",IF(الكليات!$B$2:$B$1423&lt;=$B$2,IF(الكليات!$D$2:$D$1423=$C$2,IF(الكليات!$E$2:$E$1423&lt;&gt;$H$2,ROW($A$2:$A$1423)-ROW($B$2)+1)))),ROWS($B$6:F1168))),"")</f>
        <v/>
      </c>
    </row>
    <row r="1169" spans="1:6" s="9" customFormat="1" x14ac:dyDescent="0.2">
      <c r="A1169" s="9" t="str">
        <f t="shared" si="18"/>
        <v/>
      </c>
      <c r="B1169" s="9" t="str">
        <f t="array" ref="B1169">IFERROR(INDEX(الكليات!$A$2:$A$1423,SMALL(IF(الكليات!$A$2:$A$1423&lt;&gt;"",IF(الكليات!$B$2:$B$1423&lt;=$B$2,IF(الكليات!$D$2:$D$1423=$C$2,IF(الكليات!$E$2:$E$1423&lt;&gt;$H$2,ROW($A$2:$A$1423)-ROW($B$2)+1)))),ROWS($B$6:B1169))),"")</f>
        <v/>
      </c>
      <c r="C1169" s="9" t="str">
        <f t="array" ref="C1169">IFERROR(INDEX(الكليات!B$2:B$1423,SMALL(IF(الكليات!$A$2:$A$1423&lt;&gt;"",IF(الكليات!$B$2:$B$1423&lt;=$B$2,IF(الكليات!$D$2:$D$1423=$C$2,IF(الكليات!$E$2:$E$1423&lt;&gt;$H$2,ROW($A$2:$A$1423)-ROW($B$2)+1)))),ROWS($B$6:C1169))),"")</f>
        <v/>
      </c>
      <c r="D1169" s="9" t="str">
        <f t="array" ref="D1169">IFERROR(INDEX(الكليات!C$2:C$1423,SMALL(IF(الكليات!$A$2:$A$1423&lt;&gt;"",IF(الكليات!$B$2:$B$1423&lt;=$B$2,IF(الكليات!$D$2:$D$1423=$C$2,IF(الكليات!$E$2:$E$1423&lt;&gt;$H$2,ROW($A$2:$A$1423)-ROW($B$2)+1)))),ROWS($B$6:D1169))),"")</f>
        <v/>
      </c>
      <c r="E1169" s="9" t="str">
        <f t="array" ref="E1169">IFERROR(INDEX(الكليات!D$2:D$1423,SMALL(IF(الكليات!$A$2:$A$1423&lt;&gt;"",IF(الكليات!$B$2:$B$1423&lt;=$B$2,IF(الكليات!$D$2:$D$1423=$C$2,IF(الكليات!$E$2:$E$1423&lt;&gt;$H$2,ROW($A$2:$A$1423)-ROW($B$2)+1)))),ROWS($B$6:E1169))),"")</f>
        <v/>
      </c>
      <c r="F1169" s="9" t="str">
        <f t="array" ref="F1169">IFERROR(INDEX(الكليات!E$2:E$1423,SMALL(IF(الكليات!$A$2:$A$1423&lt;&gt;"",IF(الكليات!$B$2:$B$1423&lt;=$B$2,IF(الكليات!$D$2:$D$1423=$C$2,IF(الكليات!$E$2:$E$1423&lt;&gt;$H$2,ROW($A$2:$A$1423)-ROW($B$2)+1)))),ROWS($B$6:F1169))),"")</f>
        <v/>
      </c>
    </row>
    <row r="1170" spans="1:6" s="9" customFormat="1" x14ac:dyDescent="0.2">
      <c r="A1170" s="9" t="str">
        <f t="shared" si="18"/>
        <v/>
      </c>
      <c r="B1170" s="9" t="str">
        <f t="array" ref="B1170">IFERROR(INDEX(الكليات!$A$2:$A$1423,SMALL(IF(الكليات!$A$2:$A$1423&lt;&gt;"",IF(الكليات!$B$2:$B$1423&lt;=$B$2,IF(الكليات!$D$2:$D$1423=$C$2,IF(الكليات!$E$2:$E$1423&lt;&gt;$H$2,ROW($A$2:$A$1423)-ROW($B$2)+1)))),ROWS($B$6:B1170))),"")</f>
        <v/>
      </c>
      <c r="C1170" s="9" t="str">
        <f t="array" ref="C1170">IFERROR(INDEX(الكليات!B$2:B$1423,SMALL(IF(الكليات!$A$2:$A$1423&lt;&gt;"",IF(الكليات!$B$2:$B$1423&lt;=$B$2,IF(الكليات!$D$2:$D$1423=$C$2,IF(الكليات!$E$2:$E$1423&lt;&gt;$H$2,ROW($A$2:$A$1423)-ROW($B$2)+1)))),ROWS($B$6:C1170))),"")</f>
        <v/>
      </c>
      <c r="D1170" s="9" t="str">
        <f t="array" ref="D1170">IFERROR(INDEX(الكليات!C$2:C$1423,SMALL(IF(الكليات!$A$2:$A$1423&lt;&gt;"",IF(الكليات!$B$2:$B$1423&lt;=$B$2,IF(الكليات!$D$2:$D$1423=$C$2,IF(الكليات!$E$2:$E$1423&lt;&gt;$H$2,ROW($A$2:$A$1423)-ROW($B$2)+1)))),ROWS($B$6:D1170))),"")</f>
        <v/>
      </c>
      <c r="E1170" s="9" t="str">
        <f t="array" ref="E1170">IFERROR(INDEX(الكليات!D$2:D$1423,SMALL(IF(الكليات!$A$2:$A$1423&lt;&gt;"",IF(الكليات!$B$2:$B$1423&lt;=$B$2,IF(الكليات!$D$2:$D$1423=$C$2,IF(الكليات!$E$2:$E$1423&lt;&gt;$H$2,ROW($A$2:$A$1423)-ROW($B$2)+1)))),ROWS($B$6:E1170))),"")</f>
        <v/>
      </c>
      <c r="F1170" s="9" t="str">
        <f t="array" ref="F1170">IFERROR(INDEX(الكليات!E$2:E$1423,SMALL(IF(الكليات!$A$2:$A$1423&lt;&gt;"",IF(الكليات!$B$2:$B$1423&lt;=$B$2,IF(الكليات!$D$2:$D$1423=$C$2,IF(الكليات!$E$2:$E$1423&lt;&gt;$H$2,ROW($A$2:$A$1423)-ROW($B$2)+1)))),ROWS($B$6:F1170))),"")</f>
        <v/>
      </c>
    </row>
    <row r="1171" spans="1:6" s="9" customFormat="1" x14ac:dyDescent="0.2">
      <c r="A1171" s="9" t="str">
        <f t="shared" si="18"/>
        <v/>
      </c>
      <c r="B1171" s="9" t="str">
        <f t="array" ref="B1171">IFERROR(INDEX(الكليات!$A$2:$A$1423,SMALL(IF(الكليات!$A$2:$A$1423&lt;&gt;"",IF(الكليات!$B$2:$B$1423&lt;=$B$2,IF(الكليات!$D$2:$D$1423=$C$2,IF(الكليات!$E$2:$E$1423&lt;&gt;$H$2,ROW($A$2:$A$1423)-ROW($B$2)+1)))),ROWS($B$6:B1171))),"")</f>
        <v/>
      </c>
      <c r="C1171" s="9" t="str">
        <f t="array" ref="C1171">IFERROR(INDEX(الكليات!B$2:B$1423,SMALL(IF(الكليات!$A$2:$A$1423&lt;&gt;"",IF(الكليات!$B$2:$B$1423&lt;=$B$2,IF(الكليات!$D$2:$D$1423=$C$2,IF(الكليات!$E$2:$E$1423&lt;&gt;$H$2,ROW($A$2:$A$1423)-ROW($B$2)+1)))),ROWS($B$6:C1171))),"")</f>
        <v/>
      </c>
      <c r="D1171" s="9" t="str">
        <f t="array" ref="D1171">IFERROR(INDEX(الكليات!C$2:C$1423,SMALL(IF(الكليات!$A$2:$A$1423&lt;&gt;"",IF(الكليات!$B$2:$B$1423&lt;=$B$2,IF(الكليات!$D$2:$D$1423=$C$2,IF(الكليات!$E$2:$E$1423&lt;&gt;$H$2,ROW($A$2:$A$1423)-ROW($B$2)+1)))),ROWS($B$6:D1171))),"")</f>
        <v/>
      </c>
      <c r="E1171" s="9" t="str">
        <f t="array" ref="E1171">IFERROR(INDEX(الكليات!D$2:D$1423,SMALL(IF(الكليات!$A$2:$A$1423&lt;&gt;"",IF(الكليات!$B$2:$B$1423&lt;=$B$2,IF(الكليات!$D$2:$D$1423=$C$2,IF(الكليات!$E$2:$E$1423&lt;&gt;$H$2,ROW($A$2:$A$1423)-ROW($B$2)+1)))),ROWS($B$6:E1171))),"")</f>
        <v/>
      </c>
      <c r="F1171" s="9" t="str">
        <f t="array" ref="F1171">IFERROR(INDEX(الكليات!E$2:E$1423,SMALL(IF(الكليات!$A$2:$A$1423&lt;&gt;"",IF(الكليات!$B$2:$B$1423&lt;=$B$2,IF(الكليات!$D$2:$D$1423=$C$2,IF(الكليات!$E$2:$E$1423&lt;&gt;$H$2,ROW($A$2:$A$1423)-ROW($B$2)+1)))),ROWS($B$6:F1171))),"")</f>
        <v/>
      </c>
    </row>
    <row r="1172" spans="1:6" s="9" customFormat="1" x14ac:dyDescent="0.2">
      <c r="A1172" s="9" t="str">
        <f t="shared" si="18"/>
        <v/>
      </c>
      <c r="B1172" s="9" t="str">
        <f t="array" ref="B1172">IFERROR(INDEX(الكليات!$A$2:$A$1423,SMALL(IF(الكليات!$A$2:$A$1423&lt;&gt;"",IF(الكليات!$B$2:$B$1423&lt;=$B$2,IF(الكليات!$D$2:$D$1423=$C$2,IF(الكليات!$E$2:$E$1423&lt;&gt;$H$2,ROW($A$2:$A$1423)-ROW($B$2)+1)))),ROWS($B$6:B1172))),"")</f>
        <v/>
      </c>
      <c r="C1172" s="9" t="str">
        <f t="array" ref="C1172">IFERROR(INDEX(الكليات!B$2:B$1423,SMALL(IF(الكليات!$A$2:$A$1423&lt;&gt;"",IF(الكليات!$B$2:$B$1423&lt;=$B$2,IF(الكليات!$D$2:$D$1423=$C$2,IF(الكليات!$E$2:$E$1423&lt;&gt;$H$2,ROW($A$2:$A$1423)-ROW($B$2)+1)))),ROWS($B$6:C1172))),"")</f>
        <v/>
      </c>
      <c r="D1172" s="9" t="str">
        <f t="array" ref="D1172">IFERROR(INDEX(الكليات!C$2:C$1423,SMALL(IF(الكليات!$A$2:$A$1423&lt;&gt;"",IF(الكليات!$B$2:$B$1423&lt;=$B$2,IF(الكليات!$D$2:$D$1423=$C$2,IF(الكليات!$E$2:$E$1423&lt;&gt;$H$2,ROW($A$2:$A$1423)-ROW($B$2)+1)))),ROWS($B$6:D1172))),"")</f>
        <v/>
      </c>
      <c r="E1172" s="9" t="str">
        <f t="array" ref="E1172">IFERROR(INDEX(الكليات!D$2:D$1423,SMALL(IF(الكليات!$A$2:$A$1423&lt;&gt;"",IF(الكليات!$B$2:$B$1423&lt;=$B$2,IF(الكليات!$D$2:$D$1423=$C$2,IF(الكليات!$E$2:$E$1423&lt;&gt;$H$2,ROW($A$2:$A$1423)-ROW($B$2)+1)))),ROWS($B$6:E1172))),"")</f>
        <v/>
      </c>
      <c r="F1172" s="9" t="str">
        <f t="array" ref="F1172">IFERROR(INDEX(الكليات!E$2:E$1423,SMALL(IF(الكليات!$A$2:$A$1423&lt;&gt;"",IF(الكليات!$B$2:$B$1423&lt;=$B$2,IF(الكليات!$D$2:$D$1423=$C$2,IF(الكليات!$E$2:$E$1423&lt;&gt;$H$2,ROW($A$2:$A$1423)-ROW($B$2)+1)))),ROWS($B$6:F1172))),"")</f>
        <v/>
      </c>
    </row>
    <row r="1173" spans="1:6" s="9" customFormat="1" x14ac:dyDescent="0.2">
      <c r="A1173" s="9" t="str">
        <f t="shared" si="18"/>
        <v/>
      </c>
      <c r="B1173" s="9" t="str">
        <f t="array" ref="B1173">IFERROR(INDEX(الكليات!$A$2:$A$1423,SMALL(IF(الكليات!$A$2:$A$1423&lt;&gt;"",IF(الكليات!$B$2:$B$1423&lt;=$B$2,IF(الكليات!$D$2:$D$1423=$C$2,IF(الكليات!$E$2:$E$1423&lt;&gt;$H$2,ROW($A$2:$A$1423)-ROW($B$2)+1)))),ROWS($B$6:B1173))),"")</f>
        <v/>
      </c>
      <c r="C1173" s="9" t="str">
        <f t="array" ref="C1173">IFERROR(INDEX(الكليات!B$2:B$1423,SMALL(IF(الكليات!$A$2:$A$1423&lt;&gt;"",IF(الكليات!$B$2:$B$1423&lt;=$B$2,IF(الكليات!$D$2:$D$1423=$C$2,IF(الكليات!$E$2:$E$1423&lt;&gt;$H$2,ROW($A$2:$A$1423)-ROW($B$2)+1)))),ROWS($B$6:C1173))),"")</f>
        <v/>
      </c>
      <c r="D1173" s="9" t="str">
        <f t="array" ref="D1173">IFERROR(INDEX(الكليات!C$2:C$1423,SMALL(IF(الكليات!$A$2:$A$1423&lt;&gt;"",IF(الكليات!$B$2:$B$1423&lt;=$B$2,IF(الكليات!$D$2:$D$1423=$C$2,IF(الكليات!$E$2:$E$1423&lt;&gt;$H$2,ROW($A$2:$A$1423)-ROW($B$2)+1)))),ROWS($B$6:D1173))),"")</f>
        <v/>
      </c>
      <c r="E1173" s="9" t="str">
        <f t="array" ref="E1173">IFERROR(INDEX(الكليات!D$2:D$1423,SMALL(IF(الكليات!$A$2:$A$1423&lt;&gt;"",IF(الكليات!$B$2:$B$1423&lt;=$B$2,IF(الكليات!$D$2:$D$1423=$C$2,IF(الكليات!$E$2:$E$1423&lt;&gt;$H$2,ROW($A$2:$A$1423)-ROW($B$2)+1)))),ROWS($B$6:E1173))),"")</f>
        <v/>
      </c>
      <c r="F1173" s="9" t="str">
        <f t="array" ref="F1173">IFERROR(INDEX(الكليات!E$2:E$1423,SMALL(IF(الكليات!$A$2:$A$1423&lt;&gt;"",IF(الكليات!$B$2:$B$1423&lt;=$B$2,IF(الكليات!$D$2:$D$1423=$C$2,IF(الكليات!$E$2:$E$1423&lt;&gt;$H$2,ROW($A$2:$A$1423)-ROW($B$2)+1)))),ROWS($B$6:F1173))),"")</f>
        <v/>
      </c>
    </row>
    <row r="1174" spans="1:6" s="9" customFormat="1" x14ac:dyDescent="0.2">
      <c r="A1174" s="9" t="str">
        <f t="shared" si="18"/>
        <v/>
      </c>
      <c r="B1174" s="9" t="str">
        <f t="array" ref="B1174">IFERROR(INDEX(الكليات!$A$2:$A$1423,SMALL(IF(الكليات!$A$2:$A$1423&lt;&gt;"",IF(الكليات!$B$2:$B$1423&lt;=$B$2,IF(الكليات!$D$2:$D$1423=$C$2,IF(الكليات!$E$2:$E$1423&lt;&gt;$H$2,ROW($A$2:$A$1423)-ROW($B$2)+1)))),ROWS($B$6:B1174))),"")</f>
        <v/>
      </c>
      <c r="C1174" s="9" t="str">
        <f t="array" ref="C1174">IFERROR(INDEX(الكليات!B$2:B$1423,SMALL(IF(الكليات!$A$2:$A$1423&lt;&gt;"",IF(الكليات!$B$2:$B$1423&lt;=$B$2,IF(الكليات!$D$2:$D$1423=$C$2,IF(الكليات!$E$2:$E$1423&lt;&gt;$H$2,ROW($A$2:$A$1423)-ROW($B$2)+1)))),ROWS($B$6:C1174))),"")</f>
        <v/>
      </c>
      <c r="D1174" s="9" t="str">
        <f t="array" ref="D1174">IFERROR(INDEX(الكليات!C$2:C$1423,SMALL(IF(الكليات!$A$2:$A$1423&lt;&gt;"",IF(الكليات!$B$2:$B$1423&lt;=$B$2,IF(الكليات!$D$2:$D$1423=$C$2,IF(الكليات!$E$2:$E$1423&lt;&gt;$H$2,ROW($A$2:$A$1423)-ROW($B$2)+1)))),ROWS($B$6:D1174))),"")</f>
        <v/>
      </c>
      <c r="E1174" s="9" t="str">
        <f t="array" ref="E1174">IFERROR(INDEX(الكليات!D$2:D$1423,SMALL(IF(الكليات!$A$2:$A$1423&lt;&gt;"",IF(الكليات!$B$2:$B$1423&lt;=$B$2,IF(الكليات!$D$2:$D$1423=$C$2,IF(الكليات!$E$2:$E$1423&lt;&gt;$H$2,ROW($A$2:$A$1423)-ROW($B$2)+1)))),ROWS($B$6:E1174))),"")</f>
        <v/>
      </c>
      <c r="F1174" s="9" t="str">
        <f t="array" ref="F1174">IFERROR(INDEX(الكليات!E$2:E$1423,SMALL(IF(الكليات!$A$2:$A$1423&lt;&gt;"",IF(الكليات!$B$2:$B$1423&lt;=$B$2,IF(الكليات!$D$2:$D$1423=$C$2,IF(الكليات!$E$2:$E$1423&lt;&gt;$H$2,ROW($A$2:$A$1423)-ROW($B$2)+1)))),ROWS($B$6:F1174))),"")</f>
        <v/>
      </c>
    </row>
    <row r="1175" spans="1:6" s="9" customFormat="1" x14ac:dyDescent="0.2">
      <c r="A1175" s="9" t="str">
        <f t="shared" si="18"/>
        <v/>
      </c>
      <c r="B1175" s="9" t="str">
        <f t="array" ref="B1175">IFERROR(INDEX(الكليات!$A$2:$A$1423,SMALL(IF(الكليات!$A$2:$A$1423&lt;&gt;"",IF(الكليات!$B$2:$B$1423&lt;=$B$2,IF(الكليات!$D$2:$D$1423=$C$2,IF(الكليات!$E$2:$E$1423&lt;&gt;$H$2,ROW($A$2:$A$1423)-ROW($B$2)+1)))),ROWS($B$6:B1175))),"")</f>
        <v/>
      </c>
      <c r="C1175" s="9" t="str">
        <f t="array" ref="C1175">IFERROR(INDEX(الكليات!B$2:B$1423,SMALL(IF(الكليات!$A$2:$A$1423&lt;&gt;"",IF(الكليات!$B$2:$B$1423&lt;=$B$2,IF(الكليات!$D$2:$D$1423=$C$2,IF(الكليات!$E$2:$E$1423&lt;&gt;$H$2,ROW($A$2:$A$1423)-ROW($B$2)+1)))),ROWS($B$6:C1175))),"")</f>
        <v/>
      </c>
      <c r="D1175" s="9" t="str">
        <f t="array" ref="D1175">IFERROR(INDEX(الكليات!C$2:C$1423,SMALL(IF(الكليات!$A$2:$A$1423&lt;&gt;"",IF(الكليات!$B$2:$B$1423&lt;=$B$2,IF(الكليات!$D$2:$D$1423=$C$2,IF(الكليات!$E$2:$E$1423&lt;&gt;$H$2,ROW($A$2:$A$1423)-ROW($B$2)+1)))),ROWS($B$6:D1175))),"")</f>
        <v/>
      </c>
      <c r="E1175" s="9" t="str">
        <f t="array" ref="E1175">IFERROR(INDEX(الكليات!D$2:D$1423,SMALL(IF(الكليات!$A$2:$A$1423&lt;&gt;"",IF(الكليات!$B$2:$B$1423&lt;=$B$2,IF(الكليات!$D$2:$D$1423=$C$2,IF(الكليات!$E$2:$E$1423&lt;&gt;$H$2,ROW($A$2:$A$1423)-ROW($B$2)+1)))),ROWS($B$6:E1175))),"")</f>
        <v/>
      </c>
      <c r="F1175" s="9" t="str">
        <f t="array" ref="F1175">IFERROR(INDEX(الكليات!E$2:E$1423,SMALL(IF(الكليات!$A$2:$A$1423&lt;&gt;"",IF(الكليات!$B$2:$B$1423&lt;=$B$2,IF(الكليات!$D$2:$D$1423=$C$2,IF(الكليات!$E$2:$E$1423&lt;&gt;$H$2,ROW($A$2:$A$1423)-ROW($B$2)+1)))),ROWS($B$6:F1175))),"")</f>
        <v/>
      </c>
    </row>
    <row r="1176" spans="1:6" s="9" customFormat="1" x14ac:dyDescent="0.2">
      <c r="A1176" s="9" t="str">
        <f t="shared" si="18"/>
        <v/>
      </c>
      <c r="B1176" s="9" t="str">
        <f t="array" ref="B1176">IFERROR(INDEX(الكليات!$A$2:$A$1423,SMALL(IF(الكليات!$A$2:$A$1423&lt;&gt;"",IF(الكليات!$B$2:$B$1423&lt;=$B$2,IF(الكليات!$D$2:$D$1423=$C$2,IF(الكليات!$E$2:$E$1423&lt;&gt;$H$2,ROW($A$2:$A$1423)-ROW($B$2)+1)))),ROWS($B$6:B1176))),"")</f>
        <v/>
      </c>
      <c r="C1176" s="9" t="str">
        <f t="array" ref="C1176">IFERROR(INDEX(الكليات!B$2:B$1423,SMALL(IF(الكليات!$A$2:$A$1423&lt;&gt;"",IF(الكليات!$B$2:$B$1423&lt;=$B$2,IF(الكليات!$D$2:$D$1423=$C$2,IF(الكليات!$E$2:$E$1423&lt;&gt;$H$2,ROW($A$2:$A$1423)-ROW($B$2)+1)))),ROWS($B$6:C1176))),"")</f>
        <v/>
      </c>
      <c r="D1176" s="9" t="str">
        <f t="array" ref="D1176">IFERROR(INDEX(الكليات!C$2:C$1423,SMALL(IF(الكليات!$A$2:$A$1423&lt;&gt;"",IF(الكليات!$B$2:$B$1423&lt;=$B$2,IF(الكليات!$D$2:$D$1423=$C$2,IF(الكليات!$E$2:$E$1423&lt;&gt;$H$2,ROW($A$2:$A$1423)-ROW($B$2)+1)))),ROWS($B$6:D1176))),"")</f>
        <v/>
      </c>
      <c r="E1176" s="9" t="str">
        <f t="array" ref="E1176">IFERROR(INDEX(الكليات!D$2:D$1423,SMALL(IF(الكليات!$A$2:$A$1423&lt;&gt;"",IF(الكليات!$B$2:$B$1423&lt;=$B$2,IF(الكليات!$D$2:$D$1423=$C$2,IF(الكليات!$E$2:$E$1423&lt;&gt;$H$2,ROW($A$2:$A$1423)-ROW($B$2)+1)))),ROWS($B$6:E1176))),"")</f>
        <v/>
      </c>
      <c r="F1176" s="9" t="str">
        <f t="array" ref="F1176">IFERROR(INDEX(الكليات!E$2:E$1423,SMALL(IF(الكليات!$A$2:$A$1423&lt;&gt;"",IF(الكليات!$B$2:$B$1423&lt;=$B$2,IF(الكليات!$D$2:$D$1423=$C$2,IF(الكليات!$E$2:$E$1423&lt;&gt;$H$2,ROW($A$2:$A$1423)-ROW($B$2)+1)))),ROWS($B$6:F1176))),"")</f>
        <v/>
      </c>
    </row>
    <row r="1177" spans="1:6" s="9" customFormat="1" x14ac:dyDescent="0.2">
      <c r="A1177" s="9" t="str">
        <f t="shared" si="18"/>
        <v/>
      </c>
      <c r="B1177" s="9" t="str">
        <f t="array" ref="B1177">IFERROR(INDEX(الكليات!$A$2:$A$1423,SMALL(IF(الكليات!$A$2:$A$1423&lt;&gt;"",IF(الكليات!$B$2:$B$1423&lt;=$B$2,IF(الكليات!$D$2:$D$1423=$C$2,IF(الكليات!$E$2:$E$1423&lt;&gt;$H$2,ROW($A$2:$A$1423)-ROW($B$2)+1)))),ROWS($B$6:B1177))),"")</f>
        <v/>
      </c>
      <c r="C1177" s="9" t="str">
        <f t="array" ref="C1177">IFERROR(INDEX(الكليات!B$2:B$1423,SMALL(IF(الكليات!$A$2:$A$1423&lt;&gt;"",IF(الكليات!$B$2:$B$1423&lt;=$B$2,IF(الكليات!$D$2:$D$1423=$C$2,IF(الكليات!$E$2:$E$1423&lt;&gt;$H$2,ROW($A$2:$A$1423)-ROW($B$2)+1)))),ROWS($B$6:C1177))),"")</f>
        <v/>
      </c>
      <c r="D1177" s="9" t="str">
        <f t="array" ref="D1177">IFERROR(INDEX(الكليات!C$2:C$1423,SMALL(IF(الكليات!$A$2:$A$1423&lt;&gt;"",IF(الكليات!$B$2:$B$1423&lt;=$B$2,IF(الكليات!$D$2:$D$1423=$C$2,IF(الكليات!$E$2:$E$1423&lt;&gt;$H$2,ROW($A$2:$A$1423)-ROW($B$2)+1)))),ROWS($B$6:D1177))),"")</f>
        <v/>
      </c>
      <c r="E1177" s="9" t="str">
        <f t="array" ref="E1177">IFERROR(INDEX(الكليات!D$2:D$1423,SMALL(IF(الكليات!$A$2:$A$1423&lt;&gt;"",IF(الكليات!$B$2:$B$1423&lt;=$B$2,IF(الكليات!$D$2:$D$1423=$C$2,IF(الكليات!$E$2:$E$1423&lt;&gt;$H$2,ROW($A$2:$A$1423)-ROW($B$2)+1)))),ROWS($B$6:E1177))),"")</f>
        <v/>
      </c>
      <c r="F1177" s="9" t="str">
        <f t="array" ref="F1177">IFERROR(INDEX(الكليات!E$2:E$1423,SMALL(IF(الكليات!$A$2:$A$1423&lt;&gt;"",IF(الكليات!$B$2:$B$1423&lt;=$B$2,IF(الكليات!$D$2:$D$1423=$C$2,IF(الكليات!$E$2:$E$1423&lt;&gt;$H$2,ROW($A$2:$A$1423)-ROW($B$2)+1)))),ROWS($B$6:F1177))),"")</f>
        <v/>
      </c>
    </row>
    <row r="1178" spans="1:6" s="9" customFormat="1" x14ac:dyDescent="0.2">
      <c r="A1178" s="9" t="str">
        <f t="shared" si="18"/>
        <v/>
      </c>
      <c r="B1178" s="9" t="str">
        <f t="array" ref="B1178">IFERROR(INDEX(الكليات!$A$2:$A$1423,SMALL(IF(الكليات!$A$2:$A$1423&lt;&gt;"",IF(الكليات!$B$2:$B$1423&lt;=$B$2,IF(الكليات!$D$2:$D$1423=$C$2,IF(الكليات!$E$2:$E$1423&lt;&gt;$H$2,ROW($A$2:$A$1423)-ROW($B$2)+1)))),ROWS($B$6:B1178))),"")</f>
        <v/>
      </c>
      <c r="C1178" s="9" t="str">
        <f t="array" ref="C1178">IFERROR(INDEX(الكليات!B$2:B$1423,SMALL(IF(الكليات!$A$2:$A$1423&lt;&gt;"",IF(الكليات!$B$2:$B$1423&lt;=$B$2,IF(الكليات!$D$2:$D$1423=$C$2,IF(الكليات!$E$2:$E$1423&lt;&gt;$H$2,ROW($A$2:$A$1423)-ROW($B$2)+1)))),ROWS($B$6:C1178))),"")</f>
        <v/>
      </c>
      <c r="D1178" s="9" t="str">
        <f t="array" ref="D1178">IFERROR(INDEX(الكليات!C$2:C$1423,SMALL(IF(الكليات!$A$2:$A$1423&lt;&gt;"",IF(الكليات!$B$2:$B$1423&lt;=$B$2,IF(الكليات!$D$2:$D$1423=$C$2,IF(الكليات!$E$2:$E$1423&lt;&gt;$H$2,ROW($A$2:$A$1423)-ROW($B$2)+1)))),ROWS($B$6:D1178))),"")</f>
        <v/>
      </c>
      <c r="E1178" s="9" t="str">
        <f t="array" ref="E1178">IFERROR(INDEX(الكليات!D$2:D$1423,SMALL(IF(الكليات!$A$2:$A$1423&lt;&gt;"",IF(الكليات!$B$2:$B$1423&lt;=$B$2,IF(الكليات!$D$2:$D$1423=$C$2,IF(الكليات!$E$2:$E$1423&lt;&gt;$H$2,ROW($A$2:$A$1423)-ROW($B$2)+1)))),ROWS($B$6:E1178))),"")</f>
        <v/>
      </c>
      <c r="F1178" s="9" t="str">
        <f t="array" ref="F1178">IFERROR(INDEX(الكليات!E$2:E$1423,SMALL(IF(الكليات!$A$2:$A$1423&lt;&gt;"",IF(الكليات!$B$2:$B$1423&lt;=$B$2,IF(الكليات!$D$2:$D$1423=$C$2,IF(الكليات!$E$2:$E$1423&lt;&gt;$H$2,ROW($A$2:$A$1423)-ROW($B$2)+1)))),ROWS($B$6:F1178))),"")</f>
        <v/>
      </c>
    </row>
    <row r="1179" spans="1:6" s="9" customFormat="1" x14ac:dyDescent="0.2">
      <c r="A1179" s="9" t="str">
        <f t="shared" si="18"/>
        <v/>
      </c>
      <c r="B1179" s="9" t="str">
        <f t="array" ref="B1179">IFERROR(INDEX(الكليات!$A$2:$A$1423,SMALL(IF(الكليات!$A$2:$A$1423&lt;&gt;"",IF(الكليات!$B$2:$B$1423&lt;=$B$2,IF(الكليات!$D$2:$D$1423=$C$2,IF(الكليات!$E$2:$E$1423&lt;&gt;$H$2,ROW($A$2:$A$1423)-ROW($B$2)+1)))),ROWS($B$6:B1179))),"")</f>
        <v/>
      </c>
      <c r="C1179" s="9" t="str">
        <f t="array" ref="C1179">IFERROR(INDEX(الكليات!B$2:B$1423,SMALL(IF(الكليات!$A$2:$A$1423&lt;&gt;"",IF(الكليات!$B$2:$B$1423&lt;=$B$2,IF(الكليات!$D$2:$D$1423=$C$2,IF(الكليات!$E$2:$E$1423&lt;&gt;$H$2,ROW($A$2:$A$1423)-ROW($B$2)+1)))),ROWS($B$6:C1179))),"")</f>
        <v/>
      </c>
      <c r="D1179" s="9" t="str">
        <f t="array" ref="D1179">IFERROR(INDEX(الكليات!C$2:C$1423,SMALL(IF(الكليات!$A$2:$A$1423&lt;&gt;"",IF(الكليات!$B$2:$B$1423&lt;=$B$2,IF(الكليات!$D$2:$D$1423=$C$2,IF(الكليات!$E$2:$E$1423&lt;&gt;$H$2,ROW($A$2:$A$1423)-ROW($B$2)+1)))),ROWS($B$6:D1179))),"")</f>
        <v/>
      </c>
      <c r="E1179" s="9" t="str">
        <f t="array" ref="E1179">IFERROR(INDEX(الكليات!D$2:D$1423,SMALL(IF(الكليات!$A$2:$A$1423&lt;&gt;"",IF(الكليات!$B$2:$B$1423&lt;=$B$2,IF(الكليات!$D$2:$D$1423=$C$2,IF(الكليات!$E$2:$E$1423&lt;&gt;$H$2,ROW($A$2:$A$1423)-ROW($B$2)+1)))),ROWS($B$6:E1179))),"")</f>
        <v/>
      </c>
      <c r="F1179" s="9" t="str">
        <f t="array" ref="F1179">IFERROR(INDEX(الكليات!E$2:E$1423,SMALL(IF(الكليات!$A$2:$A$1423&lt;&gt;"",IF(الكليات!$B$2:$B$1423&lt;=$B$2,IF(الكليات!$D$2:$D$1423=$C$2,IF(الكليات!$E$2:$E$1423&lt;&gt;$H$2,ROW($A$2:$A$1423)-ROW($B$2)+1)))),ROWS($B$6:F1179))),"")</f>
        <v/>
      </c>
    </row>
    <row r="1180" spans="1:6" s="9" customFormat="1" x14ac:dyDescent="0.2">
      <c r="A1180" s="9" t="str">
        <f t="shared" si="18"/>
        <v/>
      </c>
      <c r="B1180" s="9" t="str">
        <f t="array" ref="B1180">IFERROR(INDEX(الكليات!$A$2:$A$1423,SMALL(IF(الكليات!$A$2:$A$1423&lt;&gt;"",IF(الكليات!$B$2:$B$1423&lt;=$B$2,IF(الكليات!$D$2:$D$1423=$C$2,IF(الكليات!$E$2:$E$1423&lt;&gt;$H$2,ROW($A$2:$A$1423)-ROW($B$2)+1)))),ROWS($B$6:B1180))),"")</f>
        <v/>
      </c>
      <c r="C1180" s="9" t="str">
        <f t="array" ref="C1180">IFERROR(INDEX(الكليات!B$2:B$1423,SMALL(IF(الكليات!$A$2:$A$1423&lt;&gt;"",IF(الكليات!$B$2:$B$1423&lt;=$B$2,IF(الكليات!$D$2:$D$1423=$C$2,IF(الكليات!$E$2:$E$1423&lt;&gt;$H$2,ROW($A$2:$A$1423)-ROW($B$2)+1)))),ROWS($B$6:C1180))),"")</f>
        <v/>
      </c>
      <c r="D1180" s="9" t="str">
        <f t="array" ref="D1180">IFERROR(INDEX(الكليات!C$2:C$1423,SMALL(IF(الكليات!$A$2:$A$1423&lt;&gt;"",IF(الكليات!$B$2:$B$1423&lt;=$B$2,IF(الكليات!$D$2:$D$1423=$C$2,IF(الكليات!$E$2:$E$1423&lt;&gt;$H$2,ROW($A$2:$A$1423)-ROW($B$2)+1)))),ROWS($B$6:D1180))),"")</f>
        <v/>
      </c>
      <c r="E1180" s="9" t="str">
        <f t="array" ref="E1180">IFERROR(INDEX(الكليات!D$2:D$1423,SMALL(IF(الكليات!$A$2:$A$1423&lt;&gt;"",IF(الكليات!$B$2:$B$1423&lt;=$B$2,IF(الكليات!$D$2:$D$1423=$C$2,IF(الكليات!$E$2:$E$1423&lt;&gt;$H$2,ROW($A$2:$A$1423)-ROW($B$2)+1)))),ROWS($B$6:E1180))),"")</f>
        <v/>
      </c>
      <c r="F1180" s="9" t="str">
        <f t="array" ref="F1180">IFERROR(INDEX(الكليات!E$2:E$1423,SMALL(IF(الكليات!$A$2:$A$1423&lt;&gt;"",IF(الكليات!$B$2:$B$1423&lt;=$B$2,IF(الكليات!$D$2:$D$1423=$C$2,IF(الكليات!$E$2:$E$1423&lt;&gt;$H$2,ROW($A$2:$A$1423)-ROW($B$2)+1)))),ROWS($B$6:F1180))),"")</f>
        <v/>
      </c>
    </row>
    <row r="1181" spans="1:6" s="9" customFormat="1" x14ac:dyDescent="0.2">
      <c r="A1181" s="9" t="str">
        <f t="shared" si="18"/>
        <v/>
      </c>
      <c r="B1181" s="9" t="str">
        <f t="array" ref="B1181">IFERROR(INDEX(الكليات!$A$2:$A$1423,SMALL(IF(الكليات!$A$2:$A$1423&lt;&gt;"",IF(الكليات!$B$2:$B$1423&lt;=$B$2,IF(الكليات!$D$2:$D$1423=$C$2,IF(الكليات!$E$2:$E$1423&lt;&gt;$H$2,ROW($A$2:$A$1423)-ROW($B$2)+1)))),ROWS($B$6:B1181))),"")</f>
        <v/>
      </c>
      <c r="C1181" s="9" t="str">
        <f t="array" ref="C1181">IFERROR(INDEX(الكليات!B$2:B$1423,SMALL(IF(الكليات!$A$2:$A$1423&lt;&gt;"",IF(الكليات!$B$2:$B$1423&lt;=$B$2,IF(الكليات!$D$2:$D$1423=$C$2,IF(الكليات!$E$2:$E$1423&lt;&gt;$H$2,ROW($A$2:$A$1423)-ROW($B$2)+1)))),ROWS($B$6:C1181))),"")</f>
        <v/>
      </c>
      <c r="D1181" s="9" t="str">
        <f t="array" ref="D1181">IFERROR(INDEX(الكليات!C$2:C$1423,SMALL(IF(الكليات!$A$2:$A$1423&lt;&gt;"",IF(الكليات!$B$2:$B$1423&lt;=$B$2,IF(الكليات!$D$2:$D$1423=$C$2,IF(الكليات!$E$2:$E$1423&lt;&gt;$H$2,ROW($A$2:$A$1423)-ROW($B$2)+1)))),ROWS($B$6:D1181))),"")</f>
        <v/>
      </c>
      <c r="E1181" s="9" t="str">
        <f t="array" ref="E1181">IFERROR(INDEX(الكليات!D$2:D$1423,SMALL(IF(الكليات!$A$2:$A$1423&lt;&gt;"",IF(الكليات!$B$2:$B$1423&lt;=$B$2,IF(الكليات!$D$2:$D$1423=$C$2,IF(الكليات!$E$2:$E$1423&lt;&gt;$H$2,ROW($A$2:$A$1423)-ROW($B$2)+1)))),ROWS($B$6:E1181))),"")</f>
        <v/>
      </c>
      <c r="F1181" s="9" t="str">
        <f t="array" ref="F1181">IFERROR(INDEX(الكليات!E$2:E$1423,SMALL(IF(الكليات!$A$2:$A$1423&lt;&gt;"",IF(الكليات!$B$2:$B$1423&lt;=$B$2,IF(الكليات!$D$2:$D$1423=$C$2,IF(الكليات!$E$2:$E$1423&lt;&gt;$H$2,ROW($A$2:$A$1423)-ROW($B$2)+1)))),ROWS($B$6:F1181))),"")</f>
        <v/>
      </c>
    </row>
    <row r="1182" spans="1:6" s="9" customFormat="1" x14ac:dyDescent="0.2">
      <c r="A1182" s="9" t="str">
        <f t="shared" si="18"/>
        <v/>
      </c>
      <c r="B1182" s="9" t="str">
        <f t="array" ref="B1182">IFERROR(INDEX(الكليات!$A$2:$A$1423,SMALL(IF(الكليات!$A$2:$A$1423&lt;&gt;"",IF(الكليات!$B$2:$B$1423&lt;=$B$2,IF(الكليات!$D$2:$D$1423=$C$2,IF(الكليات!$E$2:$E$1423&lt;&gt;$H$2,ROW($A$2:$A$1423)-ROW($B$2)+1)))),ROWS($B$6:B1182))),"")</f>
        <v/>
      </c>
      <c r="C1182" s="9" t="str">
        <f t="array" ref="C1182">IFERROR(INDEX(الكليات!B$2:B$1423,SMALL(IF(الكليات!$A$2:$A$1423&lt;&gt;"",IF(الكليات!$B$2:$B$1423&lt;=$B$2,IF(الكليات!$D$2:$D$1423=$C$2,IF(الكليات!$E$2:$E$1423&lt;&gt;$H$2,ROW($A$2:$A$1423)-ROW($B$2)+1)))),ROWS($B$6:C1182))),"")</f>
        <v/>
      </c>
      <c r="D1182" s="9" t="str">
        <f t="array" ref="D1182">IFERROR(INDEX(الكليات!C$2:C$1423,SMALL(IF(الكليات!$A$2:$A$1423&lt;&gt;"",IF(الكليات!$B$2:$B$1423&lt;=$B$2,IF(الكليات!$D$2:$D$1423=$C$2,IF(الكليات!$E$2:$E$1423&lt;&gt;$H$2,ROW($A$2:$A$1423)-ROW($B$2)+1)))),ROWS($B$6:D1182))),"")</f>
        <v/>
      </c>
      <c r="E1182" s="9" t="str">
        <f t="array" ref="E1182">IFERROR(INDEX(الكليات!D$2:D$1423,SMALL(IF(الكليات!$A$2:$A$1423&lt;&gt;"",IF(الكليات!$B$2:$B$1423&lt;=$B$2,IF(الكليات!$D$2:$D$1423=$C$2,IF(الكليات!$E$2:$E$1423&lt;&gt;$H$2,ROW($A$2:$A$1423)-ROW($B$2)+1)))),ROWS($B$6:E1182))),"")</f>
        <v/>
      </c>
      <c r="F1182" s="9" t="str">
        <f t="array" ref="F1182">IFERROR(INDEX(الكليات!E$2:E$1423,SMALL(IF(الكليات!$A$2:$A$1423&lt;&gt;"",IF(الكليات!$B$2:$B$1423&lt;=$B$2,IF(الكليات!$D$2:$D$1423=$C$2,IF(الكليات!$E$2:$E$1423&lt;&gt;$H$2,ROW($A$2:$A$1423)-ROW($B$2)+1)))),ROWS($B$6:F1182))),"")</f>
        <v/>
      </c>
    </row>
    <row r="1183" spans="1:6" s="9" customFormat="1" x14ac:dyDescent="0.2">
      <c r="A1183" s="9" t="str">
        <f t="shared" si="18"/>
        <v/>
      </c>
      <c r="B1183" s="9" t="str">
        <f t="array" ref="B1183">IFERROR(INDEX(الكليات!$A$2:$A$1423,SMALL(IF(الكليات!$A$2:$A$1423&lt;&gt;"",IF(الكليات!$B$2:$B$1423&lt;=$B$2,IF(الكليات!$D$2:$D$1423=$C$2,IF(الكليات!$E$2:$E$1423&lt;&gt;$H$2,ROW($A$2:$A$1423)-ROW($B$2)+1)))),ROWS($B$6:B1183))),"")</f>
        <v/>
      </c>
      <c r="C1183" s="9" t="str">
        <f t="array" ref="C1183">IFERROR(INDEX(الكليات!B$2:B$1423,SMALL(IF(الكليات!$A$2:$A$1423&lt;&gt;"",IF(الكليات!$B$2:$B$1423&lt;=$B$2,IF(الكليات!$D$2:$D$1423=$C$2,IF(الكليات!$E$2:$E$1423&lt;&gt;$H$2,ROW($A$2:$A$1423)-ROW($B$2)+1)))),ROWS($B$6:C1183))),"")</f>
        <v/>
      </c>
      <c r="D1183" s="9" t="str">
        <f t="array" ref="D1183">IFERROR(INDEX(الكليات!C$2:C$1423,SMALL(IF(الكليات!$A$2:$A$1423&lt;&gt;"",IF(الكليات!$B$2:$B$1423&lt;=$B$2,IF(الكليات!$D$2:$D$1423=$C$2,IF(الكليات!$E$2:$E$1423&lt;&gt;$H$2,ROW($A$2:$A$1423)-ROW($B$2)+1)))),ROWS($B$6:D1183))),"")</f>
        <v/>
      </c>
      <c r="E1183" s="9" t="str">
        <f t="array" ref="E1183">IFERROR(INDEX(الكليات!D$2:D$1423,SMALL(IF(الكليات!$A$2:$A$1423&lt;&gt;"",IF(الكليات!$B$2:$B$1423&lt;=$B$2,IF(الكليات!$D$2:$D$1423=$C$2,IF(الكليات!$E$2:$E$1423&lt;&gt;$H$2,ROW($A$2:$A$1423)-ROW($B$2)+1)))),ROWS($B$6:E1183))),"")</f>
        <v/>
      </c>
      <c r="F1183" s="9" t="str">
        <f t="array" ref="F1183">IFERROR(INDEX(الكليات!E$2:E$1423,SMALL(IF(الكليات!$A$2:$A$1423&lt;&gt;"",IF(الكليات!$B$2:$B$1423&lt;=$B$2,IF(الكليات!$D$2:$D$1423=$C$2,IF(الكليات!$E$2:$E$1423&lt;&gt;$H$2,ROW($A$2:$A$1423)-ROW($B$2)+1)))),ROWS($B$6:F1183))),"")</f>
        <v/>
      </c>
    </row>
    <row r="1184" spans="1:6" s="9" customFormat="1" x14ac:dyDescent="0.2">
      <c r="A1184" s="9" t="str">
        <f t="shared" si="18"/>
        <v/>
      </c>
      <c r="B1184" s="9" t="str">
        <f t="array" ref="B1184">IFERROR(INDEX(الكليات!$A$2:$A$1423,SMALL(IF(الكليات!$A$2:$A$1423&lt;&gt;"",IF(الكليات!$B$2:$B$1423&lt;=$B$2,IF(الكليات!$D$2:$D$1423=$C$2,IF(الكليات!$E$2:$E$1423&lt;&gt;$H$2,ROW($A$2:$A$1423)-ROW($B$2)+1)))),ROWS($B$6:B1184))),"")</f>
        <v/>
      </c>
      <c r="C1184" s="9" t="str">
        <f t="array" ref="C1184">IFERROR(INDEX(الكليات!B$2:B$1423,SMALL(IF(الكليات!$A$2:$A$1423&lt;&gt;"",IF(الكليات!$B$2:$B$1423&lt;=$B$2,IF(الكليات!$D$2:$D$1423=$C$2,IF(الكليات!$E$2:$E$1423&lt;&gt;$H$2,ROW($A$2:$A$1423)-ROW($B$2)+1)))),ROWS($B$6:C1184))),"")</f>
        <v/>
      </c>
      <c r="D1184" s="9" t="str">
        <f t="array" ref="D1184">IFERROR(INDEX(الكليات!C$2:C$1423,SMALL(IF(الكليات!$A$2:$A$1423&lt;&gt;"",IF(الكليات!$B$2:$B$1423&lt;=$B$2,IF(الكليات!$D$2:$D$1423=$C$2,IF(الكليات!$E$2:$E$1423&lt;&gt;$H$2,ROW($A$2:$A$1423)-ROW($B$2)+1)))),ROWS($B$6:D1184))),"")</f>
        <v/>
      </c>
      <c r="E1184" s="9" t="str">
        <f t="array" ref="E1184">IFERROR(INDEX(الكليات!D$2:D$1423,SMALL(IF(الكليات!$A$2:$A$1423&lt;&gt;"",IF(الكليات!$B$2:$B$1423&lt;=$B$2,IF(الكليات!$D$2:$D$1423=$C$2,IF(الكليات!$E$2:$E$1423&lt;&gt;$H$2,ROW($A$2:$A$1423)-ROW($B$2)+1)))),ROWS($B$6:E1184))),"")</f>
        <v/>
      </c>
      <c r="F1184" s="9" t="str">
        <f t="array" ref="F1184">IFERROR(INDEX(الكليات!E$2:E$1423,SMALL(IF(الكليات!$A$2:$A$1423&lt;&gt;"",IF(الكليات!$B$2:$B$1423&lt;=$B$2,IF(الكليات!$D$2:$D$1423=$C$2,IF(الكليات!$E$2:$E$1423&lt;&gt;$H$2,ROW($A$2:$A$1423)-ROW($B$2)+1)))),ROWS($B$6:F1184))),"")</f>
        <v/>
      </c>
    </row>
    <row r="1185" spans="1:6" s="9" customFormat="1" x14ac:dyDescent="0.2">
      <c r="A1185" s="9" t="str">
        <f t="shared" si="18"/>
        <v/>
      </c>
      <c r="B1185" s="9" t="str">
        <f t="array" ref="B1185">IFERROR(INDEX(الكليات!$A$2:$A$1423,SMALL(IF(الكليات!$A$2:$A$1423&lt;&gt;"",IF(الكليات!$B$2:$B$1423&lt;=$B$2,IF(الكليات!$D$2:$D$1423=$C$2,IF(الكليات!$E$2:$E$1423&lt;&gt;$H$2,ROW($A$2:$A$1423)-ROW($B$2)+1)))),ROWS($B$6:B1185))),"")</f>
        <v/>
      </c>
      <c r="C1185" s="9" t="str">
        <f t="array" ref="C1185">IFERROR(INDEX(الكليات!B$2:B$1423,SMALL(IF(الكليات!$A$2:$A$1423&lt;&gt;"",IF(الكليات!$B$2:$B$1423&lt;=$B$2,IF(الكليات!$D$2:$D$1423=$C$2,IF(الكليات!$E$2:$E$1423&lt;&gt;$H$2,ROW($A$2:$A$1423)-ROW($B$2)+1)))),ROWS($B$6:C1185))),"")</f>
        <v/>
      </c>
      <c r="D1185" s="9" t="str">
        <f t="array" ref="D1185">IFERROR(INDEX(الكليات!C$2:C$1423,SMALL(IF(الكليات!$A$2:$A$1423&lt;&gt;"",IF(الكليات!$B$2:$B$1423&lt;=$B$2,IF(الكليات!$D$2:$D$1423=$C$2,IF(الكليات!$E$2:$E$1423&lt;&gt;$H$2,ROW($A$2:$A$1423)-ROW($B$2)+1)))),ROWS($B$6:D1185))),"")</f>
        <v/>
      </c>
      <c r="E1185" s="9" t="str">
        <f t="array" ref="E1185">IFERROR(INDEX(الكليات!D$2:D$1423,SMALL(IF(الكليات!$A$2:$A$1423&lt;&gt;"",IF(الكليات!$B$2:$B$1423&lt;=$B$2,IF(الكليات!$D$2:$D$1423=$C$2,IF(الكليات!$E$2:$E$1423&lt;&gt;$H$2,ROW($A$2:$A$1423)-ROW($B$2)+1)))),ROWS($B$6:E1185))),"")</f>
        <v/>
      </c>
      <c r="F1185" s="9" t="str">
        <f t="array" ref="F1185">IFERROR(INDEX(الكليات!E$2:E$1423,SMALL(IF(الكليات!$A$2:$A$1423&lt;&gt;"",IF(الكليات!$B$2:$B$1423&lt;=$B$2,IF(الكليات!$D$2:$D$1423=$C$2,IF(الكليات!$E$2:$E$1423&lt;&gt;$H$2,ROW($A$2:$A$1423)-ROW($B$2)+1)))),ROWS($B$6:F1185))),"")</f>
        <v/>
      </c>
    </row>
    <row r="1186" spans="1:6" s="9" customFormat="1" x14ac:dyDescent="0.2">
      <c r="A1186" s="9" t="str">
        <f t="shared" si="18"/>
        <v/>
      </c>
      <c r="B1186" s="9" t="str">
        <f t="array" ref="B1186">IFERROR(INDEX(الكليات!$A$2:$A$1423,SMALL(IF(الكليات!$A$2:$A$1423&lt;&gt;"",IF(الكليات!$B$2:$B$1423&lt;=$B$2,IF(الكليات!$D$2:$D$1423=$C$2,IF(الكليات!$E$2:$E$1423&lt;&gt;$H$2,ROW($A$2:$A$1423)-ROW($B$2)+1)))),ROWS($B$6:B1186))),"")</f>
        <v/>
      </c>
      <c r="C1186" s="9" t="str">
        <f t="array" ref="C1186">IFERROR(INDEX(الكليات!B$2:B$1423,SMALL(IF(الكليات!$A$2:$A$1423&lt;&gt;"",IF(الكليات!$B$2:$B$1423&lt;=$B$2,IF(الكليات!$D$2:$D$1423=$C$2,IF(الكليات!$E$2:$E$1423&lt;&gt;$H$2,ROW($A$2:$A$1423)-ROW($B$2)+1)))),ROWS($B$6:C1186))),"")</f>
        <v/>
      </c>
      <c r="D1186" s="9" t="str">
        <f t="array" ref="D1186">IFERROR(INDEX(الكليات!C$2:C$1423,SMALL(IF(الكليات!$A$2:$A$1423&lt;&gt;"",IF(الكليات!$B$2:$B$1423&lt;=$B$2,IF(الكليات!$D$2:$D$1423=$C$2,IF(الكليات!$E$2:$E$1423&lt;&gt;$H$2,ROW($A$2:$A$1423)-ROW($B$2)+1)))),ROWS($B$6:D1186))),"")</f>
        <v/>
      </c>
      <c r="E1186" s="9" t="str">
        <f t="array" ref="E1186">IFERROR(INDEX(الكليات!D$2:D$1423,SMALL(IF(الكليات!$A$2:$A$1423&lt;&gt;"",IF(الكليات!$B$2:$B$1423&lt;=$B$2,IF(الكليات!$D$2:$D$1423=$C$2,IF(الكليات!$E$2:$E$1423&lt;&gt;$H$2,ROW($A$2:$A$1423)-ROW($B$2)+1)))),ROWS($B$6:E1186))),"")</f>
        <v/>
      </c>
      <c r="F1186" s="9" t="str">
        <f t="array" ref="F1186">IFERROR(INDEX(الكليات!E$2:E$1423,SMALL(IF(الكليات!$A$2:$A$1423&lt;&gt;"",IF(الكليات!$B$2:$B$1423&lt;=$B$2,IF(الكليات!$D$2:$D$1423=$C$2,IF(الكليات!$E$2:$E$1423&lt;&gt;$H$2,ROW($A$2:$A$1423)-ROW($B$2)+1)))),ROWS($B$6:F1186))),"")</f>
        <v/>
      </c>
    </row>
    <row r="1187" spans="1:6" s="9" customFormat="1" x14ac:dyDescent="0.2">
      <c r="A1187" s="9" t="str">
        <f t="shared" si="18"/>
        <v/>
      </c>
      <c r="B1187" s="9" t="str">
        <f t="array" ref="B1187">IFERROR(INDEX(الكليات!$A$2:$A$1423,SMALL(IF(الكليات!$A$2:$A$1423&lt;&gt;"",IF(الكليات!$B$2:$B$1423&lt;=$B$2,IF(الكليات!$D$2:$D$1423=$C$2,IF(الكليات!$E$2:$E$1423&lt;&gt;$H$2,ROW($A$2:$A$1423)-ROW($B$2)+1)))),ROWS($B$6:B1187))),"")</f>
        <v/>
      </c>
      <c r="C1187" s="9" t="str">
        <f t="array" ref="C1187">IFERROR(INDEX(الكليات!B$2:B$1423,SMALL(IF(الكليات!$A$2:$A$1423&lt;&gt;"",IF(الكليات!$B$2:$B$1423&lt;=$B$2,IF(الكليات!$D$2:$D$1423=$C$2,IF(الكليات!$E$2:$E$1423&lt;&gt;$H$2,ROW($A$2:$A$1423)-ROW($B$2)+1)))),ROWS($B$6:C1187))),"")</f>
        <v/>
      </c>
      <c r="D1187" s="9" t="str">
        <f t="array" ref="D1187">IFERROR(INDEX(الكليات!C$2:C$1423,SMALL(IF(الكليات!$A$2:$A$1423&lt;&gt;"",IF(الكليات!$B$2:$B$1423&lt;=$B$2,IF(الكليات!$D$2:$D$1423=$C$2,IF(الكليات!$E$2:$E$1423&lt;&gt;$H$2,ROW($A$2:$A$1423)-ROW($B$2)+1)))),ROWS($B$6:D1187))),"")</f>
        <v/>
      </c>
      <c r="E1187" s="9" t="str">
        <f t="array" ref="E1187">IFERROR(INDEX(الكليات!D$2:D$1423,SMALL(IF(الكليات!$A$2:$A$1423&lt;&gt;"",IF(الكليات!$B$2:$B$1423&lt;=$B$2,IF(الكليات!$D$2:$D$1423=$C$2,IF(الكليات!$E$2:$E$1423&lt;&gt;$H$2,ROW($A$2:$A$1423)-ROW($B$2)+1)))),ROWS($B$6:E1187))),"")</f>
        <v/>
      </c>
      <c r="F1187" s="9" t="str">
        <f t="array" ref="F1187">IFERROR(INDEX(الكليات!E$2:E$1423,SMALL(IF(الكليات!$A$2:$A$1423&lt;&gt;"",IF(الكليات!$B$2:$B$1423&lt;=$B$2,IF(الكليات!$D$2:$D$1423=$C$2,IF(الكليات!$E$2:$E$1423&lt;&gt;$H$2,ROW($A$2:$A$1423)-ROW($B$2)+1)))),ROWS($B$6:F1187))),"")</f>
        <v/>
      </c>
    </row>
    <row r="1188" spans="1:6" s="9" customFormat="1" x14ac:dyDescent="0.2">
      <c r="A1188" s="9" t="str">
        <f t="shared" si="18"/>
        <v/>
      </c>
      <c r="B1188" s="9" t="str">
        <f t="array" ref="B1188">IFERROR(INDEX(الكليات!$A$2:$A$1423,SMALL(IF(الكليات!$A$2:$A$1423&lt;&gt;"",IF(الكليات!$B$2:$B$1423&lt;=$B$2,IF(الكليات!$D$2:$D$1423=$C$2,IF(الكليات!$E$2:$E$1423&lt;&gt;$H$2,ROW($A$2:$A$1423)-ROW($B$2)+1)))),ROWS($B$6:B1188))),"")</f>
        <v/>
      </c>
      <c r="C1188" s="9" t="str">
        <f t="array" ref="C1188">IFERROR(INDEX(الكليات!B$2:B$1423,SMALL(IF(الكليات!$A$2:$A$1423&lt;&gt;"",IF(الكليات!$B$2:$B$1423&lt;=$B$2,IF(الكليات!$D$2:$D$1423=$C$2,IF(الكليات!$E$2:$E$1423&lt;&gt;$H$2,ROW($A$2:$A$1423)-ROW($B$2)+1)))),ROWS($B$6:C1188))),"")</f>
        <v/>
      </c>
      <c r="D1188" s="9" t="str">
        <f t="array" ref="D1188">IFERROR(INDEX(الكليات!C$2:C$1423,SMALL(IF(الكليات!$A$2:$A$1423&lt;&gt;"",IF(الكليات!$B$2:$B$1423&lt;=$B$2,IF(الكليات!$D$2:$D$1423=$C$2,IF(الكليات!$E$2:$E$1423&lt;&gt;$H$2,ROW($A$2:$A$1423)-ROW($B$2)+1)))),ROWS($B$6:D1188))),"")</f>
        <v/>
      </c>
      <c r="E1188" s="9" t="str">
        <f t="array" ref="E1188">IFERROR(INDEX(الكليات!D$2:D$1423,SMALL(IF(الكليات!$A$2:$A$1423&lt;&gt;"",IF(الكليات!$B$2:$B$1423&lt;=$B$2,IF(الكليات!$D$2:$D$1423=$C$2,IF(الكليات!$E$2:$E$1423&lt;&gt;$H$2,ROW($A$2:$A$1423)-ROW($B$2)+1)))),ROWS($B$6:E1188))),"")</f>
        <v/>
      </c>
      <c r="F1188" s="9" t="str">
        <f t="array" ref="F1188">IFERROR(INDEX(الكليات!E$2:E$1423,SMALL(IF(الكليات!$A$2:$A$1423&lt;&gt;"",IF(الكليات!$B$2:$B$1423&lt;=$B$2,IF(الكليات!$D$2:$D$1423=$C$2,IF(الكليات!$E$2:$E$1423&lt;&gt;$H$2,ROW($A$2:$A$1423)-ROW($B$2)+1)))),ROWS($B$6:F1188))),"")</f>
        <v/>
      </c>
    </row>
    <row r="1189" spans="1:6" s="9" customFormat="1" x14ac:dyDescent="0.2">
      <c r="A1189" s="9" t="str">
        <f t="shared" si="18"/>
        <v/>
      </c>
      <c r="B1189" s="9" t="str">
        <f t="array" ref="B1189">IFERROR(INDEX(الكليات!$A$2:$A$1423,SMALL(IF(الكليات!$A$2:$A$1423&lt;&gt;"",IF(الكليات!$B$2:$B$1423&lt;=$B$2,IF(الكليات!$D$2:$D$1423=$C$2,IF(الكليات!$E$2:$E$1423&lt;&gt;$H$2,ROW($A$2:$A$1423)-ROW($B$2)+1)))),ROWS($B$6:B1189))),"")</f>
        <v/>
      </c>
      <c r="C1189" s="9" t="str">
        <f t="array" ref="C1189">IFERROR(INDEX(الكليات!B$2:B$1423,SMALL(IF(الكليات!$A$2:$A$1423&lt;&gt;"",IF(الكليات!$B$2:$B$1423&lt;=$B$2,IF(الكليات!$D$2:$D$1423=$C$2,IF(الكليات!$E$2:$E$1423&lt;&gt;$H$2,ROW($A$2:$A$1423)-ROW($B$2)+1)))),ROWS($B$6:C1189))),"")</f>
        <v/>
      </c>
      <c r="D1189" s="9" t="str">
        <f t="array" ref="D1189">IFERROR(INDEX(الكليات!C$2:C$1423,SMALL(IF(الكليات!$A$2:$A$1423&lt;&gt;"",IF(الكليات!$B$2:$B$1423&lt;=$B$2,IF(الكليات!$D$2:$D$1423=$C$2,IF(الكليات!$E$2:$E$1423&lt;&gt;$H$2,ROW($A$2:$A$1423)-ROW($B$2)+1)))),ROWS($B$6:D1189))),"")</f>
        <v/>
      </c>
      <c r="E1189" s="9" t="str">
        <f t="array" ref="E1189">IFERROR(INDEX(الكليات!D$2:D$1423,SMALL(IF(الكليات!$A$2:$A$1423&lt;&gt;"",IF(الكليات!$B$2:$B$1423&lt;=$B$2,IF(الكليات!$D$2:$D$1423=$C$2,IF(الكليات!$E$2:$E$1423&lt;&gt;$H$2,ROW($A$2:$A$1423)-ROW($B$2)+1)))),ROWS($B$6:E1189))),"")</f>
        <v/>
      </c>
      <c r="F1189" s="9" t="str">
        <f t="array" ref="F1189">IFERROR(INDEX(الكليات!E$2:E$1423,SMALL(IF(الكليات!$A$2:$A$1423&lt;&gt;"",IF(الكليات!$B$2:$B$1423&lt;=$B$2,IF(الكليات!$D$2:$D$1423=$C$2,IF(الكليات!$E$2:$E$1423&lt;&gt;$H$2,ROW($A$2:$A$1423)-ROW($B$2)+1)))),ROWS($B$6:F1189))),"")</f>
        <v/>
      </c>
    </row>
    <row r="1190" spans="1:6" s="9" customFormat="1" x14ac:dyDescent="0.2">
      <c r="A1190" s="9" t="str">
        <f t="shared" si="18"/>
        <v/>
      </c>
      <c r="B1190" s="9" t="str">
        <f t="array" ref="B1190">IFERROR(INDEX(الكليات!$A$2:$A$1423,SMALL(IF(الكليات!$A$2:$A$1423&lt;&gt;"",IF(الكليات!$B$2:$B$1423&lt;=$B$2,IF(الكليات!$D$2:$D$1423=$C$2,IF(الكليات!$E$2:$E$1423&lt;&gt;$H$2,ROW($A$2:$A$1423)-ROW($B$2)+1)))),ROWS($B$6:B1190))),"")</f>
        <v/>
      </c>
      <c r="C1190" s="9" t="str">
        <f t="array" ref="C1190">IFERROR(INDEX(الكليات!B$2:B$1423,SMALL(IF(الكليات!$A$2:$A$1423&lt;&gt;"",IF(الكليات!$B$2:$B$1423&lt;=$B$2,IF(الكليات!$D$2:$D$1423=$C$2,IF(الكليات!$E$2:$E$1423&lt;&gt;$H$2,ROW($A$2:$A$1423)-ROW($B$2)+1)))),ROWS($B$6:C1190))),"")</f>
        <v/>
      </c>
      <c r="D1190" s="9" t="str">
        <f t="array" ref="D1190">IFERROR(INDEX(الكليات!C$2:C$1423,SMALL(IF(الكليات!$A$2:$A$1423&lt;&gt;"",IF(الكليات!$B$2:$B$1423&lt;=$B$2,IF(الكليات!$D$2:$D$1423=$C$2,IF(الكليات!$E$2:$E$1423&lt;&gt;$H$2,ROW($A$2:$A$1423)-ROW($B$2)+1)))),ROWS($B$6:D1190))),"")</f>
        <v/>
      </c>
      <c r="E1190" s="9" t="str">
        <f t="array" ref="E1190">IFERROR(INDEX(الكليات!D$2:D$1423,SMALL(IF(الكليات!$A$2:$A$1423&lt;&gt;"",IF(الكليات!$B$2:$B$1423&lt;=$B$2,IF(الكليات!$D$2:$D$1423=$C$2,IF(الكليات!$E$2:$E$1423&lt;&gt;$H$2,ROW($A$2:$A$1423)-ROW($B$2)+1)))),ROWS($B$6:E1190))),"")</f>
        <v/>
      </c>
      <c r="F1190" s="9" t="str">
        <f t="array" ref="F1190">IFERROR(INDEX(الكليات!E$2:E$1423,SMALL(IF(الكليات!$A$2:$A$1423&lt;&gt;"",IF(الكليات!$B$2:$B$1423&lt;=$B$2,IF(الكليات!$D$2:$D$1423=$C$2,IF(الكليات!$E$2:$E$1423&lt;&gt;$H$2,ROW($A$2:$A$1423)-ROW($B$2)+1)))),ROWS($B$6:F1190))),"")</f>
        <v/>
      </c>
    </row>
    <row r="1191" spans="1:6" s="9" customFormat="1" x14ac:dyDescent="0.2">
      <c r="A1191" s="9" t="str">
        <f t="shared" si="18"/>
        <v/>
      </c>
      <c r="B1191" s="9" t="str">
        <f t="array" ref="B1191">IFERROR(INDEX(الكليات!$A$2:$A$1423,SMALL(IF(الكليات!$A$2:$A$1423&lt;&gt;"",IF(الكليات!$B$2:$B$1423&lt;=$B$2,IF(الكليات!$D$2:$D$1423=$C$2,IF(الكليات!$E$2:$E$1423&lt;&gt;$H$2,ROW($A$2:$A$1423)-ROW($B$2)+1)))),ROWS($B$6:B1191))),"")</f>
        <v/>
      </c>
      <c r="C1191" s="9" t="str">
        <f t="array" ref="C1191">IFERROR(INDEX(الكليات!B$2:B$1423,SMALL(IF(الكليات!$A$2:$A$1423&lt;&gt;"",IF(الكليات!$B$2:$B$1423&lt;=$B$2,IF(الكليات!$D$2:$D$1423=$C$2,IF(الكليات!$E$2:$E$1423&lt;&gt;$H$2,ROW($A$2:$A$1423)-ROW($B$2)+1)))),ROWS($B$6:C1191))),"")</f>
        <v/>
      </c>
      <c r="D1191" s="9" t="str">
        <f t="array" ref="D1191">IFERROR(INDEX(الكليات!C$2:C$1423,SMALL(IF(الكليات!$A$2:$A$1423&lt;&gt;"",IF(الكليات!$B$2:$B$1423&lt;=$B$2,IF(الكليات!$D$2:$D$1423=$C$2,IF(الكليات!$E$2:$E$1423&lt;&gt;$H$2,ROW($A$2:$A$1423)-ROW($B$2)+1)))),ROWS($B$6:D1191))),"")</f>
        <v/>
      </c>
      <c r="E1191" s="9" t="str">
        <f t="array" ref="E1191">IFERROR(INDEX(الكليات!D$2:D$1423,SMALL(IF(الكليات!$A$2:$A$1423&lt;&gt;"",IF(الكليات!$B$2:$B$1423&lt;=$B$2,IF(الكليات!$D$2:$D$1423=$C$2,IF(الكليات!$E$2:$E$1423&lt;&gt;$H$2,ROW($A$2:$A$1423)-ROW($B$2)+1)))),ROWS($B$6:E1191))),"")</f>
        <v/>
      </c>
      <c r="F1191" s="9" t="str">
        <f t="array" ref="F1191">IFERROR(INDEX(الكليات!E$2:E$1423,SMALL(IF(الكليات!$A$2:$A$1423&lt;&gt;"",IF(الكليات!$B$2:$B$1423&lt;=$B$2,IF(الكليات!$D$2:$D$1423=$C$2,IF(الكليات!$E$2:$E$1423&lt;&gt;$H$2,ROW($A$2:$A$1423)-ROW($B$2)+1)))),ROWS($B$6:F1191))),"")</f>
        <v/>
      </c>
    </row>
    <row r="1192" spans="1:6" s="9" customFormat="1" x14ac:dyDescent="0.2">
      <c r="A1192" s="9" t="str">
        <f t="shared" si="18"/>
        <v/>
      </c>
      <c r="B1192" s="9" t="str">
        <f t="array" ref="B1192">IFERROR(INDEX(الكليات!$A$2:$A$1423,SMALL(IF(الكليات!$A$2:$A$1423&lt;&gt;"",IF(الكليات!$B$2:$B$1423&lt;=$B$2,IF(الكليات!$D$2:$D$1423=$C$2,IF(الكليات!$E$2:$E$1423&lt;&gt;$H$2,ROW($A$2:$A$1423)-ROW($B$2)+1)))),ROWS($B$6:B1192))),"")</f>
        <v/>
      </c>
      <c r="C1192" s="9" t="str">
        <f t="array" ref="C1192">IFERROR(INDEX(الكليات!B$2:B$1423,SMALL(IF(الكليات!$A$2:$A$1423&lt;&gt;"",IF(الكليات!$B$2:$B$1423&lt;=$B$2,IF(الكليات!$D$2:$D$1423=$C$2,IF(الكليات!$E$2:$E$1423&lt;&gt;$H$2,ROW($A$2:$A$1423)-ROW($B$2)+1)))),ROWS($B$6:C1192))),"")</f>
        <v/>
      </c>
      <c r="D1192" s="9" t="str">
        <f t="array" ref="D1192">IFERROR(INDEX(الكليات!C$2:C$1423,SMALL(IF(الكليات!$A$2:$A$1423&lt;&gt;"",IF(الكليات!$B$2:$B$1423&lt;=$B$2,IF(الكليات!$D$2:$D$1423=$C$2,IF(الكليات!$E$2:$E$1423&lt;&gt;$H$2,ROW($A$2:$A$1423)-ROW($B$2)+1)))),ROWS($B$6:D1192))),"")</f>
        <v/>
      </c>
      <c r="E1192" s="9" t="str">
        <f t="array" ref="E1192">IFERROR(INDEX(الكليات!D$2:D$1423,SMALL(IF(الكليات!$A$2:$A$1423&lt;&gt;"",IF(الكليات!$B$2:$B$1423&lt;=$B$2,IF(الكليات!$D$2:$D$1423=$C$2,IF(الكليات!$E$2:$E$1423&lt;&gt;$H$2,ROW($A$2:$A$1423)-ROW($B$2)+1)))),ROWS($B$6:E1192))),"")</f>
        <v/>
      </c>
      <c r="F1192" s="9" t="str">
        <f t="array" ref="F1192">IFERROR(INDEX(الكليات!E$2:E$1423,SMALL(IF(الكليات!$A$2:$A$1423&lt;&gt;"",IF(الكليات!$B$2:$B$1423&lt;=$B$2,IF(الكليات!$D$2:$D$1423=$C$2,IF(الكليات!$E$2:$E$1423&lt;&gt;$H$2,ROW($A$2:$A$1423)-ROW($B$2)+1)))),ROWS($B$6:F1192))),"")</f>
        <v/>
      </c>
    </row>
    <row r="1193" spans="1:6" s="9" customFormat="1" x14ac:dyDescent="0.2">
      <c r="A1193" s="9" t="str">
        <f t="shared" si="18"/>
        <v/>
      </c>
      <c r="B1193" s="9" t="str">
        <f t="array" ref="B1193">IFERROR(INDEX(الكليات!$A$2:$A$1423,SMALL(IF(الكليات!$A$2:$A$1423&lt;&gt;"",IF(الكليات!$B$2:$B$1423&lt;=$B$2,IF(الكليات!$D$2:$D$1423=$C$2,IF(الكليات!$E$2:$E$1423&lt;&gt;$H$2,ROW($A$2:$A$1423)-ROW($B$2)+1)))),ROWS($B$6:B1193))),"")</f>
        <v/>
      </c>
      <c r="C1193" s="9" t="str">
        <f t="array" ref="C1193">IFERROR(INDEX(الكليات!B$2:B$1423,SMALL(IF(الكليات!$A$2:$A$1423&lt;&gt;"",IF(الكليات!$B$2:$B$1423&lt;=$B$2,IF(الكليات!$D$2:$D$1423=$C$2,IF(الكليات!$E$2:$E$1423&lt;&gt;$H$2,ROW($A$2:$A$1423)-ROW($B$2)+1)))),ROWS($B$6:C1193))),"")</f>
        <v/>
      </c>
      <c r="D1193" s="9" t="str">
        <f t="array" ref="D1193">IFERROR(INDEX(الكليات!C$2:C$1423,SMALL(IF(الكليات!$A$2:$A$1423&lt;&gt;"",IF(الكليات!$B$2:$B$1423&lt;=$B$2,IF(الكليات!$D$2:$D$1423=$C$2,IF(الكليات!$E$2:$E$1423&lt;&gt;$H$2,ROW($A$2:$A$1423)-ROW($B$2)+1)))),ROWS($B$6:D1193))),"")</f>
        <v/>
      </c>
      <c r="E1193" s="9" t="str">
        <f t="array" ref="E1193">IFERROR(INDEX(الكليات!D$2:D$1423,SMALL(IF(الكليات!$A$2:$A$1423&lt;&gt;"",IF(الكليات!$B$2:$B$1423&lt;=$B$2,IF(الكليات!$D$2:$D$1423=$C$2,IF(الكليات!$E$2:$E$1423&lt;&gt;$H$2,ROW($A$2:$A$1423)-ROW($B$2)+1)))),ROWS($B$6:E1193))),"")</f>
        <v/>
      </c>
      <c r="F1193" s="9" t="str">
        <f t="array" ref="F1193">IFERROR(INDEX(الكليات!E$2:E$1423,SMALL(IF(الكليات!$A$2:$A$1423&lt;&gt;"",IF(الكليات!$B$2:$B$1423&lt;=$B$2,IF(الكليات!$D$2:$D$1423=$C$2,IF(الكليات!$E$2:$E$1423&lt;&gt;$H$2,ROW($A$2:$A$1423)-ROW($B$2)+1)))),ROWS($B$6:F1193))),"")</f>
        <v/>
      </c>
    </row>
    <row r="1194" spans="1:6" s="9" customFormat="1" x14ac:dyDescent="0.2">
      <c r="A1194" s="9" t="str">
        <f t="shared" si="18"/>
        <v/>
      </c>
      <c r="B1194" s="9" t="str">
        <f t="array" ref="B1194">IFERROR(INDEX(الكليات!$A$2:$A$1423,SMALL(IF(الكليات!$A$2:$A$1423&lt;&gt;"",IF(الكليات!$B$2:$B$1423&lt;=$B$2,IF(الكليات!$D$2:$D$1423=$C$2,IF(الكليات!$E$2:$E$1423&lt;&gt;$H$2,ROW($A$2:$A$1423)-ROW($B$2)+1)))),ROWS($B$6:B1194))),"")</f>
        <v/>
      </c>
      <c r="C1194" s="9" t="str">
        <f t="array" ref="C1194">IFERROR(INDEX(الكليات!B$2:B$1423,SMALL(IF(الكليات!$A$2:$A$1423&lt;&gt;"",IF(الكليات!$B$2:$B$1423&lt;=$B$2,IF(الكليات!$D$2:$D$1423=$C$2,IF(الكليات!$E$2:$E$1423&lt;&gt;$H$2,ROW($A$2:$A$1423)-ROW($B$2)+1)))),ROWS($B$6:C1194))),"")</f>
        <v/>
      </c>
      <c r="D1194" s="9" t="str">
        <f t="array" ref="D1194">IFERROR(INDEX(الكليات!C$2:C$1423,SMALL(IF(الكليات!$A$2:$A$1423&lt;&gt;"",IF(الكليات!$B$2:$B$1423&lt;=$B$2,IF(الكليات!$D$2:$D$1423=$C$2,IF(الكليات!$E$2:$E$1423&lt;&gt;$H$2,ROW($A$2:$A$1423)-ROW($B$2)+1)))),ROWS($B$6:D1194))),"")</f>
        <v/>
      </c>
      <c r="E1194" s="9" t="str">
        <f t="array" ref="E1194">IFERROR(INDEX(الكليات!D$2:D$1423,SMALL(IF(الكليات!$A$2:$A$1423&lt;&gt;"",IF(الكليات!$B$2:$B$1423&lt;=$B$2,IF(الكليات!$D$2:$D$1423=$C$2,IF(الكليات!$E$2:$E$1423&lt;&gt;$H$2,ROW($A$2:$A$1423)-ROW($B$2)+1)))),ROWS($B$6:E1194))),"")</f>
        <v/>
      </c>
      <c r="F1194" s="9" t="str">
        <f t="array" ref="F1194">IFERROR(INDEX(الكليات!E$2:E$1423,SMALL(IF(الكليات!$A$2:$A$1423&lt;&gt;"",IF(الكليات!$B$2:$B$1423&lt;=$B$2,IF(الكليات!$D$2:$D$1423=$C$2,IF(الكليات!$E$2:$E$1423&lt;&gt;$H$2,ROW($A$2:$A$1423)-ROW($B$2)+1)))),ROWS($B$6:F1194))),"")</f>
        <v/>
      </c>
    </row>
    <row r="1195" spans="1:6" s="9" customFormat="1" x14ac:dyDescent="0.2">
      <c r="A1195" s="9" t="str">
        <f t="shared" si="18"/>
        <v/>
      </c>
      <c r="B1195" s="9" t="str">
        <f t="array" ref="B1195">IFERROR(INDEX(الكليات!$A$2:$A$1423,SMALL(IF(الكليات!$A$2:$A$1423&lt;&gt;"",IF(الكليات!$B$2:$B$1423&lt;=$B$2,IF(الكليات!$D$2:$D$1423=$C$2,IF(الكليات!$E$2:$E$1423&lt;&gt;$H$2,ROW($A$2:$A$1423)-ROW($B$2)+1)))),ROWS($B$6:B1195))),"")</f>
        <v/>
      </c>
      <c r="C1195" s="9" t="str">
        <f t="array" ref="C1195">IFERROR(INDEX(الكليات!B$2:B$1423,SMALL(IF(الكليات!$A$2:$A$1423&lt;&gt;"",IF(الكليات!$B$2:$B$1423&lt;=$B$2,IF(الكليات!$D$2:$D$1423=$C$2,IF(الكليات!$E$2:$E$1423&lt;&gt;$H$2,ROW($A$2:$A$1423)-ROW($B$2)+1)))),ROWS($B$6:C1195))),"")</f>
        <v/>
      </c>
      <c r="D1195" s="9" t="str">
        <f t="array" ref="D1195">IFERROR(INDEX(الكليات!C$2:C$1423,SMALL(IF(الكليات!$A$2:$A$1423&lt;&gt;"",IF(الكليات!$B$2:$B$1423&lt;=$B$2,IF(الكليات!$D$2:$D$1423=$C$2,IF(الكليات!$E$2:$E$1423&lt;&gt;$H$2,ROW($A$2:$A$1423)-ROW($B$2)+1)))),ROWS($B$6:D1195))),"")</f>
        <v/>
      </c>
      <c r="E1195" s="9" t="str">
        <f t="array" ref="E1195">IFERROR(INDEX(الكليات!D$2:D$1423,SMALL(IF(الكليات!$A$2:$A$1423&lt;&gt;"",IF(الكليات!$B$2:$B$1423&lt;=$B$2,IF(الكليات!$D$2:$D$1423=$C$2,IF(الكليات!$E$2:$E$1423&lt;&gt;$H$2,ROW($A$2:$A$1423)-ROW($B$2)+1)))),ROWS($B$6:E1195))),"")</f>
        <v/>
      </c>
      <c r="F1195" s="9" t="str">
        <f t="array" ref="F1195">IFERROR(INDEX(الكليات!E$2:E$1423,SMALL(IF(الكليات!$A$2:$A$1423&lt;&gt;"",IF(الكليات!$B$2:$B$1423&lt;=$B$2,IF(الكليات!$D$2:$D$1423=$C$2,IF(الكليات!$E$2:$E$1423&lt;&gt;$H$2,ROW($A$2:$A$1423)-ROW($B$2)+1)))),ROWS($B$6:F1195))),"")</f>
        <v/>
      </c>
    </row>
    <row r="1196" spans="1:6" s="9" customFormat="1" x14ac:dyDescent="0.2">
      <c r="A1196" s="9" t="str">
        <f t="shared" si="18"/>
        <v/>
      </c>
      <c r="B1196" s="9" t="str">
        <f t="array" ref="B1196">IFERROR(INDEX(الكليات!$A$2:$A$1423,SMALL(IF(الكليات!$A$2:$A$1423&lt;&gt;"",IF(الكليات!$B$2:$B$1423&lt;=$B$2,IF(الكليات!$D$2:$D$1423=$C$2,IF(الكليات!$E$2:$E$1423&lt;&gt;$H$2,ROW($A$2:$A$1423)-ROW($B$2)+1)))),ROWS($B$6:B1196))),"")</f>
        <v/>
      </c>
      <c r="C1196" s="9" t="str">
        <f t="array" ref="C1196">IFERROR(INDEX(الكليات!B$2:B$1423,SMALL(IF(الكليات!$A$2:$A$1423&lt;&gt;"",IF(الكليات!$B$2:$B$1423&lt;=$B$2,IF(الكليات!$D$2:$D$1423=$C$2,IF(الكليات!$E$2:$E$1423&lt;&gt;$H$2,ROW($A$2:$A$1423)-ROW($B$2)+1)))),ROWS($B$6:C1196))),"")</f>
        <v/>
      </c>
      <c r="D1196" s="9" t="str">
        <f t="array" ref="D1196">IFERROR(INDEX(الكليات!C$2:C$1423,SMALL(IF(الكليات!$A$2:$A$1423&lt;&gt;"",IF(الكليات!$B$2:$B$1423&lt;=$B$2,IF(الكليات!$D$2:$D$1423=$C$2,IF(الكليات!$E$2:$E$1423&lt;&gt;$H$2,ROW($A$2:$A$1423)-ROW($B$2)+1)))),ROWS($B$6:D1196))),"")</f>
        <v/>
      </c>
      <c r="E1196" s="9" t="str">
        <f t="array" ref="E1196">IFERROR(INDEX(الكليات!D$2:D$1423,SMALL(IF(الكليات!$A$2:$A$1423&lt;&gt;"",IF(الكليات!$B$2:$B$1423&lt;=$B$2,IF(الكليات!$D$2:$D$1423=$C$2,IF(الكليات!$E$2:$E$1423&lt;&gt;$H$2,ROW($A$2:$A$1423)-ROW($B$2)+1)))),ROWS($B$6:E1196))),"")</f>
        <v/>
      </c>
      <c r="F1196" s="9" t="str">
        <f t="array" ref="F1196">IFERROR(INDEX(الكليات!E$2:E$1423,SMALL(IF(الكليات!$A$2:$A$1423&lt;&gt;"",IF(الكليات!$B$2:$B$1423&lt;=$B$2,IF(الكليات!$D$2:$D$1423=$C$2,IF(الكليات!$E$2:$E$1423&lt;&gt;$H$2,ROW($A$2:$A$1423)-ROW($B$2)+1)))),ROWS($B$6:F1196))),"")</f>
        <v/>
      </c>
    </row>
    <row r="1197" spans="1:6" s="9" customFormat="1" x14ac:dyDescent="0.2">
      <c r="A1197" s="9" t="str">
        <f t="shared" si="18"/>
        <v/>
      </c>
      <c r="B1197" s="9" t="str">
        <f t="array" ref="B1197">IFERROR(INDEX(الكليات!$A$2:$A$1423,SMALL(IF(الكليات!$A$2:$A$1423&lt;&gt;"",IF(الكليات!$B$2:$B$1423&lt;=$B$2,IF(الكليات!$D$2:$D$1423=$C$2,IF(الكليات!$E$2:$E$1423&lt;&gt;$H$2,ROW($A$2:$A$1423)-ROW($B$2)+1)))),ROWS($B$6:B1197))),"")</f>
        <v/>
      </c>
      <c r="C1197" s="9" t="str">
        <f t="array" ref="C1197">IFERROR(INDEX(الكليات!B$2:B$1423,SMALL(IF(الكليات!$A$2:$A$1423&lt;&gt;"",IF(الكليات!$B$2:$B$1423&lt;=$B$2,IF(الكليات!$D$2:$D$1423=$C$2,IF(الكليات!$E$2:$E$1423&lt;&gt;$H$2,ROW($A$2:$A$1423)-ROW($B$2)+1)))),ROWS($B$6:C1197))),"")</f>
        <v/>
      </c>
      <c r="D1197" s="9" t="str">
        <f t="array" ref="D1197">IFERROR(INDEX(الكليات!C$2:C$1423,SMALL(IF(الكليات!$A$2:$A$1423&lt;&gt;"",IF(الكليات!$B$2:$B$1423&lt;=$B$2,IF(الكليات!$D$2:$D$1423=$C$2,IF(الكليات!$E$2:$E$1423&lt;&gt;$H$2,ROW($A$2:$A$1423)-ROW($B$2)+1)))),ROWS($B$6:D1197))),"")</f>
        <v/>
      </c>
      <c r="E1197" s="9" t="str">
        <f t="array" ref="E1197">IFERROR(INDEX(الكليات!D$2:D$1423,SMALL(IF(الكليات!$A$2:$A$1423&lt;&gt;"",IF(الكليات!$B$2:$B$1423&lt;=$B$2,IF(الكليات!$D$2:$D$1423=$C$2,IF(الكليات!$E$2:$E$1423&lt;&gt;$H$2,ROW($A$2:$A$1423)-ROW($B$2)+1)))),ROWS($B$6:E1197))),"")</f>
        <v/>
      </c>
      <c r="F1197" s="9" t="str">
        <f t="array" ref="F1197">IFERROR(INDEX(الكليات!E$2:E$1423,SMALL(IF(الكليات!$A$2:$A$1423&lt;&gt;"",IF(الكليات!$B$2:$B$1423&lt;=$B$2,IF(الكليات!$D$2:$D$1423=$C$2,IF(الكليات!$E$2:$E$1423&lt;&gt;$H$2,ROW($A$2:$A$1423)-ROW($B$2)+1)))),ROWS($B$6:F1197))),"")</f>
        <v/>
      </c>
    </row>
    <row r="1198" spans="1:6" s="9" customFormat="1" x14ac:dyDescent="0.2">
      <c r="A1198" s="9" t="str">
        <f t="shared" si="18"/>
        <v/>
      </c>
      <c r="B1198" s="9" t="str">
        <f t="array" ref="B1198">IFERROR(INDEX(الكليات!$A$2:$A$1423,SMALL(IF(الكليات!$A$2:$A$1423&lt;&gt;"",IF(الكليات!$B$2:$B$1423&lt;=$B$2,IF(الكليات!$D$2:$D$1423=$C$2,IF(الكليات!$E$2:$E$1423&lt;&gt;$H$2,ROW($A$2:$A$1423)-ROW($B$2)+1)))),ROWS($B$6:B1198))),"")</f>
        <v/>
      </c>
      <c r="C1198" s="9" t="str">
        <f t="array" ref="C1198">IFERROR(INDEX(الكليات!B$2:B$1423,SMALL(IF(الكليات!$A$2:$A$1423&lt;&gt;"",IF(الكليات!$B$2:$B$1423&lt;=$B$2,IF(الكليات!$D$2:$D$1423=$C$2,IF(الكليات!$E$2:$E$1423&lt;&gt;$H$2,ROW($A$2:$A$1423)-ROW($B$2)+1)))),ROWS($B$6:C1198))),"")</f>
        <v/>
      </c>
      <c r="D1198" s="9" t="str">
        <f t="array" ref="D1198">IFERROR(INDEX(الكليات!C$2:C$1423,SMALL(IF(الكليات!$A$2:$A$1423&lt;&gt;"",IF(الكليات!$B$2:$B$1423&lt;=$B$2,IF(الكليات!$D$2:$D$1423=$C$2,IF(الكليات!$E$2:$E$1423&lt;&gt;$H$2,ROW($A$2:$A$1423)-ROW($B$2)+1)))),ROWS($B$6:D1198))),"")</f>
        <v/>
      </c>
      <c r="E1198" s="9" t="str">
        <f t="array" ref="E1198">IFERROR(INDEX(الكليات!D$2:D$1423,SMALL(IF(الكليات!$A$2:$A$1423&lt;&gt;"",IF(الكليات!$B$2:$B$1423&lt;=$B$2,IF(الكليات!$D$2:$D$1423=$C$2,IF(الكليات!$E$2:$E$1423&lt;&gt;$H$2,ROW($A$2:$A$1423)-ROW($B$2)+1)))),ROWS($B$6:E1198))),"")</f>
        <v/>
      </c>
      <c r="F1198" s="9" t="str">
        <f t="array" ref="F1198">IFERROR(INDEX(الكليات!E$2:E$1423,SMALL(IF(الكليات!$A$2:$A$1423&lt;&gt;"",IF(الكليات!$B$2:$B$1423&lt;=$B$2,IF(الكليات!$D$2:$D$1423=$C$2,IF(الكليات!$E$2:$E$1423&lt;&gt;$H$2,ROW($A$2:$A$1423)-ROW($B$2)+1)))),ROWS($B$6:F1198))),"")</f>
        <v/>
      </c>
    </row>
    <row r="1199" spans="1:6" s="9" customFormat="1" x14ac:dyDescent="0.2">
      <c r="A1199" s="9" t="str">
        <f t="shared" si="18"/>
        <v/>
      </c>
      <c r="B1199" s="9" t="str">
        <f t="array" ref="B1199">IFERROR(INDEX(الكليات!$A$2:$A$1423,SMALL(IF(الكليات!$A$2:$A$1423&lt;&gt;"",IF(الكليات!$B$2:$B$1423&lt;=$B$2,IF(الكليات!$D$2:$D$1423=$C$2,IF(الكليات!$E$2:$E$1423&lt;&gt;$H$2,ROW($A$2:$A$1423)-ROW($B$2)+1)))),ROWS($B$6:B1199))),"")</f>
        <v/>
      </c>
      <c r="C1199" s="9" t="str">
        <f t="array" ref="C1199">IFERROR(INDEX(الكليات!B$2:B$1423,SMALL(IF(الكليات!$A$2:$A$1423&lt;&gt;"",IF(الكليات!$B$2:$B$1423&lt;=$B$2,IF(الكليات!$D$2:$D$1423=$C$2,IF(الكليات!$E$2:$E$1423&lt;&gt;$H$2,ROW($A$2:$A$1423)-ROW($B$2)+1)))),ROWS($B$6:C1199))),"")</f>
        <v/>
      </c>
      <c r="D1199" s="9" t="str">
        <f t="array" ref="D1199">IFERROR(INDEX(الكليات!C$2:C$1423,SMALL(IF(الكليات!$A$2:$A$1423&lt;&gt;"",IF(الكليات!$B$2:$B$1423&lt;=$B$2,IF(الكليات!$D$2:$D$1423=$C$2,IF(الكليات!$E$2:$E$1423&lt;&gt;$H$2,ROW($A$2:$A$1423)-ROW($B$2)+1)))),ROWS($B$6:D1199))),"")</f>
        <v/>
      </c>
      <c r="E1199" s="9" t="str">
        <f t="array" ref="E1199">IFERROR(INDEX(الكليات!D$2:D$1423,SMALL(IF(الكليات!$A$2:$A$1423&lt;&gt;"",IF(الكليات!$B$2:$B$1423&lt;=$B$2,IF(الكليات!$D$2:$D$1423=$C$2,IF(الكليات!$E$2:$E$1423&lt;&gt;$H$2,ROW($A$2:$A$1423)-ROW($B$2)+1)))),ROWS($B$6:E1199))),"")</f>
        <v/>
      </c>
      <c r="F1199" s="9" t="str">
        <f t="array" ref="F1199">IFERROR(INDEX(الكليات!E$2:E$1423,SMALL(IF(الكليات!$A$2:$A$1423&lt;&gt;"",IF(الكليات!$B$2:$B$1423&lt;=$B$2,IF(الكليات!$D$2:$D$1423=$C$2,IF(الكليات!$E$2:$E$1423&lt;&gt;$H$2,ROW($A$2:$A$1423)-ROW($B$2)+1)))),ROWS($B$6:F1199))),"")</f>
        <v/>
      </c>
    </row>
    <row r="1200" spans="1:6" s="9" customFormat="1" x14ac:dyDescent="0.2">
      <c r="A1200" s="9" t="str">
        <f t="shared" si="18"/>
        <v/>
      </c>
      <c r="B1200" s="9" t="str">
        <f t="array" ref="B1200">IFERROR(INDEX(الكليات!$A$2:$A$1423,SMALL(IF(الكليات!$A$2:$A$1423&lt;&gt;"",IF(الكليات!$B$2:$B$1423&lt;=$B$2,IF(الكليات!$D$2:$D$1423=$C$2,IF(الكليات!$E$2:$E$1423&lt;&gt;$H$2,ROW($A$2:$A$1423)-ROW($B$2)+1)))),ROWS($B$6:B1200))),"")</f>
        <v/>
      </c>
      <c r="C1200" s="9" t="str">
        <f t="array" ref="C1200">IFERROR(INDEX(الكليات!B$2:B$1423,SMALL(IF(الكليات!$A$2:$A$1423&lt;&gt;"",IF(الكليات!$B$2:$B$1423&lt;=$B$2,IF(الكليات!$D$2:$D$1423=$C$2,IF(الكليات!$E$2:$E$1423&lt;&gt;$H$2,ROW($A$2:$A$1423)-ROW($B$2)+1)))),ROWS($B$6:C1200))),"")</f>
        <v/>
      </c>
      <c r="D1200" s="9" t="str">
        <f t="array" ref="D1200">IFERROR(INDEX(الكليات!C$2:C$1423,SMALL(IF(الكليات!$A$2:$A$1423&lt;&gt;"",IF(الكليات!$B$2:$B$1423&lt;=$B$2,IF(الكليات!$D$2:$D$1423=$C$2,IF(الكليات!$E$2:$E$1423&lt;&gt;$H$2,ROW($A$2:$A$1423)-ROW($B$2)+1)))),ROWS($B$6:D1200))),"")</f>
        <v/>
      </c>
      <c r="E1200" s="9" t="str">
        <f t="array" ref="E1200">IFERROR(INDEX(الكليات!D$2:D$1423,SMALL(IF(الكليات!$A$2:$A$1423&lt;&gt;"",IF(الكليات!$B$2:$B$1423&lt;=$B$2,IF(الكليات!$D$2:$D$1423=$C$2,IF(الكليات!$E$2:$E$1423&lt;&gt;$H$2,ROW($A$2:$A$1423)-ROW($B$2)+1)))),ROWS($B$6:E1200))),"")</f>
        <v/>
      </c>
      <c r="F1200" s="9" t="str">
        <f t="array" ref="F1200">IFERROR(INDEX(الكليات!E$2:E$1423,SMALL(IF(الكليات!$A$2:$A$1423&lt;&gt;"",IF(الكليات!$B$2:$B$1423&lt;=$B$2,IF(الكليات!$D$2:$D$1423=$C$2,IF(الكليات!$E$2:$E$1423&lt;&gt;$H$2,ROW($A$2:$A$1423)-ROW($B$2)+1)))),ROWS($B$6:F1200))),"")</f>
        <v/>
      </c>
    </row>
    <row r="1201" spans="1:6" s="9" customFormat="1" x14ac:dyDescent="0.2">
      <c r="A1201" s="9" t="str">
        <f t="shared" si="18"/>
        <v/>
      </c>
      <c r="B1201" s="9" t="str">
        <f t="array" ref="B1201">IFERROR(INDEX(الكليات!$A$2:$A$1423,SMALL(IF(الكليات!$A$2:$A$1423&lt;&gt;"",IF(الكليات!$B$2:$B$1423&lt;=$B$2,IF(الكليات!$D$2:$D$1423=$C$2,IF(الكليات!$E$2:$E$1423&lt;&gt;$H$2,ROW($A$2:$A$1423)-ROW($B$2)+1)))),ROWS($B$6:B1201))),"")</f>
        <v/>
      </c>
      <c r="C1201" s="9" t="str">
        <f t="array" ref="C1201">IFERROR(INDEX(الكليات!B$2:B$1423,SMALL(IF(الكليات!$A$2:$A$1423&lt;&gt;"",IF(الكليات!$B$2:$B$1423&lt;=$B$2,IF(الكليات!$D$2:$D$1423=$C$2,IF(الكليات!$E$2:$E$1423&lt;&gt;$H$2,ROW($A$2:$A$1423)-ROW($B$2)+1)))),ROWS($B$6:C1201))),"")</f>
        <v/>
      </c>
      <c r="D1201" s="9" t="str">
        <f t="array" ref="D1201">IFERROR(INDEX(الكليات!C$2:C$1423,SMALL(IF(الكليات!$A$2:$A$1423&lt;&gt;"",IF(الكليات!$B$2:$B$1423&lt;=$B$2,IF(الكليات!$D$2:$D$1423=$C$2,IF(الكليات!$E$2:$E$1423&lt;&gt;$H$2,ROW($A$2:$A$1423)-ROW($B$2)+1)))),ROWS($B$6:D1201))),"")</f>
        <v/>
      </c>
      <c r="E1201" s="9" t="str">
        <f t="array" ref="E1201">IFERROR(INDEX(الكليات!D$2:D$1423,SMALL(IF(الكليات!$A$2:$A$1423&lt;&gt;"",IF(الكليات!$B$2:$B$1423&lt;=$B$2,IF(الكليات!$D$2:$D$1423=$C$2,IF(الكليات!$E$2:$E$1423&lt;&gt;$H$2,ROW($A$2:$A$1423)-ROW($B$2)+1)))),ROWS($B$6:E1201))),"")</f>
        <v/>
      </c>
      <c r="F1201" s="9" t="str">
        <f t="array" ref="F1201">IFERROR(INDEX(الكليات!E$2:E$1423,SMALL(IF(الكليات!$A$2:$A$1423&lt;&gt;"",IF(الكليات!$B$2:$B$1423&lt;=$B$2,IF(الكليات!$D$2:$D$1423=$C$2,IF(الكليات!$E$2:$E$1423&lt;&gt;$H$2,ROW($A$2:$A$1423)-ROW($B$2)+1)))),ROWS($B$6:F1201))),"")</f>
        <v/>
      </c>
    </row>
    <row r="1202" spans="1:6" s="9" customFormat="1" x14ac:dyDescent="0.2">
      <c r="A1202" s="9" t="str">
        <f t="shared" si="18"/>
        <v/>
      </c>
      <c r="B1202" s="9" t="str">
        <f t="array" ref="B1202">IFERROR(INDEX(الكليات!$A$2:$A$1423,SMALL(IF(الكليات!$A$2:$A$1423&lt;&gt;"",IF(الكليات!$B$2:$B$1423&lt;=$B$2,IF(الكليات!$D$2:$D$1423=$C$2,IF(الكليات!$E$2:$E$1423&lt;&gt;$H$2,ROW($A$2:$A$1423)-ROW($B$2)+1)))),ROWS($B$6:B1202))),"")</f>
        <v/>
      </c>
      <c r="C1202" s="9" t="str">
        <f t="array" ref="C1202">IFERROR(INDEX(الكليات!B$2:B$1423,SMALL(IF(الكليات!$A$2:$A$1423&lt;&gt;"",IF(الكليات!$B$2:$B$1423&lt;=$B$2,IF(الكليات!$D$2:$D$1423=$C$2,IF(الكليات!$E$2:$E$1423&lt;&gt;$H$2,ROW($A$2:$A$1423)-ROW($B$2)+1)))),ROWS($B$6:C1202))),"")</f>
        <v/>
      </c>
      <c r="D1202" s="9" t="str">
        <f t="array" ref="D1202">IFERROR(INDEX(الكليات!C$2:C$1423,SMALL(IF(الكليات!$A$2:$A$1423&lt;&gt;"",IF(الكليات!$B$2:$B$1423&lt;=$B$2,IF(الكليات!$D$2:$D$1423=$C$2,IF(الكليات!$E$2:$E$1423&lt;&gt;$H$2,ROW($A$2:$A$1423)-ROW($B$2)+1)))),ROWS($B$6:D1202))),"")</f>
        <v/>
      </c>
      <c r="E1202" s="9" t="str">
        <f t="array" ref="E1202">IFERROR(INDEX(الكليات!D$2:D$1423,SMALL(IF(الكليات!$A$2:$A$1423&lt;&gt;"",IF(الكليات!$B$2:$B$1423&lt;=$B$2,IF(الكليات!$D$2:$D$1423=$C$2,IF(الكليات!$E$2:$E$1423&lt;&gt;$H$2,ROW($A$2:$A$1423)-ROW($B$2)+1)))),ROWS($B$6:E1202))),"")</f>
        <v/>
      </c>
      <c r="F1202" s="9" t="str">
        <f t="array" ref="F1202">IFERROR(INDEX(الكليات!E$2:E$1423,SMALL(IF(الكليات!$A$2:$A$1423&lt;&gt;"",IF(الكليات!$B$2:$B$1423&lt;=$B$2,IF(الكليات!$D$2:$D$1423=$C$2,IF(الكليات!$E$2:$E$1423&lt;&gt;$H$2,ROW($A$2:$A$1423)-ROW($B$2)+1)))),ROWS($B$6:F1202))),"")</f>
        <v/>
      </c>
    </row>
    <row r="1203" spans="1:6" s="9" customFormat="1" x14ac:dyDescent="0.2">
      <c r="A1203" s="9" t="str">
        <f t="shared" si="18"/>
        <v/>
      </c>
      <c r="B1203" s="9" t="str">
        <f t="array" ref="B1203">IFERROR(INDEX(الكليات!$A$2:$A$1423,SMALL(IF(الكليات!$A$2:$A$1423&lt;&gt;"",IF(الكليات!$B$2:$B$1423&lt;=$B$2,IF(الكليات!$D$2:$D$1423=$C$2,IF(الكليات!$E$2:$E$1423&lt;&gt;$H$2,ROW($A$2:$A$1423)-ROW($B$2)+1)))),ROWS($B$6:B1203))),"")</f>
        <v/>
      </c>
      <c r="C1203" s="9" t="str">
        <f t="array" ref="C1203">IFERROR(INDEX(الكليات!B$2:B$1423,SMALL(IF(الكليات!$A$2:$A$1423&lt;&gt;"",IF(الكليات!$B$2:$B$1423&lt;=$B$2,IF(الكليات!$D$2:$D$1423=$C$2,IF(الكليات!$E$2:$E$1423&lt;&gt;$H$2,ROW($A$2:$A$1423)-ROW($B$2)+1)))),ROWS($B$6:C1203))),"")</f>
        <v/>
      </c>
      <c r="D1203" s="9" t="str">
        <f t="array" ref="D1203">IFERROR(INDEX(الكليات!C$2:C$1423,SMALL(IF(الكليات!$A$2:$A$1423&lt;&gt;"",IF(الكليات!$B$2:$B$1423&lt;=$B$2,IF(الكليات!$D$2:$D$1423=$C$2,IF(الكليات!$E$2:$E$1423&lt;&gt;$H$2,ROW($A$2:$A$1423)-ROW($B$2)+1)))),ROWS($B$6:D1203))),"")</f>
        <v/>
      </c>
      <c r="E1203" s="9" t="str">
        <f t="array" ref="E1203">IFERROR(INDEX(الكليات!D$2:D$1423,SMALL(IF(الكليات!$A$2:$A$1423&lt;&gt;"",IF(الكليات!$B$2:$B$1423&lt;=$B$2,IF(الكليات!$D$2:$D$1423=$C$2,IF(الكليات!$E$2:$E$1423&lt;&gt;$H$2,ROW($A$2:$A$1423)-ROW($B$2)+1)))),ROWS($B$6:E1203))),"")</f>
        <v/>
      </c>
      <c r="F1203" s="9" t="str">
        <f t="array" ref="F1203">IFERROR(INDEX(الكليات!E$2:E$1423,SMALL(IF(الكليات!$A$2:$A$1423&lt;&gt;"",IF(الكليات!$B$2:$B$1423&lt;=$B$2,IF(الكليات!$D$2:$D$1423=$C$2,IF(الكليات!$E$2:$E$1423&lt;&gt;$H$2,ROW($A$2:$A$1423)-ROW($B$2)+1)))),ROWS($B$6:F1203))),"")</f>
        <v/>
      </c>
    </row>
    <row r="1204" spans="1:6" s="9" customFormat="1" x14ac:dyDescent="0.2">
      <c r="A1204" s="9" t="str">
        <f t="shared" si="18"/>
        <v/>
      </c>
      <c r="B1204" s="9" t="str">
        <f t="array" ref="B1204">IFERROR(INDEX(الكليات!$A$2:$A$1423,SMALL(IF(الكليات!$A$2:$A$1423&lt;&gt;"",IF(الكليات!$B$2:$B$1423&lt;=$B$2,IF(الكليات!$D$2:$D$1423=$C$2,IF(الكليات!$E$2:$E$1423&lt;&gt;$H$2,ROW($A$2:$A$1423)-ROW($B$2)+1)))),ROWS($B$6:B1204))),"")</f>
        <v/>
      </c>
      <c r="C1204" s="9" t="str">
        <f t="array" ref="C1204">IFERROR(INDEX(الكليات!B$2:B$1423,SMALL(IF(الكليات!$A$2:$A$1423&lt;&gt;"",IF(الكليات!$B$2:$B$1423&lt;=$B$2,IF(الكليات!$D$2:$D$1423=$C$2,IF(الكليات!$E$2:$E$1423&lt;&gt;$H$2,ROW($A$2:$A$1423)-ROW($B$2)+1)))),ROWS($B$6:C1204))),"")</f>
        <v/>
      </c>
      <c r="D1204" s="9" t="str">
        <f t="array" ref="D1204">IFERROR(INDEX(الكليات!C$2:C$1423,SMALL(IF(الكليات!$A$2:$A$1423&lt;&gt;"",IF(الكليات!$B$2:$B$1423&lt;=$B$2,IF(الكليات!$D$2:$D$1423=$C$2,IF(الكليات!$E$2:$E$1423&lt;&gt;$H$2,ROW($A$2:$A$1423)-ROW($B$2)+1)))),ROWS($B$6:D1204))),"")</f>
        <v/>
      </c>
      <c r="E1204" s="9" t="str">
        <f t="array" ref="E1204">IFERROR(INDEX(الكليات!D$2:D$1423,SMALL(IF(الكليات!$A$2:$A$1423&lt;&gt;"",IF(الكليات!$B$2:$B$1423&lt;=$B$2,IF(الكليات!$D$2:$D$1423=$C$2,IF(الكليات!$E$2:$E$1423&lt;&gt;$H$2,ROW($A$2:$A$1423)-ROW($B$2)+1)))),ROWS($B$6:E1204))),"")</f>
        <v/>
      </c>
      <c r="F1204" s="9" t="str">
        <f t="array" ref="F1204">IFERROR(INDEX(الكليات!E$2:E$1423,SMALL(IF(الكليات!$A$2:$A$1423&lt;&gt;"",IF(الكليات!$B$2:$B$1423&lt;=$B$2,IF(الكليات!$D$2:$D$1423=$C$2,IF(الكليات!$E$2:$E$1423&lt;&gt;$H$2,ROW($A$2:$A$1423)-ROW($B$2)+1)))),ROWS($B$6:F1204))),"")</f>
        <v/>
      </c>
    </row>
    <row r="1205" spans="1:6" s="9" customFormat="1" x14ac:dyDescent="0.2">
      <c r="A1205" s="9" t="str">
        <f t="shared" si="18"/>
        <v/>
      </c>
      <c r="B1205" s="9" t="str">
        <f t="array" ref="B1205">IFERROR(INDEX(الكليات!$A$2:$A$1423,SMALL(IF(الكليات!$A$2:$A$1423&lt;&gt;"",IF(الكليات!$B$2:$B$1423&lt;=$B$2,IF(الكليات!$D$2:$D$1423=$C$2,IF(الكليات!$E$2:$E$1423&lt;&gt;$H$2,ROW($A$2:$A$1423)-ROW($B$2)+1)))),ROWS($B$6:B1205))),"")</f>
        <v/>
      </c>
      <c r="C1205" s="9" t="str">
        <f t="array" ref="C1205">IFERROR(INDEX(الكليات!B$2:B$1423,SMALL(IF(الكليات!$A$2:$A$1423&lt;&gt;"",IF(الكليات!$B$2:$B$1423&lt;=$B$2,IF(الكليات!$D$2:$D$1423=$C$2,IF(الكليات!$E$2:$E$1423&lt;&gt;$H$2,ROW($A$2:$A$1423)-ROW($B$2)+1)))),ROWS($B$6:C1205))),"")</f>
        <v/>
      </c>
      <c r="D1205" s="9" t="str">
        <f t="array" ref="D1205">IFERROR(INDEX(الكليات!C$2:C$1423,SMALL(IF(الكليات!$A$2:$A$1423&lt;&gt;"",IF(الكليات!$B$2:$B$1423&lt;=$B$2,IF(الكليات!$D$2:$D$1423=$C$2,IF(الكليات!$E$2:$E$1423&lt;&gt;$H$2,ROW($A$2:$A$1423)-ROW($B$2)+1)))),ROWS($B$6:D1205))),"")</f>
        <v/>
      </c>
      <c r="E1205" s="9" t="str">
        <f t="array" ref="E1205">IFERROR(INDEX(الكليات!D$2:D$1423,SMALL(IF(الكليات!$A$2:$A$1423&lt;&gt;"",IF(الكليات!$B$2:$B$1423&lt;=$B$2,IF(الكليات!$D$2:$D$1423=$C$2,IF(الكليات!$E$2:$E$1423&lt;&gt;$H$2,ROW($A$2:$A$1423)-ROW($B$2)+1)))),ROWS($B$6:E1205))),"")</f>
        <v/>
      </c>
      <c r="F1205" s="9" t="str">
        <f t="array" ref="F1205">IFERROR(INDEX(الكليات!E$2:E$1423,SMALL(IF(الكليات!$A$2:$A$1423&lt;&gt;"",IF(الكليات!$B$2:$B$1423&lt;=$B$2,IF(الكليات!$D$2:$D$1423=$C$2,IF(الكليات!$E$2:$E$1423&lt;&gt;$H$2,ROW($A$2:$A$1423)-ROW($B$2)+1)))),ROWS($B$6:F1205))),"")</f>
        <v/>
      </c>
    </row>
    <row r="1206" spans="1:6" s="9" customFormat="1" x14ac:dyDescent="0.2">
      <c r="A1206" s="9" t="str">
        <f t="shared" si="18"/>
        <v/>
      </c>
      <c r="B1206" s="9" t="str">
        <f t="array" ref="B1206">IFERROR(INDEX(الكليات!$A$2:$A$1423,SMALL(IF(الكليات!$A$2:$A$1423&lt;&gt;"",IF(الكليات!$B$2:$B$1423&lt;=$B$2,IF(الكليات!$D$2:$D$1423=$C$2,IF(الكليات!$E$2:$E$1423&lt;&gt;$H$2,ROW($A$2:$A$1423)-ROW($B$2)+1)))),ROWS($B$6:B1206))),"")</f>
        <v/>
      </c>
      <c r="C1206" s="9" t="str">
        <f t="array" ref="C1206">IFERROR(INDEX(الكليات!B$2:B$1423,SMALL(IF(الكليات!$A$2:$A$1423&lt;&gt;"",IF(الكليات!$B$2:$B$1423&lt;=$B$2,IF(الكليات!$D$2:$D$1423=$C$2,IF(الكليات!$E$2:$E$1423&lt;&gt;$H$2,ROW($A$2:$A$1423)-ROW($B$2)+1)))),ROWS($B$6:C1206))),"")</f>
        <v/>
      </c>
      <c r="D1206" s="9" t="str">
        <f t="array" ref="D1206">IFERROR(INDEX(الكليات!C$2:C$1423,SMALL(IF(الكليات!$A$2:$A$1423&lt;&gt;"",IF(الكليات!$B$2:$B$1423&lt;=$B$2,IF(الكليات!$D$2:$D$1423=$C$2,IF(الكليات!$E$2:$E$1423&lt;&gt;$H$2,ROW($A$2:$A$1423)-ROW($B$2)+1)))),ROWS($B$6:D1206))),"")</f>
        <v/>
      </c>
      <c r="E1206" s="9" t="str">
        <f t="array" ref="E1206">IFERROR(INDEX(الكليات!D$2:D$1423,SMALL(IF(الكليات!$A$2:$A$1423&lt;&gt;"",IF(الكليات!$B$2:$B$1423&lt;=$B$2,IF(الكليات!$D$2:$D$1423=$C$2,IF(الكليات!$E$2:$E$1423&lt;&gt;$H$2,ROW($A$2:$A$1423)-ROW($B$2)+1)))),ROWS($B$6:E1206))),"")</f>
        <v/>
      </c>
      <c r="F1206" s="9" t="str">
        <f t="array" ref="F1206">IFERROR(INDEX(الكليات!E$2:E$1423,SMALL(IF(الكليات!$A$2:$A$1423&lt;&gt;"",IF(الكليات!$B$2:$B$1423&lt;=$B$2,IF(الكليات!$D$2:$D$1423=$C$2,IF(الكليات!$E$2:$E$1423&lt;&gt;$H$2,ROW($A$2:$A$1423)-ROW($B$2)+1)))),ROWS($B$6:F1206))),"")</f>
        <v/>
      </c>
    </row>
    <row r="1207" spans="1:6" s="9" customFormat="1" x14ac:dyDescent="0.2">
      <c r="A1207" s="9" t="str">
        <f t="shared" si="18"/>
        <v/>
      </c>
      <c r="B1207" s="9" t="str">
        <f t="array" ref="B1207">IFERROR(INDEX(الكليات!$A$2:$A$1423,SMALL(IF(الكليات!$A$2:$A$1423&lt;&gt;"",IF(الكليات!$B$2:$B$1423&lt;=$B$2,IF(الكليات!$D$2:$D$1423=$C$2,IF(الكليات!$E$2:$E$1423&lt;&gt;$H$2,ROW($A$2:$A$1423)-ROW($B$2)+1)))),ROWS($B$6:B1207))),"")</f>
        <v/>
      </c>
      <c r="C1207" s="9" t="str">
        <f t="array" ref="C1207">IFERROR(INDEX(الكليات!B$2:B$1423,SMALL(IF(الكليات!$A$2:$A$1423&lt;&gt;"",IF(الكليات!$B$2:$B$1423&lt;=$B$2,IF(الكليات!$D$2:$D$1423=$C$2,IF(الكليات!$E$2:$E$1423&lt;&gt;$H$2,ROW($A$2:$A$1423)-ROW($B$2)+1)))),ROWS($B$6:C1207))),"")</f>
        <v/>
      </c>
      <c r="D1207" s="9" t="str">
        <f t="array" ref="D1207">IFERROR(INDEX(الكليات!C$2:C$1423,SMALL(IF(الكليات!$A$2:$A$1423&lt;&gt;"",IF(الكليات!$B$2:$B$1423&lt;=$B$2,IF(الكليات!$D$2:$D$1423=$C$2,IF(الكليات!$E$2:$E$1423&lt;&gt;$H$2,ROW($A$2:$A$1423)-ROW($B$2)+1)))),ROWS($B$6:D1207))),"")</f>
        <v/>
      </c>
      <c r="E1207" s="9" t="str">
        <f t="array" ref="E1207">IFERROR(INDEX(الكليات!D$2:D$1423,SMALL(IF(الكليات!$A$2:$A$1423&lt;&gt;"",IF(الكليات!$B$2:$B$1423&lt;=$B$2,IF(الكليات!$D$2:$D$1423=$C$2,IF(الكليات!$E$2:$E$1423&lt;&gt;$H$2,ROW($A$2:$A$1423)-ROW($B$2)+1)))),ROWS($B$6:E1207))),"")</f>
        <v/>
      </c>
      <c r="F1207" s="9" t="str">
        <f t="array" ref="F1207">IFERROR(INDEX(الكليات!E$2:E$1423,SMALL(IF(الكليات!$A$2:$A$1423&lt;&gt;"",IF(الكليات!$B$2:$B$1423&lt;=$B$2,IF(الكليات!$D$2:$D$1423=$C$2,IF(الكليات!$E$2:$E$1423&lt;&gt;$H$2,ROW($A$2:$A$1423)-ROW($B$2)+1)))),ROWS($B$6:F1207))),"")</f>
        <v/>
      </c>
    </row>
    <row r="1208" spans="1:6" s="9" customFormat="1" x14ac:dyDescent="0.2">
      <c r="A1208" s="9" t="str">
        <f t="shared" si="18"/>
        <v/>
      </c>
      <c r="B1208" s="9" t="str">
        <f t="array" ref="B1208">IFERROR(INDEX(الكليات!$A$2:$A$1423,SMALL(IF(الكليات!$A$2:$A$1423&lt;&gt;"",IF(الكليات!$B$2:$B$1423&lt;=$B$2,IF(الكليات!$D$2:$D$1423=$C$2,IF(الكليات!$E$2:$E$1423&lt;&gt;$H$2,ROW($A$2:$A$1423)-ROW($B$2)+1)))),ROWS($B$6:B1208))),"")</f>
        <v/>
      </c>
      <c r="C1208" s="9" t="str">
        <f t="array" ref="C1208">IFERROR(INDEX(الكليات!B$2:B$1423,SMALL(IF(الكليات!$A$2:$A$1423&lt;&gt;"",IF(الكليات!$B$2:$B$1423&lt;=$B$2,IF(الكليات!$D$2:$D$1423=$C$2,IF(الكليات!$E$2:$E$1423&lt;&gt;$H$2,ROW($A$2:$A$1423)-ROW($B$2)+1)))),ROWS($B$6:C1208))),"")</f>
        <v/>
      </c>
      <c r="D1208" s="9" t="str">
        <f t="array" ref="D1208">IFERROR(INDEX(الكليات!C$2:C$1423,SMALL(IF(الكليات!$A$2:$A$1423&lt;&gt;"",IF(الكليات!$B$2:$B$1423&lt;=$B$2,IF(الكليات!$D$2:$D$1423=$C$2,IF(الكليات!$E$2:$E$1423&lt;&gt;$H$2,ROW($A$2:$A$1423)-ROW($B$2)+1)))),ROWS($B$6:D1208))),"")</f>
        <v/>
      </c>
      <c r="E1208" s="9" t="str">
        <f t="array" ref="E1208">IFERROR(INDEX(الكليات!D$2:D$1423,SMALL(IF(الكليات!$A$2:$A$1423&lt;&gt;"",IF(الكليات!$B$2:$B$1423&lt;=$B$2,IF(الكليات!$D$2:$D$1423=$C$2,IF(الكليات!$E$2:$E$1423&lt;&gt;$H$2,ROW($A$2:$A$1423)-ROW($B$2)+1)))),ROWS($B$6:E1208))),"")</f>
        <v/>
      </c>
      <c r="F1208" s="9" t="str">
        <f t="array" ref="F1208">IFERROR(INDEX(الكليات!E$2:E$1423,SMALL(IF(الكليات!$A$2:$A$1423&lt;&gt;"",IF(الكليات!$B$2:$B$1423&lt;=$B$2,IF(الكليات!$D$2:$D$1423=$C$2,IF(الكليات!$E$2:$E$1423&lt;&gt;$H$2,ROW($A$2:$A$1423)-ROW($B$2)+1)))),ROWS($B$6:F1208))),"")</f>
        <v/>
      </c>
    </row>
    <row r="1209" spans="1:6" s="9" customFormat="1" x14ac:dyDescent="0.2">
      <c r="A1209" s="9" t="str">
        <f t="shared" si="18"/>
        <v/>
      </c>
      <c r="B1209" s="9" t="str">
        <f t="array" ref="B1209">IFERROR(INDEX(الكليات!$A$2:$A$1423,SMALL(IF(الكليات!$A$2:$A$1423&lt;&gt;"",IF(الكليات!$B$2:$B$1423&lt;=$B$2,IF(الكليات!$D$2:$D$1423=$C$2,IF(الكليات!$E$2:$E$1423&lt;&gt;$H$2,ROW($A$2:$A$1423)-ROW($B$2)+1)))),ROWS($B$6:B1209))),"")</f>
        <v/>
      </c>
      <c r="C1209" s="9" t="str">
        <f t="array" ref="C1209">IFERROR(INDEX(الكليات!B$2:B$1423,SMALL(IF(الكليات!$A$2:$A$1423&lt;&gt;"",IF(الكليات!$B$2:$B$1423&lt;=$B$2,IF(الكليات!$D$2:$D$1423=$C$2,IF(الكليات!$E$2:$E$1423&lt;&gt;$H$2,ROW($A$2:$A$1423)-ROW($B$2)+1)))),ROWS($B$6:C1209))),"")</f>
        <v/>
      </c>
      <c r="D1209" s="9" t="str">
        <f t="array" ref="D1209">IFERROR(INDEX(الكليات!C$2:C$1423,SMALL(IF(الكليات!$A$2:$A$1423&lt;&gt;"",IF(الكليات!$B$2:$B$1423&lt;=$B$2,IF(الكليات!$D$2:$D$1423=$C$2,IF(الكليات!$E$2:$E$1423&lt;&gt;$H$2,ROW($A$2:$A$1423)-ROW($B$2)+1)))),ROWS($B$6:D1209))),"")</f>
        <v/>
      </c>
      <c r="E1209" s="9" t="str">
        <f t="array" ref="E1209">IFERROR(INDEX(الكليات!D$2:D$1423,SMALL(IF(الكليات!$A$2:$A$1423&lt;&gt;"",IF(الكليات!$B$2:$B$1423&lt;=$B$2,IF(الكليات!$D$2:$D$1423=$C$2,IF(الكليات!$E$2:$E$1423&lt;&gt;$H$2,ROW($A$2:$A$1423)-ROW($B$2)+1)))),ROWS($B$6:E1209))),"")</f>
        <v/>
      </c>
      <c r="F1209" s="9" t="str">
        <f t="array" ref="F1209">IFERROR(INDEX(الكليات!E$2:E$1423,SMALL(IF(الكليات!$A$2:$A$1423&lt;&gt;"",IF(الكليات!$B$2:$B$1423&lt;=$B$2,IF(الكليات!$D$2:$D$1423=$C$2,IF(الكليات!$E$2:$E$1423&lt;&gt;$H$2,ROW($A$2:$A$1423)-ROW($B$2)+1)))),ROWS($B$6:F1209))),"")</f>
        <v/>
      </c>
    </row>
    <row r="1210" spans="1:6" s="9" customFormat="1" x14ac:dyDescent="0.2">
      <c r="A1210" s="9" t="str">
        <f t="shared" si="18"/>
        <v/>
      </c>
      <c r="B1210" s="9" t="str">
        <f t="array" ref="B1210">IFERROR(INDEX(الكليات!$A$2:$A$1423,SMALL(IF(الكليات!$A$2:$A$1423&lt;&gt;"",IF(الكليات!$B$2:$B$1423&lt;=$B$2,IF(الكليات!$D$2:$D$1423=$C$2,IF(الكليات!$E$2:$E$1423&lt;&gt;$H$2,ROW($A$2:$A$1423)-ROW($B$2)+1)))),ROWS($B$6:B1210))),"")</f>
        <v/>
      </c>
      <c r="C1210" s="9" t="str">
        <f t="array" ref="C1210">IFERROR(INDEX(الكليات!B$2:B$1423,SMALL(IF(الكليات!$A$2:$A$1423&lt;&gt;"",IF(الكليات!$B$2:$B$1423&lt;=$B$2,IF(الكليات!$D$2:$D$1423=$C$2,IF(الكليات!$E$2:$E$1423&lt;&gt;$H$2,ROW($A$2:$A$1423)-ROW($B$2)+1)))),ROWS($B$6:C1210))),"")</f>
        <v/>
      </c>
      <c r="D1210" s="9" t="str">
        <f t="array" ref="D1210">IFERROR(INDEX(الكليات!C$2:C$1423,SMALL(IF(الكليات!$A$2:$A$1423&lt;&gt;"",IF(الكليات!$B$2:$B$1423&lt;=$B$2,IF(الكليات!$D$2:$D$1423=$C$2,IF(الكليات!$E$2:$E$1423&lt;&gt;$H$2,ROW($A$2:$A$1423)-ROW($B$2)+1)))),ROWS($B$6:D1210))),"")</f>
        <v/>
      </c>
      <c r="E1210" s="9" t="str">
        <f t="array" ref="E1210">IFERROR(INDEX(الكليات!D$2:D$1423,SMALL(IF(الكليات!$A$2:$A$1423&lt;&gt;"",IF(الكليات!$B$2:$B$1423&lt;=$B$2,IF(الكليات!$D$2:$D$1423=$C$2,IF(الكليات!$E$2:$E$1423&lt;&gt;$H$2,ROW($A$2:$A$1423)-ROW($B$2)+1)))),ROWS($B$6:E1210))),"")</f>
        <v/>
      </c>
      <c r="F1210" s="9" t="str">
        <f t="array" ref="F1210">IFERROR(INDEX(الكليات!E$2:E$1423,SMALL(IF(الكليات!$A$2:$A$1423&lt;&gt;"",IF(الكليات!$B$2:$B$1423&lt;=$B$2,IF(الكليات!$D$2:$D$1423=$C$2,IF(الكليات!$E$2:$E$1423&lt;&gt;$H$2,ROW($A$2:$A$1423)-ROW($B$2)+1)))),ROWS($B$6:F1210))),"")</f>
        <v/>
      </c>
    </row>
    <row r="1211" spans="1:6" s="9" customFormat="1" x14ac:dyDescent="0.2">
      <c r="A1211" s="9" t="str">
        <f t="shared" si="18"/>
        <v/>
      </c>
      <c r="B1211" s="9" t="str">
        <f t="array" ref="B1211">IFERROR(INDEX(الكليات!$A$2:$A$1423,SMALL(IF(الكليات!$A$2:$A$1423&lt;&gt;"",IF(الكليات!$B$2:$B$1423&lt;=$B$2,IF(الكليات!$D$2:$D$1423=$C$2,IF(الكليات!$E$2:$E$1423&lt;&gt;$H$2,ROW($A$2:$A$1423)-ROW($B$2)+1)))),ROWS($B$6:B1211))),"")</f>
        <v/>
      </c>
      <c r="C1211" s="9" t="str">
        <f t="array" ref="C1211">IFERROR(INDEX(الكليات!B$2:B$1423,SMALL(IF(الكليات!$A$2:$A$1423&lt;&gt;"",IF(الكليات!$B$2:$B$1423&lt;=$B$2,IF(الكليات!$D$2:$D$1423=$C$2,IF(الكليات!$E$2:$E$1423&lt;&gt;$H$2,ROW($A$2:$A$1423)-ROW($B$2)+1)))),ROWS($B$6:C1211))),"")</f>
        <v/>
      </c>
      <c r="D1211" s="9" t="str">
        <f t="array" ref="D1211">IFERROR(INDEX(الكليات!C$2:C$1423,SMALL(IF(الكليات!$A$2:$A$1423&lt;&gt;"",IF(الكليات!$B$2:$B$1423&lt;=$B$2,IF(الكليات!$D$2:$D$1423=$C$2,IF(الكليات!$E$2:$E$1423&lt;&gt;$H$2,ROW($A$2:$A$1423)-ROW($B$2)+1)))),ROWS($B$6:D1211))),"")</f>
        <v/>
      </c>
      <c r="E1211" s="9" t="str">
        <f t="array" ref="E1211">IFERROR(INDEX(الكليات!D$2:D$1423,SMALL(IF(الكليات!$A$2:$A$1423&lt;&gt;"",IF(الكليات!$B$2:$B$1423&lt;=$B$2,IF(الكليات!$D$2:$D$1423=$C$2,IF(الكليات!$E$2:$E$1423&lt;&gt;$H$2,ROW($A$2:$A$1423)-ROW($B$2)+1)))),ROWS($B$6:E1211))),"")</f>
        <v/>
      </c>
      <c r="F1211" s="9" t="str">
        <f t="array" ref="F1211">IFERROR(INDEX(الكليات!E$2:E$1423,SMALL(IF(الكليات!$A$2:$A$1423&lt;&gt;"",IF(الكليات!$B$2:$B$1423&lt;=$B$2,IF(الكليات!$D$2:$D$1423=$C$2,IF(الكليات!$E$2:$E$1423&lt;&gt;$H$2,ROW($A$2:$A$1423)-ROW($B$2)+1)))),ROWS($B$6:F1211))),"")</f>
        <v/>
      </c>
    </row>
    <row r="1212" spans="1:6" s="9" customFormat="1" x14ac:dyDescent="0.2">
      <c r="A1212" s="9" t="str">
        <f t="shared" si="18"/>
        <v/>
      </c>
      <c r="B1212" s="9" t="str">
        <f t="array" ref="B1212">IFERROR(INDEX(الكليات!$A$2:$A$1423,SMALL(IF(الكليات!$A$2:$A$1423&lt;&gt;"",IF(الكليات!$B$2:$B$1423&lt;=$B$2,IF(الكليات!$D$2:$D$1423=$C$2,IF(الكليات!$E$2:$E$1423&lt;&gt;$H$2,ROW($A$2:$A$1423)-ROW($B$2)+1)))),ROWS($B$6:B1212))),"")</f>
        <v/>
      </c>
      <c r="C1212" s="9" t="str">
        <f t="array" ref="C1212">IFERROR(INDEX(الكليات!B$2:B$1423,SMALL(IF(الكليات!$A$2:$A$1423&lt;&gt;"",IF(الكليات!$B$2:$B$1423&lt;=$B$2,IF(الكليات!$D$2:$D$1423=$C$2,IF(الكليات!$E$2:$E$1423&lt;&gt;$H$2,ROW($A$2:$A$1423)-ROW($B$2)+1)))),ROWS($B$6:C1212))),"")</f>
        <v/>
      </c>
      <c r="D1212" s="9" t="str">
        <f t="array" ref="D1212">IFERROR(INDEX(الكليات!C$2:C$1423,SMALL(IF(الكليات!$A$2:$A$1423&lt;&gt;"",IF(الكليات!$B$2:$B$1423&lt;=$B$2,IF(الكليات!$D$2:$D$1423=$C$2,IF(الكليات!$E$2:$E$1423&lt;&gt;$H$2,ROW($A$2:$A$1423)-ROW($B$2)+1)))),ROWS($B$6:D1212))),"")</f>
        <v/>
      </c>
      <c r="E1212" s="9" t="str">
        <f t="array" ref="E1212">IFERROR(INDEX(الكليات!D$2:D$1423,SMALL(IF(الكليات!$A$2:$A$1423&lt;&gt;"",IF(الكليات!$B$2:$B$1423&lt;=$B$2,IF(الكليات!$D$2:$D$1423=$C$2,IF(الكليات!$E$2:$E$1423&lt;&gt;$H$2,ROW($A$2:$A$1423)-ROW($B$2)+1)))),ROWS($B$6:E1212))),"")</f>
        <v/>
      </c>
      <c r="F1212" s="9" t="str">
        <f t="array" ref="F1212">IFERROR(INDEX(الكليات!E$2:E$1423,SMALL(IF(الكليات!$A$2:$A$1423&lt;&gt;"",IF(الكليات!$B$2:$B$1423&lt;=$B$2,IF(الكليات!$D$2:$D$1423=$C$2,IF(الكليات!$E$2:$E$1423&lt;&gt;$H$2,ROW($A$2:$A$1423)-ROW($B$2)+1)))),ROWS($B$6:F1212))),"")</f>
        <v/>
      </c>
    </row>
    <row r="1213" spans="1:6" s="9" customFormat="1" x14ac:dyDescent="0.2">
      <c r="A1213" s="9" t="str">
        <f t="shared" si="18"/>
        <v/>
      </c>
      <c r="B1213" s="9" t="str">
        <f t="array" ref="B1213">IFERROR(INDEX(الكليات!$A$2:$A$1423,SMALL(IF(الكليات!$A$2:$A$1423&lt;&gt;"",IF(الكليات!$B$2:$B$1423&lt;=$B$2,IF(الكليات!$D$2:$D$1423=$C$2,IF(الكليات!$E$2:$E$1423&lt;&gt;$H$2,ROW($A$2:$A$1423)-ROW($B$2)+1)))),ROWS($B$6:B1213))),"")</f>
        <v/>
      </c>
      <c r="C1213" s="9" t="str">
        <f t="array" ref="C1213">IFERROR(INDEX(الكليات!B$2:B$1423,SMALL(IF(الكليات!$A$2:$A$1423&lt;&gt;"",IF(الكليات!$B$2:$B$1423&lt;=$B$2,IF(الكليات!$D$2:$D$1423=$C$2,IF(الكليات!$E$2:$E$1423&lt;&gt;$H$2,ROW($A$2:$A$1423)-ROW($B$2)+1)))),ROWS($B$6:C1213))),"")</f>
        <v/>
      </c>
      <c r="D1213" s="9" t="str">
        <f t="array" ref="D1213">IFERROR(INDEX(الكليات!C$2:C$1423,SMALL(IF(الكليات!$A$2:$A$1423&lt;&gt;"",IF(الكليات!$B$2:$B$1423&lt;=$B$2,IF(الكليات!$D$2:$D$1423=$C$2,IF(الكليات!$E$2:$E$1423&lt;&gt;$H$2,ROW($A$2:$A$1423)-ROW($B$2)+1)))),ROWS($B$6:D1213))),"")</f>
        <v/>
      </c>
      <c r="E1213" s="9" t="str">
        <f t="array" ref="E1213">IFERROR(INDEX(الكليات!D$2:D$1423,SMALL(IF(الكليات!$A$2:$A$1423&lt;&gt;"",IF(الكليات!$B$2:$B$1423&lt;=$B$2,IF(الكليات!$D$2:$D$1423=$C$2,IF(الكليات!$E$2:$E$1423&lt;&gt;$H$2,ROW($A$2:$A$1423)-ROW($B$2)+1)))),ROWS($B$6:E1213))),"")</f>
        <v/>
      </c>
      <c r="F1213" s="9" t="str">
        <f t="array" ref="F1213">IFERROR(INDEX(الكليات!E$2:E$1423,SMALL(IF(الكليات!$A$2:$A$1423&lt;&gt;"",IF(الكليات!$B$2:$B$1423&lt;=$B$2,IF(الكليات!$D$2:$D$1423=$C$2,IF(الكليات!$E$2:$E$1423&lt;&gt;$H$2,ROW($A$2:$A$1423)-ROW($B$2)+1)))),ROWS($B$6:F1213))),"")</f>
        <v/>
      </c>
    </row>
    <row r="1214" spans="1:6" s="9" customFormat="1" x14ac:dyDescent="0.2">
      <c r="A1214" s="9" t="str">
        <f t="shared" si="18"/>
        <v/>
      </c>
      <c r="B1214" s="9" t="str">
        <f t="array" ref="B1214">IFERROR(INDEX(الكليات!$A$2:$A$1423,SMALL(IF(الكليات!$A$2:$A$1423&lt;&gt;"",IF(الكليات!$B$2:$B$1423&lt;=$B$2,IF(الكليات!$D$2:$D$1423=$C$2,IF(الكليات!$E$2:$E$1423&lt;&gt;$H$2,ROW($A$2:$A$1423)-ROW($B$2)+1)))),ROWS($B$6:B1214))),"")</f>
        <v/>
      </c>
      <c r="C1214" s="9" t="str">
        <f t="array" ref="C1214">IFERROR(INDEX(الكليات!B$2:B$1423,SMALL(IF(الكليات!$A$2:$A$1423&lt;&gt;"",IF(الكليات!$B$2:$B$1423&lt;=$B$2,IF(الكليات!$D$2:$D$1423=$C$2,IF(الكليات!$E$2:$E$1423&lt;&gt;$H$2,ROW($A$2:$A$1423)-ROW($B$2)+1)))),ROWS($B$6:C1214))),"")</f>
        <v/>
      </c>
      <c r="D1214" s="9" t="str">
        <f t="array" ref="D1214">IFERROR(INDEX(الكليات!C$2:C$1423,SMALL(IF(الكليات!$A$2:$A$1423&lt;&gt;"",IF(الكليات!$B$2:$B$1423&lt;=$B$2,IF(الكليات!$D$2:$D$1423=$C$2,IF(الكليات!$E$2:$E$1423&lt;&gt;$H$2,ROW($A$2:$A$1423)-ROW($B$2)+1)))),ROWS($B$6:D1214))),"")</f>
        <v/>
      </c>
      <c r="E1214" s="9" t="str">
        <f t="array" ref="E1214">IFERROR(INDEX(الكليات!D$2:D$1423,SMALL(IF(الكليات!$A$2:$A$1423&lt;&gt;"",IF(الكليات!$B$2:$B$1423&lt;=$B$2,IF(الكليات!$D$2:$D$1423=$C$2,IF(الكليات!$E$2:$E$1423&lt;&gt;$H$2,ROW($A$2:$A$1423)-ROW($B$2)+1)))),ROWS($B$6:E1214))),"")</f>
        <v/>
      </c>
      <c r="F1214" s="9" t="str">
        <f t="array" ref="F1214">IFERROR(INDEX(الكليات!E$2:E$1423,SMALL(IF(الكليات!$A$2:$A$1423&lt;&gt;"",IF(الكليات!$B$2:$B$1423&lt;=$B$2,IF(الكليات!$D$2:$D$1423=$C$2,IF(الكليات!$E$2:$E$1423&lt;&gt;$H$2,ROW($A$2:$A$1423)-ROW($B$2)+1)))),ROWS($B$6:F1214))),"")</f>
        <v/>
      </c>
    </row>
    <row r="1215" spans="1:6" s="9" customFormat="1" x14ac:dyDescent="0.2">
      <c r="A1215" s="9" t="str">
        <f t="shared" si="18"/>
        <v/>
      </c>
      <c r="B1215" s="9" t="str">
        <f t="array" ref="B1215">IFERROR(INDEX(الكليات!$A$2:$A$1423,SMALL(IF(الكليات!$A$2:$A$1423&lt;&gt;"",IF(الكليات!$B$2:$B$1423&lt;=$B$2,IF(الكليات!$D$2:$D$1423=$C$2,IF(الكليات!$E$2:$E$1423&lt;&gt;$H$2,ROW($A$2:$A$1423)-ROW($B$2)+1)))),ROWS($B$6:B1215))),"")</f>
        <v/>
      </c>
      <c r="C1215" s="9" t="str">
        <f t="array" ref="C1215">IFERROR(INDEX(الكليات!B$2:B$1423,SMALL(IF(الكليات!$A$2:$A$1423&lt;&gt;"",IF(الكليات!$B$2:$B$1423&lt;=$B$2,IF(الكليات!$D$2:$D$1423=$C$2,IF(الكليات!$E$2:$E$1423&lt;&gt;$H$2,ROW($A$2:$A$1423)-ROW($B$2)+1)))),ROWS($B$6:C1215))),"")</f>
        <v/>
      </c>
      <c r="D1215" s="9" t="str">
        <f t="array" ref="D1215">IFERROR(INDEX(الكليات!C$2:C$1423,SMALL(IF(الكليات!$A$2:$A$1423&lt;&gt;"",IF(الكليات!$B$2:$B$1423&lt;=$B$2,IF(الكليات!$D$2:$D$1423=$C$2,IF(الكليات!$E$2:$E$1423&lt;&gt;$H$2,ROW($A$2:$A$1423)-ROW($B$2)+1)))),ROWS($B$6:D1215))),"")</f>
        <v/>
      </c>
      <c r="E1215" s="9" t="str">
        <f t="array" ref="E1215">IFERROR(INDEX(الكليات!D$2:D$1423,SMALL(IF(الكليات!$A$2:$A$1423&lt;&gt;"",IF(الكليات!$B$2:$B$1423&lt;=$B$2,IF(الكليات!$D$2:$D$1423=$C$2,IF(الكليات!$E$2:$E$1423&lt;&gt;$H$2,ROW($A$2:$A$1423)-ROW($B$2)+1)))),ROWS($B$6:E1215))),"")</f>
        <v/>
      </c>
      <c r="F1215" s="9" t="str">
        <f t="array" ref="F1215">IFERROR(INDEX(الكليات!E$2:E$1423,SMALL(IF(الكليات!$A$2:$A$1423&lt;&gt;"",IF(الكليات!$B$2:$B$1423&lt;=$B$2,IF(الكليات!$D$2:$D$1423=$C$2,IF(الكليات!$E$2:$E$1423&lt;&gt;$H$2,ROW($A$2:$A$1423)-ROW($B$2)+1)))),ROWS($B$6:F1215))),"")</f>
        <v/>
      </c>
    </row>
    <row r="1216" spans="1:6" s="9" customFormat="1" x14ac:dyDescent="0.2">
      <c r="A1216" s="9" t="str">
        <f t="shared" si="18"/>
        <v/>
      </c>
      <c r="B1216" s="9" t="str">
        <f t="array" ref="B1216">IFERROR(INDEX(الكليات!$A$2:$A$1423,SMALL(IF(الكليات!$A$2:$A$1423&lt;&gt;"",IF(الكليات!$B$2:$B$1423&lt;=$B$2,IF(الكليات!$D$2:$D$1423=$C$2,IF(الكليات!$E$2:$E$1423&lt;&gt;$H$2,ROW($A$2:$A$1423)-ROW($B$2)+1)))),ROWS($B$6:B1216))),"")</f>
        <v/>
      </c>
      <c r="C1216" s="9" t="str">
        <f t="array" ref="C1216">IFERROR(INDEX(الكليات!B$2:B$1423,SMALL(IF(الكليات!$A$2:$A$1423&lt;&gt;"",IF(الكليات!$B$2:$B$1423&lt;=$B$2,IF(الكليات!$D$2:$D$1423=$C$2,IF(الكليات!$E$2:$E$1423&lt;&gt;$H$2,ROW($A$2:$A$1423)-ROW($B$2)+1)))),ROWS($B$6:C1216))),"")</f>
        <v/>
      </c>
      <c r="D1216" s="9" t="str">
        <f t="array" ref="D1216">IFERROR(INDEX(الكليات!C$2:C$1423,SMALL(IF(الكليات!$A$2:$A$1423&lt;&gt;"",IF(الكليات!$B$2:$B$1423&lt;=$B$2,IF(الكليات!$D$2:$D$1423=$C$2,IF(الكليات!$E$2:$E$1423&lt;&gt;$H$2,ROW($A$2:$A$1423)-ROW($B$2)+1)))),ROWS($B$6:D1216))),"")</f>
        <v/>
      </c>
      <c r="E1216" s="9" t="str">
        <f t="array" ref="E1216">IFERROR(INDEX(الكليات!D$2:D$1423,SMALL(IF(الكليات!$A$2:$A$1423&lt;&gt;"",IF(الكليات!$B$2:$B$1423&lt;=$B$2,IF(الكليات!$D$2:$D$1423=$C$2,IF(الكليات!$E$2:$E$1423&lt;&gt;$H$2,ROW($A$2:$A$1423)-ROW($B$2)+1)))),ROWS($B$6:E1216))),"")</f>
        <v/>
      </c>
      <c r="F1216" s="9" t="str">
        <f t="array" ref="F1216">IFERROR(INDEX(الكليات!E$2:E$1423,SMALL(IF(الكليات!$A$2:$A$1423&lt;&gt;"",IF(الكليات!$B$2:$B$1423&lt;=$B$2,IF(الكليات!$D$2:$D$1423=$C$2,IF(الكليات!$E$2:$E$1423&lt;&gt;$H$2,ROW($A$2:$A$1423)-ROW($B$2)+1)))),ROWS($B$6:F1216))),"")</f>
        <v/>
      </c>
    </row>
    <row r="1217" spans="1:6" s="9" customFormat="1" x14ac:dyDescent="0.2">
      <c r="A1217" s="9" t="str">
        <f t="shared" si="18"/>
        <v/>
      </c>
      <c r="B1217" s="9" t="str">
        <f t="array" ref="B1217">IFERROR(INDEX(الكليات!$A$2:$A$1423,SMALL(IF(الكليات!$A$2:$A$1423&lt;&gt;"",IF(الكليات!$B$2:$B$1423&lt;=$B$2,IF(الكليات!$D$2:$D$1423=$C$2,IF(الكليات!$E$2:$E$1423&lt;&gt;$H$2,ROW($A$2:$A$1423)-ROW($B$2)+1)))),ROWS($B$6:B1217))),"")</f>
        <v/>
      </c>
      <c r="C1217" s="9" t="str">
        <f t="array" ref="C1217">IFERROR(INDEX(الكليات!B$2:B$1423,SMALL(IF(الكليات!$A$2:$A$1423&lt;&gt;"",IF(الكليات!$B$2:$B$1423&lt;=$B$2,IF(الكليات!$D$2:$D$1423=$C$2,IF(الكليات!$E$2:$E$1423&lt;&gt;$H$2,ROW($A$2:$A$1423)-ROW($B$2)+1)))),ROWS($B$6:C1217))),"")</f>
        <v/>
      </c>
      <c r="D1217" s="9" t="str">
        <f t="array" ref="D1217">IFERROR(INDEX(الكليات!C$2:C$1423,SMALL(IF(الكليات!$A$2:$A$1423&lt;&gt;"",IF(الكليات!$B$2:$B$1423&lt;=$B$2,IF(الكليات!$D$2:$D$1423=$C$2,IF(الكليات!$E$2:$E$1423&lt;&gt;$H$2,ROW($A$2:$A$1423)-ROW($B$2)+1)))),ROWS($B$6:D1217))),"")</f>
        <v/>
      </c>
      <c r="E1217" s="9" t="str">
        <f t="array" ref="E1217">IFERROR(INDEX(الكليات!D$2:D$1423,SMALL(IF(الكليات!$A$2:$A$1423&lt;&gt;"",IF(الكليات!$B$2:$B$1423&lt;=$B$2,IF(الكليات!$D$2:$D$1423=$C$2,IF(الكليات!$E$2:$E$1423&lt;&gt;$H$2,ROW($A$2:$A$1423)-ROW($B$2)+1)))),ROWS($B$6:E1217))),"")</f>
        <v/>
      </c>
      <c r="F1217" s="9" t="str">
        <f t="array" ref="F1217">IFERROR(INDEX(الكليات!E$2:E$1423,SMALL(IF(الكليات!$A$2:$A$1423&lt;&gt;"",IF(الكليات!$B$2:$B$1423&lt;=$B$2,IF(الكليات!$D$2:$D$1423=$C$2,IF(الكليات!$E$2:$E$1423&lt;&gt;$H$2,ROW($A$2:$A$1423)-ROW($B$2)+1)))),ROWS($B$6:F1217))),"")</f>
        <v/>
      </c>
    </row>
    <row r="1218" spans="1:6" s="9" customFormat="1" x14ac:dyDescent="0.2">
      <c r="A1218" s="9" t="str">
        <f t="shared" si="18"/>
        <v/>
      </c>
      <c r="B1218" s="9" t="str">
        <f t="array" ref="B1218">IFERROR(INDEX(الكليات!$A$2:$A$1423,SMALL(IF(الكليات!$A$2:$A$1423&lt;&gt;"",IF(الكليات!$B$2:$B$1423&lt;=$B$2,IF(الكليات!$D$2:$D$1423=$C$2,IF(الكليات!$E$2:$E$1423&lt;&gt;$H$2,ROW($A$2:$A$1423)-ROW($B$2)+1)))),ROWS($B$6:B1218))),"")</f>
        <v/>
      </c>
      <c r="C1218" s="9" t="str">
        <f t="array" ref="C1218">IFERROR(INDEX(الكليات!B$2:B$1423,SMALL(IF(الكليات!$A$2:$A$1423&lt;&gt;"",IF(الكليات!$B$2:$B$1423&lt;=$B$2,IF(الكليات!$D$2:$D$1423=$C$2,IF(الكليات!$E$2:$E$1423&lt;&gt;$H$2,ROW($A$2:$A$1423)-ROW($B$2)+1)))),ROWS($B$6:C1218))),"")</f>
        <v/>
      </c>
      <c r="D1218" s="9" t="str">
        <f t="array" ref="D1218">IFERROR(INDEX(الكليات!C$2:C$1423,SMALL(IF(الكليات!$A$2:$A$1423&lt;&gt;"",IF(الكليات!$B$2:$B$1423&lt;=$B$2,IF(الكليات!$D$2:$D$1423=$C$2,IF(الكليات!$E$2:$E$1423&lt;&gt;$H$2,ROW($A$2:$A$1423)-ROW($B$2)+1)))),ROWS($B$6:D1218))),"")</f>
        <v/>
      </c>
      <c r="E1218" s="9" t="str">
        <f t="array" ref="E1218">IFERROR(INDEX(الكليات!D$2:D$1423,SMALL(IF(الكليات!$A$2:$A$1423&lt;&gt;"",IF(الكليات!$B$2:$B$1423&lt;=$B$2,IF(الكليات!$D$2:$D$1423=$C$2,IF(الكليات!$E$2:$E$1423&lt;&gt;$H$2,ROW($A$2:$A$1423)-ROW($B$2)+1)))),ROWS($B$6:E1218))),"")</f>
        <v/>
      </c>
      <c r="F1218" s="9" t="str">
        <f t="array" ref="F1218">IFERROR(INDEX(الكليات!E$2:E$1423,SMALL(IF(الكليات!$A$2:$A$1423&lt;&gt;"",IF(الكليات!$B$2:$B$1423&lt;=$B$2,IF(الكليات!$D$2:$D$1423=$C$2,IF(الكليات!$E$2:$E$1423&lt;&gt;$H$2,ROW($A$2:$A$1423)-ROW($B$2)+1)))),ROWS($B$6:F1218))),"")</f>
        <v/>
      </c>
    </row>
    <row r="1219" spans="1:6" s="9" customFormat="1" x14ac:dyDescent="0.2">
      <c r="A1219" s="9" t="str">
        <f t="shared" si="18"/>
        <v/>
      </c>
      <c r="B1219" s="9" t="str">
        <f t="array" ref="B1219">IFERROR(INDEX(الكليات!$A$2:$A$1423,SMALL(IF(الكليات!$A$2:$A$1423&lt;&gt;"",IF(الكليات!$B$2:$B$1423&lt;=$B$2,IF(الكليات!$D$2:$D$1423=$C$2,IF(الكليات!$E$2:$E$1423&lt;&gt;$H$2,ROW($A$2:$A$1423)-ROW($B$2)+1)))),ROWS($B$6:B1219))),"")</f>
        <v/>
      </c>
      <c r="C1219" s="9" t="str">
        <f t="array" ref="C1219">IFERROR(INDEX(الكليات!B$2:B$1423,SMALL(IF(الكليات!$A$2:$A$1423&lt;&gt;"",IF(الكليات!$B$2:$B$1423&lt;=$B$2,IF(الكليات!$D$2:$D$1423=$C$2,IF(الكليات!$E$2:$E$1423&lt;&gt;$H$2,ROW($A$2:$A$1423)-ROW($B$2)+1)))),ROWS($B$6:C1219))),"")</f>
        <v/>
      </c>
      <c r="D1219" s="9" t="str">
        <f t="array" ref="D1219">IFERROR(INDEX(الكليات!C$2:C$1423,SMALL(IF(الكليات!$A$2:$A$1423&lt;&gt;"",IF(الكليات!$B$2:$B$1423&lt;=$B$2,IF(الكليات!$D$2:$D$1423=$C$2,IF(الكليات!$E$2:$E$1423&lt;&gt;$H$2,ROW($A$2:$A$1423)-ROW($B$2)+1)))),ROWS($B$6:D1219))),"")</f>
        <v/>
      </c>
      <c r="E1219" s="9" t="str">
        <f t="array" ref="E1219">IFERROR(INDEX(الكليات!D$2:D$1423,SMALL(IF(الكليات!$A$2:$A$1423&lt;&gt;"",IF(الكليات!$B$2:$B$1423&lt;=$B$2,IF(الكليات!$D$2:$D$1423=$C$2,IF(الكليات!$E$2:$E$1423&lt;&gt;$H$2,ROW($A$2:$A$1423)-ROW($B$2)+1)))),ROWS($B$6:E1219))),"")</f>
        <v/>
      </c>
      <c r="F1219" s="9" t="str">
        <f t="array" ref="F1219">IFERROR(INDEX(الكليات!E$2:E$1423,SMALL(IF(الكليات!$A$2:$A$1423&lt;&gt;"",IF(الكليات!$B$2:$B$1423&lt;=$B$2,IF(الكليات!$D$2:$D$1423=$C$2,IF(الكليات!$E$2:$E$1423&lt;&gt;$H$2,ROW($A$2:$A$1423)-ROW($B$2)+1)))),ROWS($B$6:F1219))),"")</f>
        <v/>
      </c>
    </row>
    <row r="1220" spans="1:6" s="9" customFormat="1" x14ac:dyDescent="0.2">
      <c r="A1220" s="9" t="str">
        <f t="shared" si="18"/>
        <v/>
      </c>
      <c r="B1220" s="9" t="str">
        <f t="array" ref="B1220">IFERROR(INDEX(الكليات!$A$2:$A$1423,SMALL(IF(الكليات!$A$2:$A$1423&lt;&gt;"",IF(الكليات!$B$2:$B$1423&lt;=$B$2,IF(الكليات!$D$2:$D$1423=$C$2,IF(الكليات!$E$2:$E$1423&lt;&gt;$H$2,ROW($A$2:$A$1423)-ROW($B$2)+1)))),ROWS($B$6:B1220))),"")</f>
        <v/>
      </c>
      <c r="C1220" s="9" t="str">
        <f t="array" ref="C1220">IFERROR(INDEX(الكليات!B$2:B$1423,SMALL(IF(الكليات!$A$2:$A$1423&lt;&gt;"",IF(الكليات!$B$2:$B$1423&lt;=$B$2,IF(الكليات!$D$2:$D$1423=$C$2,IF(الكليات!$E$2:$E$1423&lt;&gt;$H$2,ROW($A$2:$A$1423)-ROW($B$2)+1)))),ROWS($B$6:C1220))),"")</f>
        <v/>
      </c>
      <c r="D1220" s="9" t="str">
        <f t="array" ref="D1220">IFERROR(INDEX(الكليات!C$2:C$1423,SMALL(IF(الكليات!$A$2:$A$1423&lt;&gt;"",IF(الكليات!$B$2:$B$1423&lt;=$B$2,IF(الكليات!$D$2:$D$1423=$C$2,IF(الكليات!$E$2:$E$1423&lt;&gt;$H$2,ROW($A$2:$A$1423)-ROW($B$2)+1)))),ROWS($B$6:D1220))),"")</f>
        <v/>
      </c>
      <c r="E1220" s="9" t="str">
        <f t="array" ref="E1220">IFERROR(INDEX(الكليات!D$2:D$1423,SMALL(IF(الكليات!$A$2:$A$1423&lt;&gt;"",IF(الكليات!$B$2:$B$1423&lt;=$B$2,IF(الكليات!$D$2:$D$1423=$C$2,IF(الكليات!$E$2:$E$1423&lt;&gt;$H$2,ROW($A$2:$A$1423)-ROW($B$2)+1)))),ROWS($B$6:E1220))),"")</f>
        <v/>
      </c>
      <c r="F1220" s="9" t="str">
        <f t="array" ref="F1220">IFERROR(INDEX(الكليات!E$2:E$1423,SMALL(IF(الكليات!$A$2:$A$1423&lt;&gt;"",IF(الكليات!$B$2:$B$1423&lt;=$B$2,IF(الكليات!$D$2:$D$1423=$C$2,IF(الكليات!$E$2:$E$1423&lt;&gt;$H$2,ROW($A$2:$A$1423)-ROW($B$2)+1)))),ROWS($B$6:F1220))),"")</f>
        <v/>
      </c>
    </row>
    <row r="1221" spans="1:6" s="9" customFormat="1" x14ac:dyDescent="0.2">
      <c r="A1221" s="9" t="str">
        <f t="shared" si="18"/>
        <v/>
      </c>
      <c r="B1221" s="9" t="str">
        <f t="array" ref="B1221">IFERROR(INDEX(الكليات!$A$2:$A$1423,SMALL(IF(الكليات!$A$2:$A$1423&lt;&gt;"",IF(الكليات!$B$2:$B$1423&lt;=$B$2,IF(الكليات!$D$2:$D$1423=$C$2,IF(الكليات!$E$2:$E$1423&lt;&gt;$H$2,ROW($A$2:$A$1423)-ROW($B$2)+1)))),ROWS($B$6:B1221))),"")</f>
        <v/>
      </c>
      <c r="C1221" s="9" t="str">
        <f t="array" ref="C1221">IFERROR(INDEX(الكليات!B$2:B$1423,SMALL(IF(الكليات!$A$2:$A$1423&lt;&gt;"",IF(الكليات!$B$2:$B$1423&lt;=$B$2,IF(الكليات!$D$2:$D$1423=$C$2,IF(الكليات!$E$2:$E$1423&lt;&gt;$H$2,ROW($A$2:$A$1423)-ROW($B$2)+1)))),ROWS($B$6:C1221))),"")</f>
        <v/>
      </c>
      <c r="D1221" s="9" t="str">
        <f t="array" ref="D1221">IFERROR(INDEX(الكليات!C$2:C$1423,SMALL(IF(الكليات!$A$2:$A$1423&lt;&gt;"",IF(الكليات!$B$2:$B$1423&lt;=$B$2,IF(الكليات!$D$2:$D$1423=$C$2,IF(الكليات!$E$2:$E$1423&lt;&gt;$H$2,ROW($A$2:$A$1423)-ROW($B$2)+1)))),ROWS($B$6:D1221))),"")</f>
        <v/>
      </c>
      <c r="E1221" s="9" t="str">
        <f t="array" ref="E1221">IFERROR(INDEX(الكليات!D$2:D$1423,SMALL(IF(الكليات!$A$2:$A$1423&lt;&gt;"",IF(الكليات!$B$2:$B$1423&lt;=$B$2,IF(الكليات!$D$2:$D$1423=$C$2,IF(الكليات!$E$2:$E$1423&lt;&gt;$H$2,ROW($A$2:$A$1423)-ROW($B$2)+1)))),ROWS($B$6:E1221))),"")</f>
        <v/>
      </c>
      <c r="F1221" s="9" t="str">
        <f t="array" ref="F1221">IFERROR(INDEX(الكليات!E$2:E$1423,SMALL(IF(الكليات!$A$2:$A$1423&lt;&gt;"",IF(الكليات!$B$2:$B$1423&lt;=$B$2,IF(الكليات!$D$2:$D$1423=$C$2,IF(الكليات!$E$2:$E$1423&lt;&gt;$H$2,ROW($A$2:$A$1423)-ROW($B$2)+1)))),ROWS($B$6:F1221))),"")</f>
        <v/>
      </c>
    </row>
    <row r="1222" spans="1:6" s="9" customFormat="1" x14ac:dyDescent="0.2">
      <c r="A1222" s="9" t="str">
        <f t="shared" si="18"/>
        <v/>
      </c>
      <c r="B1222" s="9" t="str">
        <f t="array" ref="B1222">IFERROR(INDEX(الكليات!$A$2:$A$1423,SMALL(IF(الكليات!$A$2:$A$1423&lt;&gt;"",IF(الكليات!$B$2:$B$1423&lt;=$B$2,IF(الكليات!$D$2:$D$1423=$C$2,IF(الكليات!$E$2:$E$1423&lt;&gt;$H$2,ROW($A$2:$A$1423)-ROW($B$2)+1)))),ROWS($B$6:B1222))),"")</f>
        <v/>
      </c>
      <c r="C1222" s="9" t="str">
        <f t="array" ref="C1222">IFERROR(INDEX(الكليات!B$2:B$1423,SMALL(IF(الكليات!$A$2:$A$1423&lt;&gt;"",IF(الكليات!$B$2:$B$1423&lt;=$B$2,IF(الكليات!$D$2:$D$1423=$C$2,IF(الكليات!$E$2:$E$1423&lt;&gt;$H$2,ROW($A$2:$A$1423)-ROW($B$2)+1)))),ROWS($B$6:C1222))),"")</f>
        <v/>
      </c>
      <c r="D1222" s="9" t="str">
        <f t="array" ref="D1222">IFERROR(INDEX(الكليات!C$2:C$1423,SMALL(IF(الكليات!$A$2:$A$1423&lt;&gt;"",IF(الكليات!$B$2:$B$1423&lt;=$B$2,IF(الكليات!$D$2:$D$1423=$C$2,IF(الكليات!$E$2:$E$1423&lt;&gt;$H$2,ROW($A$2:$A$1423)-ROW($B$2)+1)))),ROWS($B$6:D1222))),"")</f>
        <v/>
      </c>
      <c r="E1222" s="9" t="str">
        <f t="array" ref="E1222">IFERROR(INDEX(الكليات!D$2:D$1423,SMALL(IF(الكليات!$A$2:$A$1423&lt;&gt;"",IF(الكليات!$B$2:$B$1423&lt;=$B$2,IF(الكليات!$D$2:$D$1423=$C$2,IF(الكليات!$E$2:$E$1423&lt;&gt;$H$2,ROW($A$2:$A$1423)-ROW($B$2)+1)))),ROWS($B$6:E1222))),"")</f>
        <v/>
      </c>
      <c r="F1222" s="9" t="str">
        <f t="array" ref="F1222">IFERROR(INDEX(الكليات!E$2:E$1423,SMALL(IF(الكليات!$A$2:$A$1423&lt;&gt;"",IF(الكليات!$B$2:$B$1423&lt;=$B$2,IF(الكليات!$D$2:$D$1423=$C$2,IF(الكليات!$E$2:$E$1423&lt;&gt;$H$2,ROW($A$2:$A$1423)-ROW($B$2)+1)))),ROWS($B$6:F1222))),"")</f>
        <v/>
      </c>
    </row>
    <row r="1223" spans="1:6" s="9" customFormat="1" x14ac:dyDescent="0.2">
      <c r="A1223" s="9" t="str">
        <f t="shared" si="18"/>
        <v/>
      </c>
      <c r="B1223" s="9" t="str">
        <f t="array" ref="B1223">IFERROR(INDEX(الكليات!$A$2:$A$1423,SMALL(IF(الكليات!$A$2:$A$1423&lt;&gt;"",IF(الكليات!$B$2:$B$1423&lt;=$B$2,IF(الكليات!$D$2:$D$1423=$C$2,IF(الكليات!$E$2:$E$1423&lt;&gt;$H$2,ROW($A$2:$A$1423)-ROW($B$2)+1)))),ROWS($B$6:B1223))),"")</f>
        <v/>
      </c>
      <c r="C1223" s="9" t="str">
        <f t="array" ref="C1223">IFERROR(INDEX(الكليات!B$2:B$1423,SMALL(IF(الكليات!$A$2:$A$1423&lt;&gt;"",IF(الكليات!$B$2:$B$1423&lt;=$B$2,IF(الكليات!$D$2:$D$1423=$C$2,IF(الكليات!$E$2:$E$1423&lt;&gt;$H$2,ROW($A$2:$A$1423)-ROW($B$2)+1)))),ROWS($B$6:C1223))),"")</f>
        <v/>
      </c>
      <c r="D1223" s="9" t="str">
        <f t="array" ref="D1223">IFERROR(INDEX(الكليات!C$2:C$1423,SMALL(IF(الكليات!$A$2:$A$1423&lt;&gt;"",IF(الكليات!$B$2:$B$1423&lt;=$B$2,IF(الكليات!$D$2:$D$1423=$C$2,IF(الكليات!$E$2:$E$1423&lt;&gt;$H$2,ROW($A$2:$A$1423)-ROW($B$2)+1)))),ROWS($B$6:D1223))),"")</f>
        <v/>
      </c>
      <c r="E1223" s="9" t="str">
        <f t="array" ref="E1223">IFERROR(INDEX(الكليات!D$2:D$1423,SMALL(IF(الكليات!$A$2:$A$1423&lt;&gt;"",IF(الكليات!$B$2:$B$1423&lt;=$B$2,IF(الكليات!$D$2:$D$1423=$C$2,IF(الكليات!$E$2:$E$1423&lt;&gt;$H$2,ROW($A$2:$A$1423)-ROW($B$2)+1)))),ROWS($B$6:E1223))),"")</f>
        <v/>
      </c>
      <c r="F1223" s="9" t="str">
        <f t="array" ref="F1223">IFERROR(INDEX(الكليات!E$2:E$1423,SMALL(IF(الكليات!$A$2:$A$1423&lt;&gt;"",IF(الكليات!$B$2:$B$1423&lt;=$B$2,IF(الكليات!$D$2:$D$1423=$C$2,IF(الكليات!$E$2:$E$1423&lt;&gt;$H$2,ROW($A$2:$A$1423)-ROW($B$2)+1)))),ROWS($B$6:F1223))),"")</f>
        <v/>
      </c>
    </row>
    <row r="1224" spans="1:6" s="9" customFormat="1" x14ac:dyDescent="0.2">
      <c r="A1224" s="9" t="str">
        <f t="shared" ref="A1224:A1287" si="19">IF(B1224="","",A1223+1)</f>
        <v/>
      </c>
      <c r="B1224" s="9" t="str">
        <f t="array" ref="B1224">IFERROR(INDEX(الكليات!$A$2:$A$1423,SMALL(IF(الكليات!$A$2:$A$1423&lt;&gt;"",IF(الكليات!$B$2:$B$1423&lt;=$B$2,IF(الكليات!$D$2:$D$1423=$C$2,IF(الكليات!$E$2:$E$1423&lt;&gt;$H$2,ROW($A$2:$A$1423)-ROW($B$2)+1)))),ROWS($B$6:B1224))),"")</f>
        <v/>
      </c>
      <c r="C1224" s="9" t="str">
        <f t="array" ref="C1224">IFERROR(INDEX(الكليات!B$2:B$1423,SMALL(IF(الكليات!$A$2:$A$1423&lt;&gt;"",IF(الكليات!$B$2:$B$1423&lt;=$B$2,IF(الكليات!$D$2:$D$1423=$C$2,IF(الكليات!$E$2:$E$1423&lt;&gt;$H$2,ROW($A$2:$A$1423)-ROW($B$2)+1)))),ROWS($B$6:C1224))),"")</f>
        <v/>
      </c>
      <c r="D1224" s="9" t="str">
        <f t="array" ref="D1224">IFERROR(INDEX(الكليات!C$2:C$1423,SMALL(IF(الكليات!$A$2:$A$1423&lt;&gt;"",IF(الكليات!$B$2:$B$1423&lt;=$B$2,IF(الكليات!$D$2:$D$1423=$C$2,IF(الكليات!$E$2:$E$1423&lt;&gt;$H$2,ROW($A$2:$A$1423)-ROW($B$2)+1)))),ROWS($B$6:D1224))),"")</f>
        <v/>
      </c>
      <c r="E1224" s="9" t="str">
        <f t="array" ref="E1224">IFERROR(INDEX(الكليات!D$2:D$1423,SMALL(IF(الكليات!$A$2:$A$1423&lt;&gt;"",IF(الكليات!$B$2:$B$1423&lt;=$B$2,IF(الكليات!$D$2:$D$1423=$C$2,IF(الكليات!$E$2:$E$1423&lt;&gt;$H$2,ROW($A$2:$A$1423)-ROW($B$2)+1)))),ROWS($B$6:E1224))),"")</f>
        <v/>
      </c>
      <c r="F1224" s="9" t="str">
        <f t="array" ref="F1224">IFERROR(INDEX(الكليات!E$2:E$1423,SMALL(IF(الكليات!$A$2:$A$1423&lt;&gt;"",IF(الكليات!$B$2:$B$1423&lt;=$B$2,IF(الكليات!$D$2:$D$1423=$C$2,IF(الكليات!$E$2:$E$1423&lt;&gt;$H$2,ROW($A$2:$A$1423)-ROW($B$2)+1)))),ROWS($B$6:F1224))),"")</f>
        <v/>
      </c>
    </row>
    <row r="1225" spans="1:6" s="9" customFormat="1" x14ac:dyDescent="0.2">
      <c r="A1225" s="9" t="str">
        <f t="shared" si="19"/>
        <v/>
      </c>
      <c r="B1225" s="9" t="str">
        <f t="array" ref="B1225">IFERROR(INDEX(الكليات!$A$2:$A$1423,SMALL(IF(الكليات!$A$2:$A$1423&lt;&gt;"",IF(الكليات!$B$2:$B$1423&lt;=$B$2,IF(الكليات!$D$2:$D$1423=$C$2,IF(الكليات!$E$2:$E$1423&lt;&gt;$H$2,ROW($A$2:$A$1423)-ROW($B$2)+1)))),ROWS($B$6:B1225))),"")</f>
        <v/>
      </c>
      <c r="C1225" s="9" t="str">
        <f t="array" ref="C1225">IFERROR(INDEX(الكليات!B$2:B$1423,SMALL(IF(الكليات!$A$2:$A$1423&lt;&gt;"",IF(الكليات!$B$2:$B$1423&lt;=$B$2,IF(الكليات!$D$2:$D$1423=$C$2,IF(الكليات!$E$2:$E$1423&lt;&gt;$H$2,ROW($A$2:$A$1423)-ROW($B$2)+1)))),ROWS($B$6:C1225))),"")</f>
        <v/>
      </c>
      <c r="D1225" s="9" t="str">
        <f t="array" ref="D1225">IFERROR(INDEX(الكليات!C$2:C$1423,SMALL(IF(الكليات!$A$2:$A$1423&lt;&gt;"",IF(الكليات!$B$2:$B$1423&lt;=$B$2,IF(الكليات!$D$2:$D$1423=$C$2,IF(الكليات!$E$2:$E$1423&lt;&gt;$H$2,ROW($A$2:$A$1423)-ROW($B$2)+1)))),ROWS($B$6:D1225))),"")</f>
        <v/>
      </c>
      <c r="E1225" s="9" t="str">
        <f t="array" ref="E1225">IFERROR(INDEX(الكليات!D$2:D$1423,SMALL(IF(الكليات!$A$2:$A$1423&lt;&gt;"",IF(الكليات!$B$2:$B$1423&lt;=$B$2,IF(الكليات!$D$2:$D$1423=$C$2,IF(الكليات!$E$2:$E$1423&lt;&gt;$H$2,ROW($A$2:$A$1423)-ROW($B$2)+1)))),ROWS($B$6:E1225))),"")</f>
        <v/>
      </c>
      <c r="F1225" s="9" t="str">
        <f t="array" ref="F1225">IFERROR(INDEX(الكليات!E$2:E$1423,SMALL(IF(الكليات!$A$2:$A$1423&lt;&gt;"",IF(الكليات!$B$2:$B$1423&lt;=$B$2,IF(الكليات!$D$2:$D$1423=$C$2,IF(الكليات!$E$2:$E$1423&lt;&gt;$H$2,ROW($A$2:$A$1423)-ROW($B$2)+1)))),ROWS($B$6:F1225))),"")</f>
        <v/>
      </c>
    </row>
    <row r="1226" spans="1:6" s="9" customFormat="1" x14ac:dyDescent="0.2">
      <c r="A1226" s="9" t="str">
        <f t="shared" si="19"/>
        <v/>
      </c>
      <c r="B1226" s="9" t="str">
        <f t="array" ref="B1226">IFERROR(INDEX(الكليات!$A$2:$A$1423,SMALL(IF(الكليات!$A$2:$A$1423&lt;&gt;"",IF(الكليات!$B$2:$B$1423&lt;=$B$2,IF(الكليات!$D$2:$D$1423=$C$2,IF(الكليات!$E$2:$E$1423&lt;&gt;$H$2,ROW($A$2:$A$1423)-ROW($B$2)+1)))),ROWS($B$6:B1226))),"")</f>
        <v/>
      </c>
      <c r="C1226" s="9" t="str">
        <f t="array" ref="C1226">IFERROR(INDEX(الكليات!B$2:B$1423,SMALL(IF(الكليات!$A$2:$A$1423&lt;&gt;"",IF(الكليات!$B$2:$B$1423&lt;=$B$2,IF(الكليات!$D$2:$D$1423=$C$2,IF(الكليات!$E$2:$E$1423&lt;&gt;$H$2,ROW($A$2:$A$1423)-ROW($B$2)+1)))),ROWS($B$6:C1226))),"")</f>
        <v/>
      </c>
      <c r="D1226" s="9" t="str">
        <f t="array" ref="D1226">IFERROR(INDEX(الكليات!C$2:C$1423,SMALL(IF(الكليات!$A$2:$A$1423&lt;&gt;"",IF(الكليات!$B$2:$B$1423&lt;=$B$2,IF(الكليات!$D$2:$D$1423=$C$2,IF(الكليات!$E$2:$E$1423&lt;&gt;$H$2,ROW($A$2:$A$1423)-ROW($B$2)+1)))),ROWS($B$6:D1226))),"")</f>
        <v/>
      </c>
      <c r="E1226" s="9" t="str">
        <f t="array" ref="E1226">IFERROR(INDEX(الكليات!D$2:D$1423,SMALL(IF(الكليات!$A$2:$A$1423&lt;&gt;"",IF(الكليات!$B$2:$B$1423&lt;=$B$2,IF(الكليات!$D$2:$D$1423=$C$2,IF(الكليات!$E$2:$E$1423&lt;&gt;$H$2,ROW($A$2:$A$1423)-ROW($B$2)+1)))),ROWS($B$6:E1226))),"")</f>
        <v/>
      </c>
      <c r="F1226" s="9" t="str">
        <f t="array" ref="F1226">IFERROR(INDEX(الكليات!E$2:E$1423,SMALL(IF(الكليات!$A$2:$A$1423&lt;&gt;"",IF(الكليات!$B$2:$B$1423&lt;=$B$2,IF(الكليات!$D$2:$D$1423=$C$2,IF(الكليات!$E$2:$E$1423&lt;&gt;$H$2,ROW($A$2:$A$1423)-ROW($B$2)+1)))),ROWS($B$6:F1226))),"")</f>
        <v/>
      </c>
    </row>
    <row r="1227" spans="1:6" s="9" customFormat="1" x14ac:dyDescent="0.2">
      <c r="A1227" s="9" t="str">
        <f t="shared" si="19"/>
        <v/>
      </c>
      <c r="B1227" s="9" t="str">
        <f t="array" ref="B1227">IFERROR(INDEX(الكليات!$A$2:$A$1423,SMALL(IF(الكليات!$A$2:$A$1423&lt;&gt;"",IF(الكليات!$B$2:$B$1423&lt;=$B$2,IF(الكليات!$D$2:$D$1423=$C$2,IF(الكليات!$E$2:$E$1423&lt;&gt;$H$2,ROW($A$2:$A$1423)-ROW($B$2)+1)))),ROWS($B$6:B1227))),"")</f>
        <v/>
      </c>
      <c r="C1227" s="9" t="str">
        <f t="array" ref="C1227">IFERROR(INDEX(الكليات!B$2:B$1423,SMALL(IF(الكليات!$A$2:$A$1423&lt;&gt;"",IF(الكليات!$B$2:$B$1423&lt;=$B$2,IF(الكليات!$D$2:$D$1423=$C$2,IF(الكليات!$E$2:$E$1423&lt;&gt;$H$2,ROW($A$2:$A$1423)-ROW($B$2)+1)))),ROWS($B$6:C1227))),"")</f>
        <v/>
      </c>
      <c r="D1227" s="9" t="str">
        <f t="array" ref="D1227">IFERROR(INDEX(الكليات!C$2:C$1423,SMALL(IF(الكليات!$A$2:$A$1423&lt;&gt;"",IF(الكليات!$B$2:$B$1423&lt;=$B$2,IF(الكليات!$D$2:$D$1423=$C$2,IF(الكليات!$E$2:$E$1423&lt;&gt;$H$2,ROW($A$2:$A$1423)-ROW($B$2)+1)))),ROWS($B$6:D1227))),"")</f>
        <v/>
      </c>
      <c r="E1227" s="9" t="str">
        <f t="array" ref="E1227">IFERROR(INDEX(الكليات!D$2:D$1423,SMALL(IF(الكليات!$A$2:$A$1423&lt;&gt;"",IF(الكليات!$B$2:$B$1423&lt;=$B$2,IF(الكليات!$D$2:$D$1423=$C$2,IF(الكليات!$E$2:$E$1423&lt;&gt;$H$2,ROW($A$2:$A$1423)-ROW($B$2)+1)))),ROWS($B$6:E1227))),"")</f>
        <v/>
      </c>
      <c r="F1227" s="9" t="str">
        <f t="array" ref="F1227">IFERROR(INDEX(الكليات!E$2:E$1423,SMALL(IF(الكليات!$A$2:$A$1423&lt;&gt;"",IF(الكليات!$B$2:$B$1423&lt;=$B$2,IF(الكليات!$D$2:$D$1423=$C$2,IF(الكليات!$E$2:$E$1423&lt;&gt;$H$2,ROW($A$2:$A$1423)-ROW($B$2)+1)))),ROWS($B$6:F1227))),"")</f>
        <v/>
      </c>
    </row>
    <row r="1228" spans="1:6" s="9" customFormat="1" x14ac:dyDescent="0.2">
      <c r="A1228" s="9" t="str">
        <f t="shared" si="19"/>
        <v/>
      </c>
      <c r="B1228" s="9" t="str">
        <f t="array" ref="B1228">IFERROR(INDEX(الكليات!$A$2:$A$1423,SMALL(IF(الكليات!$A$2:$A$1423&lt;&gt;"",IF(الكليات!$B$2:$B$1423&lt;=$B$2,IF(الكليات!$D$2:$D$1423=$C$2,IF(الكليات!$E$2:$E$1423&lt;&gt;$H$2,ROW($A$2:$A$1423)-ROW($B$2)+1)))),ROWS($B$6:B1228))),"")</f>
        <v/>
      </c>
      <c r="C1228" s="9" t="str">
        <f t="array" ref="C1228">IFERROR(INDEX(الكليات!B$2:B$1423,SMALL(IF(الكليات!$A$2:$A$1423&lt;&gt;"",IF(الكليات!$B$2:$B$1423&lt;=$B$2,IF(الكليات!$D$2:$D$1423=$C$2,IF(الكليات!$E$2:$E$1423&lt;&gt;$H$2,ROW($A$2:$A$1423)-ROW($B$2)+1)))),ROWS($B$6:C1228))),"")</f>
        <v/>
      </c>
      <c r="D1228" s="9" t="str">
        <f t="array" ref="D1228">IFERROR(INDEX(الكليات!C$2:C$1423,SMALL(IF(الكليات!$A$2:$A$1423&lt;&gt;"",IF(الكليات!$B$2:$B$1423&lt;=$B$2,IF(الكليات!$D$2:$D$1423=$C$2,IF(الكليات!$E$2:$E$1423&lt;&gt;$H$2,ROW($A$2:$A$1423)-ROW($B$2)+1)))),ROWS($B$6:D1228))),"")</f>
        <v/>
      </c>
      <c r="E1228" s="9" t="str">
        <f t="array" ref="E1228">IFERROR(INDEX(الكليات!D$2:D$1423,SMALL(IF(الكليات!$A$2:$A$1423&lt;&gt;"",IF(الكليات!$B$2:$B$1423&lt;=$B$2,IF(الكليات!$D$2:$D$1423=$C$2,IF(الكليات!$E$2:$E$1423&lt;&gt;$H$2,ROW($A$2:$A$1423)-ROW($B$2)+1)))),ROWS($B$6:E1228))),"")</f>
        <v/>
      </c>
      <c r="F1228" s="9" t="str">
        <f t="array" ref="F1228">IFERROR(INDEX(الكليات!E$2:E$1423,SMALL(IF(الكليات!$A$2:$A$1423&lt;&gt;"",IF(الكليات!$B$2:$B$1423&lt;=$B$2,IF(الكليات!$D$2:$D$1423=$C$2,IF(الكليات!$E$2:$E$1423&lt;&gt;$H$2,ROW($A$2:$A$1423)-ROW($B$2)+1)))),ROWS($B$6:F1228))),"")</f>
        <v/>
      </c>
    </row>
    <row r="1229" spans="1:6" s="9" customFormat="1" x14ac:dyDescent="0.2">
      <c r="A1229" s="9" t="str">
        <f t="shared" si="19"/>
        <v/>
      </c>
      <c r="B1229" s="9" t="str">
        <f t="array" ref="B1229">IFERROR(INDEX(الكليات!$A$2:$A$1423,SMALL(IF(الكليات!$A$2:$A$1423&lt;&gt;"",IF(الكليات!$B$2:$B$1423&lt;=$B$2,IF(الكليات!$D$2:$D$1423=$C$2,IF(الكليات!$E$2:$E$1423&lt;&gt;$H$2,ROW($A$2:$A$1423)-ROW($B$2)+1)))),ROWS($B$6:B1229))),"")</f>
        <v/>
      </c>
      <c r="C1229" s="9" t="str">
        <f t="array" ref="C1229">IFERROR(INDEX(الكليات!B$2:B$1423,SMALL(IF(الكليات!$A$2:$A$1423&lt;&gt;"",IF(الكليات!$B$2:$B$1423&lt;=$B$2,IF(الكليات!$D$2:$D$1423=$C$2,IF(الكليات!$E$2:$E$1423&lt;&gt;$H$2,ROW($A$2:$A$1423)-ROW($B$2)+1)))),ROWS($B$6:C1229))),"")</f>
        <v/>
      </c>
      <c r="D1229" s="9" t="str">
        <f t="array" ref="D1229">IFERROR(INDEX(الكليات!C$2:C$1423,SMALL(IF(الكليات!$A$2:$A$1423&lt;&gt;"",IF(الكليات!$B$2:$B$1423&lt;=$B$2,IF(الكليات!$D$2:$D$1423=$C$2,IF(الكليات!$E$2:$E$1423&lt;&gt;$H$2,ROW($A$2:$A$1423)-ROW($B$2)+1)))),ROWS($B$6:D1229))),"")</f>
        <v/>
      </c>
      <c r="E1229" s="9" t="str">
        <f t="array" ref="E1229">IFERROR(INDEX(الكليات!D$2:D$1423,SMALL(IF(الكليات!$A$2:$A$1423&lt;&gt;"",IF(الكليات!$B$2:$B$1423&lt;=$B$2,IF(الكليات!$D$2:$D$1423=$C$2,IF(الكليات!$E$2:$E$1423&lt;&gt;$H$2,ROW($A$2:$A$1423)-ROW($B$2)+1)))),ROWS($B$6:E1229))),"")</f>
        <v/>
      </c>
      <c r="F1229" s="9" t="str">
        <f t="array" ref="F1229">IFERROR(INDEX(الكليات!E$2:E$1423,SMALL(IF(الكليات!$A$2:$A$1423&lt;&gt;"",IF(الكليات!$B$2:$B$1423&lt;=$B$2,IF(الكليات!$D$2:$D$1423=$C$2,IF(الكليات!$E$2:$E$1423&lt;&gt;$H$2,ROW($A$2:$A$1423)-ROW($B$2)+1)))),ROWS($B$6:F1229))),"")</f>
        <v/>
      </c>
    </row>
    <row r="1230" spans="1:6" s="9" customFormat="1" x14ac:dyDescent="0.2">
      <c r="A1230" s="9" t="str">
        <f t="shared" si="19"/>
        <v/>
      </c>
      <c r="B1230" s="9" t="str">
        <f t="array" ref="B1230">IFERROR(INDEX(الكليات!$A$2:$A$1423,SMALL(IF(الكليات!$A$2:$A$1423&lt;&gt;"",IF(الكليات!$B$2:$B$1423&lt;=$B$2,IF(الكليات!$D$2:$D$1423=$C$2,IF(الكليات!$E$2:$E$1423&lt;&gt;$H$2,ROW($A$2:$A$1423)-ROW($B$2)+1)))),ROWS($B$6:B1230))),"")</f>
        <v/>
      </c>
      <c r="C1230" s="9" t="str">
        <f t="array" ref="C1230">IFERROR(INDEX(الكليات!B$2:B$1423,SMALL(IF(الكليات!$A$2:$A$1423&lt;&gt;"",IF(الكليات!$B$2:$B$1423&lt;=$B$2,IF(الكليات!$D$2:$D$1423=$C$2,IF(الكليات!$E$2:$E$1423&lt;&gt;$H$2,ROW($A$2:$A$1423)-ROW($B$2)+1)))),ROWS($B$6:C1230))),"")</f>
        <v/>
      </c>
      <c r="D1230" s="9" t="str">
        <f t="array" ref="D1230">IFERROR(INDEX(الكليات!C$2:C$1423,SMALL(IF(الكليات!$A$2:$A$1423&lt;&gt;"",IF(الكليات!$B$2:$B$1423&lt;=$B$2,IF(الكليات!$D$2:$D$1423=$C$2,IF(الكليات!$E$2:$E$1423&lt;&gt;$H$2,ROW($A$2:$A$1423)-ROW($B$2)+1)))),ROWS($B$6:D1230))),"")</f>
        <v/>
      </c>
      <c r="E1230" s="9" t="str">
        <f t="array" ref="E1230">IFERROR(INDEX(الكليات!D$2:D$1423,SMALL(IF(الكليات!$A$2:$A$1423&lt;&gt;"",IF(الكليات!$B$2:$B$1423&lt;=$B$2,IF(الكليات!$D$2:$D$1423=$C$2,IF(الكليات!$E$2:$E$1423&lt;&gt;$H$2,ROW($A$2:$A$1423)-ROW($B$2)+1)))),ROWS($B$6:E1230))),"")</f>
        <v/>
      </c>
      <c r="F1230" s="9" t="str">
        <f t="array" ref="F1230">IFERROR(INDEX(الكليات!E$2:E$1423,SMALL(IF(الكليات!$A$2:$A$1423&lt;&gt;"",IF(الكليات!$B$2:$B$1423&lt;=$B$2,IF(الكليات!$D$2:$D$1423=$C$2,IF(الكليات!$E$2:$E$1423&lt;&gt;$H$2,ROW($A$2:$A$1423)-ROW($B$2)+1)))),ROWS($B$6:F1230))),"")</f>
        <v/>
      </c>
    </row>
    <row r="1231" spans="1:6" s="9" customFormat="1" x14ac:dyDescent="0.2">
      <c r="A1231" s="9" t="str">
        <f t="shared" si="19"/>
        <v/>
      </c>
      <c r="B1231" s="9" t="str">
        <f t="array" ref="B1231">IFERROR(INDEX(الكليات!$A$2:$A$1423,SMALL(IF(الكليات!$A$2:$A$1423&lt;&gt;"",IF(الكليات!$B$2:$B$1423&lt;=$B$2,IF(الكليات!$D$2:$D$1423=$C$2,IF(الكليات!$E$2:$E$1423&lt;&gt;$H$2,ROW($A$2:$A$1423)-ROW($B$2)+1)))),ROWS($B$6:B1231))),"")</f>
        <v/>
      </c>
      <c r="C1231" s="9" t="str">
        <f t="array" ref="C1231">IFERROR(INDEX(الكليات!B$2:B$1423,SMALL(IF(الكليات!$A$2:$A$1423&lt;&gt;"",IF(الكليات!$B$2:$B$1423&lt;=$B$2,IF(الكليات!$D$2:$D$1423=$C$2,IF(الكليات!$E$2:$E$1423&lt;&gt;$H$2,ROW($A$2:$A$1423)-ROW($B$2)+1)))),ROWS($B$6:C1231))),"")</f>
        <v/>
      </c>
      <c r="D1231" s="9" t="str">
        <f t="array" ref="D1231">IFERROR(INDEX(الكليات!C$2:C$1423,SMALL(IF(الكليات!$A$2:$A$1423&lt;&gt;"",IF(الكليات!$B$2:$B$1423&lt;=$B$2,IF(الكليات!$D$2:$D$1423=$C$2,IF(الكليات!$E$2:$E$1423&lt;&gt;$H$2,ROW($A$2:$A$1423)-ROW($B$2)+1)))),ROWS($B$6:D1231))),"")</f>
        <v/>
      </c>
      <c r="E1231" s="9" t="str">
        <f t="array" ref="E1231">IFERROR(INDEX(الكليات!D$2:D$1423,SMALL(IF(الكليات!$A$2:$A$1423&lt;&gt;"",IF(الكليات!$B$2:$B$1423&lt;=$B$2,IF(الكليات!$D$2:$D$1423=$C$2,IF(الكليات!$E$2:$E$1423&lt;&gt;$H$2,ROW($A$2:$A$1423)-ROW($B$2)+1)))),ROWS($B$6:E1231))),"")</f>
        <v/>
      </c>
      <c r="F1231" s="9" t="str">
        <f t="array" ref="F1231">IFERROR(INDEX(الكليات!E$2:E$1423,SMALL(IF(الكليات!$A$2:$A$1423&lt;&gt;"",IF(الكليات!$B$2:$B$1423&lt;=$B$2,IF(الكليات!$D$2:$D$1423=$C$2,IF(الكليات!$E$2:$E$1423&lt;&gt;$H$2,ROW($A$2:$A$1423)-ROW($B$2)+1)))),ROWS($B$6:F1231))),"")</f>
        <v/>
      </c>
    </row>
    <row r="1232" spans="1:6" s="9" customFormat="1" x14ac:dyDescent="0.2">
      <c r="A1232" s="9" t="str">
        <f t="shared" si="19"/>
        <v/>
      </c>
      <c r="B1232" s="9" t="str">
        <f t="array" ref="B1232">IFERROR(INDEX(الكليات!$A$2:$A$1423,SMALL(IF(الكليات!$A$2:$A$1423&lt;&gt;"",IF(الكليات!$B$2:$B$1423&lt;=$B$2,IF(الكليات!$D$2:$D$1423=$C$2,IF(الكليات!$E$2:$E$1423&lt;&gt;$H$2,ROW($A$2:$A$1423)-ROW($B$2)+1)))),ROWS($B$6:B1232))),"")</f>
        <v/>
      </c>
      <c r="C1232" s="9" t="str">
        <f t="array" ref="C1232">IFERROR(INDEX(الكليات!B$2:B$1423,SMALL(IF(الكليات!$A$2:$A$1423&lt;&gt;"",IF(الكليات!$B$2:$B$1423&lt;=$B$2,IF(الكليات!$D$2:$D$1423=$C$2,IF(الكليات!$E$2:$E$1423&lt;&gt;$H$2,ROW($A$2:$A$1423)-ROW($B$2)+1)))),ROWS($B$6:C1232))),"")</f>
        <v/>
      </c>
      <c r="D1232" s="9" t="str">
        <f t="array" ref="D1232">IFERROR(INDEX(الكليات!C$2:C$1423,SMALL(IF(الكليات!$A$2:$A$1423&lt;&gt;"",IF(الكليات!$B$2:$B$1423&lt;=$B$2,IF(الكليات!$D$2:$D$1423=$C$2,IF(الكليات!$E$2:$E$1423&lt;&gt;$H$2,ROW($A$2:$A$1423)-ROW($B$2)+1)))),ROWS($B$6:D1232))),"")</f>
        <v/>
      </c>
      <c r="E1232" s="9" t="str">
        <f t="array" ref="E1232">IFERROR(INDEX(الكليات!D$2:D$1423,SMALL(IF(الكليات!$A$2:$A$1423&lt;&gt;"",IF(الكليات!$B$2:$B$1423&lt;=$B$2,IF(الكليات!$D$2:$D$1423=$C$2,IF(الكليات!$E$2:$E$1423&lt;&gt;$H$2,ROW($A$2:$A$1423)-ROW($B$2)+1)))),ROWS($B$6:E1232))),"")</f>
        <v/>
      </c>
      <c r="F1232" s="9" t="str">
        <f t="array" ref="F1232">IFERROR(INDEX(الكليات!E$2:E$1423,SMALL(IF(الكليات!$A$2:$A$1423&lt;&gt;"",IF(الكليات!$B$2:$B$1423&lt;=$B$2,IF(الكليات!$D$2:$D$1423=$C$2,IF(الكليات!$E$2:$E$1423&lt;&gt;$H$2,ROW($A$2:$A$1423)-ROW($B$2)+1)))),ROWS($B$6:F1232))),"")</f>
        <v/>
      </c>
    </row>
    <row r="1233" spans="1:6" s="9" customFormat="1" x14ac:dyDescent="0.2">
      <c r="A1233" s="9" t="str">
        <f t="shared" si="19"/>
        <v/>
      </c>
      <c r="B1233" s="9" t="str">
        <f t="array" ref="B1233">IFERROR(INDEX(الكليات!$A$2:$A$1423,SMALL(IF(الكليات!$A$2:$A$1423&lt;&gt;"",IF(الكليات!$B$2:$B$1423&lt;=$B$2,IF(الكليات!$D$2:$D$1423=$C$2,IF(الكليات!$E$2:$E$1423&lt;&gt;$H$2,ROW($A$2:$A$1423)-ROW($B$2)+1)))),ROWS($B$6:B1233))),"")</f>
        <v/>
      </c>
      <c r="C1233" s="9" t="str">
        <f t="array" ref="C1233">IFERROR(INDEX(الكليات!B$2:B$1423,SMALL(IF(الكليات!$A$2:$A$1423&lt;&gt;"",IF(الكليات!$B$2:$B$1423&lt;=$B$2,IF(الكليات!$D$2:$D$1423=$C$2,IF(الكليات!$E$2:$E$1423&lt;&gt;$H$2,ROW($A$2:$A$1423)-ROW($B$2)+1)))),ROWS($B$6:C1233))),"")</f>
        <v/>
      </c>
      <c r="D1233" s="9" t="str">
        <f t="array" ref="D1233">IFERROR(INDEX(الكليات!C$2:C$1423,SMALL(IF(الكليات!$A$2:$A$1423&lt;&gt;"",IF(الكليات!$B$2:$B$1423&lt;=$B$2,IF(الكليات!$D$2:$D$1423=$C$2,IF(الكليات!$E$2:$E$1423&lt;&gt;$H$2,ROW($A$2:$A$1423)-ROW($B$2)+1)))),ROWS($B$6:D1233))),"")</f>
        <v/>
      </c>
      <c r="E1233" s="9" t="str">
        <f t="array" ref="E1233">IFERROR(INDEX(الكليات!D$2:D$1423,SMALL(IF(الكليات!$A$2:$A$1423&lt;&gt;"",IF(الكليات!$B$2:$B$1423&lt;=$B$2,IF(الكليات!$D$2:$D$1423=$C$2,IF(الكليات!$E$2:$E$1423&lt;&gt;$H$2,ROW($A$2:$A$1423)-ROW($B$2)+1)))),ROWS($B$6:E1233))),"")</f>
        <v/>
      </c>
      <c r="F1233" s="9" t="str">
        <f t="array" ref="F1233">IFERROR(INDEX(الكليات!E$2:E$1423,SMALL(IF(الكليات!$A$2:$A$1423&lt;&gt;"",IF(الكليات!$B$2:$B$1423&lt;=$B$2,IF(الكليات!$D$2:$D$1423=$C$2,IF(الكليات!$E$2:$E$1423&lt;&gt;$H$2,ROW($A$2:$A$1423)-ROW($B$2)+1)))),ROWS($B$6:F1233))),"")</f>
        <v/>
      </c>
    </row>
    <row r="1234" spans="1:6" s="9" customFormat="1" x14ac:dyDescent="0.2">
      <c r="A1234" s="9" t="str">
        <f t="shared" si="19"/>
        <v/>
      </c>
      <c r="B1234" s="9" t="str">
        <f t="array" ref="B1234">IFERROR(INDEX(الكليات!$A$2:$A$1423,SMALL(IF(الكليات!$A$2:$A$1423&lt;&gt;"",IF(الكليات!$B$2:$B$1423&lt;=$B$2,IF(الكليات!$D$2:$D$1423=$C$2,IF(الكليات!$E$2:$E$1423&lt;&gt;$H$2,ROW($A$2:$A$1423)-ROW($B$2)+1)))),ROWS($B$6:B1234))),"")</f>
        <v/>
      </c>
      <c r="C1234" s="9" t="str">
        <f t="array" ref="C1234">IFERROR(INDEX(الكليات!B$2:B$1423,SMALL(IF(الكليات!$A$2:$A$1423&lt;&gt;"",IF(الكليات!$B$2:$B$1423&lt;=$B$2,IF(الكليات!$D$2:$D$1423=$C$2,IF(الكليات!$E$2:$E$1423&lt;&gt;$H$2,ROW($A$2:$A$1423)-ROW($B$2)+1)))),ROWS($B$6:C1234))),"")</f>
        <v/>
      </c>
      <c r="D1234" s="9" t="str">
        <f t="array" ref="D1234">IFERROR(INDEX(الكليات!C$2:C$1423,SMALL(IF(الكليات!$A$2:$A$1423&lt;&gt;"",IF(الكليات!$B$2:$B$1423&lt;=$B$2,IF(الكليات!$D$2:$D$1423=$C$2,IF(الكليات!$E$2:$E$1423&lt;&gt;$H$2,ROW($A$2:$A$1423)-ROW($B$2)+1)))),ROWS($B$6:D1234))),"")</f>
        <v/>
      </c>
      <c r="E1234" s="9" t="str">
        <f t="array" ref="E1234">IFERROR(INDEX(الكليات!D$2:D$1423,SMALL(IF(الكليات!$A$2:$A$1423&lt;&gt;"",IF(الكليات!$B$2:$B$1423&lt;=$B$2,IF(الكليات!$D$2:$D$1423=$C$2,IF(الكليات!$E$2:$E$1423&lt;&gt;$H$2,ROW($A$2:$A$1423)-ROW($B$2)+1)))),ROWS($B$6:E1234))),"")</f>
        <v/>
      </c>
      <c r="F1234" s="9" t="str">
        <f t="array" ref="F1234">IFERROR(INDEX(الكليات!E$2:E$1423,SMALL(IF(الكليات!$A$2:$A$1423&lt;&gt;"",IF(الكليات!$B$2:$B$1423&lt;=$B$2,IF(الكليات!$D$2:$D$1423=$C$2,IF(الكليات!$E$2:$E$1423&lt;&gt;$H$2,ROW($A$2:$A$1423)-ROW($B$2)+1)))),ROWS($B$6:F1234))),"")</f>
        <v/>
      </c>
    </row>
    <row r="1235" spans="1:6" s="9" customFormat="1" x14ac:dyDescent="0.2">
      <c r="A1235" s="9" t="str">
        <f t="shared" si="19"/>
        <v/>
      </c>
      <c r="B1235" s="9" t="str">
        <f t="array" ref="B1235">IFERROR(INDEX(الكليات!$A$2:$A$1423,SMALL(IF(الكليات!$A$2:$A$1423&lt;&gt;"",IF(الكليات!$B$2:$B$1423&lt;=$B$2,IF(الكليات!$D$2:$D$1423=$C$2,IF(الكليات!$E$2:$E$1423&lt;&gt;$H$2,ROW($A$2:$A$1423)-ROW($B$2)+1)))),ROWS($B$6:B1235))),"")</f>
        <v/>
      </c>
      <c r="C1235" s="9" t="str">
        <f t="array" ref="C1235">IFERROR(INDEX(الكليات!B$2:B$1423,SMALL(IF(الكليات!$A$2:$A$1423&lt;&gt;"",IF(الكليات!$B$2:$B$1423&lt;=$B$2,IF(الكليات!$D$2:$D$1423=$C$2,IF(الكليات!$E$2:$E$1423&lt;&gt;$H$2,ROW($A$2:$A$1423)-ROW($B$2)+1)))),ROWS($B$6:C1235))),"")</f>
        <v/>
      </c>
      <c r="D1235" s="9" t="str">
        <f t="array" ref="D1235">IFERROR(INDEX(الكليات!C$2:C$1423,SMALL(IF(الكليات!$A$2:$A$1423&lt;&gt;"",IF(الكليات!$B$2:$B$1423&lt;=$B$2,IF(الكليات!$D$2:$D$1423=$C$2,IF(الكليات!$E$2:$E$1423&lt;&gt;$H$2,ROW($A$2:$A$1423)-ROW($B$2)+1)))),ROWS($B$6:D1235))),"")</f>
        <v/>
      </c>
      <c r="E1235" s="9" t="str">
        <f t="array" ref="E1235">IFERROR(INDEX(الكليات!D$2:D$1423,SMALL(IF(الكليات!$A$2:$A$1423&lt;&gt;"",IF(الكليات!$B$2:$B$1423&lt;=$B$2,IF(الكليات!$D$2:$D$1423=$C$2,IF(الكليات!$E$2:$E$1423&lt;&gt;$H$2,ROW($A$2:$A$1423)-ROW($B$2)+1)))),ROWS($B$6:E1235))),"")</f>
        <v/>
      </c>
      <c r="F1235" s="9" t="str">
        <f t="array" ref="F1235">IFERROR(INDEX(الكليات!E$2:E$1423,SMALL(IF(الكليات!$A$2:$A$1423&lt;&gt;"",IF(الكليات!$B$2:$B$1423&lt;=$B$2,IF(الكليات!$D$2:$D$1423=$C$2,IF(الكليات!$E$2:$E$1423&lt;&gt;$H$2,ROW($A$2:$A$1423)-ROW($B$2)+1)))),ROWS($B$6:F1235))),"")</f>
        <v/>
      </c>
    </row>
    <row r="1236" spans="1:6" s="9" customFormat="1" x14ac:dyDescent="0.2">
      <c r="A1236" s="9" t="str">
        <f t="shared" si="19"/>
        <v/>
      </c>
      <c r="B1236" s="9" t="str">
        <f t="array" ref="B1236">IFERROR(INDEX(الكليات!$A$2:$A$1423,SMALL(IF(الكليات!$A$2:$A$1423&lt;&gt;"",IF(الكليات!$B$2:$B$1423&lt;=$B$2,IF(الكليات!$D$2:$D$1423=$C$2,IF(الكليات!$E$2:$E$1423&lt;&gt;$H$2,ROW($A$2:$A$1423)-ROW($B$2)+1)))),ROWS($B$6:B1236))),"")</f>
        <v/>
      </c>
      <c r="C1236" s="9" t="str">
        <f t="array" ref="C1236">IFERROR(INDEX(الكليات!B$2:B$1423,SMALL(IF(الكليات!$A$2:$A$1423&lt;&gt;"",IF(الكليات!$B$2:$B$1423&lt;=$B$2,IF(الكليات!$D$2:$D$1423=$C$2,IF(الكليات!$E$2:$E$1423&lt;&gt;$H$2,ROW($A$2:$A$1423)-ROW($B$2)+1)))),ROWS($B$6:C1236))),"")</f>
        <v/>
      </c>
      <c r="D1236" s="9" t="str">
        <f t="array" ref="D1236">IFERROR(INDEX(الكليات!C$2:C$1423,SMALL(IF(الكليات!$A$2:$A$1423&lt;&gt;"",IF(الكليات!$B$2:$B$1423&lt;=$B$2,IF(الكليات!$D$2:$D$1423=$C$2,IF(الكليات!$E$2:$E$1423&lt;&gt;$H$2,ROW($A$2:$A$1423)-ROW($B$2)+1)))),ROWS($B$6:D1236))),"")</f>
        <v/>
      </c>
      <c r="E1236" s="9" t="str">
        <f t="array" ref="E1236">IFERROR(INDEX(الكليات!D$2:D$1423,SMALL(IF(الكليات!$A$2:$A$1423&lt;&gt;"",IF(الكليات!$B$2:$B$1423&lt;=$B$2,IF(الكليات!$D$2:$D$1423=$C$2,IF(الكليات!$E$2:$E$1423&lt;&gt;$H$2,ROW($A$2:$A$1423)-ROW($B$2)+1)))),ROWS($B$6:E1236))),"")</f>
        <v/>
      </c>
      <c r="F1236" s="9" t="str">
        <f t="array" ref="F1236">IFERROR(INDEX(الكليات!E$2:E$1423,SMALL(IF(الكليات!$A$2:$A$1423&lt;&gt;"",IF(الكليات!$B$2:$B$1423&lt;=$B$2,IF(الكليات!$D$2:$D$1423=$C$2,IF(الكليات!$E$2:$E$1423&lt;&gt;$H$2,ROW($A$2:$A$1423)-ROW($B$2)+1)))),ROWS($B$6:F1236))),"")</f>
        <v/>
      </c>
    </row>
    <row r="1237" spans="1:6" s="9" customFormat="1" x14ac:dyDescent="0.2">
      <c r="A1237" s="9" t="str">
        <f t="shared" si="19"/>
        <v/>
      </c>
      <c r="B1237" s="9" t="str">
        <f t="array" ref="B1237">IFERROR(INDEX(الكليات!$A$2:$A$1423,SMALL(IF(الكليات!$A$2:$A$1423&lt;&gt;"",IF(الكليات!$B$2:$B$1423&lt;=$B$2,IF(الكليات!$D$2:$D$1423=$C$2,IF(الكليات!$E$2:$E$1423&lt;&gt;$H$2,ROW($A$2:$A$1423)-ROW($B$2)+1)))),ROWS($B$6:B1237))),"")</f>
        <v/>
      </c>
      <c r="C1237" s="9" t="str">
        <f t="array" ref="C1237">IFERROR(INDEX(الكليات!B$2:B$1423,SMALL(IF(الكليات!$A$2:$A$1423&lt;&gt;"",IF(الكليات!$B$2:$B$1423&lt;=$B$2,IF(الكليات!$D$2:$D$1423=$C$2,IF(الكليات!$E$2:$E$1423&lt;&gt;$H$2,ROW($A$2:$A$1423)-ROW($B$2)+1)))),ROWS($B$6:C1237))),"")</f>
        <v/>
      </c>
      <c r="D1237" s="9" t="str">
        <f t="array" ref="D1237">IFERROR(INDEX(الكليات!C$2:C$1423,SMALL(IF(الكليات!$A$2:$A$1423&lt;&gt;"",IF(الكليات!$B$2:$B$1423&lt;=$B$2,IF(الكليات!$D$2:$D$1423=$C$2,IF(الكليات!$E$2:$E$1423&lt;&gt;$H$2,ROW($A$2:$A$1423)-ROW($B$2)+1)))),ROWS($B$6:D1237))),"")</f>
        <v/>
      </c>
      <c r="E1237" s="9" t="str">
        <f t="array" ref="E1237">IFERROR(INDEX(الكليات!D$2:D$1423,SMALL(IF(الكليات!$A$2:$A$1423&lt;&gt;"",IF(الكليات!$B$2:$B$1423&lt;=$B$2,IF(الكليات!$D$2:$D$1423=$C$2,IF(الكليات!$E$2:$E$1423&lt;&gt;$H$2,ROW($A$2:$A$1423)-ROW($B$2)+1)))),ROWS($B$6:E1237))),"")</f>
        <v/>
      </c>
      <c r="F1237" s="9" t="str">
        <f t="array" ref="F1237">IFERROR(INDEX(الكليات!E$2:E$1423,SMALL(IF(الكليات!$A$2:$A$1423&lt;&gt;"",IF(الكليات!$B$2:$B$1423&lt;=$B$2,IF(الكليات!$D$2:$D$1423=$C$2,IF(الكليات!$E$2:$E$1423&lt;&gt;$H$2,ROW($A$2:$A$1423)-ROW($B$2)+1)))),ROWS($B$6:F1237))),"")</f>
        <v/>
      </c>
    </row>
    <row r="1238" spans="1:6" s="9" customFormat="1" x14ac:dyDescent="0.2">
      <c r="A1238" s="9" t="str">
        <f t="shared" si="19"/>
        <v/>
      </c>
      <c r="B1238" s="9" t="str">
        <f t="array" ref="B1238">IFERROR(INDEX(الكليات!$A$2:$A$1423,SMALL(IF(الكليات!$A$2:$A$1423&lt;&gt;"",IF(الكليات!$B$2:$B$1423&lt;=$B$2,IF(الكليات!$D$2:$D$1423=$C$2,IF(الكليات!$E$2:$E$1423&lt;&gt;$H$2,ROW($A$2:$A$1423)-ROW($B$2)+1)))),ROWS($B$6:B1238))),"")</f>
        <v/>
      </c>
      <c r="C1238" s="9" t="str">
        <f t="array" ref="C1238">IFERROR(INDEX(الكليات!B$2:B$1423,SMALL(IF(الكليات!$A$2:$A$1423&lt;&gt;"",IF(الكليات!$B$2:$B$1423&lt;=$B$2,IF(الكليات!$D$2:$D$1423=$C$2,IF(الكليات!$E$2:$E$1423&lt;&gt;$H$2,ROW($A$2:$A$1423)-ROW($B$2)+1)))),ROWS($B$6:C1238))),"")</f>
        <v/>
      </c>
      <c r="D1238" s="9" t="str">
        <f t="array" ref="D1238">IFERROR(INDEX(الكليات!C$2:C$1423,SMALL(IF(الكليات!$A$2:$A$1423&lt;&gt;"",IF(الكليات!$B$2:$B$1423&lt;=$B$2,IF(الكليات!$D$2:$D$1423=$C$2,IF(الكليات!$E$2:$E$1423&lt;&gt;$H$2,ROW($A$2:$A$1423)-ROW($B$2)+1)))),ROWS($B$6:D1238))),"")</f>
        <v/>
      </c>
      <c r="E1238" s="9" t="str">
        <f t="array" ref="E1238">IFERROR(INDEX(الكليات!D$2:D$1423,SMALL(IF(الكليات!$A$2:$A$1423&lt;&gt;"",IF(الكليات!$B$2:$B$1423&lt;=$B$2,IF(الكليات!$D$2:$D$1423=$C$2,IF(الكليات!$E$2:$E$1423&lt;&gt;$H$2,ROW($A$2:$A$1423)-ROW($B$2)+1)))),ROWS($B$6:E1238))),"")</f>
        <v/>
      </c>
      <c r="F1238" s="9" t="str">
        <f t="array" ref="F1238">IFERROR(INDEX(الكليات!E$2:E$1423,SMALL(IF(الكليات!$A$2:$A$1423&lt;&gt;"",IF(الكليات!$B$2:$B$1423&lt;=$B$2,IF(الكليات!$D$2:$D$1423=$C$2,IF(الكليات!$E$2:$E$1423&lt;&gt;$H$2,ROW($A$2:$A$1423)-ROW($B$2)+1)))),ROWS($B$6:F1238))),"")</f>
        <v/>
      </c>
    </row>
    <row r="1239" spans="1:6" s="9" customFormat="1" x14ac:dyDescent="0.2">
      <c r="A1239" s="9" t="str">
        <f t="shared" si="19"/>
        <v/>
      </c>
      <c r="B1239" s="9" t="str">
        <f t="array" ref="B1239">IFERROR(INDEX(الكليات!$A$2:$A$1423,SMALL(IF(الكليات!$A$2:$A$1423&lt;&gt;"",IF(الكليات!$B$2:$B$1423&lt;=$B$2,IF(الكليات!$D$2:$D$1423=$C$2,IF(الكليات!$E$2:$E$1423&lt;&gt;$H$2,ROW($A$2:$A$1423)-ROW($B$2)+1)))),ROWS($B$6:B1239))),"")</f>
        <v/>
      </c>
      <c r="C1239" s="9" t="str">
        <f t="array" ref="C1239">IFERROR(INDEX(الكليات!B$2:B$1423,SMALL(IF(الكليات!$A$2:$A$1423&lt;&gt;"",IF(الكليات!$B$2:$B$1423&lt;=$B$2,IF(الكليات!$D$2:$D$1423=$C$2,IF(الكليات!$E$2:$E$1423&lt;&gt;$H$2,ROW($A$2:$A$1423)-ROW($B$2)+1)))),ROWS($B$6:C1239))),"")</f>
        <v/>
      </c>
      <c r="D1239" s="9" t="str">
        <f t="array" ref="D1239">IFERROR(INDEX(الكليات!C$2:C$1423,SMALL(IF(الكليات!$A$2:$A$1423&lt;&gt;"",IF(الكليات!$B$2:$B$1423&lt;=$B$2,IF(الكليات!$D$2:$D$1423=$C$2,IF(الكليات!$E$2:$E$1423&lt;&gt;$H$2,ROW($A$2:$A$1423)-ROW($B$2)+1)))),ROWS($B$6:D1239))),"")</f>
        <v/>
      </c>
      <c r="E1239" s="9" t="str">
        <f t="array" ref="E1239">IFERROR(INDEX(الكليات!D$2:D$1423,SMALL(IF(الكليات!$A$2:$A$1423&lt;&gt;"",IF(الكليات!$B$2:$B$1423&lt;=$B$2,IF(الكليات!$D$2:$D$1423=$C$2,IF(الكليات!$E$2:$E$1423&lt;&gt;$H$2,ROW($A$2:$A$1423)-ROW($B$2)+1)))),ROWS($B$6:E1239))),"")</f>
        <v/>
      </c>
      <c r="F1239" s="9" t="str">
        <f t="array" ref="F1239">IFERROR(INDEX(الكليات!E$2:E$1423,SMALL(IF(الكليات!$A$2:$A$1423&lt;&gt;"",IF(الكليات!$B$2:$B$1423&lt;=$B$2,IF(الكليات!$D$2:$D$1423=$C$2,IF(الكليات!$E$2:$E$1423&lt;&gt;$H$2,ROW($A$2:$A$1423)-ROW($B$2)+1)))),ROWS($B$6:F1239))),"")</f>
        <v/>
      </c>
    </row>
    <row r="1240" spans="1:6" s="9" customFormat="1" x14ac:dyDescent="0.2">
      <c r="A1240" s="9" t="str">
        <f t="shared" si="19"/>
        <v/>
      </c>
      <c r="B1240" s="9" t="str">
        <f t="array" ref="B1240">IFERROR(INDEX(الكليات!$A$2:$A$1423,SMALL(IF(الكليات!$A$2:$A$1423&lt;&gt;"",IF(الكليات!$B$2:$B$1423&lt;=$B$2,IF(الكليات!$D$2:$D$1423=$C$2,IF(الكليات!$E$2:$E$1423&lt;&gt;$H$2,ROW($A$2:$A$1423)-ROW($B$2)+1)))),ROWS($B$6:B1240))),"")</f>
        <v/>
      </c>
      <c r="C1240" s="9" t="str">
        <f t="array" ref="C1240">IFERROR(INDEX(الكليات!B$2:B$1423,SMALL(IF(الكليات!$A$2:$A$1423&lt;&gt;"",IF(الكليات!$B$2:$B$1423&lt;=$B$2,IF(الكليات!$D$2:$D$1423=$C$2,IF(الكليات!$E$2:$E$1423&lt;&gt;$H$2,ROW($A$2:$A$1423)-ROW($B$2)+1)))),ROWS($B$6:C1240))),"")</f>
        <v/>
      </c>
      <c r="D1240" s="9" t="str">
        <f t="array" ref="D1240">IFERROR(INDEX(الكليات!C$2:C$1423,SMALL(IF(الكليات!$A$2:$A$1423&lt;&gt;"",IF(الكليات!$B$2:$B$1423&lt;=$B$2,IF(الكليات!$D$2:$D$1423=$C$2,IF(الكليات!$E$2:$E$1423&lt;&gt;$H$2,ROW($A$2:$A$1423)-ROW($B$2)+1)))),ROWS($B$6:D1240))),"")</f>
        <v/>
      </c>
      <c r="E1240" s="9" t="str">
        <f t="array" ref="E1240">IFERROR(INDEX(الكليات!D$2:D$1423,SMALL(IF(الكليات!$A$2:$A$1423&lt;&gt;"",IF(الكليات!$B$2:$B$1423&lt;=$B$2,IF(الكليات!$D$2:$D$1423=$C$2,IF(الكليات!$E$2:$E$1423&lt;&gt;$H$2,ROW($A$2:$A$1423)-ROW($B$2)+1)))),ROWS($B$6:E1240))),"")</f>
        <v/>
      </c>
      <c r="F1240" s="9" t="str">
        <f t="array" ref="F1240">IFERROR(INDEX(الكليات!E$2:E$1423,SMALL(IF(الكليات!$A$2:$A$1423&lt;&gt;"",IF(الكليات!$B$2:$B$1423&lt;=$B$2,IF(الكليات!$D$2:$D$1423=$C$2,IF(الكليات!$E$2:$E$1423&lt;&gt;$H$2,ROW($A$2:$A$1423)-ROW($B$2)+1)))),ROWS($B$6:F1240))),"")</f>
        <v/>
      </c>
    </row>
    <row r="1241" spans="1:6" s="9" customFormat="1" x14ac:dyDescent="0.2">
      <c r="A1241" s="9" t="str">
        <f t="shared" si="19"/>
        <v/>
      </c>
      <c r="B1241" s="9" t="str">
        <f t="array" ref="B1241">IFERROR(INDEX(الكليات!$A$2:$A$1423,SMALL(IF(الكليات!$A$2:$A$1423&lt;&gt;"",IF(الكليات!$B$2:$B$1423&lt;=$B$2,IF(الكليات!$D$2:$D$1423=$C$2,IF(الكليات!$E$2:$E$1423&lt;&gt;$H$2,ROW($A$2:$A$1423)-ROW($B$2)+1)))),ROWS($B$6:B1241))),"")</f>
        <v/>
      </c>
      <c r="C1241" s="9" t="str">
        <f t="array" ref="C1241">IFERROR(INDEX(الكليات!B$2:B$1423,SMALL(IF(الكليات!$A$2:$A$1423&lt;&gt;"",IF(الكليات!$B$2:$B$1423&lt;=$B$2,IF(الكليات!$D$2:$D$1423=$C$2,IF(الكليات!$E$2:$E$1423&lt;&gt;$H$2,ROW($A$2:$A$1423)-ROW($B$2)+1)))),ROWS($B$6:C1241))),"")</f>
        <v/>
      </c>
      <c r="D1241" s="9" t="str">
        <f t="array" ref="D1241">IFERROR(INDEX(الكليات!C$2:C$1423,SMALL(IF(الكليات!$A$2:$A$1423&lt;&gt;"",IF(الكليات!$B$2:$B$1423&lt;=$B$2,IF(الكليات!$D$2:$D$1423=$C$2,IF(الكليات!$E$2:$E$1423&lt;&gt;$H$2,ROW($A$2:$A$1423)-ROW($B$2)+1)))),ROWS($B$6:D1241))),"")</f>
        <v/>
      </c>
      <c r="E1241" s="9" t="str">
        <f t="array" ref="E1241">IFERROR(INDEX(الكليات!D$2:D$1423,SMALL(IF(الكليات!$A$2:$A$1423&lt;&gt;"",IF(الكليات!$B$2:$B$1423&lt;=$B$2,IF(الكليات!$D$2:$D$1423=$C$2,IF(الكليات!$E$2:$E$1423&lt;&gt;$H$2,ROW($A$2:$A$1423)-ROW($B$2)+1)))),ROWS($B$6:E1241))),"")</f>
        <v/>
      </c>
      <c r="F1241" s="9" t="str">
        <f t="array" ref="F1241">IFERROR(INDEX(الكليات!E$2:E$1423,SMALL(IF(الكليات!$A$2:$A$1423&lt;&gt;"",IF(الكليات!$B$2:$B$1423&lt;=$B$2,IF(الكليات!$D$2:$D$1423=$C$2,IF(الكليات!$E$2:$E$1423&lt;&gt;$H$2,ROW($A$2:$A$1423)-ROW($B$2)+1)))),ROWS($B$6:F1241))),"")</f>
        <v/>
      </c>
    </row>
    <row r="1242" spans="1:6" s="9" customFormat="1" x14ac:dyDescent="0.2">
      <c r="A1242" s="9" t="str">
        <f t="shared" si="19"/>
        <v/>
      </c>
      <c r="B1242" s="9" t="str">
        <f t="array" ref="B1242">IFERROR(INDEX(الكليات!$A$2:$A$1423,SMALL(IF(الكليات!$A$2:$A$1423&lt;&gt;"",IF(الكليات!$B$2:$B$1423&lt;=$B$2,IF(الكليات!$D$2:$D$1423=$C$2,IF(الكليات!$E$2:$E$1423&lt;&gt;$H$2,ROW($A$2:$A$1423)-ROW($B$2)+1)))),ROWS($B$6:B1242))),"")</f>
        <v/>
      </c>
      <c r="C1242" s="9" t="str">
        <f t="array" ref="C1242">IFERROR(INDEX(الكليات!B$2:B$1423,SMALL(IF(الكليات!$A$2:$A$1423&lt;&gt;"",IF(الكليات!$B$2:$B$1423&lt;=$B$2,IF(الكليات!$D$2:$D$1423=$C$2,IF(الكليات!$E$2:$E$1423&lt;&gt;$H$2,ROW($A$2:$A$1423)-ROW($B$2)+1)))),ROWS($B$6:C1242))),"")</f>
        <v/>
      </c>
      <c r="D1242" s="9" t="str">
        <f t="array" ref="D1242">IFERROR(INDEX(الكليات!C$2:C$1423,SMALL(IF(الكليات!$A$2:$A$1423&lt;&gt;"",IF(الكليات!$B$2:$B$1423&lt;=$B$2,IF(الكليات!$D$2:$D$1423=$C$2,IF(الكليات!$E$2:$E$1423&lt;&gt;$H$2,ROW($A$2:$A$1423)-ROW($B$2)+1)))),ROWS($B$6:D1242))),"")</f>
        <v/>
      </c>
      <c r="E1242" s="9" t="str">
        <f t="array" ref="E1242">IFERROR(INDEX(الكليات!D$2:D$1423,SMALL(IF(الكليات!$A$2:$A$1423&lt;&gt;"",IF(الكليات!$B$2:$B$1423&lt;=$B$2,IF(الكليات!$D$2:$D$1423=$C$2,IF(الكليات!$E$2:$E$1423&lt;&gt;$H$2,ROW($A$2:$A$1423)-ROW($B$2)+1)))),ROWS($B$6:E1242))),"")</f>
        <v/>
      </c>
      <c r="F1242" s="9" t="str">
        <f t="array" ref="F1242">IFERROR(INDEX(الكليات!E$2:E$1423,SMALL(IF(الكليات!$A$2:$A$1423&lt;&gt;"",IF(الكليات!$B$2:$B$1423&lt;=$B$2,IF(الكليات!$D$2:$D$1423=$C$2,IF(الكليات!$E$2:$E$1423&lt;&gt;$H$2,ROW($A$2:$A$1423)-ROW($B$2)+1)))),ROWS($B$6:F1242))),"")</f>
        <v/>
      </c>
    </row>
    <row r="1243" spans="1:6" s="9" customFormat="1" x14ac:dyDescent="0.2">
      <c r="A1243" s="9" t="str">
        <f t="shared" si="19"/>
        <v/>
      </c>
      <c r="B1243" s="9" t="str">
        <f t="array" ref="B1243">IFERROR(INDEX(الكليات!$A$2:$A$1423,SMALL(IF(الكليات!$A$2:$A$1423&lt;&gt;"",IF(الكليات!$B$2:$B$1423&lt;=$B$2,IF(الكليات!$D$2:$D$1423=$C$2,IF(الكليات!$E$2:$E$1423&lt;&gt;$H$2,ROW($A$2:$A$1423)-ROW($B$2)+1)))),ROWS($B$6:B1243))),"")</f>
        <v/>
      </c>
      <c r="C1243" s="9" t="str">
        <f t="array" ref="C1243">IFERROR(INDEX(الكليات!B$2:B$1423,SMALL(IF(الكليات!$A$2:$A$1423&lt;&gt;"",IF(الكليات!$B$2:$B$1423&lt;=$B$2,IF(الكليات!$D$2:$D$1423=$C$2,IF(الكليات!$E$2:$E$1423&lt;&gt;$H$2,ROW($A$2:$A$1423)-ROW($B$2)+1)))),ROWS($B$6:C1243))),"")</f>
        <v/>
      </c>
      <c r="D1243" s="9" t="str">
        <f t="array" ref="D1243">IFERROR(INDEX(الكليات!C$2:C$1423,SMALL(IF(الكليات!$A$2:$A$1423&lt;&gt;"",IF(الكليات!$B$2:$B$1423&lt;=$B$2,IF(الكليات!$D$2:$D$1423=$C$2,IF(الكليات!$E$2:$E$1423&lt;&gt;$H$2,ROW($A$2:$A$1423)-ROW($B$2)+1)))),ROWS($B$6:D1243))),"")</f>
        <v/>
      </c>
      <c r="E1243" s="9" t="str">
        <f t="array" ref="E1243">IFERROR(INDEX(الكليات!D$2:D$1423,SMALL(IF(الكليات!$A$2:$A$1423&lt;&gt;"",IF(الكليات!$B$2:$B$1423&lt;=$B$2,IF(الكليات!$D$2:$D$1423=$C$2,IF(الكليات!$E$2:$E$1423&lt;&gt;$H$2,ROW($A$2:$A$1423)-ROW($B$2)+1)))),ROWS($B$6:E1243))),"")</f>
        <v/>
      </c>
      <c r="F1243" s="9" t="str">
        <f t="array" ref="F1243">IFERROR(INDEX(الكليات!E$2:E$1423,SMALL(IF(الكليات!$A$2:$A$1423&lt;&gt;"",IF(الكليات!$B$2:$B$1423&lt;=$B$2,IF(الكليات!$D$2:$D$1423=$C$2,IF(الكليات!$E$2:$E$1423&lt;&gt;$H$2,ROW($A$2:$A$1423)-ROW($B$2)+1)))),ROWS($B$6:F1243))),"")</f>
        <v/>
      </c>
    </row>
    <row r="1244" spans="1:6" s="9" customFormat="1" x14ac:dyDescent="0.2">
      <c r="A1244" s="9" t="str">
        <f t="shared" si="19"/>
        <v/>
      </c>
      <c r="B1244" s="9" t="str">
        <f t="array" ref="B1244">IFERROR(INDEX(الكليات!$A$2:$A$1423,SMALL(IF(الكليات!$A$2:$A$1423&lt;&gt;"",IF(الكليات!$B$2:$B$1423&lt;=$B$2,IF(الكليات!$D$2:$D$1423=$C$2,IF(الكليات!$E$2:$E$1423&lt;&gt;$H$2,ROW($A$2:$A$1423)-ROW($B$2)+1)))),ROWS($B$6:B1244))),"")</f>
        <v/>
      </c>
      <c r="C1244" s="9" t="str">
        <f t="array" ref="C1244">IFERROR(INDEX(الكليات!B$2:B$1423,SMALL(IF(الكليات!$A$2:$A$1423&lt;&gt;"",IF(الكليات!$B$2:$B$1423&lt;=$B$2,IF(الكليات!$D$2:$D$1423=$C$2,IF(الكليات!$E$2:$E$1423&lt;&gt;$H$2,ROW($A$2:$A$1423)-ROW($B$2)+1)))),ROWS($B$6:C1244))),"")</f>
        <v/>
      </c>
      <c r="D1244" s="9" t="str">
        <f t="array" ref="D1244">IFERROR(INDEX(الكليات!C$2:C$1423,SMALL(IF(الكليات!$A$2:$A$1423&lt;&gt;"",IF(الكليات!$B$2:$B$1423&lt;=$B$2,IF(الكليات!$D$2:$D$1423=$C$2,IF(الكليات!$E$2:$E$1423&lt;&gt;$H$2,ROW($A$2:$A$1423)-ROW($B$2)+1)))),ROWS($B$6:D1244))),"")</f>
        <v/>
      </c>
      <c r="E1244" s="9" t="str">
        <f t="array" ref="E1244">IFERROR(INDEX(الكليات!D$2:D$1423,SMALL(IF(الكليات!$A$2:$A$1423&lt;&gt;"",IF(الكليات!$B$2:$B$1423&lt;=$B$2,IF(الكليات!$D$2:$D$1423=$C$2,IF(الكليات!$E$2:$E$1423&lt;&gt;$H$2,ROW($A$2:$A$1423)-ROW($B$2)+1)))),ROWS($B$6:E1244))),"")</f>
        <v/>
      </c>
      <c r="F1244" s="9" t="str">
        <f t="array" ref="F1244">IFERROR(INDEX(الكليات!E$2:E$1423,SMALL(IF(الكليات!$A$2:$A$1423&lt;&gt;"",IF(الكليات!$B$2:$B$1423&lt;=$B$2,IF(الكليات!$D$2:$D$1423=$C$2,IF(الكليات!$E$2:$E$1423&lt;&gt;$H$2,ROW($A$2:$A$1423)-ROW($B$2)+1)))),ROWS($B$6:F1244))),"")</f>
        <v/>
      </c>
    </row>
    <row r="1245" spans="1:6" s="9" customFormat="1" x14ac:dyDescent="0.2">
      <c r="A1245" s="9" t="str">
        <f t="shared" si="19"/>
        <v/>
      </c>
      <c r="B1245" s="9" t="str">
        <f t="array" ref="B1245">IFERROR(INDEX(الكليات!$A$2:$A$1423,SMALL(IF(الكليات!$A$2:$A$1423&lt;&gt;"",IF(الكليات!$B$2:$B$1423&lt;=$B$2,IF(الكليات!$D$2:$D$1423=$C$2,IF(الكليات!$E$2:$E$1423&lt;&gt;$H$2,ROW($A$2:$A$1423)-ROW($B$2)+1)))),ROWS($B$6:B1245))),"")</f>
        <v/>
      </c>
      <c r="C1245" s="9" t="str">
        <f t="array" ref="C1245">IFERROR(INDEX(الكليات!B$2:B$1423,SMALL(IF(الكليات!$A$2:$A$1423&lt;&gt;"",IF(الكليات!$B$2:$B$1423&lt;=$B$2,IF(الكليات!$D$2:$D$1423=$C$2,IF(الكليات!$E$2:$E$1423&lt;&gt;$H$2,ROW($A$2:$A$1423)-ROW($B$2)+1)))),ROWS($B$6:C1245))),"")</f>
        <v/>
      </c>
      <c r="D1245" s="9" t="str">
        <f t="array" ref="D1245">IFERROR(INDEX(الكليات!C$2:C$1423,SMALL(IF(الكليات!$A$2:$A$1423&lt;&gt;"",IF(الكليات!$B$2:$B$1423&lt;=$B$2,IF(الكليات!$D$2:$D$1423=$C$2,IF(الكليات!$E$2:$E$1423&lt;&gt;$H$2,ROW($A$2:$A$1423)-ROW($B$2)+1)))),ROWS($B$6:D1245))),"")</f>
        <v/>
      </c>
      <c r="E1245" s="9" t="str">
        <f t="array" ref="E1245">IFERROR(INDEX(الكليات!D$2:D$1423,SMALL(IF(الكليات!$A$2:$A$1423&lt;&gt;"",IF(الكليات!$B$2:$B$1423&lt;=$B$2,IF(الكليات!$D$2:$D$1423=$C$2,IF(الكليات!$E$2:$E$1423&lt;&gt;$H$2,ROW($A$2:$A$1423)-ROW($B$2)+1)))),ROWS($B$6:E1245))),"")</f>
        <v/>
      </c>
      <c r="F1245" s="9" t="str">
        <f t="array" ref="F1245">IFERROR(INDEX(الكليات!E$2:E$1423,SMALL(IF(الكليات!$A$2:$A$1423&lt;&gt;"",IF(الكليات!$B$2:$B$1423&lt;=$B$2,IF(الكليات!$D$2:$D$1423=$C$2,IF(الكليات!$E$2:$E$1423&lt;&gt;$H$2,ROW($A$2:$A$1423)-ROW($B$2)+1)))),ROWS($B$6:F1245))),"")</f>
        <v/>
      </c>
    </row>
    <row r="1246" spans="1:6" s="9" customFormat="1" x14ac:dyDescent="0.2">
      <c r="A1246" s="9" t="str">
        <f t="shared" si="19"/>
        <v/>
      </c>
      <c r="B1246" s="9" t="str">
        <f t="array" ref="B1246">IFERROR(INDEX(الكليات!$A$2:$A$1423,SMALL(IF(الكليات!$A$2:$A$1423&lt;&gt;"",IF(الكليات!$B$2:$B$1423&lt;=$B$2,IF(الكليات!$D$2:$D$1423=$C$2,IF(الكليات!$E$2:$E$1423&lt;&gt;$H$2,ROW($A$2:$A$1423)-ROW($B$2)+1)))),ROWS($B$6:B1246))),"")</f>
        <v/>
      </c>
      <c r="C1246" s="9" t="str">
        <f t="array" ref="C1246">IFERROR(INDEX(الكليات!B$2:B$1423,SMALL(IF(الكليات!$A$2:$A$1423&lt;&gt;"",IF(الكليات!$B$2:$B$1423&lt;=$B$2,IF(الكليات!$D$2:$D$1423=$C$2,IF(الكليات!$E$2:$E$1423&lt;&gt;$H$2,ROW($A$2:$A$1423)-ROW($B$2)+1)))),ROWS($B$6:C1246))),"")</f>
        <v/>
      </c>
      <c r="D1246" s="9" t="str">
        <f t="array" ref="D1246">IFERROR(INDEX(الكليات!C$2:C$1423,SMALL(IF(الكليات!$A$2:$A$1423&lt;&gt;"",IF(الكليات!$B$2:$B$1423&lt;=$B$2,IF(الكليات!$D$2:$D$1423=$C$2,IF(الكليات!$E$2:$E$1423&lt;&gt;$H$2,ROW($A$2:$A$1423)-ROW($B$2)+1)))),ROWS($B$6:D1246))),"")</f>
        <v/>
      </c>
      <c r="E1246" s="9" t="str">
        <f t="array" ref="E1246">IFERROR(INDEX(الكليات!D$2:D$1423,SMALL(IF(الكليات!$A$2:$A$1423&lt;&gt;"",IF(الكليات!$B$2:$B$1423&lt;=$B$2,IF(الكليات!$D$2:$D$1423=$C$2,IF(الكليات!$E$2:$E$1423&lt;&gt;$H$2,ROW($A$2:$A$1423)-ROW($B$2)+1)))),ROWS($B$6:E1246))),"")</f>
        <v/>
      </c>
      <c r="F1246" s="9" t="str">
        <f t="array" ref="F1246">IFERROR(INDEX(الكليات!E$2:E$1423,SMALL(IF(الكليات!$A$2:$A$1423&lt;&gt;"",IF(الكليات!$B$2:$B$1423&lt;=$B$2,IF(الكليات!$D$2:$D$1423=$C$2,IF(الكليات!$E$2:$E$1423&lt;&gt;$H$2,ROW($A$2:$A$1423)-ROW($B$2)+1)))),ROWS($B$6:F1246))),"")</f>
        <v/>
      </c>
    </row>
    <row r="1247" spans="1:6" s="9" customFormat="1" x14ac:dyDescent="0.2">
      <c r="A1247" s="9" t="str">
        <f t="shared" si="19"/>
        <v/>
      </c>
      <c r="B1247" s="9" t="str">
        <f t="array" ref="B1247">IFERROR(INDEX(الكليات!$A$2:$A$1423,SMALL(IF(الكليات!$A$2:$A$1423&lt;&gt;"",IF(الكليات!$B$2:$B$1423&lt;=$B$2,IF(الكليات!$D$2:$D$1423=$C$2,IF(الكليات!$E$2:$E$1423&lt;&gt;$H$2,ROW($A$2:$A$1423)-ROW($B$2)+1)))),ROWS($B$6:B1247))),"")</f>
        <v/>
      </c>
      <c r="C1247" s="9" t="str">
        <f t="array" ref="C1247">IFERROR(INDEX(الكليات!B$2:B$1423,SMALL(IF(الكليات!$A$2:$A$1423&lt;&gt;"",IF(الكليات!$B$2:$B$1423&lt;=$B$2,IF(الكليات!$D$2:$D$1423=$C$2,IF(الكليات!$E$2:$E$1423&lt;&gt;$H$2,ROW($A$2:$A$1423)-ROW($B$2)+1)))),ROWS($B$6:C1247))),"")</f>
        <v/>
      </c>
      <c r="D1247" s="9" t="str">
        <f t="array" ref="D1247">IFERROR(INDEX(الكليات!C$2:C$1423,SMALL(IF(الكليات!$A$2:$A$1423&lt;&gt;"",IF(الكليات!$B$2:$B$1423&lt;=$B$2,IF(الكليات!$D$2:$D$1423=$C$2,IF(الكليات!$E$2:$E$1423&lt;&gt;$H$2,ROW($A$2:$A$1423)-ROW($B$2)+1)))),ROWS($B$6:D1247))),"")</f>
        <v/>
      </c>
      <c r="E1247" s="9" t="str">
        <f t="array" ref="E1247">IFERROR(INDEX(الكليات!D$2:D$1423,SMALL(IF(الكليات!$A$2:$A$1423&lt;&gt;"",IF(الكليات!$B$2:$B$1423&lt;=$B$2,IF(الكليات!$D$2:$D$1423=$C$2,IF(الكليات!$E$2:$E$1423&lt;&gt;$H$2,ROW($A$2:$A$1423)-ROW($B$2)+1)))),ROWS($B$6:E1247))),"")</f>
        <v/>
      </c>
      <c r="F1247" s="9" t="str">
        <f t="array" ref="F1247">IFERROR(INDEX(الكليات!E$2:E$1423,SMALL(IF(الكليات!$A$2:$A$1423&lt;&gt;"",IF(الكليات!$B$2:$B$1423&lt;=$B$2,IF(الكليات!$D$2:$D$1423=$C$2,IF(الكليات!$E$2:$E$1423&lt;&gt;$H$2,ROW($A$2:$A$1423)-ROW($B$2)+1)))),ROWS($B$6:F1247))),"")</f>
        <v/>
      </c>
    </row>
    <row r="1248" spans="1:6" s="9" customFormat="1" x14ac:dyDescent="0.2">
      <c r="A1248" s="9" t="str">
        <f t="shared" si="19"/>
        <v/>
      </c>
      <c r="B1248" s="9" t="str">
        <f t="array" ref="B1248">IFERROR(INDEX(الكليات!$A$2:$A$1423,SMALL(IF(الكليات!$A$2:$A$1423&lt;&gt;"",IF(الكليات!$B$2:$B$1423&lt;=$B$2,IF(الكليات!$D$2:$D$1423=$C$2,IF(الكليات!$E$2:$E$1423&lt;&gt;$H$2,ROW($A$2:$A$1423)-ROW($B$2)+1)))),ROWS($B$6:B1248))),"")</f>
        <v/>
      </c>
      <c r="C1248" s="9" t="str">
        <f t="array" ref="C1248">IFERROR(INDEX(الكليات!B$2:B$1423,SMALL(IF(الكليات!$A$2:$A$1423&lt;&gt;"",IF(الكليات!$B$2:$B$1423&lt;=$B$2,IF(الكليات!$D$2:$D$1423=$C$2,IF(الكليات!$E$2:$E$1423&lt;&gt;$H$2,ROW($A$2:$A$1423)-ROW($B$2)+1)))),ROWS($B$6:C1248))),"")</f>
        <v/>
      </c>
      <c r="D1248" s="9" t="str">
        <f t="array" ref="D1248">IFERROR(INDEX(الكليات!C$2:C$1423,SMALL(IF(الكليات!$A$2:$A$1423&lt;&gt;"",IF(الكليات!$B$2:$B$1423&lt;=$B$2,IF(الكليات!$D$2:$D$1423=$C$2,IF(الكليات!$E$2:$E$1423&lt;&gt;$H$2,ROW($A$2:$A$1423)-ROW($B$2)+1)))),ROWS($B$6:D1248))),"")</f>
        <v/>
      </c>
      <c r="E1248" s="9" t="str">
        <f t="array" ref="E1248">IFERROR(INDEX(الكليات!D$2:D$1423,SMALL(IF(الكليات!$A$2:$A$1423&lt;&gt;"",IF(الكليات!$B$2:$B$1423&lt;=$B$2,IF(الكليات!$D$2:$D$1423=$C$2,IF(الكليات!$E$2:$E$1423&lt;&gt;$H$2,ROW($A$2:$A$1423)-ROW($B$2)+1)))),ROWS($B$6:E1248))),"")</f>
        <v/>
      </c>
      <c r="F1248" s="9" t="str">
        <f t="array" ref="F1248">IFERROR(INDEX(الكليات!E$2:E$1423,SMALL(IF(الكليات!$A$2:$A$1423&lt;&gt;"",IF(الكليات!$B$2:$B$1423&lt;=$B$2,IF(الكليات!$D$2:$D$1423=$C$2,IF(الكليات!$E$2:$E$1423&lt;&gt;$H$2,ROW($A$2:$A$1423)-ROW($B$2)+1)))),ROWS($B$6:F1248))),"")</f>
        <v/>
      </c>
    </row>
    <row r="1249" spans="1:6" s="9" customFormat="1" x14ac:dyDescent="0.2">
      <c r="A1249" s="9" t="str">
        <f t="shared" si="19"/>
        <v/>
      </c>
      <c r="B1249" s="9" t="str">
        <f t="array" ref="B1249">IFERROR(INDEX(الكليات!$A$2:$A$1423,SMALL(IF(الكليات!$A$2:$A$1423&lt;&gt;"",IF(الكليات!$B$2:$B$1423&lt;=$B$2,IF(الكليات!$D$2:$D$1423=$C$2,IF(الكليات!$E$2:$E$1423&lt;&gt;$H$2,ROW($A$2:$A$1423)-ROW($B$2)+1)))),ROWS($B$6:B1249))),"")</f>
        <v/>
      </c>
      <c r="C1249" s="9" t="str">
        <f t="array" ref="C1249">IFERROR(INDEX(الكليات!B$2:B$1423,SMALL(IF(الكليات!$A$2:$A$1423&lt;&gt;"",IF(الكليات!$B$2:$B$1423&lt;=$B$2,IF(الكليات!$D$2:$D$1423=$C$2,IF(الكليات!$E$2:$E$1423&lt;&gt;$H$2,ROW($A$2:$A$1423)-ROW($B$2)+1)))),ROWS($B$6:C1249))),"")</f>
        <v/>
      </c>
      <c r="D1249" s="9" t="str">
        <f t="array" ref="D1249">IFERROR(INDEX(الكليات!C$2:C$1423,SMALL(IF(الكليات!$A$2:$A$1423&lt;&gt;"",IF(الكليات!$B$2:$B$1423&lt;=$B$2,IF(الكليات!$D$2:$D$1423=$C$2,IF(الكليات!$E$2:$E$1423&lt;&gt;$H$2,ROW($A$2:$A$1423)-ROW($B$2)+1)))),ROWS($B$6:D1249))),"")</f>
        <v/>
      </c>
      <c r="E1249" s="9" t="str">
        <f t="array" ref="E1249">IFERROR(INDEX(الكليات!D$2:D$1423,SMALL(IF(الكليات!$A$2:$A$1423&lt;&gt;"",IF(الكليات!$B$2:$B$1423&lt;=$B$2,IF(الكليات!$D$2:$D$1423=$C$2,IF(الكليات!$E$2:$E$1423&lt;&gt;$H$2,ROW($A$2:$A$1423)-ROW($B$2)+1)))),ROWS($B$6:E1249))),"")</f>
        <v/>
      </c>
      <c r="F1249" s="9" t="str">
        <f t="array" ref="F1249">IFERROR(INDEX(الكليات!E$2:E$1423,SMALL(IF(الكليات!$A$2:$A$1423&lt;&gt;"",IF(الكليات!$B$2:$B$1423&lt;=$B$2,IF(الكليات!$D$2:$D$1423=$C$2,IF(الكليات!$E$2:$E$1423&lt;&gt;$H$2,ROW($A$2:$A$1423)-ROW($B$2)+1)))),ROWS($B$6:F1249))),"")</f>
        <v/>
      </c>
    </row>
    <row r="1250" spans="1:6" s="9" customFormat="1" x14ac:dyDescent="0.2">
      <c r="A1250" s="9" t="str">
        <f t="shared" si="19"/>
        <v/>
      </c>
      <c r="B1250" s="9" t="str">
        <f t="array" ref="B1250">IFERROR(INDEX(الكليات!$A$2:$A$1423,SMALL(IF(الكليات!$A$2:$A$1423&lt;&gt;"",IF(الكليات!$B$2:$B$1423&lt;=$B$2,IF(الكليات!$D$2:$D$1423=$C$2,IF(الكليات!$E$2:$E$1423&lt;&gt;$H$2,ROW($A$2:$A$1423)-ROW($B$2)+1)))),ROWS($B$6:B1250))),"")</f>
        <v/>
      </c>
      <c r="C1250" s="9" t="str">
        <f t="array" ref="C1250">IFERROR(INDEX(الكليات!B$2:B$1423,SMALL(IF(الكليات!$A$2:$A$1423&lt;&gt;"",IF(الكليات!$B$2:$B$1423&lt;=$B$2,IF(الكليات!$D$2:$D$1423=$C$2,IF(الكليات!$E$2:$E$1423&lt;&gt;$H$2,ROW($A$2:$A$1423)-ROW($B$2)+1)))),ROWS($B$6:C1250))),"")</f>
        <v/>
      </c>
      <c r="D1250" s="9" t="str">
        <f t="array" ref="D1250">IFERROR(INDEX(الكليات!C$2:C$1423,SMALL(IF(الكليات!$A$2:$A$1423&lt;&gt;"",IF(الكليات!$B$2:$B$1423&lt;=$B$2,IF(الكليات!$D$2:$D$1423=$C$2,IF(الكليات!$E$2:$E$1423&lt;&gt;$H$2,ROW($A$2:$A$1423)-ROW($B$2)+1)))),ROWS($B$6:D1250))),"")</f>
        <v/>
      </c>
      <c r="E1250" s="9" t="str">
        <f t="array" ref="E1250">IFERROR(INDEX(الكليات!D$2:D$1423,SMALL(IF(الكليات!$A$2:$A$1423&lt;&gt;"",IF(الكليات!$B$2:$B$1423&lt;=$B$2,IF(الكليات!$D$2:$D$1423=$C$2,IF(الكليات!$E$2:$E$1423&lt;&gt;$H$2,ROW($A$2:$A$1423)-ROW($B$2)+1)))),ROWS($B$6:E1250))),"")</f>
        <v/>
      </c>
      <c r="F1250" s="9" t="str">
        <f t="array" ref="F1250">IFERROR(INDEX(الكليات!E$2:E$1423,SMALL(IF(الكليات!$A$2:$A$1423&lt;&gt;"",IF(الكليات!$B$2:$B$1423&lt;=$B$2,IF(الكليات!$D$2:$D$1423=$C$2,IF(الكليات!$E$2:$E$1423&lt;&gt;$H$2,ROW($A$2:$A$1423)-ROW($B$2)+1)))),ROWS($B$6:F1250))),"")</f>
        <v/>
      </c>
    </row>
    <row r="1251" spans="1:6" s="9" customFormat="1" x14ac:dyDescent="0.2">
      <c r="A1251" s="9" t="str">
        <f t="shared" si="19"/>
        <v/>
      </c>
      <c r="B1251" s="9" t="str">
        <f t="array" ref="B1251">IFERROR(INDEX(الكليات!$A$2:$A$1423,SMALL(IF(الكليات!$A$2:$A$1423&lt;&gt;"",IF(الكليات!$B$2:$B$1423&lt;=$B$2,IF(الكليات!$D$2:$D$1423=$C$2,IF(الكليات!$E$2:$E$1423&lt;&gt;$H$2,ROW($A$2:$A$1423)-ROW($B$2)+1)))),ROWS($B$6:B1251))),"")</f>
        <v/>
      </c>
      <c r="C1251" s="9" t="str">
        <f t="array" ref="C1251">IFERROR(INDEX(الكليات!B$2:B$1423,SMALL(IF(الكليات!$A$2:$A$1423&lt;&gt;"",IF(الكليات!$B$2:$B$1423&lt;=$B$2,IF(الكليات!$D$2:$D$1423=$C$2,IF(الكليات!$E$2:$E$1423&lt;&gt;$H$2,ROW($A$2:$A$1423)-ROW($B$2)+1)))),ROWS($B$6:C1251))),"")</f>
        <v/>
      </c>
      <c r="D1251" s="9" t="str">
        <f t="array" ref="D1251">IFERROR(INDEX(الكليات!C$2:C$1423,SMALL(IF(الكليات!$A$2:$A$1423&lt;&gt;"",IF(الكليات!$B$2:$B$1423&lt;=$B$2,IF(الكليات!$D$2:$D$1423=$C$2,IF(الكليات!$E$2:$E$1423&lt;&gt;$H$2,ROW($A$2:$A$1423)-ROW($B$2)+1)))),ROWS($B$6:D1251))),"")</f>
        <v/>
      </c>
      <c r="E1251" s="9" t="str">
        <f t="array" ref="E1251">IFERROR(INDEX(الكليات!D$2:D$1423,SMALL(IF(الكليات!$A$2:$A$1423&lt;&gt;"",IF(الكليات!$B$2:$B$1423&lt;=$B$2,IF(الكليات!$D$2:$D$1423=$C$2,IF(الكليات!$E$2:$E$1423&lt;&gt;$H$2,ROW($A$2:$A$1423)-ROW($B$2)+1)))),ROWS($B$6:E1251))),"")</f>
        <v/>
      </c>
      <c r="F1251" s="9" t="str">
        <f t="array" ref="F1251">IFERROR(INDEX(الكليات!E$2:E$1423,SMALL(IF(الكليات!$A$2:$A$1423&lt;&gt;"",IF(الكليات!$B$2:$B$1423&lt;=$B$2,IF(الكليات!$D$2:$D$1423=$C$2,IF(الكليات!$E$2:$E$1423&lt;&gt;$H$2,ROW($A$2:$A$1423)-ROW($B$2)+1)))),ROWS($B$6:F1251))),"")</f>
        <v/>
      </c>
    </row>
    <row r="1252" spans="1:6" s="9" customFormat="1" x14ac:dyDescent="0.2">
      <c r="A1252" s="9" t="str">
        <f t="shared" si="19"/>
        <v/>
      </c>
      <c r="B1252" s="9" t="str">
        <f t="array" ref="B1252">IFERROR(INDEX(الكليات!$A$2:$A$1423,SMALL(IF(الكليات!$A$2:$A$1423&lt;&gt;"",IF(الكليات!$B$2:$B$1423&lt;=$B$2,IF(الكليات!$D$2:$D$1423=$C$2,IF(الكليات!$E$2:$E$1423&lt;&gt;$H$2,ROW($A$2:$A$1423)-ROW($B$2)+1)))),ROWS($B$6:B1252))),"")</f>
        <v/>
      </c>
      <c r="C1252" s="9" t="str">
        <f t="array" ref="C1252">IFERROR(INDEX(الكليات!B$2:B$1423,SMALL(IF(الكليات!$A$2:$A$1423&lt;&gt;"",IF(الكليات!$B$2:$B$1423&lt;=$B$2,IF(الكليات!$D$2:$D$1423=$C$2,IF(الكليات!$E$2:$E$1423&lt;&gt;$H$2,ROW($A$2:$A$1423)-ROW($B$2)+1)))),ROWS($B$6:C1252))),"")</f>
        <v/>
      </c>
      <c r="D1252" s="9" t="str">
        <f t="array" ref="D1252">IFERROR(INDEX(الكليات!C$2:C$1423,SMALL(IF(الكليات!$A$2:$A$1423&lt;&gt;"",IF(الكليات!$B$2:$B$1423&lt;=$B$2,IF(الكليات!$D$2:$D$1423=$C$2,IF(الكليات!$E$2:$E$1423&lt;&gt;$H$2,ROW($A$2:$A$1423)-ROW($B$2)+1)))),ROWS($B$6:D1252))),"")</f>
        <v/>
      </c>
      <c r="E1252" s="9" t="str">
        <f t="array" ref="E1252">IFERROR(INDEX(الكليات!D$2:D$1423,SMALL(IF(الكليات!$A$2:$A$1423&lt;&gt;"",IF(الكليات!$B$2:$B$1423&lt;=$B$2,IF(الكليات!$D$2:$D$1423=$C$2,IF(الكليات!$E$2:$E$1423&lt;&gt;$H$2,ROW($A$2:$A$1423)-ROW($B$2)+1)))),ROWS($B$6:E1252))),"")</f>
        <v/>
      </c>
      <c r="F1252" s="9" t="str">
        <f t="array" ref="F1252">IFERROR(INDEX(الكليات!E$2:E$1423,SMALL(IF(الكليات!$A$2:$A$1423&lt;&gt;"",IF(الكليات!$B$2:$B$1423&lt;=$B$2,IF(الكليات!$D$2:$D$1423=$C$2,IF(الكليات!$E$2:$E$1423&lt;&gt;$H$2,ROW($A$2:$A$1423)-ROW($B$2)+1)))),ROWS($B$6:F1252))),"")</f>
        <v/>
      </c>
    </row>
    <row r="1253" spans="1:6" s="9" customFormat="1" x14ac:dyDescent="0.2">
      <c r="A1253" s="9" t="str">
        <f t="shared" si="19"/>
        <v/>
      </c>
      <c r="B1253" s="9" t="str">
        <f t="array" ref="B1253">IFERROR(INDEX(الكليات!$A$2:$A$1423,SMALL(IF(الكليات!$A$2:$A$1423&lt;&gt;"",IF(الكليات!$B$2:$B$1423&lt;=$B$2,IF(الكليات!$D$2:$D$1423=$C$2,IF(الكليات!$E$2:$E$1423&lt;&gt;$H$2,ROW($A$2:$A$1423)-ROW($B$2)+1)))),ROWS($B$6:B1253))),"")</f>
        <v/>
      </c>
      <c r="C1253" s="9" t="str">
        <f t="array" ref="C1253">IFERROR(INDEX(الكليات!B$2:B$1423,SMALL(IF(الكليات!$A$2:$A$1423&lt;&gt;"",IF(الكليات!$B$2:$B$1423&lt;=$B$2,IF(الكليات!$D$2:$D$1423=$C$2,IF(الكليات!$E$2:$E$1423&lt;&gt;$H$2,ROW($A$2:$A$1423)-ROW($B$2)+1)))),ROWS($B$6:C1253))),"")</f>
        <v/>
      </c>
      <c r="D1253" s="9" t="str">
        <f t="array" ref="D1253">IFERROR(INDEX(الكليات!C$2:C$1423,SMALL(IF(الكليات!$A$2:$A$1423&lt;&gt;"",IF(الكليات!$B$2:$B$1423&lt;=$B$2,IF(الكليات!$D$2:$D$1423=$C$2,IF(الكليات!$E$2:$E$1423&lt;&gt;$H$2,ROW($A$2:$A$1423)-ROW($B$2)+1)))),ROWS($B$6:D1253))),"")</f>
        <v/>
      </c>
      <c r="E1253" s="9" t="str">
        <f t="array" ref="E1253">IFERROR(INDEX(الكليات!D$2:D$1423,SMALL(IF(الكليات!$A$2:$A$1423&lt;&gt;"",IF(الكليات!$B$2:$B$1423&lt;=$B$2,IF(الكليات!$D$2:$D$1423=$C$2,IF(الكليات!$E$2:$E$1423&lt;&gt;$H$2,ROW($A$2:$A$1423)-ROW($B$2)+1)))),ROWS($B$6:E1253))),"")</f>
        <v/>
      </c>
      <c r="F1253" s="9" t="str">
        <f t="array" ref="F1253">IFERROR(INDEX(الكليات!E$2:E$1423,SMALL(IF(الكليات!$A$2:$A$1423&lt;&gt;"",IF(الكليات!$B$2:$B$1423&lt;=$B$2,IF(الكليات!$D$2:$D$1423=$C$2,IF(الكليات!$E$2:$E$1423&lt;&gt;$H$2,ROW($A$2:$A$1423)-ROW($B$2)+1)))),ROWS($B$6:F1253))),"")</f>
        <v/>
      </c>
    </row>
    <row r="1254" spans="1:6" s="9" customFormat="1" x14ac:dyDescent="0.2">
      <c r="A1254" s="9" t="str">
        <f t="shared" si="19"/>
        <v/>
      </c>
      <c r="B1254" s="9" t="str">
        <f t="array" ref="B1254">IFERROR(INDEX(الكليات!$A$2:$A$1423,SMALL(IF(الكليات!$A$2:$A$1423&lt;&gt;"",IF(الكليات!$B$2:$B$1423&lt;=$B$2,IF(الكليات!$D$2:$D$1423=$C$2,IF(الكليات!$E$2:$E$1423&lt;&gt;$H$2,ROW($A$2:$A$1423)-ROW($B$2)+1)))),ROWS($B$6:B1254))),"")</f>
        <v/>
      </c>
      <c r="C1254" s="9" t="str">
        <f t="array" ref="C1254">IFERROR(INDEX(الكليات!B$2:B$1423,SMALL(IF(الكليات!$A$2:$A$1423&lt;&gt;"",IF(الكليات!$B$2:$B$1423&lt;=$B$2,IF(الكليات!$D$2:$D$1423=$C$2,IF(الكليات!$E$2:$E$1423&lt;&gt;$H$2,ROW($A$2:$A$1423)-ROW($B$2)+1)))),ROWS($B$6:C1254))),"")</f>
        <v/>
      </c>
      <c r="D1254" s="9" t="str">
        <f t="array" ref="D1254">IFERROR(INDEX(الكليات!C$2:C$1423,SMALL(IF(الكليات!$A$2:$A$1423&lt;&gt;"",IF(الكليات!$B$2:$B$1423&lt;=$B$2,IF(الكليات!$D$2:$D$1423=$C$2,IF(الكليات!$E$2:$E$1423&lt;&gt;$H$2,ROW($A$2:$A$1423)-ROW($B$2)+1)))),ROWS($B$6:D1254))),"")</f>
        <v/>
      </c>
      <c r="E1254" s="9" t="str">
        <f t="array" ref="E1254">IFERROR(INDEX(الكليات!D$2:D$1423,SMALL(IF(الكليات!$A$2:$A$1423&lt;&gt;"",IF(الكليات!$B$2:$B$1423&lt;=$B$2,IF(الكليات!$D$2:$D$1423=$C$2,IF(الكليات!$E$2:$E$1423&lt;&gt;$H$2,ROW($A$2:$A$1423)-ROW($B$2)+1)))),ROWS($B$6:E1254))),"")</f>
        <v/>
      </c>
      <c r="F1254" s="9" t="str">
        <f t="array" ref="F1254">IFERROR(INDEX(الكليات!E$2:E$1423,SMALL(IF(الكليات!$A$2:$A$1423&lt;&gt;"",IF(الكليات!$B$2:$B$1423&lt;=$B$2,IF(الكليات!$D$2:$D$1423=$C$2,IF(الكليات!$E$2:$E$1423&lt;&gt;$H$2,ROW($A$2:$A$1423)-ROW($B$2)+1)))),ROWS($B$6:F1254))),"")</f>
        <v/>
      </c>
    </row>
    <row r="1255" spans="1:6" s="9" customFormat="1" x14ac:dyDescent="0.2">
      <c r="A1255" s="9" t="str">
        <f t="shared" si="19"/>
        <v/>
      </c>
      <c r="B1255" s="9" t="str">
        <f t="array" ref="B1255">IFERROR(INDEX(الكليات!$A$2:$A$1423,SMALL(IF(الكليات!$A$2:$A$1423&lt;&gt;"",IF(الكليات!$B$2:$B$1423&lt;=$B$2,IF(الكليات!$D$2:$D$1423=$C$2,IF(الكليات!$E$2:$E$1423&lt;&gt;$H$2,ROW($A$2:$A$1423)-ROW($B$2)+1)))),ROWS($B$6:B1255))),"")</f>
        <v/>
      </c>
      <c r="C1255" s="9" t="str">
        <f t="array" ref="C1255">IFERROR(INDEX(الكليات!B$2:B$1423,SMALL(IF(الكليات!$A$2:$A$1423&lt;&gt;"",IF(الكليات!$B$2:$B$1423&lt;=$B$2,IF(الكليات!$D$2:$D$1423=$C$2,IF(الكليات!$E$2:$E$1423&lt;&gt;$H$2,ROW($A$2:$A$1423)-ROW($B$2)+1)))),ROWS($B$6:C1255))),"")</f>
        <v/>
      </c>
      <c r="D1255" s="9" t="str">
        <f t="array" ref="D1255">IFERROR(INDEX(الكليات!C$2:C$1423,SMALL(IF(الكليات!$A$2:$A$1423&lt;&gt;"",IF(الكليات!$B$2:$B$1423&lt;=$B$2,IF(الكليات!$D$2:$D$1423=$C$2,IF(الكليات!$E$2:$E$1423&lt;&gt;$H$2,ROW($A$2:$A$1423)-ROW($B$2)+1)))),ROWS($B$6:D1255))),"")</f>
        <v/>
      </c>
      <c r="E1255" s="9" t="str">
        <f t="array" ref="E1255">IFERROR(INDEX(الكليات!D$2:D$1423,SMALL(IF(الكليات!$A$2:$A$1423&lt;&gt;"",IF(الكليات!$B$2:$B$1423&lt;=$B$2,IF(الكليات!$D$2:$D$1423=$C$2,IF(الكليات!$E$2:$E$1423&lt;&gt;$H$2,ROW($A$2:$A$1423)-ROW($B$2)+1)))),ROWS($B$6:E1255))),"")</f>
        <v/>
      </c>
      <c r="F1255" s="9" t="str">
        <f t="array" ref="F1255">IFERROR(INDEX(الكليات!E$2:E$1423,SMALL(IF(الكليات!$A$2:$A$1423&lt;&gt;"",IF(الكليات!$B$2:$B$1423&lt;=$B$2,IF(الكليات!$D$2:$D$1423=$C$2,IF(الكليات!$E$2:$E$1423&lt;&gt;$H$2,ROW($A$2:$A$1423)-ROW($B$2)+1)))),ROWS($B$6:F1255))),"")</f>
        <v/>
      </c>
    </row>
    <row r="1256" spans="1:6" s="9" customFormat="1" x14ac:dyDescent="0.2">
      <c r="A1256" s="9" t="str">
        <f t="shared" si="19"/>
        <v/>
      </c>
      <c r="B1256" s="9" t="str">
        <f t="array" ref="B1256">IFERROR(INDEX(الكليات!$A$2:$A$1423,SMALL(IF(الكليات!$A$2:$A$1423&lt;&gt;"",IF(الكليات!$B$2:$B$1423&lt;=$B$2,IF(الكليات!$D$2:$D$1423=$C$2,IF(الكليات!$E$2:$E$1423&lt;&gt;$H$2,ROW($A$2:$A$1423)-ROW($B$2)+1)))),ROWS($B$6:B1256))),"")</f>
        <v/>
      </c>
      <c r="C1256" s="9" t="str">
        <f t="array" ref="C1256">IFERROR(INDEX(الكليات!B$2:B$1423,SMALL(IF(الكليات!$A$2:$A$1423&lt;&gt;"",IF(الكليات!$B$2:$B$1423&lt;=$B$2,IF(الكليات!$D$2:$D$1423=$C$2,IF(الكليات!$E$2:$E$1423&lt;&gt;$H$2,ROW($A$2:$A$1423)-ROW($B$2)+1)))),ROWS($B$6:C1256))),"")</f>
        <v/>
      </c>
      <c r="D1256" s="9" t="str">
        <f t="array" ref="D1256">IFERROR(INDEX(الكليات!C$2:C$1423,SMALL(IF(الكليات!$A$2:$A$1423&lt;&gt;"",IF(الكليات!$B$2:$B$1423&lt;=$B$2,IF(الكليات!$D$2:$D$1423=$C$2,IF(الكليات!$E$2:$E$1423&lt;&gt;$H$2,ROW($A$2:$A$1423)-ROW($B$2)+1)))),ROWS($B$6:D1256))),"")</f>
        <v/>
      </c>
      <c r="E1256" s="9" t="str">
        <f t="array" ref="E1256">IFERROR(INDEX(الكليات!D$2:D$1423,SMALL(IF(الكليات!$A$2:$A$1423&lt;&gt;"",IF(الكليات!$B$2:$B$1423&lt;=$B$2,IF(الكليات!$D$2:$D$1423=$C$2,IF(الكليات!$E$2:$E$1423&lt;&gt;$H$2,ROW($A$2:$A$1423)-ROW($B$2)+1)))),ROWS($B$6:E1256))),"")</f>
        <v/>
      </c>
      <c r="F1256" s="9" t="str">
        <f t="array" ref="F1256">IFERROR(INDEX(الكليات!E$2:E$1423,SMALL(IF(الكليات!$A$2:$A$1423&lt;&gt;"",IF(الكليات!$B$2:$B$1423&lt;=$B$2,IF(الكليات!$D$2:$D$1423=$C$2,IF(الكليات!$E$2:$E$1423&lt;&gt;$H$2,ROW($A$2:$A$1423)-ROW($B$2)+1)))),ROWS($B$6:F1256))),"")</f>
        <v/>
      </c>
    </row>
    <row r="1257" spans="1:6" s="9" customFormat="1" x14ac:dyDescent="0.2">
      <c r="A1257" s="9" t="str">
        <f t="shared" si="19"/>
        <v/>
      </c>
      <c r="B1257" s="9" t="str">
        <f t="array" ref="B1257">IFERROR(INDEX(الكليات!$A$2:$A$1423,SMALL(IF(الكليات!$A$2:$A$1423&lt;&gt;"",IF(الكليات!$B$2:$B$1423&lt;=$B$2,IF(الكليات!$D$2:$D$1423=$C$2,IF(الكليات!$E$2:$E$1423&lt;&gt;$H$2,ROW($A$2:$A$1423)-ROW($B$2)+1)))),ROWS($B$6:B1257))),"")</f>
        <v/>
      </c>
      <c r="C1257" s="9" t="str">
        <f t="array" ref="C1257">IFERROR(INDEX(الكليات!B$2:B$1423,SMALL(IF(الكليات!$A$2:$A$1423&lt;&gt;"",IF(الكليات!$B$2:$B$1423&lt;=$B$2,IF(الكليات!$D$2:$D$1423=$C$2,IF(الكليات!$E$2:$E$1423&lt;&gt;$H$2,ROW($A$2:$A$1423)-ROW($B$2)+1)))),ROWS($B$6:C1257))),"")</f>
        <v/>
      </c>
      <c r="D1257" s="9" t="str">
        <f t="array" ref="D1257">IFERROR(INDEX(الكليات!C$2:C$1423,SMALL(IF(الكليات!$A$2:$A$1423&lt;&gt;"",IF(الكليات!$B$2:$B$1423&lt;=$B$2,IF(الكليات!$D$2:$D$1423=$C$2,IF(الكليات!$E$2:$E$1423&lt;&gt;$H$2,ROW($A$2:$A$1423)-ROW($B$2)+1)))),ROWS($B$6:D1257))),"")</f>
        <v/>
      </c>
      <c r="E1257" s="9" t="str">
        <f t="array" ref="E1257">IFERROR(INDEX(الكليات!D$2:D$1423,SMALL(IF(الكليات!$A$2:$A$1423&lt;&gt;"",IF(الكليات!$B$2:$B$1423&lt;=$B$2,IF(الكليات!$D$2:$D$1423=$C$2,IF(الكليات!$E$2:$E$1423&lt;&gt;$H$2,ROW($A$2:$A$1423)-ROW($B$2)+1)))),ROWS($B$6:E1257))),"")</f>
        <v/>
      </c>
      <c r="F1257" s="9" t="str">
        <f t="array" ref="F1257">IFERROR(INDEX(الكليات!E$2:E$1423,SMALL(IF(الكليات!$A$2:$A$1423&lt;&gt;"",IF(الكليات!$B$2:$B$1423&lt;=$B$2,IF(الكليات!$D$2:$D$1423=$C$2,IF(الكليات!$E$2:$E$1423&lt;&gt;$H$2,ROW($A$2:$A$1423)-ROW($B$2)+1)))),ROWS($B$6:F1257))),"")</f>
        <v/>
      </c>
    </row>
    <row r="1258" spans="1:6" s="9" customFormat="1" x14ac:dyDescent="0.2">
      <c r="A1258" s="9" t="str">
        <f t="shared" si="19"/>
        <v/>
      </c>
      <c r="B1258" s="9" t="str">
        <f t="array" ref="B1258">IFERROR(INDEX(الكليات!$A$2:$A$1423,SMALL(IF(الكليات!$A$2:$A$1423&lt;&gt;"",IF(الكليات!$B$2:$B$1423&lt;=$B$2,IF(الكليات!$D$2:$D$1423=$C$2,IF(الكليات!$E$2:$E$1423&lt;&gt;$H$2,ROW($A$2:$A$1423)-ROW($B$2)+1)))),ROWS($B$6:B1258))),"")</f>
        <v/>
      </c>
      <c r="C1258" s="9" t="str">
        <f t="array" ref="C1258">IFERROR(INDEX(الكليات!B$2:B$1423,SMALL(IF(الكليات!$A$2:$A$1423&lt;&gt;"",IF(الكليات!$B$2:$B$1423&lt;=$B$2,IF(الكليات!$D$2:$D$1423=$C$2,IF(الكليات!$E$2:$E$1423&lt;&gt;$H$2,ROW($A$2:$A$1423)-ROW($B$2)+1)))),ROWS($B$6:C1258))),"")</f>
        <v/>
      </c>
      <c r="D1258" s="9" t="str">
        <f t="array" ref="D1258">IFERROR(INDEX(الكليات!C$2:C$1423,SMALL(IF(الكليات!$A$2:$A$1423&lt;&gt;"",IF(الكليات!$B$2:$B$1423&lt;=$B$2,IF(الكليات!$D$2:$D$1423=$C$2,IF(الكليات!$E$2:$E$1423&lt;&gt;$H$2,ROW($A$2:$A$1423)-ROW($B$2)+1)))),ROWS($B$6:D1258))),"")</f>
        <v/>
      </c>
      <c r="E1258" s="9" t="str">
        <f t="array" ref="E1258">IFERROR(INDEX(الكليات!D$2:D$1423,SMALL(IF(الكليات!$A$2:$A$1423&lt;&gt;"",IF(الكليات!$B$2:$B$1423&lt;=$B$2,IF(الكليات!$D$2:$D$1423=$C$2,IF(الكليات!$E$2:$E$1423&lt;&gt;$H$2,ROW($A$2:$A$1423)-ROW($B$2)+1)))),ROWS($B$6:E1258))),"")</f>
        <v/>
      </c>
      <c r="F1258" s="9" t="str">
        <f t="array" ref="F1258">IFERROR(INDEX(الكليات!E$2:E$1423,SMALL(IF(الكليات!$A$2:$A$1423&lt;&gt;"",IF(الكليات!$B$2:$B$1423&lt;=$B$2,IF(الكليات!$D$2:$D$1423=$C$2,IF(الكليات!$E$2:$E$1423&lt;&gt;$H$2,ROW($A$2:$A$1423)-ROW($B$2)+1)))),ROWS($B$6:F1258))),"")</f>
        <v/>
      </c>
    </row>
    <row r="1259" spans="1:6" s="9" customFormat="1" x14ac:dyDescent="0.2">
      <c r="A1259" s="9" t="str">
        <f t="shared" si="19"/>
        <v/>
      </c>
      <c r="B1259" s="9" t="str">
        <f t="array" ref="B1259">IFERROR(INDEX(الكليات!$A$2:$A$1423,SMALL(IF(الكليات!$A$2:$A$1423&lt;&gt;"",IF(الكليات!$B$2:$B$1423&lt;=$B$2,IF(الكليات!$D$2:$D$1423=$C$2,IF(الكليات!$E$2:$E$1423&lt;&gt;$H$2,ROW($A$2:$A$1423)-ROW($B$2)+1)))),ROWS($B$6:B1259))),"")</f>
        <v/>
      </c>
      <c r="C1259" s="9" t="str">
        <f t="array" ref="C1259">IFERROR(INDEX(الكليات!B$2:B$1423,SMALL(IF(الكليات!$A$2:$A$1423&lt;&gt;"",IF(الكليات!$B$2:$B$1423&lt;=$B$2,IF(الكليات!$D$2:$D$1423=$C$2,IF(الكليات!$E$2:$E$1423&lt;&gt;$H$2,ROW($A$2:$A$1423)-ROW($B$2)+1)))),ROWS($B$6:C1259))),"")</f>
        <v/>
      </c>
      <c r="D1259" s="9" t="str">
        <f t="array" ref="D1259">IFERROR(INDEX(الكليات!C$2:C$1423,SMALL(IF(الكليات!$A$2:$A$1423&lt;&gt;"",IF(الكليات!$B$2:$B$1423&lt;=$B$2,IF(الكليات!$D$2:$D$1423=$C$2,IF(الكليات!$E$2:$E$1423&lt;&gt;$H$2,ROW($A$2:$A$1423)-ROW($B$2)+1)))),ROWS($B$6:D1259))),"")</f>
        <v/>
      </c>
      <c r="E1259" s="9" t="str">
        <f t="array" ref="E1259">IFERROR(INDEX(الكليات!D$2:D$1423,SMALL(IF(الكليات!$A$2:$A$1423&lt;&gt;"",IF(الكليات!$B$2:$B$1423&lt;=$B$2,IF(الكليات!$D$2:$D$1423=$C$2,IF(الكليات!$E$2:$E$1423&lt;&gt;$H$2,ROW($A$2:$A$1423)-ROW($B$2)+1)))),ROWS($B$6:E1259))),"")</f>
        <v/>
      </c>
      <c r="F1259" s="9" t="str">
        <f t="array" ref="F1259">IFERROR(INDEX(الكليات!E$2:E$1423,SMALL(IF(الكليات!$A$2:$A$1423&lt;&gt;"",IF(الكليات!$B$2:$B$1423&lt;=$B$2,IF(الكليات!$D$2:$D$1423=$C$2,IF(الكليات!$E$2:$E$1423&lt;&gt;$H$2,ROW($A$2:$A$1423)-ROW($B$2)+1)))),ROWS($B$6:F1259))),"")</f>
        <v/>
      </c>
    </row>
    <row r="1260" spans="1:6" s="9" customFormat="1" x14ac:dyDescent="0.2">
      <c r="A1260" s="9" t="str">
        <f t="shared" si="19"/>
        <v/>
      </c>
      <c r="B1260" s="9" t="str">
        <f t="array" ref="B1260">IFERROR(INDEX(الكليات!$A$2:$A$1423,SMALL(IF(الكليات!$A$2:$A$1423&lt;&gt;"",IF(الكليات!$B$2:$B$1423&lt;=$B$2,IF(الكليات!$D$2:$D$1423=$C$2,IF(الكليات!$E$2:$E$1423&lt;&gt;$H$2,ROW($A$2:$A$1423)-ROW($B$2)+1)))),ROWS($B$6:B1260))),"")</f>
        <v/>
      </c>
      <c r="C1260" s="9" t="str">
        <f t="array" ref="C1260">IFERROR(INDEX(الكليات!B$2:B$1423,SMALL(IF(الكليات!$A$2:$A$1423&lt;&gt;"",IF(الكليات!$B$2:$B$1423&lt;=$B$2,IF(الكليات!$D$2:$D$1423=$C$2,IF(الكليات!$E$2:$E$1423&lt;&gt;$H$2,ROW($A$2:$A$1423)-ROW($B$2)+1)))),ROWS($B$6:C1260))),"")</f>
        <v/>
      </c>
      <c r="D1260" s="9" t="str">
        <f t="array" ref="D1260">IFERROR(INDEX(الكليات!C$2:C$1423,SMALL(IF(الكليات!$A$2:$A$1423&lt;&gt;"",IF(الكليات!$B$2:$B$1423&lt;=$B$2,IF(الكليات!$D$2:$D$1423=$C$2,IF(الكليات!$E$2:$E$1423&lt;&gt;$H$2,ROW($A$2:$A$1423)-ROW($B$2)+1)))),ROWS($B$6:D1260))),"")</f>
        <v/>
      </c>
      <c r="E1260" s="9" t="str">
        <f t="array" ref="E1260">IFERROR(INDEX(الكليات!D$2:D$1423,SMALL(IF(الكليات!$A$2:$A$1423&lt;&gt;"",IF(الكليات!$B$2:$B$1423&lt;=$B$2,IF(الكليات!$D$2:$D$1423=$C$2,IF(الكليات!$E$2:$E$1423&lt;&gt;$H$2,ROW($A$2:$A$1423)-ROW($B$2)+1)))),ROWS($B$6:E1260))),"")</f>
        <v/>
      </c>
      <c r="F1260" s="9" t="str">
        <f t="array" ref="F1260">IFERROR(INDEX(الكليات!E$2:E$1423,SMALL(IF(الكليات!$A$2:$A$1423&lt;&gt;"",IF(الكليات!$B$2:$B$1423&lt;=$B$2,IF(الكليات!$D$2:$D$1423=$C$2,IF(الكليات!$E$2:$E$1423&lt;&gt;$H$2,ROW($A$2:$A$1423)-ROW($B$2)+1)))),ROWS($B$6:F1260))),"")</f>
        <v/>
      </c>
    </row>
    <row r="1261" spans="1:6" s="9" customFormat="1" x14ac:dyDescent="0.2">
      <c r="A1261" s="9" t="str">
        <f t="shared" si="19"/>
        <v/>
      </c>
      <c r="B1261" s="9" t="str">
        <f t="array" ref="B1261">IFERROR(INDEX(الكليات!$A$2:$A$1423,SMALL(IF(الكليات!$A$2:$A$1423&lt;&gt;"",IF(الكليات!$B$2:$B$1423&lt;=$B$2,IF(الكليات!$D$2:$D$1423=$C$2,IF(الكليات!$E$2:$E$1423&lt;&gt;$H$2,ROW($A$2:$A$1423)-ROW($B$2)+1)))),ROWS($B$6:B1261))),"")</f>
        <v/>
      </c>
      <c r="C1261" s="9" t="str">
        <f t="array" ref="C1261">IFERROR(INDEX(الكليات!B$2:B$1423,SMALL(IF(الكليات!$A$2:$A$1423&lt;&gt;"",IF(الكليات!$B$2:$B$1423&lt;=$B$2,IF(الكليات!$D$2:$D$1423=$C$2,IF(الكليات!$E$2:$E$1423&lt;&gt;$H$2,ROW($A$2:$A$1423)-ROW($B$2)+1)))),ROWS($B$6:C1261))),"")</f>
        <v/>
      </c>
      <c r="D1261" s="9" t="str">
        <f t="array" ref="D1261">IFERROR(INDEX(الكليات!C$2:C$1423,SMALL(IF(الكليات!$A$2:$A$1423&lt;&gt;"",IF(الكليات!$B$2:$B$1423&lt;=$B$2,IF(الكليات!$D$2:$D$1423=$C$2,IF(الكليات!$E$2:$E$1423&lt;&gt;$H$2,ROW($A$2:$A$1423)-ROW($B$2)+1)))),ROWS($B$6:D1261))),"")</f>
        <v/>
      </c>
      <c r="E1261" s="9" t="str">
        <f t="array" ref="E1261">IFERROR(INDEX(الكليات!D$2:D$1423,SMALL(IF(الكليات!$A$2:$A$1423&lt;&gt;"",IF(الكليات!$B$2:$B$1423&lt;=$B$2,IF(الكليات!$D$2:$D$1423=$C$2,IF(الكليات!$E$2:$E$1423&lt;&gt;$H$2,ROW($A$2:$A$1423)-ROW($B$2)+1)))),ROWS($B$6:E1261))),"")</f>
        <v/>
      </c>
      <c r="F1261" s="9" t="str">
        <f t="array" ref="F1261">IFERROR(INDEX(الكليات!E$2:E$1423,SMALL(IF(الكليات!$A$2:$A$1423&lt;&gt;"",IF(الكليات!$B$2:$B$1423&lt;=$B$2,IF(الكليات!$D$2:$D$1423=$C$2,IF(الكليات!$E$2:$E$1423&lt;&gt;$H$2,ROW($A$2:$A$1423)-ROW($B$2)+1)))),ROWS($B$6:F1261))),"")</f>
        <v/>
      </c>
    </row>
    <row r="1262" spans="1:6" s="9" customFormat="1" x14ac:dyDescent="0.2">
      <c r="A1262" s="9" t="str">
        <f t="shared" si="19"/>
        <v/>
      </c>
      <c r="B1262" s="9" t="str">
        <f t="array" ref="B1262">IFERROR(INDEX(الكليات!$A$2:$A$1423,SMALL(IF(الكليات!$A$2:$A$1423&lt;&gt;"",IF(الكليات!$B$2:$B$1423&lt;=$B$2,IF(الكليات!$D$2:$D$1423=$C$2,IF(الكليات!$E$2:$E$1423&lt;&gt;$H$2,ROW($A$2:$A$1423)-ROW($B$2)+1)))),ROWS($B$6:B1262))),"")</f>
        <v/>
      </c>
      <c r="C1262" s="9" t="str">
        <f t="array" ref="C1262">IFERROR(INDEX(الكليات!B$2:B$1423,SMALL(IF(الكليات!$A$2:$A$1423&lt;&gt;"",IF(الكليات!$B$2:$B$1423&lt;=$B$2,IF(الكليات!$D$2:$D$1423=$C$2,IF(الكليات!$E$2:$E$1423&lt;&gt;$H$2,ROW($A$2:$A$1423)-ROW($B$2)+1)))),ROWS($B$6:C1262))),"")</f>
        <v/>
      </c>
      <c r="D1262" s="9" t="str">
        <f t="array" ref="D1262">IFERROR(INDEX(الكليات!C$2:C$1423,SMALL(IF(الكليات!$A$2:$A$1423&lt;&gt;"",IF(الكليات!$B$2:$B$1423&lt;=$B$2,IF(الكليات!$D$2:$D$1423=$C$2,IF(الكليات!$E$2:$E$1423&lt;&gt;$H$2,ROW($A$2:$A$1423)-ROW($B$2)+1)))),ROWS($B$6:D1262))),"")</f>
        <v/>
      </c>
      <c r="E1262" s="9" t="str">
        <f t="array" ref="E1262">IFERROR(INDEX(الكليات!D$2:D$1423,SMALL(IF(الكليات!$A$2:$A$1423&lt;&gt;"",IF(الكليات!$B$2:$B$1423&lt;=$B$2,IF(الكليات!$D$2:$D$1423=$C$2,IF(الكليات!$E$2:$E$1423&lt;&gt;$H$2,ROW($A$2:$A$1423)-ROW($B$2)+1)))),ROWS($B$6:E1262))),"")</f>
        <v/>
      </c>
      <c r="F1262" s="9" t="str">
        <f t="array" ref="F1262">IFERROR(INDEX(الكليات!E$2:E$1423,SMALL(IF(الكليات!$A$2:$A$1423&lt;&gt;"",IF(الكليات!$B$2:$B$1423&lt;=$B$2,IF(الكليات!$D$2:$D$1423=$C$2,IF(الكليات!$E$2:$E$1423&lt;&gt;$H$2,ROW($A$2:$A$1423)-ROW($B$2)+1)))),ROWS($B$6:F1262))),"")</f>
        <v/>
      </c>
    </row>
    <row r="1263" spans="1:6" s="9" customFormat="1" x14ac:dyDescent="0.2">
      <c r="A1263" s="9" t="str">
        <f t="shared" si="19"/>
        <v/>
      </c>
      <c r="B1263" s="9" t="str">
        <f t="array" ref="B1263">IFERROR(INDEX(الكليات!$A$2:$A$1423,SMALL(IF(الكليات!$A$2:$A$1423&lt;&gt;"",IF(الكليات!$B$2:$B$1423&lt;=$B$2,IF(الكليات!$D$2:$D$1423=$C$2,IF(الكليات!$E$2:$E$1423&lt;&gt;$H$2,ROW($A$2:$A$1423)-ROW($B$2)+1)))),ROWS($B$6:B1263))),"")</f>
        <v/>
      </c>
      <c r="C1263" s="9" t="str">
        <f t="array" ref="C1263">IFERROR(INDEX(الكليات!B$2:B$1423,SMALL(IF(الكليات!$A$2:$A$1423&lt;&gt;"",IF(الكليات!$B$2:$B$1423&lt;=$B$2,IF(الكليات!$D$2:$D$1423=$C$2,IF(الكليات!$E$2:$E$1423&lt;&gt;$H$2,ROW($A$2:$A$1423)-ROW($B$2)+1)))),ROWS($B$6:C1263))),"")</f>
        <v/>
      </c>
      <c r="D1263" s="9" t="str">
        <f t="array" ref="D1263">IFERROR(INDEX(الكليات!C$2:C$1423,SMALL(IF(الكليات!$A$2:$A$1423&lt;&gt;"",IF(الكليات!$B$2:$B$1423&lt;=$B$2,IF(الكليات!$D$2:$D$1423=$C$2,IF(الكليات!$E$2:$E$1423&lt;&gt;$H$2,ROW($A$2:$A$1423)-ROW($B$2)+1)))),ROWS($B$6:D1263))),"")</f>
        <v/>
      </c>
      <c r="E1263" s="9" t="str">
        <f t="array" ref="E1263">IFERROR(INDEX(الكليات!D$2:D$1423,SMALL(IF(الكليات!$A$2:$A$1423&lt;&gt;"",IF(الكليات!$B$2:$B$1423&lt;=$B$2,IF(الكليات!$D$2:$D$1423=$C$2,IF(الكليات!$E$2:$E$1423&lt;&gt;$H$2,ROW($A$2:$A$1423)-ROW($B$2)+1)))),ROWS($B$6:E1263))),"")</f>
        <v/>
      </c>
      <c r="F1263" s="9" t="str">
        <f t="array" ref="F1263">IFERROR(INDEX(الكليات!E$2:E$1423,SMALL(IF(الكليات!$A$2:$A$1423&lt;&gt;"",IF(الكليات!$B$2:$B$1423&lt;=$B$2,IF(الكليات!$D$2:$D$1423=$C$2,IF(الكليات!$E$2:$E$1423&lt;&gt;$H$2,ROW($A$2:$A$1423)-ROW($B$2)+1)))),ROWS($B$6:F1263))),"")</f>
        <v/>
      </c>
    </row>
    <row r="1264" spans="1:6" s="9" customFormat="1" x14ac:dyDescent="0.2">
      <c r="A1264" s="9" t="str">
        <f t="shared" si="19"/>
        <v/>
      </c>
      <c r="B1264" s="9" t="str">
        <f t="array" ref="B1264">IFERROR(INDEX(الكليات!$A$2:$A$1423,SMALL(IF(الكليات!$A$2:$A$1423&lt;&gt;"",IF(الكليات!$B$2:$B$1423&lt;=$B$2,IF(الكليات!$D$2:$D$1423=$C$2,IF(الكليات!$E$2:$E$1423&lt;&gt;$H$2,ROW($A$2:$A$1423)-ROW($B$2)+1)))),ROWS($B$6:B1264))),"")</f>
        <v/>
      </c>
      <c r="C1264" s="9" t="str">
        <f t="array" ref="C1264">IFERROR(INDEX(الكليات!B$2:B$1423,SMALL(IF(الكليات!$A$2:$A$1423&lt;&gt;"",IF(الكليات!$B$2:$B$1423&lt;=$B$2,IF(الكليات!$D$2:$D$1423=$C$2,IF(الكليات!$E$2:$E$1423&lt;&gt;$H$2,ROW($A$2:$A$1423)-ROW($B$2)+1)))),ROWS($B$6:C1264))),"")</f>
        <v/>
      </c>
      <c r="D1264" s="9" t="str">
        <f t="array" ref="D1264">IFERROR(INDEX(الكليات!C$2:C$1423,SMALL(IF(الكليات!$A$2:$A$1423&lt;&gt;"",IF(الكليات!$B$2:$B$1423&lt;=$B$2,IF(الكليات!$D$2:$D$1423=$C$2,IF(الكليات!$E$2:$E$1423&lt;&gt;$H$2,ROW($A$2:$A$1423)-ROW($B$2)+1)))),ROWS($B$6:D1264))),"")</f>
        <v/>
      </c>
      <c r="E1264" s="9" t="str">
        <f t="array" ref="E1264">IFERROR(INDEX(الكليات!D$2:D$1423,SMALL(IF(الكليات!$A$2:$A$1423&lt;&gt;"",IF(الكليات!$B$2:$B$1423&lt;=$B$2,IF(الكليات!$D$2:$D$1423=$C$2,IF(الكليات!$E$2:$E$1423&lt;&gt;$H$2,ROW($A$2:$A$1423)-ROW($B$2)+1)))),ROWS($B$6:E1264))),"")</f>
        <v/>
      </c>
      <c r="F1264" s="9" t="str">
        <f t="array" ref="F1264">IFERROR(INDEX(الكليات!E$2:E$1423,SMALL(IF(الكليات!$A$2:$A$1423&lt;&gt;"",IF(الكليات!$B$2:$B$1423&lt;=$B$2,IF(الكليات!$D$2:$D$1423=$C$2,IF(الكليات!$E$2:$E$1423&lt;&gt;$H$2,ROW($A$2:$A$1423)-ROW($B$2)+1)))),ROWS($B$6:F1264))),"")</f>
        <v/>
      </c>
    </row>
    <row r="1265" spans="1:6" s="9" customFormat="1" x14ac:dyDescent="0.2">
      <c r="A1265" s="9" t="str">
        <f t="shared" si="19"/>
        <v/>
      </c>
      <c r="B1265" s="9" t="str">
        <f t="array" ref="B1265">IFERROR(INDEX(الكليات!$A$2:$A$1423,SMALL(IF(الكليات!$A$2:$A$1423&lt;&gt;"",IF(الكليات!$B$2:$B$1423&lt;=$B$2,IF(الكليات!$D$2:$D$1423=$C$2,IF(الكليات!$E$2:$E$1423&lt;&gt;$H$2,ROW($A$2:$A$1423)-ROW($B$2)+1)))),ROWS($B$6:B1265))),"")</f>
        <v/>
      </c>
      <c r="C1265" s="9" t="str">
        <f t="array" ref="C1265">IFERROR(INDEX(الكليات!B$2:B$1423,SMALL(IF(الكليات!$A$2:$A$1423&lt;&gt;"",IF(الكليات!$B$2:$B$1423&lt;=$B$2,IF(الكليات!$D$2:$D$1423=$C$2,IF(الكليات!$E$2:$E$1423&lt;&gt;$H$2,ROW($A$2:$A$1423)-ROW($B$2)+1)))),ROWS($B$6:C1265))),"")</f>
        <v/>
      </c>
      <c r="D1265" s="9" t="str">
        <f t="array" ref="D1265">IFERROR(INDEX(الكليات!C$2:C$1423,SMALL(IF(الكليات!$A$2:$A$1423&lt;&gt;"",IF(الكليات!$B$2:$B$1423&lt;=$B$2,IF(الكليات!$D$2:$D$1423=$C$2,IF(الكليات!$E$2:$E$1423&lt;&gt;$H$2,ROW($A$2:$A$1423)-ROW($B$2)+1)))),ROWS($B$6:D1265))),"")</f>
        <v/>
      </c>
      <c r="E1265" s="9" t="str">
        <f t="array" ref="E1265">IFERROR(INDEX(الكليات!D$2:D$1423,SMALL(IF(الكليات!$A$2:$A$1423&lt;&gt;"",IF(الكليات!$B$2:$B$1423&lt;=$B$2,IF(الكليات!$D$2:$D$1423=$C$2,IF(الكليات!$E$2:$E$1423&lt;&gt;$H$2,ROW($A$2:$A$1423)-ROW($B$2)+1)))),ROWS($B$6:E1265))),"")</f>
        <v/>
      </c>
      <c r="F1265" s="9" t="str">
        <f t="array" ref="F1265">IFERROR(INDEX(الكليات!E$2:E$1423,SMALL(IF(الكليات!$A$2:$A$1423&lt;&gt;"",IF(الكليات!$B$2:$B$1423&lt;=$B$2,IF(الكليات!$D$2:$D$1423=$C$2,IF(الكليات!$E$2:$E$1423&lt;&gt;$H$2,ROW($A$2:$A$1423)-ROW($B$2)+1)))),ROWS($B$6:F1265))),"")</f>
        <v/>
      </c>
    </row>
    <row r="1266" spans="1:6" s="9" customFormat="1" x14ac:dyDescent="0.2">
      <c r="A1266" s="9" t="str">
        <f t="shared" si="19"/>
        <v/>
      </c>
      <c r="B1266" s="9" t="str">
        <f t="array" ref="B1266">IFERROR(INDEX(الكليات!$A$2:$A$1423,SMALL(IF(الكليات!$A$2:$A$1423&lt;&gt;"",IF(الكليات!$B$2:$B$1423&lt;=$B$2,IF(الكليات!$D$2:$D$1423=$C$2,IF(الكليات!$E$2:$E$1423&lt;&gt;$H$2,ROW($A$2:$A$1423)-ROW($B$2)+1)))),ROWS($B$6:B1266))),"")</f>
        <v/>
      </c>
      <c r="C1266" s="9" t="str">
        <f t="array" ref="C1266">IFERROR(INDEX(الكليات!B$2:B$1423,SMALL(IF(الكليات!$A$2:$A$1423&lt;&gt;"",IF(الكليات!$B$2:$B$1423&lt;=$B$2,IF(الكليات!$D$2:$D$1423=$C$2,IF(الكليات!$E$2:$E$1423&lt;&gt;$H$2,ROW($A$2:$A$1423)-ROW($B$2)+1)))),ROWS($B$6:C1266))),"")</f>
        <v/>
      </c>
      <c r="D1266" s="9" t="str">
        <f t="array" ref="D1266">IFERROR(INDEX(الكليات!C$2:C$1423,SMALL(IF(الكليات!$A$2:$A$1423&lt;&gt;"",IF(الكليات!$B$2:$B$1423&lt;=$B$2,IF(الكليات!$D$2:$D$1423=$C$2,IF(الكليات!$E$2:$E$1423&lt;&gt;$H$2,ROW($A$2:$A$1423)-ROW($B$2)+1)))),ROWS($B$6:D1266))),"")</f>
        <v/>
      </c>
      <c r="E1266" s="9" t="str">
        <f t="array" ref="E1266">IFERROR(INDEX(الكليات!D$2:D$1423,SMALL(IF(الكليات!$A$2:$A$1423&lt;&gt;"",IF(الكليات!$B$2:$B$1423&lt;=$B$2,IF(الكليات!$D$2:$D$1423=$C$2,IF(الكليات!$E$2:$E$1423&lt;&gt;$H$2,ROW($A$2:$A$1423)-ROW($B$2)+1)))),ROWS($B$6:E1266))),"")</f>
        <v/>
      </c>
      <c r="F1266" s="9" t="str">
        <f t="array" ref="F1266">IFERROR(INDEX(الكليات!E$2:E$1423,SMALL(IF(الكليات!$A$2:$A$1423&lt;&gt;"",IF(الكليات!$B$2:$B$1423&lt;=$B$2,IF(الكليات!$D$2:$D$1423=$C$2,IF(الكليات!$E$2:$E$1423&lt;&gt;$H$2,ROW($A$2:$A$1423)-ROW($B$2)+1)))),ROWS($B$6:F1266))),"")</f>
        <v/>
      </c>
    </row>
    <row r="1267" spans="1:6" s="9" customFormat="1" x14ac:dyDescent="0.2">
      <c r="A1267" s="9" t="str">
        <f t="shared" si="19"/>
        <v/>
      </c>
      <c r="B1267" s="9" t="str">
        <f t="array" ref="B1267">IFERROR(INDEX(الكليات!$A$2:$A$1423,SMALL(IF(الكليات!$A$2:$A$1423&lt;&gt;"",IF(الكليات!$B$2:$B$1423&lt;=$B$2,IF(الكليات!$D$2:$D$1423=$C$2,IF(الكليات!$E$2:$E$1423&lt;&gt;$H$2,ROW($A$2:$A$1423)-ROW($B$2)+1)))),ROWS($B$6:B1267))),"")</f>
        <v/>
      </c>
      <c r="C1267" s="9" t="str">
        <f t="array" ref="C1267">IFERROR(INDEX(الكليات!B$2:B$1423,SMALL(IF(الكليات!$A$2:$A$1423&lt;&gt;"",IF(الكليات!$B$2:$B$1423&lt;=$B$2,IF(الكليات!$D$2:$D$1423=$C$2,IF(الكليات!$E$2:$E$1423&lt;&gt;$H$2,ROW($A$2:$A$1423)-ROW($B$2)+1)))),ROWS($B$6:C1267))),"")</f>
        <v/>
      </c>
      <c r="D1267" s="9" t="str">
        <f t="array" ref="D1267">IFERROR(INDEX(الكليات!C$2:C$1423,SMALL(IF(الكليات!$A$2:$A$1423&lt;&gt;"",IF(الكليات!$B$2:$B$1423&lt;=$B$2,IF(الكليات!$D$2:$D$1423=$C$2,IF(الكليات!$E$2:$E$1423&lt;&gt;$H$2,ROW($A$2:$A$1423)-ROW($B$2)+1)))),ROWS($B$6:D1267))),"")</f>
        <v/>
      </c>
      <c r="E1267" s="9" t="str">
        <f t="array" ref="E1267">IFERROR(INDEX(الكليات!D$2:D$1423,SMALL(IF(الكليات!$A$2:$A$1423&lt;&gt;"",IF(الكليات!$B$2:$B$1423&lt;=$B$2,IF(الكليات!$D$2:$D$1423=$C$2,IF(الكليات!$E$2:$E$1423&lt;&gt;$H$2,ROW($A$2:$A$1423)-ROW($B$2)+1)))),ROWS($B$6:E1267))),"")</f>
        <v/>
      </c>
      <c r="F1267" s="9" t="str">
        <f t="array" ref="F1267">IFERROR(INDEX(الكليات!E$2:E$1423,SMALL(IF(الكليات!$A$2:$A$1423&lt;&gt;"",IF(الكليات!$B$2:$B$1423&lt;=$B$2,IF(الكليات!$D$2:$D$1423=$C$2,IF(الكليات!$E$2:$E$1423&lt;&gt;$H$2,ROW($A$2:$A$1423)-ROW($B$2)+1)))),ROWS($B$6:F1267))),"")</f>
        <v/>
      </c>
    </row>
    <row r="1268" spans="1:6" s="9" customFormat="1" x14ac:dyDescent="0.2">
      <c r="A1268" s="9" t="str">
        <f t="shared" si="19"/>
        <v/>
      </c>
      <c r="B1268" s="9" t="str">
        <f t="array" ref="B1268">IFERROR(INDEX(الكليات!$A$2:$A$1423,SMALL(IF(الكليات!$A$2:$A$1423&lt;&gt;"",IF(الكليات!$B$2:$B$1423&lt;=$B$2,IF(الكليات!$D$2:$D$1423=$C$2,IF(الكليات!$E$2:$E$1423&lt;&gt;$H$2,ROW($A$2:$A$1423)-ROW($B$2)+1)))),ROWS($B$6:B1268))),"")</f>
        <v/>
      </c>
      <c r="C1268" s="9" t="str">
        <f t="array" ref="C1268">IFERROR(INDEX(الكليات!B$2:B$1423,SMALL(IF(الكليات!$A$2:$A$1423&lt;&gt;"",IF(الكليات!$B$2:$B$1423&lt;=$B$2,IF(الكليات!$D$2:$D$1423=$C$2,IF(الكليات!$E$2:$E$1423&lt;&gt;$H$2,ROW($A$2:$A$1423)-ROW($B$2)+1)))),ROWS($B$6:C1268))),"")</f>
        <v/>
      </c>
      <c r="D1268" s="9" t="str">
        <f t="array" ref="D1268">IFERROR(INDEX(الكليات!C$2:C$1423,SMALL(IF(الكليات!$A$2:$A$1423&lt;&gt;"",IF(الكليات!$B$2:$B$1423&lt;=$B$2,IF(الكليات!$D$2:$D$1423=$C$2,IF(الكليات!$E$2:$E$1423&lt;&gt;$H$2,ROW($A$2:$A$1423)-ROW($B$2)+1)))),ROWS($B$6:D1268))),"")</f>
        <v/>
      </c>
      <c r="E1268" s="9" t="str">
        <f t="array" ref="E1268">IFERROR(INDEX(الكليات!D$2:D$1423,SMALL(IF(الكليات!$A$2:$A$1423&lt;&gt;"",IF(الكليات!$B$2:$B$1423&lt;=$B$2,IF(الكليات!$D$2:$D$1423=$C$2,IF(الكليات!$E$2:$E$1423&lt;&gt;$H$2,ROW($A$2:$A$1423)-ROW($B$2)+1)))),ROWS($B$6:E1268))),"")</f>
        <v/>
      </c>
      <c r="F1268" s="9" t="str">
        <f t="array" ref="F1268">IFERROR(INDEX(الكليات!E$2:E$1423,SMALL(IF(الكليات!$A$2:$A$1423&lt;&gt;"",IF(الكليات!$B$2:$B$1423&lt;=$B$2,IF(الكليات!$D$2:$D$1423=$C$2,IF(الكليات!$E$2:$E$1423&lt;&gt;$H$2,ROW($A$2:$A$1423)-ROW($B$2)+1)))),ROWS($B$6:F1268))),"")</f>
        <v/>
      </c>
    </row>
    <row r="1269" spans="1:6" s="9" customFormat="1" x14ac:dyDescent="0.2">
      <c r="A1269" s="9" t="str">
        <f t="shared" si="19"/>
        <v/>
      </c>
      <c r="B1269" s="9" t="str">
        <f t="array" ref="B1269">IFERROR(INDEX(الكليات!$A$2:$A$1423,SMALL(IF(الكليات!$A$2:$A$1423&lt;&gt;"",IF(الكليات!$B$2:$B$1423&lt;=$B$2,IF(الكليات!$D$2:$D$1423=$C$2,IF(الكليات!$E$2:$E$1423&lt;&gt;$H$2,ROW($A$2:$A$1423)-ROW($B$2)+1)))),ROWS($B$6:B1269))),"")</f>
        <v/>
      </c>
      <c r="C1269" s="9" t="str">
        <f t="array" ref="C1269">IFERROR(INDEX(الكليات!B$2:B$1423,SMALL(IF(الكليات!$A$2:$A$1423&lt;&gt;"",IF(الكليات!$B$2:$B$1423&lt;=$B$2,IF(الكليات!$D$2:$D$1423=$C$2,IF(الكليات!$E$2:$E$1423&lt;&gt;$H$2,ROW($A$2:$A$1423)-ROW($B$2)+1)))),ROWS($B$6:C1269))),"")</f>
        <v/>
      </c>
      <c r="D1269" s="9" t="str">
        <f t="array" ref="D1269">IFERROR(INDEX(الكليات!C$2:C$1423,SMALL(IF(الكليات!$A$2:$A$1423&lt;&gt;"",IF(الكليات!$B$2:$B$1423&lt;=$B$2,IF(الكليات!$D$2:$D$1423=$C$2,IF(الكليات!$E$2:$E$1423&lt;&gt;$H$2,ROW($A$2:$A$1423)-ROW($B$2)+1)))),ROWS($B$6:D1269))),"")</f>
        <v/>
      </c>
      <c r="E1269" s="9" t="str">
        <f t="array" ref="E1269">IFERROR(INDEX(الكليات!D$2:D$1423,SMALL(IF(الكليات!$A$2:$A$1423&lt;&gt;"",IF(الكليات!$B$2:$B$1423&lt;=$B$2,IF(الكليات!$D$2:$D$1423=$C$2,IF(الكليات!$E$2:$E$1423&lt;&gt;$H$2,ROW($A$2:$A$1423)-ROW($B$2)+1)))),ROWS($B$6:E1269))),"")</f>
        <v/>
      </c>
      <c r="F1269" s="9" t="str">
        <f t="array" ref="F1269">IFERROR(INDEX(الكليات!E$2:E$1423,SMALL(IF(الكليات!$A$2:$A$1423&lt;&gt;"",IF(الكليات!$B$2:$B$1423&lt;=$B$2,IF(الكليات!$D$2:$D$1423=$C$2,IF(الكليات!$E$2:$E$1423&lt;&gt;$H$2,ROW($A$2:$A$1423)-ROW($B$2)+1)))),ROWS($B$6:F1269))),"")</f>
        <v/>
      </c>
    </row>
    <row r="1270" spans="1:6" s="9" customFormat="1" x14ac:dyDescent="0.2">
      <c r="A1270" s="9" t="str">
        <f t="shared" si="19"/>
        <v/>
      </c>
      <c r="B1270" s="9" t="str">
        <f t="array" ref="B1270">IFERROR(INDEX(الكليات!$A$2:$A$1423,SMALL(IF(الكليات!$A$2:$A$1423&lt;&gt;"",IF(الكليات!$B$2:$B$1423&lt;=$B$2,IF(الكليات!$D$2:$D$1423=$C$2,IF(الكليات!$E$2:$E$1423&lt;&gt;$H$2,ROW($A$2:$A$1423)-ROW($B$2)+1)))),ROWS($B$6:B1270))),"")</f>
        <v/>
      </c>
      <c r="C1270" s="9" t="str">
        <f t="array" ref="C1270">IFERROR(INDEX(الكليات!B$2:B$1423,SMALL(IF(الكليات!$A$2:$A$1423&lt;&gt;"",IF(الكليات!$B$2:$B$1423&lt;=$B$2,IF(الكليات!$D$2:$D$1423=$C$2,IF(الكليات!$E$2:$E$1423&lt;&gt;$H$2,ROW($A$2:$A$1423)-ROW($B$2)+1)))),ROWS($B$6:C1270))),"")</f>
        <v/>
      </c>
      <c r="D1270" s="9" t="str">
        <f t="array" ref="D1270">IFERROR(INDEX(الكليات!C$2:C$1423,SMALL(IF(الكليات!$A$2:$A$1423&lt;&gt;"",IF(الكليات!$B$2:$B$1423&lt;=$B$2,IF(الكليات!$D$2:$D$1423=$C$2,IF(الكليات!$E$2:$E$1423&lt;&gt;$H$2,ROW($A$2:$A$1423)-ROW($B$2)+1)))),ROWS($B$6:D1270))),"")</f>
        <v/>
      </c>
      <c r="E1270" s="9" t="str">
        <f t="array" ref="E1270">IFERROR(INDEX(الكليات!D$2:D$1423,SMALL(IF(الكليات!$A$2:$A$1423&lt;&gt;"",IF(الكليات!$B$2:$B$1423&lt;=$B$2,IF(الكليات!$D$2:$D$1423=$C$2,IF(الكليات!$E$2:$E$1423&lt;&gt;$H$2,ROW($A$2:$A$1423)-ROW($B$2)+1)))),ROWS($B$6:E1270))),"")</f>
        <v/>
      </c>
      <c r="F1270" s="9" t="str">
        <f t="array" ref="F1270">IFERROR(INDEX(الكليات!E$2:E$1423,SMALL(IF(الكليات!$A$2:$A$1423&lt;&gt;"",IF(الكليات!$B$2:$B$1423&lt;=$B$2,IF(الكليات!$D$2:$D$1423=$C$2,IF(الكليات!$E$2:$E$1423&lt;&gt;$H$2,ROW($A$2:$A$1423)-ROW($B$2)+1)))),ROWS($B$6:F1270))),"")</f>
        <v/>
      </c>
    </row>
    <row r="1271" spans="1:6" s="9" customFormat="1" x14ac:dyDescent="0.2">
      <c r="A1271" s="9" t="str">
        <f t="shared" si="19"/>
        <v/>
      </c>
      <c r="B1271" s="9" t="str">
        <f t="array" ref="B1271">IFERROR(INDEX(الكليات!$A$2:$A$1423,SMALL(IF(الكليات!$A$2:$A$1423&lt;&gt;"",IF(الكليات!$B$2:$B$1423&lt;=$B$2,IF(الكليات!$D$2:$D$1423=$C$2,IF(الكليات!$E$2:$E$1423&lt;&gt;$H$2,ROW($A$2:$A$1423)-ROW($B$2)+1)))),ROWS($B$6:B1271))),"")</f>
        <v/>
      </c>
      <c r="C1271" s="9" t="str">
        <f t="array" ref="C1271">IFERROR(INDEX(الكليات!B$2:B$1423,SMALL(IF(الكليات!$A$2:$A$1423&lt;&gt;"",IF(الكليات!$B$2:$B$1423&lt;=$B$2,IF(الكليات!$D$2:$D$1423=$C$2,IF(الكليات!$E$2:$E$1423&lt;&gt;$H$2,ROW($A$2:$A$1423)-ROW($B$2)+1)))),ROWS($B$6:C1271))),"")</f>
        <v/>
      </c>
      <c r="D1271" s="9" t="str">
        <f t="array" ref="D1271">IFERROR(INDEX(الكليات!C$2:C$1423,SMALL(IF(الكليات!$A$2:$A$1423&lt;&gt;"",IF(الكليات!$B$2:$B$1423&lt;=$B$2,IF(الكليات!$D$2:$D$1423=$C$2,IF(الكليات!$E$2:$E$1423&lt;&gt;$H$2,ROW($A$2:$A$1423)-ROW($B$2)+1)))),ROWS($B$6:D1271))),"")</f>
        <v/>
      </c>
      <c r="E1271" s="9" t="str">
        <f t="array" ref="E1271">IFERROR(INDEX(الكليات!D$2:D$1423,SMALL(IF(الكليات!$A$2:$A$1423&lt;&gt;"",IF(الكليات!$B$2:$B$1423&lt;=$B$2,IF(الكليات!$D$2:$D$1423=$C$2,IF(الكليات!$E$2:$E$1423&lt;&gt;$H$2,ROW($A$2:$A$1423)-ROW($B$2)+1)))),ROWS($B$6:E1271))),"")</f>
        <v/>
      </c>
      <c r="F1271" s="9" t="str">
        <f t="array" ref="F1271">IFERROR(INDEX(الكليات!E$2:E$1423,SMALL(IF(الكليات!$A$2:$A$1423&lt;&gt;"",IF(الكليات!$B$2:$B$1423&lt;=$B$2,IF(الكليات!$D$2:$D$1423=$C$2,IF(الكليات!$E$2:$E$1423&lt;&gt;$H$2,ROW($A$2:$A$1423)-ROW($B$2)+1)))),ROWS($B$6:F1271))),"")</f>
        <v/>
      </c>
    </row>
    <row r="1272" spans="1:6" s="9" customFormat="1" x14ac:dyDescent="0.2">
      <c r="A1272" s="9" t="str">
        <f t="shared" si="19"/>
        <v/>
      </c>
      <c r="B1272" s="9" t="str">
        <f t="array" ref="B1272">IFERROR(INDEX(الكليات!$A$2:$A$1423,SMALL(IF(الكليات!$A$2:$A$1423&lt;&gt;"",IF(الكليات!$B$2:$B$1423&lt;=$B$2,IF(الكليات!$D$2:$D$1423=$C$2,IF(الكليات!$E$2:$E$1423&lt;&gt;$H$2,ROW($A$2:$A$1423)-ROW($B$2)+1)))),ROWS($B$6:B1272))),"")</f>
        <v/>
      </c>
      <c r="C1272" s="9" t="str">
        <f t="array" ref="C1272">IFERROR(INDEX(الكليات!B$2:B$1423,SMALL(IF(الكليات!$A$2:$A$1423&lt;&gt;"",IF(الكليات!$B$2:$B$1423&lt;=$B$2,IF(الكليات!$D$2:$D$1423=$C$2,IF(الكليات!$E$2:$E$1423&lt;&gt;$H$2,ROW($A$2:$A$1423)-ROW($B$2)+1)))),ROWS($B$6:C1272))),"")</f>
        <v/>
      </c>
      <c r="D1272" s="9" t="str">
        <f t="array" ref="D1272">IFERROR(INDEX(الكليات!C$2:C$1423,SMALL(IF(الكليات!$A$2:$A$1423&lt;&gt;"",IF(الكليات!$B$2:$B$1423&lt;=$B$2,IF(الكليات!$D$2:$D$1423=$C$2,IF(الكليات!$E$2:$E$1423&lt;&gt;$H$2,ROW($A$2:$A$1423)-ROW($B$2)+1)))),ROWS($B$6:D1272))),"")</f>
        <v/>
      </c>
      <c r="E1272" s="9" t="str">
        <f t="array" ref="E1272">IFERROR(INDEX(الكليات!D$2:D$1423,SMALL(IF(الكليات!$A$2:$A$1423&lt;&gt;"",IF(الكليات!$B$2:$B$1423&lt;=$B$2,IF(الكليات!$D$2:$D$1423=$C$2,IF(الكليات!$E$2:$E$1423&lt;&gt;$H$2,ROW($A$2:$A$1423)-ROW($B$2)+1)))),ROWS($B$6:E1272))),"")</f>
        <v/>
      </c>
      <c r="F1272" s="9" t="str">
        <f t="array" ref="F1272">IFERROR(INDEX(الكليات!E$2:E$1423,SMALL(IF(الكليات!$A$2:$A$1423&lt;&gt;"",IF(الكليات!$B$2:$B$1423&lt;=$B$2,IF(الكليات!$D$2:$D$1423=$C$2,IF(الكليات!$E$2:$E$1423&lt;&gt;$H$2,ROW($A$2:$A$1423)-ROW($B$2)+1)))),ROWS($B$6:F1272))),"")</f>
        <v/>
      </c>
    </row>
    <row r="1273" spans="1:6" s="9" customFormat="1" x14ac:dyDescent="0.2">
      <c r="A1273" s="9" t="str">
        <f t="shared" si="19"/>
        <v/>
      </c>
      <c r="B1273" s="9" t="str">
        <f t="array" ref="B1273">IFERROR(INDEX(الكليات!$A$2:$A$1423,SMALL(IF(الكليات!$A$2:$A$1423&lt;&gt;"",IF(الكليات!$B$2:$B$1423&lt;=$B$2,IF(الكليات!$D$2:$D$1423=$C$2,IF(الكليات!$E$2:$E$1423&lt;&gt;$H$2,ROW($A$2:$A$1423)-ROW($B$2)+1)))),ROWS($B$6:B1273))),"")</f>
        <v/>
      </c>
      <c r="C1273" s="9" t="str">
        <f t="array" ref="C1273">IFERROR(INDEX(الكليات!B$2:B$1423,SMALL(IF(الكليات!$A$2:$A$1423&lt;&gt;"",IF(الكليات!$B$2:$B$1423&lt;=$B$2,IF(الكليات!$D$2:$D$1423=$C$2,IF(الكليات!$E$2:$E$1423&lt;&gt;$H$2,ROW($A$2:$A$1423)-ROW($B$2)+1)))),ROWS($B$6:C1273))),"")</f>
        <v/>
      </c>
      <c r="D1273" s="9" t="str">
        <f t="array" ref="D1273">IFERROR(INDEX(الكليات!C$2:C$1423,SMALL(IF(الكليات!$A$2:$A$1423&lt;&gt;"",IF(الكليات!$B$2:$B$1423&lt;=$B$2,IF(الكليات!$D$2:$D$1423=$C$2,IF(الكليات!$E$2:$E$1423&lt;&gt;$H$2,ROW($A$2:$A$1423)-ROW($B$2)+1)))),ROWS($B$6:D1273))),"")</f>
        <v/>
      </c>
      <c r="E1273" s="9" t="str">
        <f t="array" ref="E1273">IFERROR(INDEX(الكليات!D$2:D$1423,SMALL(IF(الكليات!$A$2:$A$1423&lt;&gt;"",IF(الكليات!$B$2:$B$1423&lt;=$B$2,IF(الكليات!$D$2:$D$1423=$C$2,IF(الكليات!$E$2:$E$1423&lt;&gt;$H$2,ROW($A$2:$A$1423)-ROW($B$2)+1)))),ROWS($B$6:E1273))),"")</f>
        <v/>
      </c>
      <c r="F1273" s="9" t="str">
        <f t="array" ref="F1273">IFERROR(INDEX(الكليات!E$2:E$1423,SMALL(IF(الكليات!$A$2:$A$1423&lt;&gt;"",IF(الكليات!$B$2:$B$1423&lt;=$B$2,IF(الكليات!$D$2:$D$1423=$C$2,IF(الكليات!$E$2:$E$1423&lt;&gt;$H$2,ROW($A$2:$A$1423)-ROW($B$2)+1)))),ROWS($B$6:F1273))),"")</f>
        <v/>
      </c>
    </row>
    <row r="1274" spans="1:6" s="9" customFormat="1" x14ac:dyDescent="0.2">
      <c r="A1274" s="9" t="str">
        <f t="shared" si="19"/>
        <v/>
      </c>
      <c r="B1274" s="9" t="str">
        <f t="array" ref="B1274">IFERROR(INDEX(الكليات!$A$2:$A$1423,SMALL(IF(الكليات!$A$2:$A$1423&lt;&gt;"",IF(الكليات!$B$2:$B$1423&lt;=$B$2,IF(الكليات!$D$2:$D$1423=$C$2,IF(الكليات!$E$2:$E$1423&lt;&gt;$H$2,ROW($A$2:$A$1423)-ROW($B$2)+1)))),ROWS($B$6:B1274))),"")</f>
        <v/>
      </c>
      <c r="C1274" s="9" t="str">
        <f t="array" ref="C1274">IFERROR(INDEX(الكليات!B$2:B$1423,SMALL(IF(الكليات!$A$2:$A$1423&lt;&gt;"",IF(الكليات!$B$2:$B$1423&lt;=$B$2,IF(الكليات!$D$2:$D$1423=$C$2,IF(الكليات!$E$2:$E$1423&lt;&gt;$H$2,ROW($A$2:$A$1423)-ROW($B$2)+1)))),ROWS($B$6:C1274))),"")</f>
        <v/>
      </c>
      <c r="D1274" s="9" t="str">
        <f t="array" ref="D1274">IFERROR(INDEX(الكليات!C$2:C$1423,SMALL(IF(الكليات!$A$2:$A$1423&lt;&gt;"",IF(الكليات!$B$2:$B$1423&lt;=$B$2,IF(الكليات!$D$2:$D$1423=$C$2,IF(الكليات!$E$2:$E$1423&lt;&gt;$H$2,ROW($A$2:$A$1423)-ROW($B$2)+1)))),ROWS($B$6:D1274))),"")</f>
        <v/>
      </c>
      <c r="E1274" s="9" t="str">
        <f t="array" ref="E1274">IFERROR(INDEX(الكليات!D$2:D$1423,SMALL(IF(الكليات!$A$2:$A$1423&lt;&gt;"",IF(الكليات!$B$2:$B$1423&lt;=$B$2,IF(الكليات!$D$2:$D$1423=$C$2,IF(الكليات!$E$2:$E$1423&lt;&gt;$H$2,ROW($A$2:$A$1423)-ROW($B$2)+1)))),ROWS($B$6:E1274))),"")</f>
        <v/>
      </c>
      <c r="F1274" s="9" t="str">
        <f t="array" ref="F1274">IFERROR(INDEX(الكليات!E$2:E$1423,SMALL(IF(الكليات!$A$2:$A$1423&lt;&gt;"",IF(الكليات!$B$2:$B$1423&lt;=$B$2,IF(الكليات!$D$2:$D$1423=$C$2,IF(الكليات!$E$2:$E$1423&lt;&gt;$H$2,ROW($A$2:$A$1423)-ROW($B$2)+1)))),ROWS($B$6:F1274))),"")</f>
        <v/>
      </c>
    </row>
    <row r="1275" spans="1:6" s="9" customFormat="1" x14ac:dyDescent="0.2">
      <c r="A1275" s="9" t="str">
        <f t="shared" si="19"/>
        <v/>
      </c>
      <c r="B1275" s="9" t="str">
        <f t="array" ref="B1275">IFERROR(INDEX(الكليات!$A$2:$A$1423,SMALL(IF(الكليات!$A$2:$A$1423&lt;&gt;"",IF(الكليات!$B$2:$B$1423&lt;=$B$2,IF(الكليات!$D$2:$D$1423=$C$2,IF(الكليات!$E$2:$E$1423&lt;&gt;$H$2,ROW($A$2:$A$1423)-ROW($B$2)+1)))),ROWS($B$6:B1275))),"")</f>
        <v/>
      </c>
      <c r="C1275" s="9" t="str">
        <f t="array" ref="C1275">IFERROR(INDEX(الكليات!B$2:B$1423,SMALL(IF(الكليات!$A$2:$A$1423&lt;&gt;"",IF(الكليات!$B$2:$B$1423&lt;=$B$2,IF(الكليات!$D$2:$D$1423=$C$2,IF(الكليات!$E$2:$E$1423&lt;&gt;$H$2,ROW($A$2:$A$1423)-ROW($B$2)+1)))),ROWS($B$6:C1275))),"")</f>
        <v/>
      </c>
      <c r="D1275" s="9" t="str">
        <f t="array" ref="D1275">IFERROR(INDEX(الكليات!C$2:C$1423,SMALL(IF(الكليات!$A$2:$A$1423&lt;&gt;"",IF(الكليات!$B$2:$B$1423&lt;=$B$2,IF(الكليات!$D$2:$D$1423=$C$2,IF(الكليات!$E$2:$E$1423&lt;&gt;$H$2,ROW($A$2:$A$1423)-ROW($B$2)+1)))),ROWS($B$6:D1275))),"")</f>
        <v/>
      </c>
      <c r="E1275" s="9" t="str">
        <f t="array" ref="E1275">IFERROR(INDEX(الكليات!D$2:D$1423,SMALL(IF(الكليات!$A$2:$A$1423&lt;&gt;"",IF(الكليات!$B$2:$B$1423&lt;=$B$2,IF(الكليات!$D$2:$D$1423=$C$2,IF(الكليات!$E$2:$E$1423&lt;&gt;$H$2,ROW($A$2:$A$1423)-ROW($B$2)+1)))),ROWS($B$6:E1275))),"")</f>
        <v/>
      </c>
      <c r="F1275" s="9" t="str">
        <f t="array" ref="F1275">IFERROR(INDEX(الكليات!E$2:E$1423,SMALL(IF(الكليات!$A$2:$A$1423&lt;&gt;"",IF(الكليات!$B$2:$B$1423&lt;=$B$2,IF(الكليات!$D$2:$D$1423=$C$2,IF(الكليات!$E$2:$E$1423&lt;&gt;$H$2,ROW($A$2:$A$1423)-ROW($B$2)+1)))),ROWS($B$6:F1275))),"")</f>
        <v/>
      </c>
    </row>
    <row r="1276" spans="1:6" s="9" customFormat="1" x14ac:dyDescent="0.2">
      <c r="A1276" s="9" t="str">
        <f t="shared" si="19"/>
        <v/>
      </c>
      <c r="B1276" s="9" t="str">
        <f t="array" ref="B1276">IFERROR(INDEX(الكليات!$A$2:$A$1423,SMALL(IF(الكليات!$A$2:$A$1423&lt;&gt;"",IF(الكليات!$B$2:$B$1423&lt;=$B$2,IF(الكليات!$D$2:$D$1423=$C$2,IF(الكليات!$E$2:$E$1423&lt;&gt;$H$2,ROW($A$2:$A$1423)-ROW($B$2)+1)))),ROWS($B$6:B1276))),"")</f>
        <v/>
      </c>
      <c r="C1276" s="9" t="str">
        <f t="array" ref="C1276">IFERROR(INDEX(الكليات!B$2:B$1423,SMALL(IF(الكليات!$A$2:$A$1423&lt;&gt;"",IF(الكليات!$B$2:$B$1423&lt;=$B$2,IF(الكليات!$D$2:$D$1423=$C$2,IF(الكليات!$E$2:$E$1423&lt;&gt;$H$2,ROW($A$2:$A$1423)-ROW($B$2)+1)))),ROWS($B$6:C1276))),"")</f>
        <v/>
      </c>
      <c r="D1276" s="9" t="str">
        <f t="array" ref="D1276">IFERROR(INDEX(الكليات!C$2:C$1423,SMALL(IF(الكليات!$A$2:$A$1423&lt;&gt;"",IF(الكليات!$B$2:$B$1423&lt;=$B$2,IF(الكليات!$D$2:$D$1423=$C$2,IF(الكليات!$E$2:$E$1423&lt;&gt;$H$2,ROW($A$2:$A$1423)-ROW($B$2)+1)))),ROWS($B$6:D1276))),"")</f>
        <v/>
      </c>
      <c r="E1276" s="9" t="str">
        <f t="array" ref="E1276">IFERROR(INDEX(الكليات!D$2:D$1423,SMALL(IF(الكليات!$A$2:$A$1423&lt;&gt;"",IF(الكليات!$B$2:$B$1423&lt;=$B$2,IF(الكليات!$D$2:$D$1423=$C$2,IF(الكليات!$E$2:$E$1423&lt;&gt;$H$2,ROW($A$2:$A$1423)-ROW($B$2)+1)))),ROWS($B$6:E1276))),"")</f>
        <v/>
      </c>
      <c r="F1276" s="9" t="str">
        <f t="array" ref="F1276">IFERROR(INDEX(الكليات!E$2:E$1423,SMALL(IF(الكليات!$A$2:$A$1423&lt;&gt;"",IF(الكليات!$B$2:$B$1423&lt;=$B$2,IF(الكليات!$D$2:$D$1423=$C$2,IF(الكليات!$E$2:$E$1423&lt;&gt;$H$2,ROW($A$2:$A$1423)-ROW($B$2)+1)))),ROWS($B$6:F1276))),"")</f>
        <v/>
      </c>
    </row>
    <row r="1277" spans="1:6" s="9" customFormat="1" x14ac:dyDescent="0.2">
      <c r="A1277" s="9" t="str">
        <f t="shared" si="19"/>
        <v/>
      </c>
      <c r="B1277" s="9" t="str">
        <f t="array" ref="B1277">IFERROR(INDEX(الكليات!$A$2:$A$1423,SMALL(IF(الكليات!$A$2:$A$1423&lt;&gt;"",IF(الكليات!$B$2:$B$1423&lt;=$B$2,IF(الكليات!$D$2:$D$1423=$C$2,IF(الكليات!$E$2:$E$1423&lt;&gt;$H$2,ROW($A$2:$A$1423)-ROW($B$2)+1)))),ROWS($B$6:B1277))),"")</f>
        <v/>
      </c>
      <c r="C1277" s="9" t="str">
        <f t="array" ref="C1277">IFERROR(INDEX(الكليات!B$2:B$1423,SMALL(IF(الكليات!$A$2:$A$1423&lt;&gt;"",IF(الكليات!$B$2:$B$1423&lt;=$B$2,IF(الكليات!$D$2:$D$1423=$C$2,IF(الكليات!$E$2:$E$1423&lt;&gt;$H$2,ROW($A$2:$A$1423)-ROW($B$2)+1)))),ROWS($B$6:C1277))),"")</f>
        <v/>
      </c>
      <c r="D1277" s="9" t="str">
        <f t="array" ref="D1277">IFERROR(INDEX(الكليات!C$2:C$1423,SMALL(IF(الكليات!$A$2:$A$1423&lt;&gt;"",IF(الكليات!$B$2:$B$1423&lt;=$B$2,IF(الكليات!$D$2:$D$1423=$C$2,IF(الكليات!$E$2:$E$1423&lt;&gt;$H$2,ROW($A$2:$A$1423)-ROW($B$2)+1)))),ROWS($B$6:D1277))),"")</f>
        <v/>
      </c>
      <c r="E1277" s="9" t="str">
        <f t="array" ref="E1277">IFERROR(INDEX(الكليات!D$2:D$1423,SMALL(IF(الكليات!$A$2:$A$1423&lt;&gt;"",IF(الكليات!$B$2:$B$1423&lt;=$B$2,IF(الكليات!$D$2:$D$1423=$C$2,IF(الكليات!$E$2:$E$1423&lt;&gt;$H$2,ROW($A$2:$A$1423)-ROW($B$2)+1)))),ROWS($B$6:E1277))),"")</f>
        <v/>
      </c>
      <c r="F1277" s="9" t="str">
        <f t="array" ref="F1277">IFERROR(INDEX(الكليات!E$2:E$1423,SMALL(IF(الكليات!$A$2:$A$1423&lt;&gt;"",IF(الكليات!$B$2:$B$1423&lt;=$B$2,IF(الكليات!$D$2:$D$1423=$C$2,IF(الكليات!$E$2:$E$1423&lt;&gt;$H$2,ROW($A$2:$A$1423)-ROW($B$2)+1)))),ROWS($B$6:F1277))),"")</f>
        <v/>
      </c>
    </row>
    <row r="1278" spans="1:6" s="9" customFormat="1" x14ac:dyDescent="0.2">
      <c r="A1278" s="9" t="str">
        <f t="shared" si="19"/>
        <v/>
      </c>
      <c r="B1278" s="9" t="str">
        <f t="array" ref="B1278">IFERROR(INDEX(الكليات!$A$2:$A$1423,SMALL(IF(الكليات!$A$2:$A$1423&lt;&gt;"",IF(الكليات!$B$2:$B$1423&lt;=$B$2,IF(الكليات!$D$2:$D$1423=$C$2,IF(الكليات!$E$2:$E$1423&lt;&gt;$H$2,ROW($A$2:$A$1423)-ROW($B$2)+1)))),ROWS($B$6:B1278))),"")</f>
        <v/>
      </c>
      <c r="C1278" s="9" t="str">
        <f t="array" ref="C1278">IFERROR(INDEX(الكليات!B$2:B$1423,SMALL(IF(الكليات!$A$2:$A$1423&lt;&gt;"",IF(الكليات!$B$2:$B$1423&lt;=$B$2,IF(الكليات!$D$2:$D$1423=$C$2,IF(الكليات!$E$2:$E$1423&lt;&gt;$H$2,ROW($A$2:$A$1423)-ROW($B$2)+1)))),ROWS($B$6:C1278))),"")</f>
        <v/>
      </c>
      <c r="D1278" s="9" t="str">
        <f t="array" ref="D1278">IFERROR(INDEX(الكليات!C$2:C$1423,SMALL(IF(الكليات!$A$2:$A$1423&lt;&gt;"",IF(الكليات!$B$2:$B$1423&lt;=$B$2,IF(الكليات!$D$2:$D$1423=$C$2,IF(الكليات!$E$2:$E$1423&lt;&gt;$H$2,ROW($A$2:$A$1423)-ROW($B$2)+1)))),ROWS($B$6:D1278))),"")</f>
        <v/>
      </c>
      <c r="E1278" s="9" t="str">
        <f t="array" ref="E1278">IFERROR(INDEX(الكليات!D$2:D$1423,SMALL(IF(الكليات!$A$2:$A$1423&lt;&gt;"",IF(الكليات!$B$2:$B$1423&lt;=$B$2,IF(الكليات!$D$2:$D$1423=$C$2,IF(الكليات!$E$2:$E$1423&lt;&gt;$H$2,ROW($A$2:$A$1423)-ROW($B$2)+1)))),ROWS($B$6:E1278))),"")</f>
        <v/>
      </c>
      <c r="F1278" s="9" t="str">
        <f t="array" ref="F1278">IFERROR(INDEX(الكليات!E$2:E$1423,SMALL(IF(الكليات!$A$2:$A$1423&lt;&gt;"",IF(الكليات!$B$2:$B$1423&lt;=$B$2,IF(الكليات!$D$2:$D$1423=$C$2,IF(الكليات!$E$2:$E$1423&lt;&gt;$H$2,ROW($A$2:$A$1423)-ROW($B$2)+1)))),ROWS($B$6:F1278))),"")</f>
        <v/>
      </c>
    </row>
    <row r="1279" spans="1:6" s="9" customFormat="1" x14ac:dyDescent="0.2">
      <c r="A1279" s="9" t="str">
        <f t="shared" si="19"/>
        <v/>
      </c>
      <c r="B1279" s="9" t="str">
        <f t="array" ref="B1279">IFERROR(INDEX(الكليات!$A$2:$A$1423,SMALL(IF(الكليات!$A$2:$A$1423&lt;&gt;"",IF(الكليات!$B$2:$B$1423&lt;=$B$2,IF(الكليات!$D$2:$D$1423=$C$2,IF(الكليات!$E$2:$E$1423&lt;&gt;$H$2,ROW($A$2:$A$1423)-ROW($B$2)+1)))),ROWS($B$6:B1279))),"")</f>
        <v/>
      </c>
      <c r="C1279" s="9" t="str">
        <f t="array" ref="C1279">IFERROR(INDEX(الكليات!B$2:B$1423,SMALL(IF(الكليات!$A$2:$A$1423&lt;&gt;"",IF(الكليات!$B$2:$B$1423&lt;=$B$2,IF(الكليات!$D$2:$D$1423=$C$2,IF(الكليات!$E$2:$E$1423&lt;&gt;$H$2,ROW($A$2:$A$1423)-ROW($B$2)+1)))),ROWS($B$6:C1279))),"")</f>
        <v/>
      </c>
      <c r="D1279" s="9" t="str">
        <f t="array" ref="D1279">IFERROR(INDEX(الكليات!C$2:C$1423,SMALL(IF(الكليات!$A$2:$A$1423&lt;&gt;"",IF(الكليات!$B$2:$B$1423&lt;=$B$2,IF(الكليات!$D$2:$D$1423=$C$2,IF(الكليات!$E$2:$E$1423&lt;&gt;$H$2,ROW($A$2:$A$1423)-ROW($B$2)+1)))),ROWS($B$6:D1279))),"")</f>
        <v/>
      </c>
      <c r="E1279" s="9" t="str">
        <f t="array" ref="E1279">IFERROR(INDEX(الكليات!D$2:D$1423,SMALL(IF(الكليات!$A$2:$A$1423&lt;&gt;"",IF(الكليات!$B$2:$B$1423&lt;=$B$2,IF(الكليات!$D$2:$D$1423=$C$2,IF(الكليات!$E$2:$E$1423&lt;&gt;$H$2,ROW($A$2:$A$1423)-ROW($B$2)+1)))),ROWS($B$6:E1279))),"")</f>
        <v/>
      </c>
      <c r="F1279" s="9" t="str">
        <f t="array" ref="F1279">IFERROR(INDEX(الكليات!E$2:E$1423,SMALL(IF(الكليات!$A$2:$A$1423&lt;&gt;"",IF(الكليات!$B$2:$B$1423&lt;=$B$2,IF(الكليات!$D$2:$D$1423=$C$2,IF(الكليات!$E$2:$E$1423&lt;&gt;$H$2,ROW($A$2:$A$1423)-ROW($B$2)+1)))),ROWS($B$6:F1279))),"")</f>
        <v/>
      </c>
    </row>
    <row r="1280" spans="1:6" s="9" customFormat="1" x14ac:dyDescent="0.2">
      <c r="A1280" s="9" t="str">
        <f t="shared" si="19"/>
        <v/>
      </c>
      <c r="B1280" s="9" t="str">
        <f t="array" ref="B1280">IFERROR(INDEX(الكليات!$A$2:$A$1423,SMALL(IF(الكليات!$A$2:$A$1423&lt;&gt;"",IF(الكليات!$B$2:$B$1423&lt;=$B$2,IF(الكليات!$D$2:$D$1423=$C$2,IF(الكليات!$E$2:$E$1423&lt;&gt;$H$2,ROW($A$2:$A$1423)-ROW($B$2)+1)))),ROWS($B$6:B1280))),"")</f>
        <v/>
      </c>
      <c r="C1280" s="9" t="str">
        <f t="array" ref="C1280">IFERROR(INDEX(الكليات!B$2:B$1423,SMALL(IF(الكليات!$A$2:$A$1423&lt;&gt;"",IF(الكليات!$B$2:$B$1423&lt;=$B$2,IF(الكليات!$D$2:$D$1423=$C$2,IF(الكليات!$E$2:$E$1423&lt;&gt;$H$2,ROW($A$2:$A$1423)-ROW($B$2)+1)))),ROWS($B$6:C1280))),"")</f>
        <v/>
      </c>
      <c r="D1280" s="9" t="str">
        <f t="array" ref="D1280">IFERROR(INDEX(الكليات!C$2:C$1423,SMALL(IF(الكليات!$A$2:$A$1423&lt;&gt;"",IF(الكليات!$B$2:$B$1423&lt;=$B$2,IF(الكليات!$D$2:$D$1423=$C$2,IF(الكليات!$E$2:$E$1423&lt;&gt;$H$2,ROW($A$2:$A$1423)-ROW($B$2)+1)))),ROWS($B$6:D1280))),"")</f>
        <v/>
      </c>
      <c r="E1280" s="9" t="str">
        <f t="array" ref="E1280">IFERROR(INDEX(الكليات!D$2:D$1423,SMALL(IF(الكليات!$A$2:$A$1423&lt;&gt;"",IF(الكليات!$B$2:$B$1423&lt;=$B$2,IF(الكليات!$D$2:$D$1423=$C$2,IF(الكليات!$E$2:$E$1423&lt;&gt;$H$2,ROW($A$2:$A$1423)-ROW($B$2)+1)))),ROWS($B$6:E1280))),"")</f>
        <v/>
      </c>
      <c r="F1280" s="9" t="str">
        <f t="array" ref="F1280">IFERROR(INDEX(الكليات!E$2:E$1423,SMALL(IF(الكليات!$A$2:$A$1423&lt;&gt;"",IF(الكليات!$B$2:$B$1423&lt;=$B$2,IF(الكليات!$D$2:$D$1423=$C$2,IF(الكليات!$E$2:$E$1423&lt;&gt;$H$2,ROW($A$2:$A$1423)-ROW($B$2)+1)))),ROWS($B$6:F1280))),"")</f>
        <v/>
      </c>
    </row>
    <row r="1281" spans="1:6" s="9" customFormat="1" x14ac:dyDescent="0.2">
      <c r="A1281" s="9" t="str">
        <f t="shared" si="19"/>
        <v/>
      </c>
      <c r="B1281" s="9" t="str">
        <f t="array" ref="B1281">IFERROR(INDEX(الكليات!$A$2:$A$1423,SMALL(IF(الكليات!$A$2:$A$1423&lt;&gt;"",IF(الكليات!$B$2:$B$1423&lt;=$B$2,IF(الكليات!$D$2:$D$1423=$C$2,IF(الكليات!$E$2:$E$1423&lt;&gt;$H$2,ROW($A$2:$A$1423)-ROW($B$2)+1)))),ROWS($B$6:B1281))),"")</f>
        <v/>
      </c>
      <c r="C1281" s="9" t="str">
        <f t="array" ref="C1281">IFERROR(INDEX(الكليات!B$2:B$1423,SMALL(IF(الكليات!$A$2:$A$1423&lt;&gt;"",IF(الكليات!$B$2:$B$1423&lt;=$B$2,IF(الكليات!$D$2:$D$1423=$C$2,IF(الكليات!$E$2:$E$1423&lt;&gt;$H$2,ROW($A$2:$A$1423)-ROW($B$2)+1)))),ROWS($B$6:C1281))),"")</f>
        <v/>
      </c>
      <c r="D1281" s="9" t="str">
        <f t="array" ref="D1281">IFERROR(INDEX(الكليات!C$2:C$1423,SMALL(IF(الكليات!$A$2:$A$1423&lt;&gt;"",IF(الكليات!$B$2:$B$1423&lt;=$B$2,IF(الكليات!$D$2:$D$1423=$C$2,IF(الكليات!$E$2:$E$1423&lt;&gt;$H$2,ROW($A$2:$A$1423)-ROW($B$2)+1)))),ROWS($B$6:D1281))),"")</f>
        <v/>
      </c>
      <c r="E1281" s="9" t="str">
        <f t="array" ref="E1281">IFERROR(INDEX(الكليات!D$2:D$1423,SMALL(IF(الكليات!$A$2:$A$1423&lt;&gt;"",IF(الكليات!$B$2:$B$1423&lt;=$B$2,IF(الكليات!$D$2:$D$1423=$C$2,IF(الكليات!$E$2:$E$1423&lt;&gt;$H$2,ROW($A$2:$A$1423)-ROW($B$2)+1)))),ROWS($B$6:E1281))),"")</f>
        <v/>
      </c>
      <c r="F1281" s="9" t="str">
        <f t="array" ref="F1281">IFERROR(INDEX(الكليات!E$2:E$1423,SMALL(IF(الكليات!$A$2:$A$1423&lt;&gt;"",IF(الكليات!$B$2:$B$1423&lt;=$B$2,IF(الكليات!$D$2:$D$1423=$C$2,IF(الكليات!$E$2:$E$1423&lt;&gt;$H$2,ROW($A$2:$A$1423)-ROW($B$2)+1)))),ROWS($B$6:F1281))),"")</f>
        <v/>
      </c>
    </row>
    <row r="1282" spans="1:6" s="9" customFormat="1" x14ac:dyDescent="0.2">
      <c r="A1282" s="9" t="str">
        <f t="shared" si="19"/>
        <v/>
      </c>
      <c r="B1282" s="9" t="str">
        <f t="array" ref="B1282">IFERROR(INDEX(الكليات!$A$2:$A$1423,SMALL(IF(الكليات!$A$2:$A$1423&lt;&gt;"",IF(الكليات!$B$2:$B$1423&lt;=$B$2,IF(الكليات!$D$2:$D$1423=$C$2,IF(الكليات!$E$2:$E$1423&lt;&gt;$H$2,ROW($A$2:$A$1423)-ROW($B$2)+1)))),ROWS($B$6:B1282))),"")</f>
        <v/>
      </c>
      <c r="C1282" s="9" t="str">
        <f t="array" ref="C1282">IFERROR(INDEX(الكليات!B$2:B$1423,SMALL(IF(الكليات!$A$2:$A$1423&lt;&gt;"",IF(الكليات!$B$2:$B$1423&lt;=$B$2,IF(الكليات!$D$2:$D$1423=$C$2,IF(الكليات!$E$2:$E$1423&lt;&gt;$H$2,ROW($A$2:$A$1423)-ROW($B$2)+1)))),ROWS($B$6:C1282))),"")</f>
        <v/>
      </c>
      <c r="D1282" s="9" t="str">
        <f t="array" ref="D1282">IFERROR(INDEX(الكليات!C$2:C$1423,SMALL(IF(الكليات!$A$2:$A$1423&lt;&gt;"",IF(الكليات!$B$2:$B$1423&lt;=$B$2,IF(الكليات!$D$2:$D$1423=$C$2,IF(الكليات!$E$2:$E$1423&lt;&gt;$H$2,ROW($A$2:$A$1423)-ROW($B$2)+1)))),ROWS($B$6:D1282))),"")</f>
        <v/>
      </c>
      <c r="E1282" s="9" t="str">
        <f t="array" ref="E1282">IFERROR(INDEX(الكليات!D$2:D$1423,SMALL(IF(الكليات!$A$2:$A$1423&lt;&gt;"",IF(الكليات!$B$2:$B$1423&lt;=$B$2,IF(الكليات!$D$2:$D$1423=$C$2,IF(الكليات!$E$2:$E$1423&lt;&gt;$H$2,ROW($A$2:$A$1423)-ROW($B$2)+1)))),ROWS($B$6:E1282))),"")</f>
        <v/>
      </c>
      <c r="F1282" s="9" t="str">
        <f t="array" ref="F1282">IFERROR(INDEX(الكليات!E$2:E$1423,SMALL(IF(الكليات!$A$2:$A$1423&lt;&gt;"",IF(الكليات!$B$2:$B$1423&lt;=$B$2,IF(الكليات!$D$2:$D$1423=$C$2,IF(الكليات!$E$2:$E$1423&lt;&gt;$H$2,ROW($A$2:$A$1423)-ROW($B$2)+1)))),ROWS($B$6:F1282))),"")</f>
        <v/>
      </c>
    </row>
    <row r="1283" spans="1:6" s="9" customFormat="1" x14ac:dyDescent="0.2">
      <c r="A1283" s="9" t="str">
        <f t="shared" si="19"/>
        <v/>
      </c>
      <c r="B1283" s="9" t="str">
        <f t="array" ref="B1283">IFERROR(INDEX(الكليات!$A$2:$A$1423,SMALL(IF(الكليات!$A$2:$A$1423&lt;&gt;"",IF(الكليات!$B$2:$B$1423&lt;=$B$2,IF(الكليات!$D$2:$D$1423=$C$2,IF(الكليات!$E$2:$E$1423&lt;&gt;$H$2,ROW($A$2:$A$1423)-ROW($B$2)+1)))),ROWS($B$6:B1283))),"")</f>
        <v/>
      </c>
      <c r="C1283" s="9" t="str">
        <f t="array" ref="C1283">IFERROR(INDEX(الكليات!B$2:B$1423,SMALL(IF(الكليات!$A$2:$A$1423&lt;&gt;"",IF(الكليات!$B$2:$B$1423&lt;=$B$2,IF(الكليات!$D$2:$D$1423=$C$2,IF(الكليات!$E$2:$E$1423&lt;&gt;$H$2,ROW($A$2:$A$1423)-ROW($B$2)+1)))),ROWS($B$6:C1283))),"")</f>
        <v/>
      </c>
      <c r="D1283" s="9" t="str">
        <f t="array" ref="D1283">IFERROR(INDEX(الكليات!C$2:C$1423,SMALL(IF(الكليات!$A$2:$A$1423&lt;&gt;"",IF(الكليات!$B$2:$B$1423&lt;=$B$2,IF(الكليات!$D$2:$D$1423=$C$2,IF(الكليات!$E$2:$E$1423&lt;&gt;$H$2,ROW($A$2:$A$1423)-ROW($B$2)+1)))),ROWS($B$6:D1283))),"")</f>
        <v/>
      </c>
      <c r="E1283" s="9" t="str">
        <f t="array" ref="E1283">IFERROR(INDEX(الكليات!D$2:D$1423,SMALL(IF(الكليات!$A$2:$A$1423&lt;&gt;"",IF(الكليات!$B$2:$B$1423&lt;=$B$2,IF(الكليات!$D$2:$D$1423=$C$2,IF(الكليات!$E$2:$E$1423&lt;&gt;$H$2,ROW($A$2:$A$1423)-ROW($B$2)+1)))),ROWS($B$6:E1283))),"")</f>
        <v/>
      </c>
      <c r="F1283" s="9" t="str">
        <f t="array" ref="F1283">IFERROR(INDEX(الكليات!E$2:E$1423,SMALL(IF(الكليات!$A$2:$A$1423&lt;&gt;"",IF(الكليات!$B$2:$B$1423&lt;=$B$2,IF(الكليات!$D$2:$D$1423=$C$2,IF(الكليات!$E$2:$E$1423&lt;&gt;$H$2,ROW($A$2:$A$1423)-ROW($B$2)+1)))),ROWS($B$6:F1283))),"")</f>
        <v/>
      </c>
    </row>
    <row r="1284" spans="1:6" s="9" customFormat="1" x14ac:dyDescent="0.2">
      <c r="A1284" s="9" t="str">
        <f t="shared" si="19"/>
        <v/>
      </c>
      <c r="B1284" s="9" t="str">
        <f t="array" ref="B1284">IFERROR(INDEX(الكليات!$A$2:$A$1423,SMALL(IF(الكليات!$A$2:$A$1423&lt;&gt;"",IF(الكليات!$B$2:$B$1423&lt;=$B$2,IF(الكليات!$D$2:$D$1423=$C$2,IF(الكليات!$E$2:$E$1423&lt;&gt;$H$2,ROW($A$2:$A$1423)-ROW($B$2)+1)))),ROWS($B$6:B1284))),"")</f>
        <v/>
      </c>
      <c r="C1284" s="9" t="str">
        <f t="array" ref="C1284">IFERROR(INDEX(الكليات!B$2:B$1423,SMALL(IF(الكليات!$A$2:$A$1423&lt;&gt;"",IF(الكليات!$B$2:$B$1423&lt;=$B$2,IF(الكليات!$D$2:$D$1423=$C$2,IF(الكليات!$E$2:$E$1423&lt;&gt;$H$2,ROW($A$2:$A$1423)-ROW($B$2)+1)))),ROWS($B$6:C1284))),"")</f>
        <v/>
      </c>
      <c r="D1284" s="9" t="str">
        <f t="array" ref="D1284">IFERROR(INDEX(الكليات!C$2:C$1423,SMALL(IF(الكليات!$A$2:$A$1423&lt;&gt;"",IF(الكليات!$B$2:$B$1423&lt;=$B$2,IF(الكليات!$D$2:$D$1423=$C$2,IF(الكليات!$E$2:$E$1423&lt;&gt;$H$2,ROW($A$2:$A$1423)-ROW($B$2)+1)))),ROWS($B$6:D1284))),"")</f>
        <v/>
      </c>
      <c r="E1284" s="9" t="str">
        <f t="array" ref="E1284">IFERROR(INDEX(الكليات!D$2:D$1423,SMALL(IF(الكليات!$A$2:$A$1423&lt;&gt;"",IF(الكليات!$B$2:$B$1423&lt;=$B$2,IF(الكليات!$D$2:$D$1423=$C$2,IF(الكليات!$E$2:$E$1423&lt;&gt;$H$2,ROW($A$2:$A$1423)-ROW($B$2)+1)))),ROWS($B$6:E1284))),"")</f>
        <v/>
      </c>
      <c r="F1284" s="9" t="str">
        <f t="array" ref="F1284">IFERROR(INDEX(الكليات!E$2:E$1423,SMALL(IF(الكليات!$A$2:$A$1423&lt;&gt;"",IF(الكليات!$B$2:$B$1423&lt;=$B$2,IF(الكليات!$D$2:$D$1423=$C$2,IF(الكليات!$E$2:$E$1423&lt;&gt;$H$2,ROW($A$2:$A$1423)-ROW($B$2)+1)))),ROWS($B$6:F1284))),"")</f>
        <v/>
      </c>
    </row>
    <row r="1285" spans="1:6" s="9" customFormat="1" x14ac:dyDescent="0.2">
      <c r="A1285" s="9" t="str">
        <f t="shared" si="19"/>
        <v/>
      </c>
      <c r="B1285" s="9" t="str">
        <f t="array" ref="B1285">IFERROR(INDEX(الكليات!$A$2:$A$1423,SMALL(IF(الكليات!$A$2:$A$1423&lt;&gt;"",IF(الكليات!$B$2:$B$1423&lt;=$B$2,IF(الكليات!$D$2:$D$1423=$C$2,IF(الكليات!$E$2:$E$1423&lt;&gt;$H$2,ROW($A$2:$A$1423)-ROW($B$2)+1)))),ROWS($B$6:B1285))),"")</f>
        <v/>
      </c>
      <c r="C1285" s="9" t="str">
        <f t="array" ref="C1285">IFERROR(INDEX(الكليات!B$2:B$1423,SMALL(IF(الكليات!$A$2:$A$1423&lt;&gt;"",IF(الكليات!$B$2:$B$1423&lt;=$B$2,IF(الكليات!$D$2:$D$1423=$C$2,IF(الكليات!$E$2:$E$1423&lt;&gt;$H$2,ROW($A$2:$A$1423)-ROW($B$2)+1)))),ROWS($B$6:C1285))),"")</f>
        <v/>
      </c>
      <c r="D1285" s="9" t="str">
        <f t="array" ref="D1285">IFERROR(INDEX(الكليات!C$2:C$1423,SMALL(IF(الكليات!$A$2:$A$1423&lt;&gt;"",IF(الكليات!$B$2:$B$1423&lt;=$B$2,IF(الكليات!$D$2:$D$1423=$C$2,IF(الكليات!$E$2:$E$1423&lt;&gt;$H$2,ROW($A$2:$A$1423)-ROW($B$2)+1)))),ROWS($B$6:D1285))),"")</f>
        <v/>
      </c>
      <c r="E1285" s="9" t="str">
        <f t="array" ref="E1285">IFERROR(INDEX(الكليات!D$2:D$1423,SMALL(IF(الكليات!$A$2:$A$1423&lt;&gt;"",IF(الكليات!$B$2:$B$1423&lt;=$B$2,IF(الكليات!$D$2:$D$1423=$C$2,IF(الكليات!$E$2:$E$1423&lt;&gt;$H$2,ROW($A$2:$A$1423)-ROW($B$2)+1)))),ROWS($B$6:E1285))),"")</f>
        <v/>
      </c>
      <c r="F1285" s="9" t="str">
        <f t="array" ref="F1285">IFERROR(INDEX(الكليات!E$2:E$1423,SMALL(IF(الكليات!$A$2:$A$1423&lt;&gt;"",IF(الكليات!$B$2:$B$1423&lt;=$B$2,IF(الكليات!$D$2:$D$1423=$C$2,IF(الكليات!$E$2:$E$1423&lt;&gt;$H$2,ROW($A$2:$A$1423)-ROW($B$2)+1)))),ROWS($B$6:F1285))),"")</f>
        <v/>
      </c>
    </row>
    <row r="1286" spans="1:6" s="9" customFormat="1" x14ac:dyDescent="0.2">
      <c r="A1286" s="9" t="str">
        <f t="shared" si="19"/>
        <v/>
      </c>
      <c r="B1286" s="9" t="str">
        <f t="array" ref="B1286">IFERROR(INDEX(الكليات!$A$2:$A$1423,SMALL(IF(الكليات!$A$2:$A$1423&lt;&gt;"",IF(الكليات!$B$2:$B$1423&lt;=$B$2,IF(الكليات!$D$2:$D$1423=$C$2,IF(الكليات!$E$2:$E$1423&lt;&gt;$H$2,ROW($A$2:$A$1423)-ROW($B$2)+1)))),ROWS($B$6:B1286))),"")</f>
        <v/>
      </c>
      <c r="C1286" s="9" t="str">
        <f t="array" ref="C1286">IFERROR(INDEX(الكليات!B$2:B$1423,SMALL(IF(الكليات!$A$2:$A$1423&lt;&gt;"",IF(الكليات!$B$2:$B$1423&lt;=$B$2,IF(الكليات!$D$2:$D$1423=$C$2,IF(الكليات!$E$2:$E$1423&lt;&gt;$H$2,ROW($A$2:$A$1423)-ROW($B$2)+1)))),ROWS($B$6:C1286))),"")</f>
        <v/>
      </c>
      <c r="D1286" s="9" t="str">
        <f t="array" ref="D1286">IFERROR(INDEX(الكليات!C$2:C$1423,SMALL(IF(الكليات!$A$2:$A$1423&lt;&gt;"",IF(الكليات!$B$2:$B$1423&lt;=$B$2,IF(الكليات!$D$2:$D$1423=$C$2,IF(الكليات!$E$2:$E$1423&lt;&gt;$H$2,ROW($A$2:$A$1423)-ROW($B$2)+1)))),ROWS($B$6:D1286))),"")</f>
        <v/>
      </c>
      <c r="E1286" s="9" t="str">
        <f t="array" ref="E1286">IFERROR(INDEX(الكليات!D$2:D$1423,SMALL(IF(الكليات!$A$2:$A$1423&lt;&gt;"",IF(الكليات!$B$2:$B$1423&lt;=$B$2,IF(الكليات!$D$2:$D$1423=$C$2,IF(الكليات!$E$2:$E$1423&lt;&gt;$H$2,ROW($A$2:$A$1423)-ROW($B$2)+1)))),ROWS($B$6:E1286))),"")</f>
        <v/>
      </c>
      <c r="F1286" s="9" t="str">
        <f t="array" ref="F1286">IFERROR(INDEX(الكليات!E$2:E$1423,SMALL(IF(الكليات!$A$2:$A$1423&lt;&gt;"",IF(الكليات!$B$2:$B$1423&lt;=$B$2,IF(الكليات!$D$2:$D$1423=$C$2,IF(الكليات!$E$2:$E$1423&lt;&gt;$H$2,ROW($A$2:$A$1423)-ROW($B$2)+1)))),ROWS($B$6:F1286))),"")</f>
        <v/>
      </c>
    </row>
    <row r="1287" spans="1:6" s="9" customFormat="1" x14ac:dyDescent="0.2">
      <c r="A1287" s="9" t="str">
        <f t="shared" si="19"/>
        <v/>
      </c>
      <c r="B1287" s="9" t="str">
        <f t="array" ref="B1287">IFERROR(INDEX(الكليات!$A$2:$A$1423,SMALL(IF(الكليات!$A$2:$A$1423&lt;&gt;"",IF(الكليات!$B$2:$B$1423&lt;=$B$2,IF(الكليات!$D$2:$D$1423=$C$2,IF(الكليات!$E$2:$E$1423&lt;&gt;$H$2,ROW($A$2:$A$1423)-ROW($B$2)+1)))),ROWS($B$6:B1287))),"")</f>
        <v/>
      </c>
      <c r="C1287" s="9" t="str">
        <f t="array" ref="C1287">IFERROR(INDEX(الكليات!B$2:B$1423,SMALL(IF(الكليات!$A$2:$A$1423&lt;&gt;"",IF(الكليات!$B$2:$B$1423&lt;=$B$2,IF(الكليات!$D$2:$D$1423=$C$2,IF(الكليات!$E$2:$E$1423&lt;&gt;$H$2,ROW($A$2:$A$1423)-ROW($B$2)+1)))),ROWS($B$6:C1287))),"")</f>
        <v/>
      </c>
      <c r="D1287" s="9" t="str">
        <f t="array" ref="D1287">IFERROR(INDEX(الكليات!C$2:C$1423,SMALL(IF(الكليات!$A$2:$A$1423&lt;&gt;"",IF(الكليات!$B$2:$B$1423&lt;=$B$2,IF(الكليات!$D$2:$D$1423=$C$2,IF(الكليات!$E$2:$E$1423&lt;&gt;$H$2,ROW($A$2:$A$1423)-ROW($B$2)+1)))),ROWS($B$6:D1287))),"")</f>
        <v/>
      </c>
      <c r="E1287" s="9" t="str">
        <f t="array" ref="E1287">IFERROR(INDEX(الكليات!D$2:D$1423,SMALL(IF(الكليات!$A$2:$A$1423&lt;&gt;"",IF(الكليات!$B$2:$B$1423&lt;=$B$2,IF(الكليات!$D$2:$D$1423=$C$2,IF(الكليات!$E$2:$E$1423&lt;&gt;$H$2,ROW($A$2:$A$1423)-ROW($B$2)+1)))),ROWS($B$6:E1287))),"")</f>
        <v/>
      </c>
      <c r="F1287" s="9" t="str">
        <f t="array" ref="F1287">IFERROR(INDEX(الكليات!E$2:E$1423,SMALL(IF(الكليات!$A$2:$A$1423&lt;&gt;"",IF(الكليات!$B$2:$B$1423&lt;=$B$2,IF(الكليات!$D$2:$D$1423=$C$2,IF(الكليات!$E$2:$E$1423&lt;&gt;$H$2,ROW($A$2:$A$1423)-ROW($B$2)+1)))),ROWS($B$6:F1287))),"")</f>
        <v/>
      </c>
    </row>
    <row r="1288" spans="1:6" s="9" customFormat="1" x14ac:dyDescent="0.2">
      <c r="A1288" s="9" t="str">
        <f t="shared" ref="A1288:A1351" si="20">IF(B1288="","",A1287+1)</f>
        <v/>
      </c>
      <c r="B1288" s="9" t="str">
        <f t="array" ref="B1288">IFERROR(INDEX(الكليات!$A$2:$A$1423,SMALL(IF(الكليات!$A$2:$A$1423&lt;&gt;"",IF(الكليات!$B$2:$B$1423&lt;=$B$2,IF(الكليات!$D$2:$D$1423=$C$2,IF(الكليات!$E$2:$E$1423&lt;&gt;$H$2,ROW($A$2:$A$1423)-ROW($B$2)+1)))),ROWS($B$6:B1288))),"")</f>
        <v/>
      </c>
      <c r="C1288" s="9" t="str">
        <f t="array" ref="C1288">IFERROR(INDEX(الكليات!B$2:B$1423,SMALL(IF(الكليات!$A$2:$A$1423&lt;&gt;"",IF(الكليات!$B$2:$B$1423&lt;=$B$2,IF(الكليات!$D$2:$D$1423=$C$2,IF(الكليات!$E$2:$E$1423&lt;&gt;$H$2,ROW($A$2:$A$1423)-ROW($B$2)+1)))),ROWS($B$6:C1288))),"")</f>
        <v/>
      </c>
      <c r="D1288" s="9" t="str">
        <f t="array" ref="D1288">IFERROR(INDEX(الكليات!C$2:C$1423,SMALL(IF(الكليات!$A$2:$A$1423&lt;&gt;"",IF(الكليات!$B$2:$B$1423&lt;=$B$2,IF(الكليات!$D$2:$D$1423=$C$2,IF(الكليات!$E$2:$E$1423&lt;&gt;$H$2,ROW($A$2:$A$1423)-ROW($B$2)+1)))),ROWS($B$6:D1288))),"")</f>
        <v/>
      </c>
      <c r="E1288" s="9" t="str">
        <f t="array" ref="E1288">IFERROR(INDEX(الكليات!D$2:D$1423,SMALL(IF(الكليات!$A$2:$A$1423&lt;&gt;"",IF(الكليات!$B$2:$B$1423&lt;=$B$2,IF(الكليات!$D$2:$D$1423=$C$2,IF(الكليات!$E$2:$E$1423&lt;&gt;$H$2,ROW($A$2:$A$1423)-ROW($B$2)+1)))),ROWS($B$6:E1288))),"")</f>
        <v/>
      </c>
      <c r="F1288" s="9" t="str">
        <f t="array" ref="F1288">IFERROR(INDEX(الكليات!E$2:E$1423,SMALL(IF(الكليات!$A$2:$A$1423&lt;&gt;"",IF(الكليات!$B$2:$B$1423&lt;=$B$2,IF(الكليات!$D$2:$D$1423=$C$2,IF(الكليات!$E$2:$E$1423&lt;&gt;$H$2,ROW($A$2:$A$1423)-ROW($B$2)+1)))),ROWS($B$6:F1288))),"")</f>
        <v/>
      </c>
    </row>
    <row r="1289" spans="1:6" s="9" customFormat="1" x14ac:dyDescent="0.2">
      <c r="A1289" s="9" t="str">
        <f t="shared" si="20"/>
        <v/>
      </c>
      <c r="B1289" s="9" t="str">
        <f t="array" ref="B1289">IFERROR(INDEX(الكليات!$A$2:$A$1423,SMALL(IF(الكليات!$A$2:$A$1423&lt;&gt;"",IF(الكليات!$B$2:$B$1423&lt;=$B$2,IF(الكليات!$D$2:$D$1423=$C$2,IF(الكليات!$E$2:$E$1423&lt;&gt;$H$2,ROW($A$2:$A$1423)-ROW($B$2)+1)))),ROWS($B$6:B1289))),"")</f>
        <v/>
      </c>
      <c r="C1289" s="9" t="str">
        <f t="array" ref="C1289">IFERROR(INDEX(الكليات!B$2:B$1423,SMALL(IF(الكليات!$A$2:$A$1423&lt;&gt;"",IF(الكليات!$B$2:$B$1423&lt;=$B$2,IF(الكليات!$D$2:$D$1423=$C$2,IF(الكليات!$E$2:$E$1423&lt;&gt;$H$2,ROW($A$2:$A$1423)-ROW($B$2)+1)))),ROWS($B$6:C1289))),"")</f>
        <v/>
      </c>
      <c r="D1289" s="9" t="str">
        <f t="array" ref="D1289">IFERROR(INDEX(الكليات!C$2:C$1423,SMALL(IF(الكليات!$A$2:$A$1423&lt;&gt;"",IF(الكليات!$B$2:$B$1423&lt;=$B$2,IF(الكليات!$D$2:$D$1423=$C$2,IF(الكليات!$E$2:$E$1423&lt;&gt;$H$2,ROW($A$2:$A$1423)-ROW($B$2)+1)))),ROWS($B$6:D1289))),"")</f>
        <v/>
      </c>
      <c r="E1289" s="9" t="str">
        <f t="array" ref="E1289">IFERROR(INDEX(الكليات!D$2:D$1423,SMALL(IF(الكليات!$A$2:$A$1423&lt;&gt;"",IF(الكليات!$B$2:$B$1423&lt;=$B$2,IF(الكليات!$D$2:$D$1423=$C$2,IF(الكليات!$E$2:$E$1423&lt;&gt;$H$2,ROW($A$2:$A$1423)-ROW($B$2)+1)))),ROWS($B$6:E1289))),"")</f>
        <v/>
      </c>
      <c r="F1289" s="9" t="str">
        <f t="array" ref="F1289">IFERROR(INDEX(الكليات!E$2:E$1423,SMALL(IF(الكليات!$A$2:$A$1423&lt;&gt;"",IF(الكليات!$B$2:$B$1423&lt;=$B$2,IF(الكليات!$D$2:$D$1423=$C$2,IF(الكليات!$E$2:$E$1423&lt;&gt;$H$2,ROW($A$2:$A$1423)-ROW($B$2)+1)))),ROWS($B$6:F1289))),"")</f>
        <v/>
      </c>
    </row>
    <row r="1290" spans="1:6" s="9" customFormat="1" x14ac:dyDescent="0.2">
      <c r="A1290" s="9" t="str">
        <f t="shared" si="20"/>
        <v/>
      </c>
      <c r="B1290" s="9" t="str">
        <f t="array" ref="B1290">IFERROR(INDEX(الكليات!$A$2:$A$1423,SMALL(IF(الكليات!$A$2:$A$1423&lt;&gt;"",IF(الكليات!$B$2:$B$1423&lt;=$B$2,IF(الكليات!$D$2:$D$1423=$C$2,IF(الكليات!$E$2:$E$1423&lt;&gt;$H$2,ROW($A$2:$A$1423)-ROW($B$2)+1)))),ROWS($B$6:B1290))),"")</f>
        <v/>
      </c>
      <c r="C1290" s="9" t="str">
        <f t="array" ref="C1290">IFERROR(INDEX(الكليات!B$2:B$1423,SMALL(IF(الكليات!$A$2:$A$1423&lt;&gt;"",IF(الكليات!$B$2:$B$1423&lt;=$B$2,IF(الكليات!$D$2:$D$1423=$C$2,IF(الكليات!$E$2:$E$1423&lt;&gt;$H$2,ROW($A$2:$A$1423)-ROW($B$2)+1)))),ROWS($B$6:C1290))),"")</f>
        <v/>
      </c>
      <c r="D1290" s="9" t="str">
        <f t="array" ref="D1290">IFERROR(INDEX(الكليات!C$2:C$1423,SMALL(IF(الكليات!$A$2:$A$1423&lt;&gt;"",IF(الكليات!$B$2:$B$1423&lt;=$B$2,IF(الكليات!$D$2:$D$1423=$C$2,IF(الكليات!$E$2:$E$1423&lt;&gt;$H$2,ROW($A$2:$A$1423)-ROW($B$2)+1)))),ROWS($B$6:D1290))),"")</f>
        <v/>
      </c>
      <c r="E1290" s="9" t="str">
        <f t="array" ref="E1290">IFERROR(INDEX(الكليات!D$2:D$1423,SMALL(IF(الكليات!$A$2:$A$1423&lt;&gt;"",IF(الكليات!$B$2:$B$1423&lt;=$B$2,IF(الكليات!$D$2:$D$1423=$C$2,IF(الكليات!$E$2:$E$1423&lt;&gt;$H$2,ROW($A$2:$A$1423)-ROW($B$2)+1)))),ROWS($B$6:E1290))),"")</f>
        <v/>
      </c>
      <c r="F1290" s="9" t="str">
        <f t="array" ref="F1290">IFERROR(INDEX(الكليات!E$2:E$1423,SMALL(IF(الكليات!$A$2:$A$1423&lt;&gt;"",IF(الكليات!$B$2:$B$1423&lt;=$B$2,IF(الكليات!$D$2:$D$1423=$C$2,IF(الكليات!$E$2:$E$1423&lt;&gt;$H$2,ROW($A$2:$A$1423)-ROW($B$2)+1)))),ROWS($B$6:F1290))),"")</f>
        <v/>
      </c>
    </row>
    <row r="1291" spans="1:6" s="9" customFormat="1" x14ac:dyDescent="0.2">
      <c r="A1291" s="9" t="str">
        <f t="shared" si="20"/>
        <v/>
      </c>
      <c r="B1291" s="9" t="str">
        <f t="array" ref="B1291">IFERROR(INDEX(الكليات!$A$2:$A$1423,SMALL(IF(الكليات!$A$2:$A$1423&lt;&gt;"",IF(الكليات!$B$2:$B$1423&lt;=$B$2,IF(الكليات!$D$2:$D$1423=$C$2,IF(الكليات!$E$2:$E$1423&lt;&gt;$H$2,ROW($A$2:$A$1423)-ROW($B$2)+1)))),ROWS($B$6:B1291))),"")</f>
        <v/>
      </c>
      <c r="C1291" s="9" t="str">
        <f t="array" ref="C1291">IFERROR(INDEX(الكليات!B$2:B$1423,SMALL(IF(الكليات!$A$2:$A$1423&lt;&gt;"",IF(الكليات!$B$2:$B$1423&lt;=$B$2,IF(الكليات!$D$2:$D$1423=$C$2,IF(الكليات!$E$2:$E$1423&lt;&gt;$H$2,ROW($A$2:$A$1423)-ROW($B$2)+1)))),ROWS($B$6:C1291))),"")</f>
        <v/>
      </c>
      <c r="D1291" s="9" t="str">
        <f t="array" ref="D1291">IFERROR(INDEX(الكليات!C$2:C$1423,SMALL(IF(الكليات!$A$2:$A$1423&lt;&gt;"",IF(الكليات!$B$2:$B$1423&lt;=$B$2,IF(الكليات!$D$2:$D$1423=$C$2,IF(الكليات!$E$2:$E$1423&lt;&gt;$H$2,ROW($A$2:$A$1423)-ROW($B$2)+1)))),ROWS($B$6:D1291))),"")</f>
        <v/>
      </c>
      <c r="E1291" s="9" t="str">
        <f t="array" ref="E1291">IFERROR(INDEX(الكليات!D$2:D$1423,SMALL(IF(الكليات!$A$2:$A$1423&lt;&gt;"",IF(الكليات!$B$2:$B$1423&lt;=$B$2,IF(الكليات!$D$2:$D$1423=$C$2,IF(الكليات!$E$2:$E$1423&lt;&gt;$H$2,ROW($A$2:$A$1423)-ROW($B$2)+1)))),ROWS($B$6:E1291))),"")</f>
        <v/>
      </c>
      <c r="F1291" s="9" t="str">
        <f t="array" ref="F1291">IFERROR(INDEX(الكليات!E$2:E$1423,SMALL(IF(الكليات!$A$2:$A$1423&lt;&gt;"",IF(الكليات!$B$2:$B$1423&lt;=$B$2,IF(الكليات!$D$2:$D$1423=$C$2,IF(الكليات!$E$2:$E$1423&lt;&gt;$H$2,ROW($A$2:$A$1423)-ROW($B$2)+1)))),ROWS($B$6:F1291))),"")</f>
        <v/>
      </c>
    </row>
    <row r="1292" spans="1:6" s="9" customFormat="1" x14ac:dyDescent="0.2">
      <c r="A1292" s="9" t="str">
        <f t="shared" si="20"/>
        <v/>
      </c>
      <c r="B1292" s="9" t="str">
        <f t="array" ref="B1292">IFERROR(INDEX(الكليات!$A$2:$A$1423,SMALL(IF(الكليات!$A$2:$A$1423&lt;&gt;"",IF(الكليات!$B$2:$B$1423&lt;=$B$2,IF(الكليات!$D$2:$D$1423=$C$2,IF(الكليات!$E$2:$E$1423&lt;&gt;$H$2,ROW($A$2:$A$1423)-ROW($B$2)+1)))),ROWS($B$6:B1292))),"")</f>
        <v/>
      </c>
      <c r="C1292" s="9" t="str">
        <f t="array" ref="C1292">IFERROR(INDEX(الكليات!B$2:B$1423,SMALL(IF(الكليات!$A$2:$A$1423&lt;&gt;"",IF(الكليات!$B$2:$B$1423&lt;=$B$2,IF(الكليات!$D$2:$D$1423=$C$2,IF(الكليات!$E$2:$E$1423&lt;&gt;$H$2,ROW($A$2:$A$1423)-ROW($B$2)+1)))),ROWS($B$6:C1292))),"")</f>
        <v/>
      </c>
      <c r="D1292" s="9" t="str">
        <f t="array" ref="D1292">IFERROR(INDEX(الكليات!C$2:C$1423,SMALL(IF(الكليات!$A$2:$A$1423&lt;&gt;"",IF(الكليات!$B$2:$B$1423&lt;=$B$2,IF(الكليات!$D$2:$D$1423=$C$2,IF(الكليات!$E$2:$E$1423&lt;&gt;$H$2,ROW($A$2:$A$1423)-ROW($B$2)+1)))),ROWS($B$6:D1292))),"")</f>
        <v/>
      </c>
      <c r="E1292" s="9" t="str">
        <f t="array" ref="E1292">IFERROR(INDEX(الكليات!D$2:D$1423,SMALL(IF(الكليات!$A$2:$A$1423&lt;&gt;"",IF(الكليات!$B$2:$B$1423&lt;=$B$2,IF(الكليات!$D$2:$D$1423=$C$2,IF(الكليات!$E$2:$E$1423&lt;&gt;$H$2,ROW($A$2:$A$1423)-ROW($B$2)+1)))),ROWS($B$6:E1292))),"")</f>
        <v/>
      </c>
      <c r="F1292" s="9" t="str">
        <f t="array" ref="F1292">IFERROR(INDEX(الكليات!E$2:E$1423,SMALL(IF(الكليات!$A$2:$A$1423&lt;&gt;"",IF(الكليات!$B$2:$B$1423&lt;=$B$2,IF(الكليات!$D$2:$D$1423=$C$2,IF(الكليات!$E$2:$E$1423&lt;&gt;$H$2,ROW($A$2:$A$1423)-ROW($B$2)+1)))),ROWS($B$6:F1292))),"")</f>
        <v/>
      </c>
    </row>
    <row r="1293" spans="1:6" s="9" customFormat="1" x14ac:dyDescent="0.2">
      <c r="A1293" s="9" t="str">
        <f t="shared" si="20"/>
        <v/>
      </c>
      <c r="B1293" s="9" t="str">
        <f t="array" ref="B1293">IFERROR(INDEX(الكليات!$A$2:$A$1423,SMALL(IF(الكليات!$A$2:$A$1423&lt;&gt;"",IF(الكليات!$B$2:$B$1423&lt;=$B$2,IF(الكليات!$D$2:$D$1423=$C$2,IF(الكليات!$E$2:$E$1423&lt;&gt;$H$2,ROW($A$2:$A$1423)-ROW($B$2)+1)))),ROWS($B$6:B1293))),"")</f>
        <v/>
      </c>
      <c r="C1293" s="9" t="str">
        <f t="array" ref="C1293">IFERROR(INDEX(الكليات!B$2:B$1423,SMALL(IF(الكليات!$A$2:$A$1423&lt;&gt;"",IF(الكليات!$B$2:$B$1423&lt;=$B$2,IF(الكليات!$D$2:$D$1423=$C$2,IF(الكليات!$E$2:$E$1423&lt;&gt;$H$2,ROW($A$2:$A$1423)-ROW($B$2)+1)))),ROWS($B$6:C1293))),"")</f>
        <v/>
      </c>
      <c r="D1293" s="9" t="str">
        <f t="array" ref="D1293">IFERROR(INDEX(الكليات!C$2:C$1423,SMALL(IF(الكليات!$A$2:$A$1423&lt;&gt;"",IF(الكليات!$B$2:$B$1423&lt;=$B$2,IF(الكليات!$D$2:$D$1423=$C$2,IF(الكليات!$E$2:$E$1423&lt;&gt;$H$2,ROW($A$2:$A$1423)-ROW($B$2)+1)))),ROWS($B$6:D1293))),"")</f>
        <v/>
      </c>
      <c r="E1293" s="9" t="str">
        <f t="array" ref="E1293">IFERROR(INDEX(الكليات!D$2:D$1423,SMALL(IF(الكليات!$A$2:$A$1423&lt;&gt;"",IF(الكليات!$B$2:$B$1423&lt;=$B$2,IF(الكليات!$D$2:$D$1423=$C$2,IF(الكليات!$E$2:$E$1423&lt;&gt;$H$2,ROW($A$2:$A$1423)-ROW($B$2)+1)))),ROWS($B$6:E1293))),"")</f>
        <v/>
      </c>
      <c r="F1293" s="9" t="str">
        <f t="array" ref="F1293">IFERROR(INDEX(الكليات!E$2:E$1423,SMALL(IF(الكليات!$A$2:$A$1423&lt;&gt;"",IF(الكليات!$B$2:$B$1423&lt;=$B$2,IF(الكليات!$D$2:$D$1423=$C$2,IF(الكليات!$E$2:$E$1423&lt;&gt;$H$2,ROW($A$2:$A$1423)-ROW($B$2)+1)))),ROWS($B$6:F1293))),"")</f>
        <v/>
      </c>
    </row>
    <row r="1294" spans="1:6" s="9" customFormat="1" x14ac:dyDescent="0.2">
      <c r="A1294" s="9" t="str">
        <f t="shared" si="20"/>
        <v/>
      </c>
      <c r="B1294" s="9" t="str">
        <f t="array" ref="B1294">IFERROR(INDEX(الكليات!$A$2:$A$1423,SMALL(IF(الكليات!$A$2:$A$1423&lt;&gt;"",IF(الكليات!$B$2:$B$1423&lt;=$B$2,IF(الكليات!$D$2:$D$1423=$C$2,IF(الكليات!$E$2:$E$1423&lt;&gt;$H$2,ROW($A$2:$A$1423)-ROW($B$2)+1)))),ROWS($B$6:B1294))),"")</f>
        <v/>
      </c>
      <c r="C1294" s="9" t="str">
        <f t="array" ref="C1294">IFERROR(INDEX(الكليات!B$2:B$1423,SMALL(IF(الكليات!$A$2:$A$1423&lt;&gt;"",IF(الكليات!$B$2:$B$1423&lt;=$B$2,IF(الكليات!$D$2:$D$1423=$C$2,IF(الكليات!$E$2:$E$1423&lt;&gt;$H$2,ROW($A$2:$A$1423)-ROW($B$2)+1)))),ROWS($B$6:C1294))),"")</f>
        <v/>
      </c>
      <c r="D1294" s="9" t="str">
        <f t="array" ref="D1294">IFERROR(INDEX(الكليات!C$2:C$1423,SMALL(IF(الكليات!$A$2:$A$1423&lt;&gt;"",IF(الكليات!$B$2:$B$1423&lt;=$B$2,IF(الكليات!$D$2:$D$1423=$C$2,IF(الكليات!$E$2:$E$1423&lt;&gt;$H$2,ROW($A$2:$A$1423)-ROW($B$2)+1)))),ROWS($B$6:D1294))),"")</f>
        <v/>
      </c>
      <c r="E1294" s="9" t="str">
        <f t="array" ref="E1294">IFERROR(INDEX(الكليات!D$2:D$1423,SMALL(IF(الكليات!$A$2:$A$1423&lt;&gt;"",IF(الكليات!$B$2:$B$1423&lt;=$B$2,IF(الكليات!$D$2:$D$1423=$C$2,IF(الكليات!$E$2:$E$1423&lt;&gt;$H$2,ROW($A$2:$A$1423)-ROW($B$2)+1)))),ROWS($B$6:E1294))),"")</f>
        <v/>
      </c>
      <c r="F1294" s="9" t="str">
        <f t="array" ref="F1294">IFERROR(INDEX(الكليات!E$2:E$1423,SMALL(IF(الكليات!$A$2:$A$1423&lt;&gt;"",IF(الكليات!$B$2:$B$1423&lt;=$B$2,IF(الكليات!$D$2:$D$1423=$C$2,IF(الكليات!$E$2:$E$1423&lt;&gt;$H$2,ROW($A$2:$A$1423)-ROW($B$2)+1)))),ROWS($B$6:F1294))),"")</f>
        <v/>
      </c>
    </row>
    <row r="1295" spans="1:6" s="9" customFormat="1" x14ac:dyDescent="0.2">
      <c r="A1295" s="9" t="str">
        <f t="shared" si="20"/>
        <v/>
      </c>
      <c r="B1295" s="9" t="str">
        <f t="array" ref="B1295">IFERROR(INDEX(الكليات!$A$2:$A$1423,SMALL(IF(الكليات!$A$2:$A$1423&lt;&gt;"",IF(الكليات!$B$2:$B$1423&lt;=$B$2,IF(الكليات!$D$2:$D$1423=$C$2,IF(الكليات!$E$2:$E$1423&lt;&gt;$H$2,ROW($A$2:$A$1423)-ROW($B$2)+1)))),ROWS($B$6:B1295))),"")</f>
        <v/>
      </c>
      <c r="C1295" s="9" t="str">
        <f t="array" ref="C1295">IFERROR(INDEX(الكليات!B$2:B$1423,SMALL(IF(الكليات!$A$2:$A$1423&lt;&gt;"",IF(الكليات!$B$2:$B$1423&lt;=$B$2,IF(الكليات!$D$2:$D$1423=$C$2,IF(الكليات!$E$2:$E$1423&lt;&gt;$H$2,ROW($A$2:$A$1423)-ROW($B$2)+1)))),ROWS($B$6:C1295))),"")</f>
        <v/>
      </c>
      <c r="D1295" s="9" t="str">
        <f t="array" ref="D1295">IFERROR(INDEX(الكليات!C$2:C$1423,SMALL(IF(الكليات!$A$2:$A$1423&lt;&gt;"",IF(الكليات!$B$2:$B$1423&lt;=$B$2,IF(الكليات!$D$2:$D$1423=$C$2,IF(الكليات!$E$2:$E$1423&lt;&gt;$H$2,ROW($A$2:$A$1423)-ROW($B$2)+1)))),ROWS($B$6:D1295))),"")</f>
        <v/>
      </c>
      <c r="E1295" s="9" t="str">
        <f t="array" ref="E1295">IFERROR(INDEX(الكليات!D$2:D$1423,SMALL(IF(الكليات!$A$2:$A$1423&lt;&gt;"",IF(الكليات!$B$2:$B$1423&lt;=$B$2,IF(الكليات!$D$2:$D$1423=$C$2,IF(الكليات!$E$2:$E$1423&lt;&gt;$H$2,ROW($A$2:$A$1423)-ROW($B$2)+1)))),ROWS($B$6:E1295))),"")</f>
        <v/>
      </c>
      <c r="F1295" s="9" t="str">
        <f t="array" ref="F1295">IFERROR(INDEX(الكليات!E$2:E$1423,SMALL(IF(الكليات!$A$2:$A$1423&lt;&gt;"",IF(الكليات!$B$2:$B$1423&lt;=$B$2,IF(الكليات!$D$2:$D$1423=$C$2,IF(الكليات!$E$2:$E$1423&lt;&gt;$H$2,ROW($A$2:$A$1423)-ROW($B$2)+1)))),ROWS($B$6:F1295))),"")</f>
        <v/>
      </c>
    </row>
    <row r="1296" spans="1:6" s="9" customFormat="1" x14ac:dyDescent="0.2">
      <c r="A1296" s="9" t="str">
        <f t="shared" si="20"/>
        <v/>
      </c>
      <c r="B1296" s="9" t="str">
        <f t="array" ref="B1296">IFERROR(INDEX(الكليات!$A$2:$A$1423,SMALL(IF(الكليات!$A$2:$A$1423&lt;&gt;"",IF(الكليات!$B$2:$B$1423&lt;=$B$2,IF(الكليات!$D$2:$D$1423=$C$2,IF(الكليات!$E$2:$E$1423&lt;&gt;$H$2,ROW($A$2:$A$1423)-ROW($B$2)+1)))),ROWS($B$6:B1296))),"")</f>
        <v/>
      </c>
      <c r="C1296" s="9" t="str">
        <f t="array" ref="C1296">IFERROR(INDEX(الكليات!B$2:B$1423,SMALL(IF(الكليات!$A$2:$A$1423&lt;&gt;"",IF(الكليات!$B$2:$B$1423&lt;=$B$2,IF(الكليات!$D$2:$D$1423=$C$2,IF(الكليات!$E$2:$E$1423&lt;&gt;$H$2,ROW($A$2:$A$1423)-ROW($B$2)+1)))),ROWS($B$6:C1296))),"")</f>
        <v/>
      </c>
      <c r="D1296" s="9" t="str">
        <f t="array" ref="D1296">IFERROR(INDEX(الكليات!C$2:C$1423,SMALL(IF(الكليات!$A$2:$A$1423&lt;&gt;"",IF(الكليات!$B$2:$B$1423&lt;=$B$2,IF(الكليات!$D$2:$D$1423=$C$2,IF(الكليات!$E$2:$E$1423&lt;&gt;$H$2,ROW($A$2:$A$1423)-ROW($B$2)+1)))),ROWS($B$6:D1296))),"")</f>
        <v/>
      </c>
      <c r="E1296" s="9" t="str">
        <f t="array" ref="E1296">IFERROR(INDEX(الكليات!D$2:D$1423,SMALL(IF(الكليات!$A$2:$A$1423&lt;&gt;"",IF(الكليات!$B$2:$B$1423&lt;=$B$2,IF(الكليات!$D$2:$D$1423=$C$2,IF(الكليات!$E$2:$E$1423&lt;&gt;$H$2,ROW($A$2:$A$1423)-ROW($B$2)+1)))),ROWS($B$6:E1296))),"")</f>
        <v/>
      </c>
      <c r="F1296" s="9" t="str">
        <f t="array" ref="F1296">IFERROR(INDEX(الكليات!E$2:E$1423,SMALL(IF(الكليات!$A$2:$A$1423&lt;&gt;"",IF(الكليات!$B$2:$B$1423&lt;=$B$2,IF(الكليات!$D$2:$D$1423=$C$2,IF(الكليات!$E$2:$E$1423&lt;&gt;$H$2,ROW($A$2:$A$1423)-ROW($B$2)+1)))),ROWS($B$6:F1296))),"")</f>
        <v/>
      </c>
    </row>
    <row r="1297" spans="1:6" s="9" customFormat="1" x14ac:dyDescent="0.2">
      <c r="A1297" s="9" t="str">
        <f t="shared" si="20"/>
        <v/>
      </c>
      <c r="B1297" s="9" t="str">
        <f t="array" ref="B1297">IFERROR(INDEX(الكليات!$A$2:$A$1423,SMALL(IF(الكليات!$A$2:$A$1423&lt;&gt;"",IF(الكليات!$B$2:$B$1423&lt;=$B$2,IF(الكليات!$D$2:$D$1423=$C$2,IF(الكليات!$E$2:$E$1423&lt;&gt;$H$2,ROW($A$2:$A$1423)-ROW($B$2)+1)))),ROWS($B$6:B1297))),"")</f>
        <v/>
      </c>
      <c r="C1297" s="9" t="str">
        <f t="array" ref="C1297">IFERROR(INDEX(الكليات!B$2:B$1423,SMALL(IF(الكليات!$A$2:$A$1423&lt;&gt;"",IF(الكليات!$B$2:$B$1423&lt;=$B$2,IF(الكليات!$D$2:$D$1423=$C$2,IF(الكليات!$E$2:$E$1423&lt;&gt;$H$2,ROW($A$2:$A$1423)-ROW($B$2)+1)))),ROWS($B$6:C1297))),"")</f>
        <v/>
      </c>
      <c r="D1297" s="9" t="str">
        <f t="array" ref="D1297">IFERROR(INDEX(الكليات!C$2:C$1423,SMALL(IF(الكليات!$A$2:$A$1423&lt;&gt;"",IF(الكليات!$B$2:$B$1423&lt;=$B$2,IF(الكليات!$D$2:$D$1423=$C$2,IF(الكليات!$E$2:$E$1423&lt;&gt;$H$2,ROW($A$2:$A$1423)-ROW($B$2)+1)))),ROWS($B$6:D1297))),"")</f>
        <v/>
      </c>
      <c r="E1297" s="9" t="str">
        <f t="array" ref="E1297">IFERROR(INDEX(الكليات!D$2:D$1423,SMALL(IF(الكليات!$A$2:$A$1423&lt;&gt;"",IF(الكليات!$B$2:$B$1423&lt;=$B$2,IF(الكليات!$D$2:$D$1423=$C$2,IF(الكليات!$E$2:$E$1423&lt;&gt;$H$2,ROW($A$2:$A$1423)-ROW($B$2)+1)))),ROWS($B$6:E1297))),"")</f>
        <v/>
      </c>
      <c r="F1297" s="9" t="str">
        <f t="array" ref="F1297">IFERROR(INDEX(الكليات!E$2:E$1423,SMALL(IF(الكليات!$A$2:$A$1423&lt;&gt;"",IF(الكليات!$B$2:$B$1423&lt;=$B$2,IF(الكليات!$D$2:$D$1423=$C$2,IF(الكليات!$E$2:$E$1423&lt;&gt;$H$2,ROW($A$2:$A$1423)-ROW($B$2)+1)))),ROWS($B$6:F1297))),"")</f>
        <v/>
      </c>
    </row>
    <row r="1298" spans="1:6" s="9" customFormat="1" x14ac:dyDescent="0.2">
      <c r="A1298" s="9" t="str">
        <f t="shared" si="20"/>
        <v/>
      </c>
      <c r="B1298" s="9" t="str">
        <f t="array" ref="B1298">IFERROR(INDEX(الكليات!$A$2:$A$1423,SMALL(IF(الكليات!$A$2:$A$1423&lt;&gt;"",IF(الكليات!$B$2:$B$1423&lt;=$B$2,IF(الكليات!$D$2:$D$1423=$C$2,IF(الكليات!$E$2:$E$1423&lt;&gt;$H$2,ROW($A$2:$A$1423)-ROW($B$2)+1)))),ROWS($B$6:B1298))),"")</f>
        <v/>
      </c>
      <c r="C1298" s="9" t="str">
        <f t="array" ref="C1298">IFERROR(INDEX(الكليات!B$2:B$1423,SMALL(IF(الكليات!$A$2:$A$1423&lt;&gt;"",IF(الكليات!$B$2:$B$1423&lt;=$B$2,IF(الكليات!$D$2:$D$1423=$C$2,IF(الكليات!$E$2:$E$1423&lt;&gt;$H$2,ROW($A$2:$A$1423)-ROW($B$2)+1)))),ROWS($B$6:C1298))),"")</f>
        <v/>
      </c>
      <c r="D1298" s="9" t="str">
        <f t="array" ref="D1298">IFERROR(INDEX(الكليات!C$2:C$1423,SMALL(IF(الكليات!$A$2:$A$1423&lt;&gt;"",IF(الكليات!$B$2:$B$1423&lt;=$B$2,IF(الكليات!$D$2:$D$1423=$C$2,IF(الكليات!$E$2:$E$1423&lt;&gt;$H$2,ROW($A$2:$A$1423)-ROW($B$2)+1)))),ROWS($B$6:D1298))),"")</f>
        <v/>
      </c>
      <c r="E1298" s="9" t="str">
        <f t="array" ref="E1298">IFERROR(INDEX(الكليات!D$2:D$1423,SMALL(IF(الكليات!$A$2:$A$1423&lt;&gt;"",IF(الكليات!$B$2:$B$1423&lt;=$B$2,IF(الكليات!$D$2:$D$1423=$C$2,IF(الكليات!$E$2:$E$1423&lt;&gt;$H$2,ROW($A$2:$A$1423)-ROW($B$2)+1)))),ROWS($B$6:E1298))),"")</f>
        <v/>
      </c>
      <c r="F1298" s="9" t="str">
        <f t="array" ref="F1298">IFERROR(INDEX(الكليات!E$2:E$1423,SMALL(IF(الكليات!$A$2:$A$1423&lt;&gt;"",IF(الكليات!$B$2:$B$1423&lt;=$B$2,IF(الكليات!$D$2:$D$1423=$C$2,IF(الكليات!$E$2:$E$1423&lt;&gt;$H$2,ROW($A$2:$A$1423)-ROW($B$2)+1)))),ROWS($B$6:F1298))),"")</f>
        <v/>
      </c>
    </row>
    <row r="1299" spans="1:6" s="9" customFormat="1" x14ac:dyDescent="0.2">
      <c r="A1299" s="9" t="str">
        <f t="shared" si="20"/>
        <v/>
      </c>
      <c r="B1299" s="9" t="str">
        <f t="array" ref="B1299">IFERROR(INDEX(الكليات!$A$2:$A$1423,SMALL(IF(الكليات!$A$2:$A$1423&lt;&gt;"",IF(الكليات!$B$2:$B$1423&lt;=$B$2,IF(الكليات!$D$2:$D$1423=$C$2,IF(الكليات!$E$2:$E$1423&lt;&gt;$H$2,ROW($A$2:$A$1423)-ROW($B$2)+1)))),ROWS($B$6:B1299))),"")</f>
        <v/>
      </c>
      <c r="C1299" s="9" t="str">
        <f t="array" ref="C1299">IFERROR(INDEX(الكليات!B$2:B$1423,SMALL(IF(الكليات!$A$2:$A$1423&lt;&gt;"",IF(الكليات!$B$2:$B$1423&lt;=$B$2,IF(الكليات!$D$2:$D$1423=$C$2,IF(الكليات!$E$2:$E$1423&lt;&gt;$H$2,ROW($A$2:$A$1423)-ROW($B$2)+1)))),ROWS($B$6:C1299))),"")</f>
        <v/>
      </c>
      <c r="D1299" s="9" t="str">
        <f t="array" ref="D1299">IFERROR(INDEX(الكليات!C$2:C$1423,SMALL(IF(الكليات!$A$2:$A$1423&lt;&gt;"",IF(الكليات!$B$2:$B$1423&lt;=$B$2,IF(الكليات!$D$2:$D$1423=$C$2,IF(الكليات!$E$2:$E$1423&lt;&gt;$H$2,ROW($A$2:$A$1423)-ROW($B$2)+1)))),ROWS($B$6:D1299))),"")</f>
        <v/>
      </c>
      <c r="E1299" s="9" t="str">
        <f t="array" ref="E1299">IFERROR(INDEX(الكليات!D$2:D$1423,SMALL(IF(الكليات!$A$2:$A$1423&lt;&gt;"",IF(الكليات!$B$2:$B$1423&lt;=$B$2,IF(الكليات!$D$2:$D$1423=$C$2,IF(الكليات!$E$2:$E$1423&lt;&gt;$H$2,ROW($A$2:$A$1423)-ROW($B$2)+1)))),ROWS($B$6:E1299))),"")</f>
        <v/>
      </c>
      <c r="F1299" s="9" t="str">
        <f t="array" ref="F1299">IFERROR(INDEX(الكليات!E$2:E$1423,SMALL(IF(الكليات!$A$2:$A$1423&lt;&gt;"",IF(الكليات!$B$2:$B$1423&lt;=$B$2,IF(الكليات!$D$2:$D$1423=$C$2,IF(الكليات!$E$2:$E$1423&lt;&gt;$H$2,ROW($A$2:$A$1423)-ROW($B$2)+1)))),ROWS($B$6:F1299))),"")</f>
        <v/>
      </c>
    </row>
    <row r="1300" spans="1:6" s="9" customFormat="1" x14ac:dyDescent="0.2">
      <c r="A1300" s="9" t="str">
        <f t="shared" si="20"/>
        <v/>
      </c>
      <c r="B1300" s="9" t="str">
        <f t="array" ref="B1300">IFERROR(INDEX(الكليات!$A$2:$A$1423,SMALL(IF(الكليات!$A$2:$A$1423&lt;&gt;"",IF(الكليات!$B$2:$B$1423&lt;=$B$2,IF(الكليات!$D$2:$D$1423=$C$2,IF(الكليات!$E$2:$E$1423&lt;&gt;$H$2,ROW($A$2:$A$1423)-ROW($B$2)+1)))),ROWS($B$6:B1300))),"")</f>
        <v/>
      </c>
      <c r="C1300" s="9" t="str">
        <f t="array" ref="C1300">IFERROR(INDEX(الكليات!B$2:B$1423,SMALL(IF(الكليات!$A$2:$A$1423&lt;&gt;"",IF(الكليات!$B$2:$B$1423&lt;=$B$2,IF(الكليات!$D$2:$D$1423=$C$2,IF(الكليات!$E$2:$E$1423&lt;&gt;$H$2,ROW($A$2:$A$1423)-ROW($B$2)+1)))),ROWS($B$6:C1300))),"")</f>
        <v/>
      </c>
      <c r="D1300" s="9" t="str">
        <f t="array" ref="D1300">IFERROR(INDEX(الكليات!C$2:C$1423,SMALL(IF(الكليات!$A$2:$A$1423&lt;&gt;"",IF(الكليات!$B$2:$B$1423&lt;=$B$2,IF(الكليات!$D$2:$D$1423=$C$2,IF(الكليات!$E$2:$E$1423&lt;&gt;$H$2,ROW($A$2:$A$1423)-ROW($B$2)+1)))),ROWS($B$6:D1300))),"")</f>
        <v/>
      </c>
      <c r="E1300" s="9" t="str">
        <f t="array" ref="E1300">IFERROR(INDEX(الكليات!D$2:D$1423,SMALL(IF(الكليات!$A$2:$A$1423&lt;&gt;"",IF(الكليات!$B$2:$B$1423&lt;=$B$2,IF(الكليات!$D$2:$D$1423=$C$2,IF(الكليات!$E$2:$E$1423&lt;&gt;$H$2,ROW($A$2:$A$1423)-ROW($B$2)+1)))),ROWS($B$6:E1300))),"")</f>
        <v/>
      </c>
      <c r="F1300" s="9" t="str">
        <f t="array" ref="F1300">IFERROR(INDEX(الكليات!E$2:E$1423,SMALL(IF(الكليات!$A$2:$A$1423&lt;&gt;"",IF(الكليات!$B$2:$B$1423&lt;=$B$2,IF(الكليات!$D$2:$D$1423=$C$2,IF(الكليات!$E$2:$E$1423&lt;&gt;$H$2,ROW($A$2:$A$1423)-ROW($B$2)+1)))),ROWS($B$6:F1300))),"")</f>
        <v/>
      </c>
    </row>
    <row r="1301" spans="1:6" s="9" customFormat="1" x14ac:dyDescent="0.2">
      <c r="A1301" s="9" t="str">
        <f t="shared" si="20"/>
        <v/>
      </c>
      <c r="B1301" s="9" t="str">
        <f t="array" ref="B1301">IFERROR(INDEX(الكليات!$A$2:$A$1423,SMALL(IF(الكليات!$A$2:$A$1423&lt;&gt;"",IF(الكليات!$B$2:$B$1423&lt;=$B$2,IF(الكليات!$D$2:$D$1423=$C$2,IF(الكليات!$E$2:$E$1423&lt;&gt;$H$2,ROW($A$2:$A$1423)-ROW($B$2)+1)))),ROWS($B$6:B1301))),"")</f>
        <v/>
      </c>
      <c r="C1301" s="9" t="str">
        <f t="array" ref="C1301">IFERROR(INDEX(الكليات!B$2:B$1423,SMALL(IF(الكليات!$A$2:$A$1423&lt;&gt;"",IF(الكليات!$B$2:$B$1423&lt;=$B$2,IF(الكليات!$D$2:$D$1423=$C$2,IF(الكليات!$E$2:$E$1423&lt;&gt;$H$2,ROW($A$2:$A$1423)-ROW($B$2)+1)))),ROWS($B$6:C1301))),"")</f>
        <v/>
      </c>
      <c r="D1301" s="9" t="str">
        <f t="array" ref="D1301">IFERROR(INDEX(الكليات!C$2:C$1423,SMALL(IF(الكليات!$A$2:$A$1423&lt;&gt;"",IF(الكليات!$B$2:$B$1423&lt;=$B$2,IF(الكليات!$D$2:$D$1423=$C$2,IF(الكليات!$E$2:$E$1423&lt;&gt;$H$2,ROW($A$2:$A$1423)-ROW($B$2)+1)))),ROWS($B$6:D1301))),"")</f>
        <v/>
      </c>
      <c r="E1301" s="9" t="str">
        <f t="array" ref="E1301">IFERROR(INDEX(الكليات!D$2:D$1423,SMALL(IF(الكليات!$A$2:$A$1423&lt;&gt;"",IF(الكليات!$B$2:$B$1423&lt;=$B$2,IF(الكليات!$D$2:$D$1423=$C$2,IF(الكليات!$E$2:$E$1423&lt;&gt;$H$2,ROW($A$2:$A$1423)-ROW($B$2)+1)))),ROWS($B$6:E1301))),"")</f>
        <v/>
      </c>
      <c r="F1301" s="9" t="str">
        <f t="array" ref="F1301">IFERROR(INDEX(الكليات!E$2:E$1423,SMALL(IF(الكليات!$A$2:$A$1423&lt;&gt;"",IF(الكليات!$B$2:$B$1423&lt;=$B$2,IF(الكليات!$D$2:$D$1423=$C$2,IF(الكليات!$E$2:$E$1423&lt;&gt;$H$2,ROW($A$2:$A$1423)-ROW($B$2)+1)))),ROWS($B$6:F1301))),"")</f>
        <v/>
      </c>
    </row>
    <row r="1302" spans="1:6" s="9" customFormat="1" x14ac:dyDescent="0.2">
      <c r="A1302" s="9" t="str">
        <f t="shared" si="20"/>
        <v/>
      </c>
      <c r="B1302" s="9" t="str">
        <f t="array" ref="B1302">IFERROR(INDEX(الكليات!$A$2:$A$1423,SMALL(IF(الكليات!$A$2:$A$1423&lt;&gt;"",IF(الكليات!$B$2:$B$1423&lt;=$B$2,IF(الكليات!$D$2:$D$1423=$C$2,IF(الكليات!$E$2:$E$1423&lt;&gt;$H$2,ROW($A$2:$A$1423)-ROW($B$2)+1)))),ROWS($B$6:B1302))),"")</f>
        <v/>
      </c>
      <c r="C1302" s="9" t="str">
        <f t="array" ref="C1302">IFERROR(INDEX(الكليات!B$2:B$1423,SMALL(IF(الكليات!$A$2:$A$1423&lt;&gt;"",IF(الكليات!$B$2:$B$1423&lt;=$B$2,IF(الكليات!$D$2:$D$1423=$C$2,IF(الكليات!$E$2:$E$1423&lt;&gt;$H$2,ROW($A$2:$A$1423)-ROW($B$2)+1)))),ROWS($B$6:C1302))),"")</f>
        <v/>
      </c>
      <c r="D1302" s="9" t="str">
        <f t="array" ref="D1302">IFERROR(INDEX(الكليات!C$2:C$1423,SMALL(IF(الكليات!$A$2:$A$1423&lt;&gt;"",IF(الكليات!$B$2:$B$1423&lt;=$B$2,IF(الكليات!$D$2:$D$1423=$C$2,IF(الكليات!$E$2:$E$1423&lt;&gt;$H$2,ROW($A$2:$A$1423)-ROW($B$2)+1)))),ROWS($B$6:D1302))),"")</f>
        <v/>
      </c>
      <c r="E1302" s="9" t="str">
        <f t="array" ref="E1302">IFERROR(INDEX(الكليات!D$2:D$1423,SMALL(IF(الكليات!$A$2:$A$1423&lt;&gt;"",IF(الكليات!$B$2:$B$1423&lt;=$B$2,IF(الكليات!$D$2:$D$1423=$C$2,IF(الكليات!$E$2:$E$1423&lt;&gt;$H$2,ROW($A$2:$A$1423)-ROW($B$2)+1)))),ROWS($B$6:E1302))),"")</f>
        <v/>
      </c>
      <c r="F1302" s="9" t="str">
        <f t="array" ref="F1302">IFERROR(INDEX(الكليات!E$2:E$1423,SMALL(IF(الكليات!$A$2:$A$1423&lt;&gt;"",IF(الكليات!$B$2:$B$1423&lt;=$B$2,IF(الكليات!$D$2:$D$1423=$C$2,IF(الكليات!$E$2:$E$1423&lt;&gt;$H$2,ROW($A$2:$A$1423)-ROW($B$2)+1)))),ROWS($B$6:F1302))),"")</f>
        <v/>
      </c>
    </row>
    <row r="1303" spans="1:6" s="9" customFormat="1" x14ac:dyDescent="0.2">
      <c r="A1303" s="9" t="str">
        <f t="shared" si="20"/>
        <v/>
      </c>
      <c r="B1303" s="9" t="str">
        <f t="array" ref="B1303">IFERROR(INDEX(الكليات!$A$2:$A$1423,SMALL(IF(الكليات!$A$2:$A$1423&lt;&gt;"",IF(الكليات!$B$2:$B$1423&lt;=$B$2,IF(الكليات!$D$2:$D$1423=$C$2,IF(الكليات!$E$2:$E$1423&lt;&gt;$H$2,ROW($A$2:$A$1423)-ROW($B$2)+1)))),ROWS($B$6:B1303))),"")</f>
        <v/>
      </c>
      <c r="C1303" s="9" t="str">
        <f t="array" ref="C1303">IFERROR(INDEX(الكليات!B$2:B$1423,SMALL(IF(الكليات!$A$2:$A$1423&lt;&gt;"",IF(الكليات!$B$2:$B$1423&lt;=$B$2,IF(الكليات!$D$2:$D$1423=$C$2,IF(الكليات!$E$2:$E$1423&lt;&gt;$H$2,ROW($A$2:$A$1423)-ROW($B$2)+1)))),ROWS($B$6:C1303))),"")</f>
        <v/>
      </c>
      <c r="D1303" s="9" t="str">
        <f t="array" ref="D1303">IFERROR(INDEX(الكليات!C$2:C$1423,SMALL(IF(الكليات!$A$2:$A$1423&lt;&gt;"",IF(الكليات!$B$2:$B$1423&lt;=$B$2,IF(الكليات!$D$2:$D$1423=$C$2,IF(الكليات!$E$2:$E$1423&lt;&gt;$H$2,ROW($A$2:$A$1423)-ROW($B$2)+1)))),ROWS($B$6:D1303))),"")</f>
        <v/>
      </c>
      <c r="E1303" s="9" t="str">
        <f t="array" ref="E1303">IFERROR(INDEX(الكليات!D$2:D$1423,SMALL(IF(الكليات!$A$2:$A$1423&lt;&gt;"",IF(الكليات!$B$2:$B$1423&lt;=$B$2,IF(الكليات!$D$2:$D$1423=$C$2,IF(الكليات!$E$2:$E$1423&lt;&gt;$H$2,ROW($A$2:$A$1423)-ROW($B$2)+1)))),ROWS($B$6:E1303))),"")</f>
        <v/>
      </c>
      <c r="F1303" s="9" t="str">
        <f t="array" ref="F1303">IFERROR(INDEX(الكليات!E$2:E$1423,SMALL(IF(الكليات!$A$2:$A$1423&lt;&gt;"",IF(الكليات!$B$2:$B$1423&lt;=$B$2,IF(الكليات!$D$2:$D$1423=$C$2,IF(الكليات!$E$2:$E$1423&lt;&gt;$H$2,ROW($A$2:$A$1423)-ROW($B$2)+1)))),ROWS($B$6:F1303))),"")</f>
        <v/>
      </c>
    </row>
    <row r="1304" spans="1:6" s="9" customFormat="1" x14ac:dyDescent="0.2">
      <c r="A1304" s="9" t="str">
        <f t="shared" si="20"/>
        <v/>
      </c>
      <c r="B1304" s="9" t="str">
        <f t="array" ref="B1304">IFERROR(INDEX(الكليات!$A$2:$A$1423,SMALL(IF(الكليات!$A$2:$A$1423&lt;&gt;"",IF(الكليات!$B$2:$B$1423&lt;=$B$2,IF(الكليات!$D$2:$D$1423=$C$2,IF(الكليات!$E$2:$E$1423&lt;&gt;$H$2,ROW($A$2:$A$1423)-ROW($B$2)+1)))),ROWS($B$6:B1304))),"")</f>
        <v/>
      </c>
      <c r="C1304" s="9" t="str">
        <f t="array" ref="C1304">IFERROR(INDEX(الكليات!B$2:B$1423,SMALL(IF(الكليات!$A$2:$A$1423&lt;&gt;"",IF(الكليات!$B$2:$B$1423&lt;=$B$2,IF(الكليات!$D$2:$D$1423=$C$2,IF(الكليات!$E$2:$E$1423&lt;&gt;$H$2,ROW($A$2:$A$1423)-ROW($B$2)+1)))),ROWS($B$6:C1304))),"")</f>
        <v/>
      </c>
      <c r="D1304" s="9" t="str">
        <f t="array" ref="D1304">IFERROR(INDEX(الكليات!C$2:C$1423,SMALL(IF(الكليات!$A$2:$A$1423&lt;&gt;"",IF(الكليات!$B$2:$B$1423&lt;=$B$2,IF(الكليات!$D$2:$D$1423=$C$2,IF(الكليات!$E$2:$E$1423&lt;&gt;$H$2,ROW($A$2:$A$1423)-ROW($B$2)+1)))),ROWS($B$6:D1304))),"")</f>
        <v/>
      </c>
      <c r="E1304" s="9" t="str">
        <f t="array" ref="E1304">IFERROR(INDEX(الكليات!D$2:D$1423,SMALL(IF(الكليات!$A$2:$A$1423&lt;&gt;"",IF(الكليات!$B$2:$B$1423&lt;=$B$2,IF(الكليات!$D$2:$D$1423=$C$2,IF(الكليات!$E$2:$E$1423&lt;&gt;$H$2,ROW($A$2:$A$1423)-ROW($B$2)+1)))),ROWS($B$6:E1304))),"")</f>
        <v/>
      </c>
      <c r="F1304" s="9" t="str">
        <f t="array" ref="F1304">IFERROR(INDEX(الكليات!E$2:E$1423,SMALL(IF(الكليات!$A$2:$A$1423&lt;&gt;"",IF(الكليات!$B$2:$B$1423&lt;=$B$2,IF(الكليات!$D$2:$D$1423=$C$2,IF(الكليات!$E$2:$E$1423&lt;&gt;$H$2,ROW($A$2:$A$1423)-ROW($B$2)+1)))),ROWS($B$6:F1304))),"")</f>
        <v/>
      </c>
    </row>
    <row r="1305" spans="1:6" s="9" customFormat="1" x14ac:dyDescent="0.2">
      <c r="A1305" s="9" t="str">
        <f t="shared" si="20"/>
        <v/>
      </c>
      <c r="B1305" s="9" t="str">
        <f t="array" ref="B1305">IFERROR(INDEX(الكليات!$A$2:$A$1423,SMALL(IF(الكليات!$A$2:$A$1423&lt;&gt;"",IF(الكليات!$B$2:$B$1423&lt;=$B$2,IF(الكليات!$D$2:$D$1423=$C$2,IF(الكليات!$E$2:$E$1423&lt;&gt;$H$2,ROW($A$2:$A$1423)-ROW($B$2)+1)))),ROWS($B$6:B1305))),"")</f>
        <v/>
      </c>
      <c r="C1305" s="9" t="str">
        <f t="array" ref="C1305">IFERROR(INDEX(الكليات!B$2:B$1423,SMALL(IF(الكليات!$A$2:$A$1423&lt;&gt;"",IF(الكليات!$B$2:$B$1423&lt;=$B$2,IF(الكليات!$D$2:$D$1423=$C$2,IF(الكليات!$E$2:$E$1423&lt;&gt;$H$2,ROW($A$2:$A$1423)-ROW($B$2)+1)))),ROWS($B$6:C1305))),"")</f>
        <v/>
      </c>
      <c r="D1305" s="9" t="str">
        <f t="array" ref="D1305">IFERROR(INDEX(الكليات!C$2:C$1423,SMALL(IF(الكليات!$A$2:$A$1423&lt;&gt;"",IF(الكليات!$B$2:$B$1423&lt;=$B$2,IF(الكليات!$D$2:$D$1423=$C$2,IF(الكليات!$E$2:$E$1423&lt;&gt;$H$2,ROW($A$2:$A$1423)-ROW($B$2)+1)))),ROWS($B$6:D1305))),"")</f>
        <v/>
      </c>
      <c r="E1305" s="9" t="str">
        <f t="array" ref="E1305">IFERROR(INDEX(الكليات!D$2:D$1423,SMALL(IF(الكليات!$A$2:$A$1423&lt;&gt;"",IF(الكليات!$B$2:$B$1423&lt;=$B$2,IF(الكليات!$D$2:$D$1423=$C$2,IF(الكليات!$E$2:$E$1423&lt;&gt;$H$2,ROW($A$2:$A$1423)-ROW($B$2)+1)))),ROWS($B$6:E1305))),"")</f>
        <v/>
      </c>
      <c r="F1305" s="9" t="str">
        <f t="array" ref="F1305">IFERROR(INDEX(الكليات!E$2:E$1423,SMALL(IF(الكليات!$A$2:$A$1423&lt;&gt;"",IF(الكليات!$B$2:$B$1423&lt;=$B$2,IF(الكليات!$D$2:$D$1423=$C$2,IF(الكليات!$E$2:$E$1423&lt;&gt;$H$2,ROW($A$2:$A$1423)-ROW($B$2)+1)))),ROWS($B$6:F1305))),"")</f>
        <v/>
      </c>
    </row>
    <row r="1306" spans="1:6" s="9" customFormat="1" x14ac:dyDescent="0.2">
      <c r="A1306" s="9" t="str">
        <f t="shared" si="20"/>
        <v/>
      </c>
      <c r="B1306" s="9" t="str">
        <f t="array" ref="B1306">IFERROR(INDEX(الكليات!$A$2:$A$1423,SMALL(IF(الكليات!$A$2:$A$1423&lt;&gt;"",IF(الكليات!$B$2:$B$1423&lt;=$B$2,IF(الكليات!$D$2:$D$1423=$C$2,IF(الكليات!$E$2:$E$1423&lt;&gt;$H$2,ROW($A$2:$A$1423)-ROW($B$2)+1)))),ROWS($B$6:B1306))),"")</f>
        <v/>
      </c>
      <c r="C1306" s="9" t="str">
        <f t="array" ref="C1306">IFERROR(INDEX(الكليات!B$2:B$1423,SMALL(IF(الكليات!$A$2:$A$1423&lt;&gt;"",IF(الكليات!$B$2:$B$1423&lt;=$B$2,IF(الكليات!$D$2:$D$1423=$C$2,IF(الكليات!$E$2:$E$1423&lt;&gt;$H$2,ROW($A$2:$A$1423)-ROW($B$2)+1)))),ROWS($B$6:C1306))),"")</f>
        <v/>
      </c>
      <c r="D1306" s="9" t="str">
        <f t="array" ref="D1306">IFERROR(INDEX(الكليات!C$2:C$1423,SMALL(IF(الكليات!$A$2:$A$1423&lt;&gt;"",IF(الكليات!$B$2:$B$1423&lt;=$B$2,IF(الكليات!$D$2:$D$1423=$C$2,IF(الكليات!$E$2:$E$1423&lt;&gt;$H$2,ROW($A$2:$A$1423)-ROW($B$2)+1)))),ROWS($B$6:D1306))),"")</f>
        <v/>
      </c>
      <c r="E1306" s="9" t="str">
        <f t="array" ref="E1306">IFERROR(INDEX(الكليات!D$2:D$1423,SMALL(IF(الكليات!$A$2:$A$1423&lt;&gt;"",IF(الكليات!$B$2:$B$1423&lt;=$B$2,IF(الكليات!$D$2:$D$1423=$C$2,IF(الكليات!$E$2:$E$1423&lt;&gt;$H$2,ROW($A$2:$A$1423)-ROW($B$2)+1)))),ROWS($B$6:E1306))),"")</f>
        <v/>
      </c>
      <c r="F1306" s="9" t="str">
        <f t="array" ref="F1306">IFERROR(INDEX(الكليات!E$2:E$1423,SMALL(IF(الكليات!$A$2:$A$1423&lt;&gt;"",IF(الكليات!$B$2:$B$1423&lt;=$B$2,IF(الكليات!$D$2:$D$1423=$C$2,IF(الكليات!$E$2:$E$1423&lt;&gt;$H$2,ROW($A$2:$A$1423)-ROW($B$2)+1)))),ROWS($B$6:F1306))),"")</f>
        <v/>
      </c>
    </row>
    <row r="1307" spans="1:6" s="9" customFormat="1" x14ac:dyDescent="0.2">
      <c r="A1307" s="9" t="str">
        <f t="shared" si="20"/>
        <v/>
      </c>
      <c r="B1307" s="9" t="str">
        <f t="array" ref="B1307">IFERROR(INDEX(الكليات!$A$2:$A$1423,SMALL(IF(الكليات!$A$2:$A$1423&lt;&gt;"",IF(الكليات!$B$2:$B$1423&lt;=$B$2,IF(الكليات!$D$2:$D$1423=$C$2,IF(الكليات!$E$2:$E$1423&lt;&gt;$H$2,ROW($A$2:$A$1423)-ROW($B$2)+1)))),ROWS($B$6:B1307))),"")</f>
        <v/>
      </c>
      <c r="C1307" s="9" t="str">
        <f t="array" ref="C1307">IFERROR(INDEX(الكليات!B$2:B$1423,SMALL(IF(الكليات!$A$2:$A$1423&lt;&gt;"",IF(الكليات!$B$2:$B$1423&lt;=$B$2,IF(الكليات!$D$2:$D$1423=$C$2,IF(الكليات!$E$2:$E$1423&lt;&gt;$H$2,ROW($A$2:$A$1423)-ROW($B$2)+1)))),ROWS($B$6:C1307))),"")</f>
        <v/>
      </c>
      <c r="D1307" s="9" t="str">
        <f t="array" ref="D1307">IFERROR(INDEX(الكليات!C$2:C$1423,SMALL(IF(الكليات!$A$2:$A$1423&lt;&gt;"",IF(الكليات!$B$2:$B$1423&lt;=$B$2,IF(الكليات!$D$2:$D$1423=$C$2,IF(الكليات!$E$2:$E$1423&lt;&gt;$H$2,ROW($A$2:$A$1423)-ROW($B$2)+1)))),ROWS($B$6:D1307))),"")</f>
        <v/>
      </c>
      <c r="E1307" s="9" t="str">
        <f t="array" ref="E1307">IFERROR(INDEX(الكليات!D$2:D$1423,SMALL(IF(الكليات!$A$2:$A$1423&lt;&gt;"",IF(الكليات!$B$2:$B$1423&lt;=$B$2,IF(الكليات!$D$2:$D$1423=$C$2,IF(الكليات!$E$2:$E$1423&lt;&gt;$H$2,ROW($A$2:$A$1423)-ROW($B$2)+1)))),ROWS($B$6:E1307))),"")</f>
        <v/>
      </c>
      <c r="F1307" s="9" t="str">
        <f t="array" ref="F1307">IFERROR(INDEX(الكليات!E$2:E$1423,SMALL(IF(الكليات!$A$2:$A$1423&lt;&gt;"",IF(الكليات!$B$2:$B$1423&lt;=$B$2,IF(الكليات!$D$2:$D$1423=$C$2,IF(الكليات!$E$2:$E$1423&lt;&gt;$H$2,ROW($A$2:$A$1423)-ROW($B$2)+1)))),ROWS($B$6:F1307))),"")</f>
        <v/>
      </c>
    </row>
    <row r="1308" spans="1:6" s="9" customFormat="1" x14ac:dyDescent="0.2">
      <c r="A1308" s="9" t="str">
        <f t="shared" si="20"/>
        <v/>
      </c>
      <c r="B1308" s="9" t="str">
        <f t="array" ref="B1308">IFERROR(INDEX(الكليات!$A$2:$A$1423,SMALL(IF(الكليات!$A$2:$A$1423&lt;&gt;"",IF(الكليات!$B$2:$B$1423&lt;=$B$2,IF(الكليات!$D$2:$D$1423=$C$2,IF(الكليات!$E$2:$E$1423&lt;&gt;$H$2,ROW($A$2:$A$1423)-ROW($B$2)+1)))),ROWS($B$6:B1308))),"")</f>
        <v/>
      </c>
      <c r="C1308" s="9" t="str">
        <f t="array" ref="C1308">IFERROR(INDEX(الكليات!B$2:B$1423,SMALL(IF(الكليات!$A$2:$A$1423&lt;&gt;"",IF(الكليات!$B$2:$B$1423&lt;=$B$2,IF(الكليات!$D$2:$D$1423=$C$2,IF(الكليات!$E$2:$E$1423&lt;&gt;$H$2,ROW($A$2:$A$1423)-ROW($B$2)+1)))),ROWS($B$6:C1308))),"")</f>
        <v/>
      </c>
      <c r="D1308" s="9" t="str">
        <f t="array" ref="D1308">IFERROR(INDEX(الكليات!C$2:C$1423,SMALL(IF(الكليات!$A$2:$A$1423&lt;&gt;"",IF(الكليات!$B$2:$B$1423&lt;=$B$2,IF(الكليات!$D$2:$D$1423=$C$2,IF(الكليات!$E$2:$E$1423&lt;&gt;$H$2,ROW($A$2:$A$1423)-ROW($B$2)+1)))),ROWS($B$6:D1308))),"")</f>
        <v/>
      </c>
      <c r="E1308" s="9" t="str">
        <f t="array" ref="E1308">IFERROR(INDEX(الكليات!D$2:D$1423,SMALL(IF(الكليات!$A$2:$A$1423&lt;&gt;"",IF(الكليات!$B$2:$B$1423&lt;=$B$2,IF(الكليات!$D$2:$D$1423=$C$2,IF(الكليات!$E$2:$E$1423&lt;&gt;$H$2,ROW($A$2:$A$1423)-ROW($B$2)+1)))),ROWS($B$6:E1308))),"")</f>
        <v/>
      </c>
      <c r="F1308" s="9" t="str">
        <f t="array" ref="F1308">IFERROR(INDEX(الكليات!E$2:E$1423,SMALL(IF(الكليات!$A$2:$A$1423&lt;&gt;"",IF(الكليات!$B$2:$B$1423&lt;=$B$2,IF(الكليات!$D$2:$D$1423=$C$2,IF(الكليات!$E$2:$E$1423&lt;&gt;$H$2,ROW($A$2:$A$1423)-ROW($B$2)+1)))),ROWS($B$6:F1308))),"")</f>
        <v/>
      </c>
    </row>
    <row r="1309" spans="1:6" s="9" customFormat="1" x14ac:dyDescent="0.2">
      <c r="A1309" s="9" t="str">
        <f t="shared" si="20"/>
        <v/>
      </c>
      <c r="B1309" s="9" t="str">
        <f t="array" ref="B1309">IFERROR(INDEX(الكليات!$A$2:$A$1423,SMALL(IF(الكليات!$A$2:$A$1423&lt;&gt;"",IF(الكليات!$B$2:$B$1423&lt;=$B$2,IF(الكليات!$D$2:$D$1423=$C$2,IF(الكليات!$E$2:$E$1423&lt;&gt;$H$2,ROW($A$2:$A$1423)-ROW($B$2)+1)))),ROWS($B$6:B1309))),"")</f>
        <v/>
      </c>
      <c r="C1309" s="9" t="str">
        <f t="array" ref="C1309">IFERROR(INDEX(الكليات!B$2:B$1423,SMALL(IF(الكليات!$A$2:$A$1423&lt;&gt;"",IF(الكليات!$B$2:$B$1423&lt;=$B$2,IF(الكليات!$D$2:$D$1423=$C$2,IF(الكليات!$E$2:$E$1423&lt;&gt;$H$2,ROW($A$2:$A$1423)-ROW($B$2)+1)))),ROWS($B$6:C1309))),"")</f>
        <v/>
      </c>
      <c r="D1309" s="9" t="str">
        <f t="array" ref="D1309">IFERROR(INDEX(الكليات!C$2:C$1423,SMALL(IF(الكليات!$A$2:$A$1423&lt;&gt;"",IF(الكليات!$B$2:$B$1423&lt;=$B$2,IF(الكليات!$D$2:$D$1423=$C$2,IF(الكليات!$E$2:$E$1423&lt;&gt;$H$2,ROW($A$2:$A$1423)-ROW($B$2)+1)))),ROWS($B$6:D1309))),"")</f>
        <v/>
      </c>
      <c r="E1309" s="9" t="str">
        <f t="array" ref="E1309">IFERROR(INDEX(الكليات!D$2:D$1423,SMALL(IF(الكليات!$A$2:$A$1423&lt;&gt;"",IF(الكليات!$B$2:$B$1423&lt;=$B$2,IF(الكليات!$D$2:$D$1423=$C$2,IF(الكليات!$E$2:$E$1423&lt;&gt;$H$2,ROW($A$2:$A$1423)-ROW($B$2)+1)))),ROWS($B$6:E1309))),"")</f>
        <v/>
      </c>
      <c r="F1309" s="9" t="str">
        <f t="array" ref="F1309">IFERROR(INDEX(الكليات!E$2:E$1423,SMALL(IF(الكليات!$A$2:$A$1423&lt;&gt;"",IF(الكليات!$B$2:$B$1423&lt;=$B$2,IF(الكليات!$D$2:$D$1423=$C$2,IF(الكليات!$E$2:$E$1423&lt;&gt;$H$2,ROW($A$2:$A$1423)-ROW($B$2)+1)))),ROWS($B$6:F1309))),"")</f>
        <v/>
      </c>
    </row>
    <row r="1310" spans="1:6" s="9" customFormat="1" x14ac:dyDescent="0.2">
      <c r="A1310" s="9" t="str">
        <f t="shared" si="20"/>
        <v/>
      </c>
      <c r="B1310" s="9" t="str">
        <f t="array" ref="B1310">IFERROR(INDEX(الكليات!$A$2:$A$1423,SMALL(IF(الكليات!$A$2:$A$1423&lt;&gt;"",IF(الكليات!$B$2:$B$1423&lt;=$B$2,IF(الكليات!$D$2:$D$1423=$C$2,IF(الكليات!$E$2:$E$1423&lt;&gt;$H$2,ROW($A$2:$A$1423)-ROW($B$2)+1)))),ROWS($B$6:B1310))),"")</f>
        <v/>
      </c>
      <c r="C1310" s="9" t="str">
        <f t="array" ref="C1310">IFERROR(INDEX(الكليات!B$2:B$1423,SMALL(IF(الكليات!$A$2:$A$1423&lt;&gt;"",IF(الكليات!$B$2:$B$1423&lt;=$B$2,IF(الكليات!$D$2:$D$1423=$C$2,IF(الكليات!$E$2:$E$1423&lt;&gt;$H$2,ROW($A$2:$A$1423)-ROW($B$2)+1)))),ROWS($B$6:C1310))),"")</f>
        <v/>
      </c>
      <c r="D1310" s="9" t="str">
        <f t="array" ref="D1310">IFERROR(INDEX(الكليات!C$2:C$1423,SMALL(IF(الكليات!$A$2:$A$1423&lt;&gt;"",IF(الكليات!$B$2:$B$1423&lt;=$B$2,IF(الكليات!$D$2:$D$1423=$C$2,IF(الكليات!$E$2:$E$1423&lt;&gt;$H$2,ROW($A$2:$A$1423)-ROW($B$2)+1)))),ROWS($B$6:D1310))),"")</f>
        <v/>
      </c>
      <c r="E1310" s="9" t="str">
        <f t="array" ref="E1310">IFERROR(INDEX(الكليات!D$2:D$1423,SMALL(IF(الكليات!$A$2:$A$1423&lt;&gt;"",IF(الكليات!$B$2:$B$1423&lt;=$B$2,IF(الكليات!$D$2:$D$1423=$C$2,IF(الكليات!$E$2:$E$1423&lt;&gt;$H$2,ROW($A$2:$A$1423)-ROW($B$2)+1)))),ROWS($B$6:E1310))),"")</f>
        <v/>
      </c>
      <c r="F1310" s="9" t="str">
        <f t="array" ref="F1310">IFERROR(INDEX(الكليات!E$2:E$1423,SMALL(IF(الكليات!$A$2:$A$1423&lt;&gt;"",IF(الكليات!$B$2:$B$1423&lt;=$B$2,IF(الكليات!$D$2:$D$1423=$C$2,IF(الكليات!$E$2:$E$1423&lt;&gt;$H$2,ROW($A$2:$A$1423)-ROW($B$2)+1)))),ROWS($B$6:F1310))),"")</f>
        <v/>
      </c>
    </row>
    <row r="1311" spans="1:6" s="9" customFormat="1" x14ac:dyDescent="0.2">
      <c r="A1311" s="9" t="str">
        <f t="shared" si="20"/>
        <v/>
      </c>
      <c r="B1311" s="9" t="str">
        <f t="array" ref="B1311">IFERROR(INDEX(الكليات!$A$2:$A$1423,SMALL(IF(الكليات!$A$2:$A$1423&lt;&gt;"",IF(الكليات!$B$2:$B$1423&lt;=$B$2,IF(الكليات!$D$2:$D$1423=$C$2,IF(الكليات!$E$2:$E$1423&lt;&gt;$H$2,ROW($A$2:$A$1423)-ROW($B$2)+1)))),ROWS($B$6:B1311))),"")</f>
        <v/>
      </c>
      <c r="C1311" s="9" t="str">
        <f t="array" ref="C1311">IFERROR(INDEX(الكليات!B$2:B$1423,SMALL(IF(الكليات!$A$2:$A$1423&lt;&gt;"",IF(الكليات!$B$2:$B$1423&lt;=$B$2,IF(الكليات!$D$2:$D$1423=$C$2,IF(الكليات!$E$2:$E$1423&lt;&gt;$H$2,ROW($A$2:$A$1423)-ROW($B$2)+1)))),ROWS($B$6:C1311))),"")</f>
        <v/>
      </c>
      <c r="D1311" s="9" t="str">
        <f t="array" ref="D1311">IFERROR(INDEX(الكليات!C$2:C$1423,SMALL(IF(الكليات!$A$2:$A$1423&lt;&gt;"",IF(الكليات!$B$2:$B$1423&lt;=$B$2,IF(الكليات!$D$2:$D$1423=$C$2,IF(الكليات!$E$2:$E$1423&lt;&gt;$H$2,ROW($A$2:$A$1423)-ROW($B$2)+1)))),ROWS($B$6:D1311))),"")</f>
        <v/>
      </c>
      <c r="E1311" s="9" t="str">
        <f t="array" ref="E1311">IFERROR(INDEX(الكليات!D$2:D$1423,SMALL(IF(الكليات!$A$2:$A$1423&lt;&gt;"",IF(الكليات!$B$2:$B$1423&lt;=$B$2,IF(الكليات!$D$2:$D$1423=$C$2,IF(الكليات!$E$2:$E$1423&lt;&gt;$H$2,ROW($A$2:$A$1423)-ROW($B$2)+1)))),ROWS($B$6:E1311))),"")</f>
        <v/>
      </c>
      <c r="F1311" s="9" t="str">
        <f t="array" ref="F1311">IFERROR(INDEX(الكليات!E$2:E$1423,SMALL(IF(الكليات!$A$2:$A$1423&lt;&gt;"",IF(الكليات!$B$2:$B$1423&lt;=$B$2,IF(الكليات!$D$2:$D$1423=$C$2,IF(الكليات!$E$2:$E$1423&lt;&gt;$H$2,ROW($A$2:$A$1423)-ROW($B$2)+1)))),ROWS($B$6:F1311))),"")</f>
        <v/>
      </c>
    </row>
    <row r="1312" spans="1:6" s="9" customFormat="1" x14ac:dyDescent="0.2">
      <c r="A1312" s="9" t="str">
        <f t="shared" si="20"/>
        <v/>
      </c>
      <c r="B1312" s="9" t="str">
        <f t="array" ref="B1312">IFERROR(INDEX(الكليات!$A$2:$A$1423,SMALL(IF(الكليات!$A$2:$A$1423&lt;&gt;"",IF(الكليات!$B$2:$B$1423&lt;=$B$2,IF(الكليات!$D$2:$D$1423=$C$2,IF(الكليات!$E$2:$E$1423&lt;&gt;$H$2,ROW($A$2:$A$1423)-ROW($B$2)+1)))),ROWS($B$6:B1312))),"")</f>
        <v/>
      </c>
      <c r="C1312" s="9" t="str">
        <f t="array" ref="C1312">IFERROR(INDEX(الكليات!B$2:B$1423,SMALL(IF(الكليات!$A$2:$A$1423&lt;&gt;"",IF(الكليات!$B$2:$B$1423&lt;=$B$2,IF(الكليات!$D$2:$D$1423=$C$2,IF(الكليات!$E$2:$E$1423&lt;&gt;$H$2,ROW($A$2:$A$1423)-ROW($B$2)+1)))),ROWS($B$6:C1312))),"")</f>
        <v/>
      </c>
      <c r="D1312" s="9" t="str">
        <f t="array" ref="D1312">IFERROR(INDEX(الكليات!C$2:C$1423,SMALL(IF(الكليات!$A$2:$A$1423&lt;&gt;"",IF(الكليات!$B$2:$B$1423&lt;=$B$2,IF(الكليات!$D$2:$D$1423=$C$2,IF(الكليات!$E$2:$E$1423&lt;&gt;$H$2,ROW($A$2:$A$1423)-ROW($B$2)+1)))),ROWS($B$6:D1312))),"")</f>
        <v/>
      </c>
      <c r="E1312" s="9" t="str">
        <f t="array" ref="E1312">IFERROR(INDEX(الكليات!D$2:D$1423,SMALL(IF(الكليات!$A$2:$A$1423&lt;&gt;"",IF(الكليات!$B$2:$B$1423&lt;=$B$2,IF(الكليات!$D$2:$D$1423=$C$2,IF(الكليات!$E$2:$E$1423&lt;&gt;$H$2,ROW($A$2:$A$1423)-ROW($B$2)+1)))),ROWS($B$6:E1312))),"")</f>
        <v/>
      </c>
      <c r="F1312" s="9" t="str">
        <f t="array" ref="F1312">IFERROR(INDEX(الكليات!E$2:E$1423,SMALL(IF(الكليات!$A$2:$A$1423&lt;&gt;"",IF(الكليات!$B$2:$B$1423&lt;=$B$2,IF(الكليات!$D$2:$D$1423=$C$2,IF(الكليات!$E$2:$E$1423&lt;&gt;$H$2,ROW($A$2:$A$1423)-ROW($B$2)+1)))),ROWS($B$6:F1312))),"")</f>
        <v/>
      </c>
    </row>
    <row r="1313" spans="1:6" s="9" customFormat="1" x14ac:dyDescent="0.2">
      <c r="A1313" s="9" t="str">
        <f t="shared" si="20"/>
        <v/>
      </c>
      <c r="B1313" s="9" t="str">
        <f t="array" ref="B1313">IFERROR(INDEX(الكليات!$A$2:$A$1423,SMALL(IF(الكليات!$A$2:$A$1423&lt;&gt;"",IF(الكليات!$B$2:$B$1423&lt;=$B$2,IF(الكليات!$D$2:$D$1423=$C$2,IF(الكليات!$E$2:$E$1423&lt;&gt;$H$2,ROW($A$2:$A$1423)-ROW($B$2)+1)))),ROWS($B$6:B1313))),"")</f>
        <v/>
      </c>
      <c r="C1313" s="9" t="str">
        <f t="array" ref="C1313">IFERROR(INDEX(الكليات!B$2:B$1423,SMALL(IF(الكليات!$A$2:$A$1423&lt;&gt;"",IF(الكليات!$B$2:$B$1423&lt;=$B$2,IF(الكليات!$D$2:$D$1423=$C$2,IF(الكليات!$E$2:$E$1423&lt;&gt;$H$2,ROW($A$2:$A$1423)-ROW($B$2)+1)))),ROWS($B$6:C1313))),"")</f>
        <v/>
      </c>
      <c r="D1313" s="9" t="str">
        <f t="array" ref="D1313">IFERROR(INDEX(الكليات!C$2:C$1423,SMALL(IF(الكليات!$A$2:$A$1423&lt;&gt;"",IF(الكليات!$B$2:$B$1423&lt;=$B$2,IF(الكليات!$D$2:$D$1423=$C$2,IF(الكليات!$E$2:$E$1423&lt;&gt;$H$2,ROW($A$2:$A$1423)-ROW($B$2)+1)))),ROWS($B$6:D1313))),"")</f>
        <v/>
      </c>
      <c r="E1313" s="9" t="str">
        <f t="array" ref="E1313">IFERROR(INDEX(الكليات!D$2:D$1423,SMALL(IF(الكليات!$A$2:$A$1423&lt;&gt;"",IF(الكليات!$B$2:$B$1423&lt;=$B$2,IF(الكليات!$D$2:$D$1423=$C$2,IF(الكليات!$E$2:$E$1423&lt;&gt;$H$2,ROW($A$2:$A$1423)-ROW($B$2)+1)))),ROWS($B$6:E1313))),"")</f>
        <v/>
      </c>
      <c r="F1313" s="9" t="str">
        <f t="array" ref="F1313">IFERROR(INDEX(الكليات!E$2:E$1423,SMALL(IF(الكليات!$A$2:$A$1423&lt;&gt;"",IF(الكليات!$B$2:$B$1423&lt;=$B$2,IF(الكليات!$D$2:$D$1423=$C$2,IF(الكليات!$E$2:$E$1423&lt;&gt;$H$2,ROW($A$2:$A$1423)-ROW($B$2)+1)))),ROWS($B$6:F1313))),"")</f>
        <v/>
      </c>
    </row>
    <row r="1314" spans="1:6" s="9" customFormat="1" x14ac:dyDescent="0.2">
      <c r="A1314" s="9" t="str">
        <f t="shared" si="20"/>
        <v/>
      </c>
      <c r="B1314" s="9" t="str">
        <f t="array" ref="B1314">IFERROR(INDEX(الكليات!$A$2:$A$1423,SMALL(IF(الكليات!$A$2:$A$1423&lt;&gt;"",IF(الكليات!$B$2:$B$1423&lt;=$B$2,IF(الكليات!$D$2:$D$1423=$C$2,IF(الكليات!$E$2:$E$1423&lt;&gt;$H$2,ROW($A$2:$A$1423)-ROW($B$2)+1)))),ROWS($B$6:B1314))),"")</f>
        <v/>
      </c>
      <c r="C1314" s="9" t="str">
        <f t="array" ref="C1314">IFERROR(INDEX(الكليات!B$2:B$1423,SMALL(IF(الكليات!$A$2:$A$1423&lt;&gt;"",IF(الكليات!$B$2:$B$1423&lt;=$B$2,IF(الكليات!$D$2:$D$1423=$C$2,IF(الكليات!$E$2:$E$1423&lt;&gt;$H$2,ROW($A$2:$A$1423)-ROW($B$2)+1)))),ROWS($B$6:C1314))),"")</f>
        <v/>
      </c>
      <c r="D1314" s="9" t="str">
        <f t="array" ref="D1314">IFERROR(INDEX(الكليات!C$2:C$1423,SMALL(IF(الكليات!$A$2:$A$1423&lt;&gt;"",IF(الكليات!$B$2:$B$1423&lt;=$B$2,IF(الكليات!$D$2:$D$1423=$C$2,IF(الكليات!$E$2:$E$1423&lt;&gt;$H$2,ROW($A$2:$A$1423)-ROW($B$2)+1)))),ROWS($B$6:D1314))),"")</f>
        <v/>
      </c>
      <c r="E1314" s="9" t="str">
        <f t="array" ref="E1314">IFERROR(INDEX(الكليات!D$2:D$1423,SMALL(IF(الكليات!$A$2:$A$1423&lt;&gt;"",IF(الكليات!$B$2:$B$1423&lt;=$B$2,IF(الكليات!$D$2:$D$1423=$C$2,IF(الكليات!$E$2:$E$1423&lt;&gt;$H$2,ROW($A$2:$A$1423)-ROW($B$2)+1)))),ROWS($B$6:E1314))),"")</f>
        <v/>
      </c>
      <c r="F1314" s="9" t="str">
        <f t="array" ref="F1314">IFERROR(INDEX(الكليات!E$2:E$1423,SMALL(IF(الكليات!$A$2:$A$1423&lt;&gt;"",IF(الكليات!$B$2:$B$1423&lt;=$B$2,IF(الكليات!$D$2:$D$1423=$C$2,IF(الكليات!$E$2:$E$1423&lt;&gt;$H$2,ROW($A$2:$A$1423)-ROW($B$2)+1)))),ROWS($B$6:F1314))),"")</f>
        <v/>
      </c>
    </row>
    <row r="1315" spans="1:6" s="9" customFormat="1" x14ac:dyDescent="0.2">
      <c r="A1315" s="9" t="str">
        <f t="shared" si="20"/>
        <v/>
      </c>
      <c r="B1315" s="9" t="str">
        <f t="array" ref="B1315">IFERROR(INDEX(الكليات!$A$2:$A$1423,SMALL(IF(الكليات!$A$2:$A$1423&lt;&gt;"",IF(الكليات!$B$2:$B$1423&lt;=$B$2,IF(الكليات!$D$2:$D$1423=$C$2,IF(الكليات!$E$2:$E$1423&lt;&gt;$H$2,ROW($A$2:$A$1423)-ROW($B$2)+1)))),ROWS($B$6:B1315))),"")</f>
        <v/>
      </c>
      <c r="C1315" s="9" t="str">
        <f t="array" ref="C1315">IFERROR(INDEX(الكليات!B$2:B$1423,SMALL(IF(الكليات!$A$2:$A$1423&lt;&gt;"",IF(الكليات!$B$2:$B$1423&lt;=$B$2,IF(الكليات!$D$2:$D$1423=$C$2,IF(الكليات!$E$2:$E$1423&lt;&gt;$H$2,ROW($A$2:$A$1423)-ROW($B$2)+1)))),ROWS($B$6:C1315))),"")</f>
        <v/>
      </c>
      <c r="D1315" s="9" t="str">
        <f t="array" ref="D1315">IFERROR(INDEX(الكليات!C$2:C$1423,SMALL(IF(الكليات!$A$2:$A$1423&lt;&gt;"",IF(الكليات!$B$2:$B$1423&lt;=$B$2,IF(الكليات!$D$2:$D$1423=$C$2,IF(الكليات!$E$2:$E$1423&lt;&gt;$H$2,ROW($A$2:$A$1423)-ROW($B$2)+1)))),ROWS($B$6:D1315))),"")</f>
        <v/>
      </c>
      <c r="E1315" s="9" t="str">
        <f t="array" ref="E1315">IFERROR(INDEX(الكليات!D$2:D$1423,SMALL(IF(الكليات!$A$2:$A$1423&lt;&gt;"",IF(الكليات!$B$2:$B$1423&lt;=$B$2,IF(الكليات!$D$2:$D$1423=$C$2,IF(الكليات!$E$2:$E$1423&lt;&gt;$H$2,ROW($A$2:$A$1423)-ROW($B$2)+1)))),ROWS($B$6:E1315))),"")</f>
        <v/>
      </c>
      <c r="F1315" s="9" t="str">
        <f t="array" ref="F1315">IFERROR(INDEX(الكليات!E$2:E$1423,SMALL(IF(الكليات!$A$2:$A$1423&lt;&gt;"",IF(الكليات!$B$2:$B$1423&lt;=$B$2,IF(الكليات!$D$2:$D$1423=$C$2,IF(الكليات!$E$2:$E$1423&lt;&gt;$H$2,ROW($A$2:$A$1423)-ROW($B$2)+1)))),ROWS($B$6:F1315))),"")</f>
        <v/>
      </c>
    </row>
    <row r="1316" spans="1:6" s="9" customFormat="1" x14ac:dyDescent="0.2">
      <c r="A1316" s="9" t="str">
        <f t="shared" si="20"/>
        <v/>
      </c>
      <c r="B1316" s="9" t="str">
        <f t="array" ref="B1316">IFERROR(INDEX(الكليات!$A$2:$A$1423,SMALL(IF(الكليات!$A$2:$A$1423&lt;&gt;"",IF(الكليات!$B$2:$B$1423&lt;=$B$2,IF(الكليات!$D$2:$D$1423=$C$2,IF(الكليات!$E$2:$E$1423&lt;&gt;$H$2,ROW($A$2:$A$1423)-ROW($B$2)+1)))),ROWS($B$6:B1316))),"")</f>
        <v/>
      </c>
      <c r="C1316" s="9" t="str">
        <f t="array" ref="C1316">IFERROR(INDEX(الكليات!B$2:B$1423,SMALL(IF(الكليات!$A$2:$A$1423&lt;&gt;"",IF(الكليات!$B$2:$B$1423&lt;=$B$2,IF(الكليات!$D$2:$D$1423=$C$2,IF(الكليات!$E$2:$E$1423&lt;&gt;$H$2,ROW($A$2:$A$1423)-ROW($B$2)+1)))),ROWS($B$6:C1316))),"")</f>
        <v/>
      </c>
      <c r="D1316" s="9" t="str">
        <f t="array" ref="D1316">IFERROR(INDEX(الكليات!C$2:C$1423,SMALL(IF(الكليات!$A$2:$A$1423&lt;&gt;"",IF(الكليات!$B$2:$B$1423&lt;=$B$2,IF(الكليات!$D$2:$D$1423=$C$2,IF(الكليات!$E$2:$E$1423&lt;&gt;$H$2,ROW($A$2:$A$1423)-ROW($B$2)+1)))),ROWS($B$6:D1316))),"")</f>
        <v/>
      </c>
      <c r="E1316" s="9" t="str">
        <f t="array" ref="E1316">IFERROR(INDEX(الكليات!D$2:D$1423,SMALL(IF(الكليات!$A$2:$A$1423&lt;&gt;"",IF(الكليات!$B$2:$B$1423&lt;=$B$2,IF(الكليات!$D$2:$D$1423=$C$2,IF(الكليات!$E$2:$E$1423&lt;&gt;$H$2,ROW($A$2:$A$1423)-ROW($B$2)+1)))),ROWS($B$6:E1316))),"")</f>
        <v/>
      </c>
      <c r="F1316" s="9" t="str">
        <f t="array" ref="F1316">IFERROR(INDEX(الكليات!E$2:E$1423,SMALL(IF(الكليات!$A$2:$A$1423&lt;&gt;"",IF(الكليات!$B$2:$B$1423&lt;=$B$2,IF(الكليات!$D$2:$D$1423=$C$2,IF(الكليات!$E$2:$E$1423&lt;&gt;$H$2,ROW($A$2:$A$1423)-ROW($B$2)+1)))),ROWS($B$6:F1316))),"")</f>
        <v/>
      </c>
    </row>
    <row r="1317" spans="1:6" s="9" customFormat="1" x14ac:dyDescent="0.2">
      <c r="A1317" s="9" t="str">
        <f t="shared" si="20"/>
        <v/>
      </c>
      <c r="B1317" s="9" t="str">
        <f t="array" ref="B1317">IFERROR(INDEX(الكليات!$A$2:$A$1423,SMALL(IF(الكليات!$A$2:$A$1423&lt;&gt;"",IF(الكليات!$B$2:$B$1423&lt;=$B$2,IF(الكليات!$D$2:$D$1423=$C$2,IF(الكليات!$E$2:$E$1423&lt;&gt;$H$2,ROW($A$2:$A$1423)-ROW($B$2)+1)))),ROWS($B$6:B1317))),"")</f>
        <v/>
      </c>
      <c r="C1317" s="9" t="str">
        <f t="array" ref="C1317">IFERROR(INDEX(الكليات!B$2:B$1423,SMALL(IF(الكليات!$A$2:$A$1423&lt;&gt;"",IF(الكليات!$B$2:$B$1423&lt;=$B$2,IF(الكليات!$D$2:$D$1423=$C$2,IF(الكليات!$E$2:$E$1423&lt;&gt;$H$2,ROW($A$2:$A$1423)-ROW($B$2)+1)))),ROWS($B$6:C1317))),"")</f>
        <v/>
      </c>
      <c r="D1317" s="9" t="str">
        <f t="array" ref="D1317">IFERROR(INDEX(الكليات!C$2:C$1423,SMALL(IF(الكليات!$A$2:$A$1423&lt;&gt;"",IF(الكليات!$B$2:$B$1423&lt;=$B$2,IF(الكليات!$D$2:$D$1423=$C$2,IF(الكليات!$E$2:$E$1423&lt;&gt;$H$2,ROW($A$2:$A$1423)-ROW($B$2)+1)))),ROWS($B$6:D1317))),"")</f>
        <v/>
      </c>
      <c r="E1317" s="9" t="str">
        <f t="array" ref="E1317">IFERROR(INDEX(الكليات!D$2:D$1423,SMALL(IF(الكليات!$A$2:$A$1423&lt;&gt;"",IF(الكليات!$B$2:$B$1423&lt;=$B$2,IF(الكليات!$D$2:$D$1423=$C$2,IF(الكليات!$E$2:$E$1423&lt;&gt;$H$2,ROW($A$2:$A$1423)-ROW($B$2)+1)))),ROWS($B$6:E1317))),"")</f>
        <v/>
      </c>
      <c r="F1317" s="9" t="str">
        <f t="array" ref="F1317">IFERROR(INDEX(الكليات!E$2:E$1423,SMALL(IF(الكليات!$A$2:$A$1423&lt;&gt;"",IF(الكليات!$B$2:$B$1423&lt;=$B$2,IF(الكليات!$D$2:$D$1423=$C$2,IF(الكليات!$E$2:$E$1423&lt;&gt;$H$2,ROW($A$2:$A$1423)-ROW($B$2)+1)))),ROWS($B$6:F1317))),"")</f>
        <v/>
      </c>
    </row>
    <row r="1318" spans="1:6" s="9" customFormat="1" x14ac:dyDescent="0.2">
      <c r="A1318" s="9" t="str">
        <f t="shared" si="20"/>
        <v/>
      </c>
      <c r="B1318" s="9" t="str">
        <f t="array" ref="B1318">IFERROR(INDEX(الكليات!$A$2:$A$1423,SMALL(IF(الكليات!$A$2:$A$1423&lt;&gt;"",IF(الكليات!$B$2:$B$1423&lt;=$B$2,IF(الكليات!$D$2:$D$1423=$C$2,IF(الكليات!$E$2:$E$1423&lt;&gt;$H$2,ROW($A$2:$A$1423)-ROW($B$2)+1)))),ROWS($B$6:B1318))),"")</f>
        <v/>
      </c>
      <c r="C1318" s="9" t="str">
        <f t="array" ref="C1318">IFERROR(INDEX(الكليات!B$2:B$1423,SMALL(IF(الكليات!$A$2:$A$1423&lt;&gt;"",IF(الكليات!$B$2:$B$1423&lt;=$B$2,IF(الكليات!$D$2:$D$1423=$C$2,IF(الكليات!$E$2:$E$1423&lt;&gt;$H$2,ROW($A$2:$A$1423)-ROW($B$2)+1)))),ROWS($B$6:C1318))),"")</f>
        <v/>
      </c>
      <c r="D1318" s="9" t="str">
        <f t="array" ref="D1318">IFERROR(INDEX(الكليات!C$2:C$1423,SMALL(IF(الكليات!$A$2:$A$1423&lt;&gt;"",IF(الكليات!$B$2:$B$1423&lt;=$B$2,IF(الكليات!$D$2:$D$1423=$C$2,IF(الكليات!$E$2:$E$1423&lt;&gt;$H$2,ROW($A$2:$A$1423)-ROW($B$2)+1)))),ROWS($B$6:D1318))),"")</f>
        <v/>
      </c>
      <c r="E1318" s="9" t="str">
        <f t="array" ref="E1318">IFERROR(INDEX(الكليات!D$2:D$1423,SMALL(IF(الكليات!$A$2:$A$1423&lt;&gt;"",IF(الكليات!$B$2:$B$1423&lt;=$B$2,IF(الكليات!$D$2:$D$1423=$C$2,IF(الكليات!$E$2:$E$1423&lt;&gt;$H$2,ROW($A$2:$A$1423)-ROW($B$2)+1)))),ROWS($B$6:E1318))),"")</f>
        <v/>
      </c>
      <c r="F1318" s="9" t="str">
        <f t="array" ref="F1318">IFERROR(INDEX(الكليات!E$2:E$1423,SMALL(IF(الكليات!$A$2:$A$1423&lt;&gt;"",IF(الكليات!$B$2:$B$1423&lt;=$B$2,IF(الكليات!$D$2:$D$1423=$C$2,IF(الكليات!$E$2:$E$1423&lt;&gt;$H$2,ROW($A$2:$A$1423)-ROW($B$2)+1)))),ROWS($B$6:F1318))),"")</f>
        <v/>
      </c>
    </row>
    <row r="1319" spans="1:6" s="9" customFormat="1" x14ac:dyDescent="0.2">
      <c r="A1319" s="9" t="str">
        <f t="shared" si="20"/>
        <v/>
      </c>
      <c r="B1319" s="9" t="str">
        <f t="array" ref="B1319">IFERROR(INDEX(الكليات!$A$2:$A$1423,SMALL(IF(الكليات!$A$2:$A$1423&lt;&gt;"",IF(الكليات!$B$2:$B$1423&lt;=$B$2,IF(الكليات!$D$2:$D$1423=$C$2,IF(الكليات!$E$2:$E$1423&lt;&gt;$H$2,ROW($A$2:$A$1423)-ROW($B$2)+1)))),ROWS($B$6:B1319))),"")</f>
        <v/>
      </c>
      <c r="C1319" s="9" t="str">
        <f t="array" ref="C1319">IFERROR(INDEX(الكليات!B$2:B$1423,SMALL(IF(الكليات!$A$2:$A$1423&lt;&gt;"",IF(الكليات!$B$2:$B$1423&lt;=$B$2,IF(الكليات!$D$2:$D$1423=$C$2,IF(الكليات!$E$2:$E$1423&lt;&gt;$H$2,ROW($A$2:$A$1423)-ROW($B$2)+1)))),ROWS($B$6:C1319))),"")</f>
        <v/>
      </c>
      <c r="D1319" s="9" t="str">
        <f t="array" ref="D1319">IFERROR(INDEX(الكليات!C$2:C$1423,SMALL(IF(الكليات!$A$2:$A$1423&lt;&gt;"",IF(الكليات!$B$2:$B$1423&lt;=$B$2,IF(الكليات!$D$2:$D$1423=$C$2,IF(الكليات!$E$2:$E$1423&lt;&gt;$H$2,ROW($A$2:$A$1423)-ROW($B$2)+1)))),ROWS($B$6:D1319))),"")</f>
        <v/>
      </c>
      <c r="E1319" s="9" t="str">
        <f t="array" ref="E1319">IFERROR(INDEX(الكليات!D$2:D$1423,SMALL(IF(الكليات!$A$2:$A$1423&lt;&gt;"",IF(الكليات!$B$2:$B$1423&lt;=$B$2,IF(الكليات!$D$2:$D$1423=$C$2,IF(الكليات!$E$2:$E$1423&lt;&gt;$H$2,ROW($A$2:$A$1423)-ROW($B$2)+1)))),ROWS($B$6:E1319))),"")</f>
        <v/>
      </c>
      <c r="F1319" s="9" t="str">
        <f t="array" ref="F1319">IFERROR(INDEX(الكليات!E$2:E$1423,SMALL(IF(الكليات!$A$2:$A$1423&lt;&gt;"",IF(الكليات!$B$2:$B$1423&lt;=$B$2,IF(الكليات!$D$2:$D$1423=$C$2,IF(الكليات!$E$2:$E$1423&lt;&gt;$H$2,ROW($A$2:$A$1423)-ROW($B$2)+1)))),ROWS($B$6:F1319))),"")</f>
        <v/>
      </c>
    </row>
    <row r="1320" spans="1:6" s="9" customFormat="1" x14ac:dyDescent="0.2">
      <c r="A1320" s="9" t="str">
        <f t="shared" si="20"/>
        <v/>
      </c>
      <c r="B1320" s="9" t="str">
        <f t="array" ref="B1320">IFERROR(INDEX(الكليات!$A$2:$A$1423,SMALL(IF(الكليات!$A$2:$A$1423&lt;&gt;"",IF(الكليات!$B$2:$B$1423&lt;=$B$2,IF(الكليات!$D$2:$D$1423=$C$2,IF(الكليات!$E$2:$E$1423&lt;&gt;$H$2,ROW($A$2:$A$1423)-ROW($B$2)+1)))),ROWS($B$6:B1320))),"")</f>
        <v/>
      </c>
      <c r="C1320" s="9" t="str">
        <f t="array" ref="C1320">IFERROR(INDEX(الكليات!B$2:B$1423,SMALL(IF(الكليات!$A$2:$A$1423&lt;&gt;"",IF(الكليات!$B$2:$B$1423&lt;=$B$2,IF(الكليات!$D$2:$D$1423=$C$2,IF(الكليات!$E$2:$E$1423&lt;&gt;$H$2,ROW($A$2:$A$1423)-ROW($B$2)+1)))),ROWS($B$6:C1320))),"")</f>
        <v/>
      </c>
      <c r="D1320" s="9" t="str">
        <f t="array" ref="D1320">IFERROR(INDEX(الكليات!C$2:C$1423,SMALL(IF(الكليات!$A$2:$A$1423&lt;&gt;"",IF(الكليات!$B$2:$B$1423&lt;=$B$2,IF(الكليات!$D$2:$D$1423=$C$2,IF(الكليات!$E$2:$E$1423&lt;&gt;$H$2,ROW($A$2:$A$1423)-ROW($B$2)+1)))),ROWS($B$6:D1320))),"")</f>
        <v/>
      </c>
      <c r="E1320" s="9" t="str">
        <f t="array" ref="E1320">IFERROR(INDEX(الكليات!D$2:D$1423,SMALL(IF(الكليات!$A$2:$A$1423&lt;&gt;"",IF(الكليات!$B$2:$B$1423&lt;=$B$2,IF(الكليات!$D$2:$D$1423=$C$2,IF(الكليات!$E$2:$E$1423&lt;&gt;$H$2,ROW($A$2:$A$1423)-ROW($B$2)+1)))),ROWS($B$6:E1320))),"")</f>
        <v/>
      </c>
      <c r="F1320" s="9" t="str">
        <f t="array" ref="F1320">IFERROR(INDEX(الكليات!E$2:E$1423,SMALL(IF(الكليات!$A$2:$A$1423&lt;&gt;"",IF(الكليات!$B$2:$B$1423&lt;=$B$2,IF(الكليات!$D$2:$D$1423=$C$2,IF(الكليات!$E$2:$E$1423&lt;&gt;$H$2,ROW($A$2:$A$1423)-ROW($B$2)+1)))),ROWS($B$6:F1320))),"")</f>
        <v/>
      </c>
    </row>
    <row r="1321" spans="1:6" s="9" customFormat="1" x14ac:dyDescent="0.2">
      <c r="A1321" s="9" t="str">
        <f t="shared" si="20"/>
        <v/>
      </c>
      <c r="B1321" s="9" t="str">
        <f t="array" ref="B1321">IFERROR(INDEX(الكليات!$A$2:$A$1423,SMALL(IF(الكليات!$A$2:$A$1423&lt;&gt;"",IF(الكليات!$B$2:$B$1423&lt;=$B$2,IF(الكليات!$D$2:$D$1423=$C$2,IF(الكليات!$E$2:$E$1423&lt;&gt;$H$2,ROW($A$2:$A$1423)-ROW($B$2)+1)))),ROWS($B$6:B1321))),"")</f>
        <v/>
      </c>
      <c r="C1321" s="9" t="str">
        <f t="array" ref="C1321">IFERROR(INDEX(الكليات!B$2:B$1423,SMALL(IF(الكليات!$A$2:$A$1423&lt;&gt;"",IF(الكليات!$B$2:$B$1423&lt;=$B$2,IF(الكليات!$D$2:$D$1423=$C$2,IF(الكليات!$E$2:$E$1423&lt;&gt;$H$2,ROW($A$2:$A$1423)-ROW($B$2)+1)))),ROWS($B$6:C1321))),"")</f>
        <v/>
      </c>
      <c r="D1321" s="9" t="str">
        <f t="array" ref="D1321">IFERROR(INDEX(الكليات!C$2:C$1423,SMALL(IF(الكليات!$A$2:$A$1423&lt;&gt;"",IF(الكليات!$B$2:$B$1423&lt;=$B$2,IF(الكليات!$D$2:$D$1423=$C$2,IF(الكليات!$E$2:$E$1423&lt;&gt;$H$2,ROW($A$2:$A$1423)-ROW($B$2)+1)))),ROWS($B$6:D1321))),"")</f>
        <v/>
      </c>
      <c r="E1321" s="9" t="str">
        <f t="array" ref="E1321">IFERROR(INDEX(الكليات!D$2:D$1423,SMALL(IF(الكليات!$A$2:$A$1423&lt;&gt;"",IF(الكليات!$B$2:$B$1423&lt;=$B$2,IF(الكليات!$D$2:$D$1423=$C$2,IF(الكليات!$E$2:$E$1423&lt;&gt;$H$2,ROW($A$2:$A$1423)-ROW($B$2)+1)))),ROWS($B$6:E1321))),"")</f>
        <v/>
      </c>
      <c r="F1321" s="9" t="str">
        <f t="array" ref="F1321">IFERROR(INDEX(الكليات!E$2:E$1423,SMALL(IF(الكليات!$A$2:$A$1423&lt;&gt;"",IF(الكليات!$B$2:$B$1423&lt;=$B$2,IF(الكليات!$D$2:$D$1423=$C$2,IF(الكليات!$E$2:$E$1423&lt;&gt;$H$2,ROW($A$2:$A$1423)-ROW($B$2)+1)))),ROWS($B$6:F1321))),"")</f>
        <v/>
      </c>
    </row>
    <row r="1322" spans="1:6" s="9" customFormat="1" x14ac:dyDescent="0.2">
      <c r="A1322" s="9" t="str">
        <f t="shared" si="20"/>
        <v/>
      </c>
      <c r="B1322" s="9" t="str">
        <f t="array" ref="B1322">IFERROR(INDEX(الكليات!$A$2:$A$1423,SMALL(IF(الكليات!$A$2:$A$1423&lt;&gt;"",IF(الكليات!$B$2:$B$1423&lt;=$B$2,IF(الكليات!$D$2:$D$1423=$C$2,IF(الكليات!$E$2:$E$1423&lt;&gt;$H$2,ROW($A$2:$A$1423)-ROW($B$2)+1)))),ROWS($B$6:B1322))),"")</f>
        <v/>
      </c>
      <c r="C1322" s="9" t="str">
        <f t="array" ref="C1322">IFERROR(INDEX(الكليات!B$2:B$1423,SMALL(IF(الكليات!$A$2:$A$1423&lt;&gt;"",IF(الكليات!$B$2:$B$1423&lt;=$B$2,IF(الكليات!$D$2:$D$1423=$C$2,IF(الكليات!$E$2:$E$1423&lt;&gt;$H$2,ROW($A$2:$A$1423)-ROW($B$2)+1)))),ROWS($B$6:C1322))),"")</f>
        <v/>
      </c>
      <c r="D1322" s="9" t="str">
        <f t="array" ref="D1322">IFERROR(INDEX(الكليات!C$2:C$1423,SMALL(IF(الكليات!$A$2:$A$1423&lt;&gt;"",IF(الكليات!$B$2:$B$1423&lt;=$B$2,IF(الكليات!$D$2:$D$1423=$C$2,IF(الكليات!$E$2:$E$1423&lt;&gt;$H$2,ROW($A$2:$A$1423)-ROW($B$2)+1)))),ROWS($B$6:D1322))),"")</f>
        <v/>
      </c>
      <c r="E1322" s="9" t="str">
        <f t="array" ref="E1322">IFERROR(INDEX(الكليات!D$2:D$1423,SMALL(IF(الكليات!$A$2:$A$1423&lt;&gt;"",IF(الكليات!$B$2:$B$1423&lt;=$B$2,IF(الكليات!$D$2:$D$1423=$C$2,IF(الكليات!$E$2:$E$1423&lt;&gt;$H$2,ROW($A$2:$A$1423)-ROW($B$2)+1)))),ROWS($B$6:E1322))),"")</f>
        <v/>
      </c>
      <c r="F1322" s="9" t="str">
        <f t="array" ref="F1322">IFERROR(INDEX(الكليات!E$2:E$1423,SMALL(IF(الكليات!$A$2:$A$1423&lt;&gt;"",IF(الكليات!$B$2:$B$1423&lt;=$B$2,IF(الكليات!$D$2:$D$1423=$C$2,IF(الكليات!$E$2:$E$1423&lt;&gt;$H$2,ROW($A$2:$A$1423)-ROW($B$2)+1)))),ROWS($B$6:F1322))),"")</f>
        <v/>
      </c>
    </row>
    <row r="1323" spans="1:6" s="9" customFormat="1" x14ac:dyDescent="0.2">
      <c r="A1323" s="9" t="str">
        <f t="shared" si="20"/>
        <v/>
      </c>
      <c r="B1323" s="9" t="str">
        <f t="array" ref="B1323">IFERROR(INDEX(الكليات!$A$2:$A$1423,SMALL(IF(الكليات!$A$2:$A$1423&lt;&gt;"",IF(الكليات!$B$2:$B$1423&lt;=$B$2,IF(الكليات!$D$2:$D$1423=$C$2,IF(الكليات!$E$2:$E$1423&lt;&gt;$H$2,ROW($A$2:$A$1423)-ROW($B$2)+1)))),ROWS($B$6:B1323))),"")</f>
        <v/>
      </c>
      <c r="C1323" s="9" t="str">
        <f t="array" ref="C1323">IFERROR(INDEX(الكليات!B$2:B$1423,SMALL(IF(الكليات!$A$2:$A$1423&lt;&gt;"",IF(الكليات!$B$2:$B$1423&lt;=$B$2,IF(الكليات!$D$2:$D$1423=$C$2,IF(الكليات!$E$2:$E$1423&lt;&gt;$H$2,ROW($A$2:$A$1423)-ROW($B$2)+1)))),ROWS($B$6:C1323))),"")</f>
        <v/>
      </c>
      <c r="D1323" s="9" t="str">
        <f t="array" ref="D1323">IFERROR(INDEX(الكليات!C$2:C$1423,SMALL(IF(الكليات!$A$2:$A$1423&lt;&gt;"",IF(الكليات!$B$2:$B$1423&lt;=$B$2,IF(الكليات!$D$2:$D$1423=$C$2,IF(الكليات!$E$2:$E$1423&lt;&gt;$H$2,ROW($A$2:$A$1423)-ROW($B$2)+1)))),ROWS($B$6:D1323))),"")</f>
        <v/>
      </c>
      <c r="E1323" s="9" t="str">
        <f t="array" ref="E1323">IFERROR(INDEX(الكليات!D$2:D$1423,SMALL(IF(الكليات!$A$2:$A$1423&lt;&gt;"",IF(الكليات!$B$2:$B$1423&lt;=$B$2,IF(الكليات!$D$2:$D$1423=$C$2,IF(الكليات!$E$2:$E$1423&lt;&gt;$H$2,ROW($A$2:$A$1423)-ROW($B$2)+1)))),ROWS($B$6:E1323))),"")</f>
        <v/>
      </c>
      <c r="F1323" s="9" t="str">
        <f t="array" ref="F1323">IFERROR(INDEX(الكليات!E$2:E$1423,SMALL(IF(الكليات!$A$2:$A$1423&lt;&gt;"",IF(الكليات!$B$2:$B$1423&lt;=$B$2,IF(الكليات!$D$2:$D$1423=$C$2,IF(الكليات!$E$2:$E$1423&lt;&gt;$H$2,ROW($A$2:$A$1423)-ROW($B$2)+1)))),ROWS($B$6:F1323))),"")</f>
        <v/>
      </c>
    </row>
    <row r="1324" spans="1:6" s="9" customFormat="1" x14ac:dyDescent="0.2">
      <c r="A1324" s="9" t="str">
        <f t="shared" si="20"/>
        <v/>
      </c>
      <c r="B1324" s="9" t="str">
        <f t="array" ref="B1324">IFERROR(INDEX(الكليات!$A$2:$A$1423,SMALL(IF(الكليات!$A$2:$A$1423&lt;&gt;"",IF(الكليات!$B$2:$B$1423&lt;=$B$2,IF(الكليات!$D$2:$D$1423=$C$2,IF(الكليات!$E$2:$E$1423&lt;&gt;$H$2,ROW($A$2:$A$1423)-ROW($B$2)+1)))),ROWS($B$6:B1324))),"")</f>
        <v/>
      </c>
      <c r="C1324" s="9" t="str">
        <f t="array" ref="C1324">IFERROR(INDEX(الكليات!B$2:B$1423,SMALL(IF(الكليات!$A$2:$A$1423&lt;&gt;"",IF(الكليات!$B$2:$B$1423&lt;=$B$2,IF(الكليات!$D$2:$D$1423=$C$2,IF(الكليات!$E$2:$E$1423&lt;&gt;$H$2,ROW($A$2:$A$1423)-ROW($B$2)+1)))),ROWS($B$6:C1324))),"")</f>
        <v/>
      </c>
      <c r="D1324" s="9" t="str">
        <f t="array" ref="D1324">IFERROR(INDEX(الكليات!C$2:C$1423,SMALL(IF(الكليات!$A$2:$A$1423&lt;&gt;"",IF(الكليات!$B$2:$B$1423&lt;=$B$2,IF(الكليات!$D$2:$D$1423=$C$2,IF(الكليات!$E$2:$E$1423&lt;&gt;$H$2,ROW($A$2:$A$1423)-ROW($B$2)+1)))),ROWS($B$6:D1324))),"")</f>
        <v/>
      </c>
      <c r="E1324" s="9" t="str">
        <f t="array" ref="E1324">IFERROR(INDEX(الكليات!D$2:D$1423,SMALL(IF(الكليات!$A$2:$A$1423&lt;&gt;"",IF(الكليات!$B$2:$B$1423&lt;=$B$2,IF(الكليات!$D$2:$D$1423=$C$2,IF(الكليات!$E$2:$E$1423&lt;&gt;$H$2,ROW($A$2:$A$1423)-ROW($B$2)+1)))),ROWS($B$6:E1324))),"")</f>
        <v/>
      </c>
      <c r="F1324" s="9" t="str">
        <f t="array" ref="F1324">IFERROR(INDEX(الكليات!E$2:E$1423,SMALL(IF(الكليات!$A$2:$A$1423&lt;&gt;"",IF(الكليات!$B$2:$B$1423&lt;=$B$2,IF(الكليات!$D$2:$D$1423=$C$2,IF(الكليات!$E$2:$E$1423&lt;&gt;$H$2,ROW($A$2:$A$1423)-ROW($B$2)+1)))),ROWS($B$6:F1324))),"")</f>
        <v/>
      </c>
    </row>
    <row r="1325" spans="1:6" s="9" customFormat="1" x14ac:dyDescent="0.2">
      <c r="A1325" s="9" t="str">
        <f t="shared" si="20"/>
        <v/>
      </c>
      <c r="B1325" s="9" t="str">
        <f t="array" ref="B1325">IFERROR(INDEX(الكليات!$A$2:$A$1423,SMALL(IF(الكليات!$A$2:$A$1423&lt;&gt;"",IF(الكليات!$B$2:$B$1423&lt;=$B$2,IF(الكليات!$D$2:$D$1423=$C$2,IF(الكليات!$E$2:$E$1423&lt;&gt;$H$2,ROW($A$2:$A$1423)-ROW($B$2)+1)))),ROWS($B$6:B1325))),"")</f>
        <v/>
      </c>
      <c r="C1325" s="9" t="str">
        <f t="array" ref="C1325">IFERROR(INDEX(الكليات!B$2:B$1423,SMALL(IF(الكليات!$A$2:$A$1423&lt;&gt;"",IF(الكليات!$B$2:$B$1423&lt;=$B$2,IF(الكليات!$D$2:$D$1423=$C$2,IF(الكليات!$E$2:$E$1423&lt;&gt;$H$2,ROW($A$2:$A$1423)-ROW($B$2)+1)))),ROWS($B$6:C1325))),"")</f>
        <v/>
      </c>
      <c r="D1325" s="9" t="str">
        <f t="array" ref="D1325">IFERROR(INDEX(الكليات!C$2:C$1423,SMALL(IF(الكليات!$A$2:$A$1423&lt;&gt;"",IF(الكليات!$B$2:$B$1423&lt;=$B$2,IF(الكليات!$D$2:$D$1423=$C$2,IF(الكليات!$E$2:$E$1423&lt;&gt;$H$2,ROW($A$2:$A$1423)-ROW($B$2)+1)))),ROWS($B$6:D1325))),"")</f>
        <v/>
      </c>
      <c r="E1325" s="9" t="str">
        <f t="array" ref="E1325">IFERROR(INDEX(الكليات!D$2:D$1423,SMALL(IF(الكليات!$A$2:$A$1423&lt;&gt;"",IF(الكليات!$B$2:$B$1423&lt;=$B$2,IF(الكليات!$D$2:$D$1423=$C$2,IF(الكليات!$E$2:$E$1423&lt;&gt;$H$2,ROW($A$2:$A$1423)-ROW($B$2)+1)))),ROWS($B$6:E1325))),"")</f>
        <v/>
      </c>
      <c r="F1325" s="9" t="str">
        <f t="array" ref="F1325">IFERROR(INDEX(الكليات!E$2:E$1423,SMALL(IF(الكليات!$A$2:$A$1423&lt;&gt;"",IF(الكليات!$B$2:$B$1423&lt;=$B$2,IF(الكليات!$D$2:$D$1423=$C$2,IF(الكليات!$E$2:$E$1423&lt;&gt;$H$2,ROW($A$2:$A$1423)-ROW($B$2)+1)))),ROWS($B$6:F1325))),"")</f>
        <v/>
      </c>
    </row>
    <row r="1326" spans="1:6" s="9" customFormat="1" x14ac:dyDescent="0.2">
      <c r="A1326" s="9" t="str">
        <f t="shared" si="20"/>
        <v/>
      </c>
      <c r="B1326" s="9" t="str">
        <f t="array" ref="B1326">IFERROR(INDEX(الكليات!$A$2:$A$1423,SMALL(IF(الكليات!$A$2:$A$1423&lt;&gt;"",IF(الكليات!$B$2:$B$1423&lt;=$B$2,IF(الكليات!$D$2:$D$1423=$C$2,IF(الكليات!$E$2:$E$1423&lt;&gt;$H$2,ROW($A$2:$A$1423)-ROW($B$2)+1)))),ROWS($B$6:B1326))),"")</f>
        <v/>
      </c>
      <c r="C1326" s="9" t="str">
        <f t="array" ref="C1326">IFERROR(INDEX(الكليات!B$2:B$1423,SMALL(IF(الكليات!$A$2:$A$1423&lt;&gt;"",IF(الكليات!$B$2:$B$1423&lt;=$B$2,IF(الكليات!$D$2:$D$1423=$C$2,IF(الكليات!$E$2:$E$1423&lt;&gt;$H$2,ROW($A$2:$A$1423)-ROW($B$2)+1)))),ROWS($B$6:C1326))),"")</f>
        <v/>
      </c>
      <c r="D1326" s="9" t="str">
        <f t="array" ref="D1326">IFERROR(INDEX(الكليات!C$2:C$1423,SMALL(IF(الكليات!$A$2:$A$1423&lt;&gt;"",IF(الكليات!$B$2:$B$1423&lt;=$B$2,IF(الكليات!$D$2:$D$1423=$C$2,IF(الكليات!$E$2:$E$1423&lt;&gt;$H$2,ROW($A$2:$A$1423)-ROW($B$2)+1)))),ROWS($B$6:D1326))),"")</f>
        <v/>
      </c>
      <c r="E1326" s="9" t="str">
        <f t="array" ref="E1326">IFERROR(INDEX(الكليات!D$2:D$1423,SMALL(IF(الكليات!$A$2:$A$1423&lt;&gt;"",IF(الكليات!$B$2:$B$1423&lt;=$B$2,IF(الكليات!$D$2:$D$1423=$C$2,IF(الكليات!$E$2:$E$1423&lt;&gt;$H$2,ROW($A$2:$A$1423)-ROW($B$2)+1)))),ROWS($B$6:E1326))),"")</f>
        <v/>
      </c>
      <c r="F1326" s="9" t="str">
        <f t="array" ref="F1326">IFERROR(INDEX(الكليات!E$2:E$1423,SMALL(IF(الكليات!$A$2:$A$1423&lt;&gt;"",IF(الكليات!$B$2:$B$1423&lt;=$B$2,IF(الكليات!$D$2:$D$1423=$C$2,IF(الكليات!$E$2:$E$1423&lt;&gt;$H$2,ROW($A$2:$A$1423)-ROW($B$2)+1)))),ROWS($B$6:F1326))),"")</f>
        <v/>
      </c>
    </row>
    <row r="1327" spans="1:6" s="9" customFormat="1" x14ac:dyDescent="0.2">
      <c r="A1327" s="9" t="str">
        <f t="shared" si="20"/>
        <v/>
      </c>
      <c r="B1327" s="9" t="str">
        <f t="array" ref="B1327">IFERROR(INDEX(الكليات!$A$2:$A$1423,SMALL(IF(الكليات!$A$2:$A$1423&lt;&gt;"",IF(الكليات!$B$2:$B$1423&lt;=$B$2,IF(الكليات!$D$2:$D$1423=$C$2,IF(الكليات!$E$2:$E$1423&lt;&gt;$H$2,ROW($A$2:$A$1423)-ROW($B$2)+1)))),ROWS($B$6:B1327))),"")</f>
        <v/>
      </c>
      <c r="C1327" s="9" t="str">
        <f t="array" ref="C1327">IFERROR(INDEX(الكليات!B$2:B$1423,SMALL(IF(الكليات!$A$2:$A$1423&lt;&gt;"",IF(الكليات!$B$2:$B$1423&lt;=$B$2,IF(الكليات!$D$2:$D$1423=$C$2,IF(الكليات!$E$2:$E$1423&lt;&gt;$H$2,ROW($A$2:$A$1423)-ROW($B$2)+1)))),ROWS($B$6:C1327))),"")</f>
        <v/>
      </c>
      <c r="D1327" s="9" t="str">
        <f t="array" ref="D1327">IFERROR(INDEX(الكليات!C$2:C$1423,SMALL(IF(الكليات!$A$2:$A$1423&lt;&gt;"",IF(الكليات!$B$2:$B$1423&lt;=$B$2,IF(الكليات!$D$2:$D$1423=$C$2,IF(الكليات!$E$2:$E$1423&lt;&gt;$H$2,ROW($A$2:$A$1423)-ROW($B$2)+1)))),ROWS($B$6:D1327))),"")</f>
        <v/>
      </c>
      <c r="E1327" s="9" t="str">
        <f t="array" ref="E1327">IFERROR(INDEX(الكليات!D$2:D$1423,SMALL(IF(الكليات!$A$2:$A$1423&lt;&gt;"",IF(الكليات!$B$2:$B$1423&lt;=$B$2,IF(الكليات!$D$2:$D$1423=$C$2,IF(الكليات!$E$2:$E$1423&lt;&gt;$H$2,ROW($A$2:$A$1423)-ROW($B$2)+1)))),ROWS($B$6:E1327))),"")</f>
        <v/>
      </c>
      <c r="F1327" s="9" t="str">
        <f t="array" ref="F1327">IFERROR(INDEX(الكليات!E$2:E$1423,SMALL(IF(الكليات!$A$2:$A$1423&lt;&gt;"",IF(الكليات!$B$2:$B$1423&lt;=$B$2,IF(الكليات!$D$2:$D$1423=$C$2,IF(الكليات!$E$2:$E$1423&lt;&gt;$H$2,ROW($A$2:$A$1423)-ROW($B$2)+1)))),ROWS($B$6:F1327))),"")</f>
        <v/>
      </c>
    </row>
    <row r="1328" spans="1:6" s="9" customFormat="1" x14ac:dyDescent="0.2">
      <c r="A1328" s="9" t="str">
        <f t="shared" si="20"/>
        <v/>
      </c>
      <c r="B1328" s="9" t="str">
        <f t="array" ref="B1328">IFERROR(INDEX(الكليات!$A$2:$A$1423,SMALL(IF(الكليات!$A$2:$A$1423&lt;&gt;"",IF(الكليات!$B$2:$B$1423&lt;=$B$2,IF(الكليات!$D$2:$D$1423=$C$2,IF(الكليات!$E$2:$E$1423&lt;&gt;$H$2,ROW($A$2:$A$1423)-ROW($B$2)+1)))),ROWS($B$6:B1328))),"")</f>
        <v/>
      </c>
      <c r="C1328" s="9" t="str">
        <f t="array" ref="C1328">IFERROR(INDEX(الكليات!B$2:B$1423,SMALL(IF(الكليات!$A$2:$A$1423&lt;&gt;"",IF(الكليات!$B$2:$B$1423&lt;=$B$2,IF(الكليات!$D$2:$D$1423=$C$2,IF(الكليات!$E$2:$E$1423&lt;&gt;$H$2,ROW($A$2:$A$1423)-ROW($B$2)+1)))),ROWS($B$6:C1328))),"")</f>
        <v/>
      </c>
      <c r="D1328" s="9" t="str">
        <f t="array" ref="D1328">IFERROR(INDEX(الكليات!C$2:C$1423,SMALL(IF(الكليات!$A$2:$A$1423&lt;&gt;"",IF(الكليات!$B$2:$B$1423&lt;=$B$2,IF(الكليات!$D$2:$D$1423=$C$2,IF(الكليات!$E$2:$E$1423&lt;&gt;$H$2,ROW($A$2:$A$1423)-ROW($B$2)+1)))),ROWS($B$6:D1328))),"")</f>
        <v/>
      </c>
      <c r="E1328" s="9" t="str">
        <f t="array" ref="E1328">IFERROR(INDEX(الكليات!D$2:D$1423,SMALL(IF(الكليات!$A$2:$A$1423&lt;&gt;"",IF(الكليات!$B$2:$B$1423&lt;=$B$2,IF(الكليات!$D$2:$D$1423=$C$2,IF(الكليات!$E$2:$E$1423&lt;&gt;$H$2,ROW($A$2:$A$1423)-ROW($B$2)+1)))),ROWS($B$6:E1328))),"")</f>
        <v/>
      </c>
      <c r="F1328" s="9" t="str">
        <f t="array" ref="F1328">IFERROR(INDEX(الكليات!E$2:E$1423,SMALL(IF(الكليات!$A$2:$A$1423&lt;&gt;"",IF(الكليات!$B$2:$B$1423&lt;=$B$2,IF(الكليات!$D$2:$D$1423=$C$2,IF(الكليات!$E$2:$E$1423&lt;&gt;$H$2,ROW($A$2:$A$1423)-ROW($B$2)+1)))),ROWS($B$6:F1328))),"")</f>
        <v/>
      </c>
    </row>
    <row r="1329" spans="1:6" s="9" customFormat="1" x14ac:dyDescent="0.2">
      <c r="A1329" s="9" t="str">
        <f t="shared" si="20"/>
        <v/>
      </c>
      <c r="B1329" s="9" t="str">
        <f t="array" ref="B1329">IFERROR(INDEX(الكليات!$A$2:$A$1423,SMALL(IF(الكليات!$A$2:$A$1423&lt;&gt;"",IF(الكليات!$B$2:$B$1423&lt;=$B$2,IF(الكليات!$D$2:$D$1423=$C$2,IF(الكليات!$E$2:$E$1423&lt;&gt;$H$2,ROW($A$2:$A$1423)-ROW($B$2)+1)))),ROWS($B$6:B1329))),"")</f>
        <v/>
      </c>
      <c r="C1329" s="9" t="str">
        <f t="array" ref="C1329">IFERROR(INDEX(الكليات!B$2:B$1423,SMALL(IF(الكليات!$A$2:$A$1423&lt;&gt;"",IF(الكليات!$B$2:$B$1423&lt;=$B$2,IF(الكليات!$D$2:$D$1423=$C$2,IF(الكليات!$E$2:$E$1423&lt;&gt;$H$2,ROW($A$2:$A$1423)-ROW($B$2)+1)))),ROWS($B$6:C1329))),"")</f>
        <v/>
      </c>
      <c r="D1329" s="9" t="str">
        <f t="array" ref="D1329">IFERROR(INDEX(الكليات!C$2:C$1423,SMALL(IF(الكليات!$A$2:$A$1423&lt;&gt;"",IF(الكليات!$B$2:$B$1423&lt;=$B$2,IF(الكليات!$D$2:$D$1423=$C$2,IF(الكليات!$E$2:$E$1423&lt;&gt;$H$2,ROW($A$2:$A$1423)-ROW($B$2)+1)))),ROWS($B$6:D1329))),"")</f>
        <v/>
      </c>
      <c r="E1329" s="9" t="str">
        <f t="array" ref="E1329">IFERROR(INDEX(الكليات!D$2:D$1423,SMALL(IF(الكليات!$A$2:$A$1423&lt;&gt;"",IF(الكليات!$B$2:$B$1423&lt;=$B$2,IF(الكليات!$D$2:$D$1423=$C$2,IF(الكليات!$E$2:$E$1423&lt;&gt;$H$2,ROW($A$2:$A$1423)-ROW($B$2)+1)))),ROWS($B$6:E1329))),"")</f>
        <v/>
      </c>
      <c r="F1329" s="9" t="str">
        <f t="array" ref="F1329">IFERROR(INDEX(الكليات!E$2:E$1423,SMALL(IF(الكليات!$A$2:$A$1423&lt;&gt;"",IF(الكليات!$B$2:$B$1423&lt;=$B$2,IF(الكليات!$D$2:$D$1423=$C$2,IF(الكليات!$E$2:$E$1423&lt;&gt;$H$2,ROW($A$2:$A$1423)-ROW($B$2)+1)))),ROWS($B$6:F1329))),"")</f>
        <v/>
      </c>
    </row>
    <row r="1330" spans="1:6" s="9" customFormat="1" x14ac:dyDescent="0.2">
      <c r="A1330" s="9" t="str">
        <f t="shared" si="20"/>
        <v/>
      </c>
      <c r="B1330" s="9" t="str">
        <f t="array" ref="B1330">IFERROR(INDEX(الكليات!$A$2:$A$1423,SMALL(IF(الكليات!$A$2:$A$1423&lt;&gt;"",IF(الكليات!$B$2:$B$1423&lt;=$B$2,IF(الكليات!$D$2:$D$1423=$C$2,IF(الكليات!$E$2:$E$1423&lt;&gt;$H$2,ROW($A$2:$A$1423)-ROW($B$2)+1)))),ROWS($B$6:B1330))),"")</f>
        <v/>
      </c>
      <c r="C1330" s="9" t="str">
        <f t="array" ref="C1330">IFERROR(INDEX(الكليات!B$2:B$1423,SMALL(IF(الكليات!$A$2:$A$1423&lt;&gt;"",IF(الكليات!$B$2:$B$1423&lt;=$B$2,IF(الكليات!$D$2:$D$1423=$C$2,IF(الكليات!$E$2:$E$1423&lt;&gt;$H$2,ROW($A$2:$A$1423)-ROW($B$2)+1)))),ROWS($B$6:C1330))),"")</f>
        <v/>
      </c>
      <c r="D1330" s="9" t="str">
        <f t="array" ref="D1330">IFERROR(INDEX(الكليات!C$2:C$1423,SMALL(IF(الكليات!$A$2:$A$1423&lt;&gt;"",IF(الكليات!$B$2:$B$1423&lt;=$B$2,IF(الكليات!$D$2:$D$1423=$C$2,IF(الكليات!$E$2:$E$1423&lt;&gt;$H$2,ROW($A$2:$A$1423)-ROW($B$2)+1)))),ROWS($B$6:D1330))),"")</f>
        <v/>
      </c>
      <c r="E1330" s="9" t="str">
        <f t="array" ref="E1330">IFERROR(INDEX(الكليات!D$2:D$1423,SMALL(IF(الكليات!$A$2:$A$1423&lt;&gt;"",IF(الكليات!$B$2:$B$1423&lt;=$B$2,IF(الكليات!$D$2:$D$1423=$C$2,IF(الكليات!$E$2:$E$1423&lt;&gt;$H$2,ROW($A$2:$A$1423)-ROW($B$2)+1)))),ROWS($B$6:E1330))),"")</f>
        <v/>
      </c>
      <c r="F1330" s="9" t="str">
        <f t="array" ref="F1330">IFERROR(INDEX(الكليات!E$2:E$1423,SMALL(IF(الكليات!$A$2:$A$1423&lt;&gt;"",IF(الكليات!$B$2:$B$1423&lt;=$B$2,IF(الكليات!$D$2:$D$1423=$C$2,IF(الكليات!$E$2:$E$1423&lt;&gt;$H$2,ROW($A$2:$A$1423)-ROW($B$2)+1)))),ROWS($B$6:F1330))),"")</f>
        <v/>
      </c>
    </row>
    <row r="1331" spans="1:6" s="9" customFormat="1" x14ac:dyDescent="0.2">
      <c r="A1331" s="9" t="str">
        <f t="shared" si="20"/>
        <v/>
      </c>
      <c r="B1331" s="9" t="str">
        <f t="array" ref="B1331">IFERROR(INDEX(الكليات!$A$2:$A$1423,SMALL(IF(الكليات!$A$2:$A$1423&lt;&gt;"",IF(الكليات!$B$2:$B$1423&lt;=$B$2,IF(الكليات!$D$2:$D$1423=$C$2,IF(الكليات!$E$2:$E$1423&lt;&gt;$H$2,ROW($A$2:$A$1423)-ROW($B$2)+1)))),ROWS($B$6:B1331))),"")</f>
        <v/>
      </c>
      <c r="C1331" s="9" t="str">
        <f t="array" ref="C1331">IFERROR(INDEX(الكليات!B$2:B$1423,SMALL(IF(الكليات!$A$2:$A$1423&lt;&gt;"",IF(الكليات!$B$2:$B$1423&lt;=$B$2,IF(الكليات!$D$2:$D$1423=$C$2,IF(الكليات!$E$2:$E$1423&lt;&gt;$H$2,ROW($A$2:$A$1423)-ROW($B$2)+1)))),ROWS($B$6:C1331))),"")</f>
        <v/>
      </c>
      <c r="D1331" s="9" t="str">
        <f t="array" ref="D1331">IFERROR(INDEX(الكليات!C$2:C$1423,SMALL(IF(الكليات!$A$2:$A$1423&lt;&gt;"",IF(الكليات!$B$2:$B$1423&lt;=$B$2,IF(الكليات!$D$2:$D$1423=$C$2,IF(الكليات!$E$2:$E$1423&lt;&gt;$H$2,ROW($A$2:$A$1423)-ROW($B$2)+1)))),ROWS($B$6:D1331))),"")</f>
        <v/>
      </c>
      <c r="E1331" s="9" t="str">
        <f t="array" ref="E1331">IFERROR(INDEX(الكليات!D$2:D$1423,SMALL(IF(الكليات!$A$2:$A$1423&lt;&gt;"",IF(الكليات!$B$2:$B$1423&lt;=$B$2,IF(الكليات!$D$2:$D$1423=$C$2,IF(الكليات!$E$2:$E$1423&lt;&gt;$H$2,ROW($A$2:$A$1423)-ROW($B$2)+1)))),ROWS($B$6:E1331))),"")</f>
        <v/>
      </c>
      <c r="F1331" s="9" t="str">
        <f t="array" ref="F1331">IFERROR(INDEX(الكليات!E$2:E$1423,SMALL(IF(الكليات!$A$2:$A$1423&lt;&gt;"",IF(الكليات!$B$2:$B$1423&lt;=$B$2,IF(الكليات!$D$2:$D$1423=$C$2,IF(الكليات!$E$2:$E$1423&lt;&gt;$H$2,ROW($A$2:$A$1423)-ROW($B$2)+1)))),ROWS($B$6:F1331))),"")</f>
        <v/>
      </c>
    </row>
    <row r="1332" spans="1:6" s="9" customFormat="1" x14ac:dyDescent="0.2">
      <c r="A1332" s="9" t="str">
        <f t="shared" si="20"/>
        <v/>
      </c>
      <c r="B1332" s="9" t="str">
        <f t="array" ref="B1332">IFERROR(INDEX(الكليات!$A$2:$A$1423,SMALL(IF(الكليات!$A$2:$A$1423&lt;&gt;"",IF(الكليات!$B$2:$B$1423&lt;=$B$2,IF(الكليات!$D$2:$D$1423=$C$2,IF(الكليات!$E$2:$E$1423&lt;&gt;$H$2,ROW($A$2:$A$1423)-ROW($B$2)+1)))),ROWS($B$6:B1332))),"")</f>
        <v/>
      </c>
      <c r="C1332" s="9" t="str">
        <f t="array" ref="C1332">IFERROR(INDEX(الكليات!B$2:B$1423,SMALL(IF(الكليات!$A$2:$A$1423&lt;&gt;"",IF(الكليات!$B$2:$B$1423&lt;=$B$2,IF(الكليات!$D$2:$D$1423=$C$2,IF(الكليات!$E$2:$E$1423&lt;&gt;$H$2,ROW($A$2:$A$1423)-ROW($B$2)+1)))),ROWS($B$6:C1332))),"")</f>
        <v/>
      </c>
      <c r="D1332" s="9" t="str">
        <f t="array" ref="D1332">IFERROR(INDEX(الكليات!C$2:C$1423,SMALL(IF(الكليات!$A$2:$A$1423&lt;&gt;"",IF(الكليات!$B$2:$B$1423&lt;=$B$2,IF(الكليات!$D$2:$D$1423=$C$2,IF(الكليات!$E$2:$E$1423&lt;&gt;$H$2,ROW($A$2:$A$1423)-ROW($B$2)+1)))),ROWS($B$6:D1332))),"")</f>
        <v/>
      </c>
      <c r="E1332" s="9" t="str">
        <f t="array" ref="E1332">IFERROR(INDEX(الكليات!D$2:D$1423,SMALL(IF(الكليات!$A$2:$A$1423&lt;&gt;"",IF(الكليات!$B$2:$B$1423&lt;=$B$2,IF(الكليات!$D$2:$D$1423=$C$2,IF(الكليات!$E$2:$E$1423&lt;&gt;$H$2,ROW($A$2:$A$1423)-ROW($B$2)+1)))),ROWS($B$6:E1332))),"")</f>
        <v/>
      </c>
      <c r="F1332" s="9" t="str">
        <f t="array" ref="F1332">IFERROR(INDEX(الكليات!E$2:E$1423,SMALL(IF(الكليات!$A$2:$A$1423&lt;&gt;"",IF(الكليات!$B$2:$B$1423&lt;=$B$2,IF(الكليات!$D$2:$D$1423=$C$2,IF(الكليات!$E$2:$E$1423&lt;&gt;$H$2,ROW($A$2:$A$1423)-ROW($B$2)+1)))),ROWS($B$6:F1332))),"")</f>
        <v/>
      </c>
    </row>
    <row r="1333" spans="1:6" s="9" customFormat="1" x14ac:dyDescent="0.2">
      <c r="A1333" s="9" t="str">
        <f t="shared" si="20"/>
        <v/>
      </c>
      <c r="B1333" s="9" t="str">
        <f t="array" ref="B1333">IFERROR(INDEX(الكليات!$A$2:$A$1423,SMALL(IF(الكليات!$A$2:$A$1423&lt;&gt;"",IF(الكليات!$B$2:$B$1423&lt;=$B$2,IF(الكليات!$D$2:$D$1423=$C$2,IF(الكليات!$E$2:$E$1423&lt;&gt;$H$2,ROW($A$2:$A$1423)-ROW($B$2)+1)))),ROWS($B$6:B1333))),"")</f>
        <v/>
      </c>
      <c r="C1333" s="9" t="str">
        <f t="array" ref="C1333">IFERROR(INDEX(الكليات!B$2:B$1423,SMALL(IF(الكليات!$A$2:$A$1423&lt;&gt;"",IF(الكليات!$B$2:$B$1423&lt;=$B$2,IF(الكليات!$D$2:$D$1423=$C$2,IF(الكليات!$E$2:$E$1423&lt;&gt;$H$2,ROW($A$2:$A$1423)-ROW($B$2)+1)))),ROWS($B$6:C1333))),"")</f>
        <v/>
      </c>
      <c r="D1333" s="9" t="str">
        <f t="array" ref="D1333">IFERROR(INDEX(الكليات!C$2:C$1423,SMALL(IF(الكليات!$A$2:$A$1423&lt;&gt;"",IF(الكليات!$B$2:$B$1423&lt;=$B$2,IF(الكليات!$D$2:$D$1423=$C$2,IF(الكليات!$E$2:$E$1423&lt;&gt;$H$2,ROW($A$2:$A$1423)-ROW($B$2)+1)))),ROWS($B$6:D1333))),"")</f>
        <v/>
      </c>
      <c r="E1333" s="9" t="str">
        <f t="array" ref="E1333">IFERROR(INDEX(الكليات!D$2:D$1423,SMALL(IF(الكليات!$A$2:$A$1423&lt;&gt;"",IF(الكليات!$B$2:$B$1423&lt;=$B$2,IF(الكليات!$D$2:$D$1423=$C$2,IF(الكليات!$E$2:$E$1423&lt;&gt;$H$2,ROW($A$2:$A$1423)-ROW($B$2)+1)))),ROWS($B$6:E1333))),"")</f>
        <v/>
      </c>
      <c r="F1333" s="9" t="str">
        <f t="array" ref="F1333">IFERROR(INDEX(الكليات!E$2:E$1423,SMALL(IF(الكليات!$A$2:$A$1423&lt;&gt;"",IF(الكليات!$B$2:$B$1423&lt;=$B$2,IF(الكليات!$D$2:$D$1423=$C$2,IF(الكليات!$E$2:$E$1423&lt;&gt;$H$2,ROW($A$2:$A$1423)-ROW($B$2)+1)))),ROWS($B$6:F1333))),"")</f>
        <v/>
      </c>
    </row>
    <row r="1334" spans="1:6" s="9" customFormat="1" x14ac:dyDescent="0.2">
      <c r="A1334" s="9" t="str">
        <f t="shared" si="20"/>
        <v/>
      </c>
      <c r="B1334" s="9" t="str">
        <f t="array" ref="B1334">IFERROR(INDEX(الكليات!$A$2:$A$1423,SMALL(IF(الكليات!$A$2:$A$1423&lt;&gt;"",IF(الكليات!$B$2:$B$1423&lt;=$B$2,IF(الكليات!$D$2:$D$1423=$C$2,IF(الكليات!$E$2:$E$1423&lt;&gt;$H$2,ROW($A$2:$A$1423)-ROW($B$2)+1)))),ROWS($B$6:B1334))),"")</f>
        <v/>
      </c>
      <c r="C1334" s="9" t="str">
        <f t="array" ref="C1334">IFERROR(INDEX(الكليات!B$2:B$1423,SMALL(IF(الكليات!$A$2:$A$1423&lt;&gt;"",IF(الكليات!$B$2:$B$1423&lt;=$B$2,IF(الكليات!$D$2:$D$1423=$C$2,IF(الكليات!$E$2:$E$1423&lt;&gt;$H$2,ROW($A$2:$A$1423)-ROW($B$2)+1)))),ROWS($B$6:C1334))),"")</f>
        <v/>
      </c>
      <c r="D1334" s="9" t="str">
        <f t="array" ref="D1334">IFERROR(INDEX(الكليات!C$2:C$1423,SMALL(IF(الكليات!$A$2:$A$1423&lt;&gt;"",IF(الكليات!$B$2:$B$1423&lt;=$B$2,IF(الكليات!$D$2:$D$1423=$C$2,IF(الكليات!$E$2:$E$1423&lt;&gt;$H$2,ROW($A$2:$A$1423)-ROW($B$2)+1)))),ROWS($B$6:D1334))),"")</f>
        <v/>
      </c>
      <c r="E1334" s="9" t="str">
        <f t="array" ref="E1334">IFERROR(INDEX(الكليات!D$2:D$1423,SMALL(IF(الكليات!$A$2:$A$1423&lt;&gt;"",IF(الكليات!$B$2:$B$1423&lt;=$B$2,IF(الكليات!$D$2:$D$1423=$C$2,IF(الكليات!$E$2:$E$1423&lt;&gt;$H$2,ROW($A$2:$A$1423)-ROW($B$2)+1)))),ROWS($B$6:E1334))),"")</f>
        <v/>
      </c>
      <c r="F1334" s="9" t="str">
        <f t="array" ref="F1334">IFERROR(INDEX(الكليات!E$2:E$1423,SMALL(IF(الكليات!$A$2:$A$1423&lt;&gt;"",IF(الكليات!$B$2:$B$1423&lt;=$B$2,IF(الكليات!$D$2:$D$1423=$C$2,IF(الكليات!$E$2:$E$1423&lt;&gt;$H$2,ROW($A$2:$A$1423)-ROW($B$2)+1)))),ROWS($B$6:F1334))),"")</f>
        <v/>
      </c>
    </row>
    <row r="1335" spans="1:6" s="9" customFormat="1" x14ac:dyDescent="0.2">
      <c r="A1335" s="9" t="str">
        <f t="shared" si="20"/>
        <v/>
      </c>
      <c r="B1335" s="9" t="str">
        <f t="array" ref="B1335">IFERROR(INDEX(الكليات!$A$2:$A$1423,SMALL(IF(الكليات!$A$2:$A$1423&lt;&gt;"",IF(الكليات!$B$2:$B$1423&lt;=$B$2,IF(الكليات!$D$2:$D$1423=$C$2,IF(الكليات!$E$2:$E$1423&lt;&gt;$H$2,ROW($A$2:$A$1423)-ROW($B$2)+1)))),ROWS($B$6:B1335))),"")</f>
        <v/>
      </c>
      <c r="C1335" s="9" t="str">
        <f t="array" ref="C1335">IFERROR(INDEX(الكليات!B$2:B$1423,SMALL(IF(الكليات!$A$2:$A$1423&lt;&gt;"",IF(الكليات!$B$2:$B$1423&lt;=$B$2,IF(الكليات!$D$2:$D$1423=$C$2,IF(الكليات!$E$2:$E$1423&lt;&gt;$H$2,ROW($A$2:$A$1423)-ROW($B$2)+1)))),ROWS($B$6:C1335))),"")</f>
        <v/>
      </c>
      <c r="D1335" s="9" t="str">
        <f t="array" ref="D1335">IFERROR(INDEX(الكليات!C$2:C$1423,SMALL(IF(الكليات!$A$2:$A$1423&lt;&gt;"",IF(الكليات!$B$2:$B$1423&lt;=$B$2,IF(الكليات!$D$2:$D$1423=$C$2,IF(الكليات!$E$2:$E$1423&lt;&gt;$H$2,ROW($A$2:$A$1423)-ROW($B$2)+1)))),ROWS($B$6:D1335))),"")</f>
        <v/>
      </c>
      <c r="E1335" s="9" t="str">
        <f t="array" ref="E1335">IFERROR(INDEX(الكليات!D$2:D$1423,SMALL(IF(الكليات!$A$2:$A$1423&lt;&gt;"",IF(الكليات!$B$2:$B$1423&lt;=$B$2,IF(الكليات!$D$2:$D$1423=$C$2,IF(الكليات!$E$2:$E$1423&lt;&gt;$H$2,ROW($A$2:$A$1423)-ROW($B$2)+1)))),ROWS($B$6:E1335))),"")</f>
        <v/>
      </c>
      <c r="F1335" s="9" t="str">
        <f t="array" ref="F1335">IFERROR(INDEX(الكليات!E$2:E$1423,SMALL(IF(الكليات!$A$2:$A$1423&lt;&gt;"",IF(الكليات!$B$2:$B$1423&lt;=$B$2,IF(الكليات!$D$2:$D$1423=$C$2,IF(الكليات!$E$2:$E$1423&lt;&gt;$H$2,ROW($A$2:$A$1423)-ROW($B$2)+1)))),ROWS($B$6:F1335))),"")</f>
        <v/>
      </c>
    </row>
    <row r="1336" spans="1:6" s="9" customFormat="1" x14ac:dyDescent="0.2">
      <c r="A1336" s="9" t="str">
        <f t="shared" si="20"/>
        <v/>
      </c>
      <c r="B1336" s="9" t="str">
        <f t="array" ref="B1336">IFERROR(INDEX(الكليات!$A$2:$A$1423,SMALL(IF(الكليات!$A$2:$A$1423&lt;&gt;"",IF(الكليات!$B$2:$B$1423&lt;=$B$2,IF(الكليات!$D$2:$D$1423=$C$2,IF(الكليات!$E$2:$E$1423&lt;&gt;$H$2,ROW($A$2:$A$1423)-ROW($B$2)+1)))),ROWS($B$6:B1336))),"")</f>
        <v/>
      </c>
      <c r="C1336" s="9" t="str">
        <f t="array" ref="C1336">IFERROR(INDEX(الكليات!B$2:B$1423,SMALL(IF(الكليات!$A$2:$A$1423&lt;&gt;"",IF(الكليات!$B$2:$B$1423&lt;=$B$2,IF(الكليات!$D$2:$D$1423=$C$2,IF(الكليات!$E$2:$E$1423&lt;&gt;$H$2,ROW($A$2:$A$1423)-ROW($B$2)+1)))),ROWS($B$6:C1336))),"")</f>
        <v/>
      </c>
      <c r="D1336" s="9" t="str">
        <f t="array" ref="D1336">IFERROR(INDEX(الكليات!C$2:C$1423,SMALL(IF(الكليات!$A$2:$A$1423&lt;&gt;"",IF(الكليات!$B$2:$B$1423&lt;=$B$2,IF(الكليات!$D$2:$D$1423=$C$2,IF(الكليات!$E$2:$E$1423&lt;&gt;$H$2,ROW($A$2:$A$1423)-ROW($B$2)+1)))),ROWS($B$6:D1336))),"")</f>
        <v/>
      </c>
      <c r="E1336" s="9" t="str">
        <f t="array" ref="E1336">IFERROR(INDEX(الكليات!D$2:D$1423,SMALL(IF(الكليات!$A$2:$A$1423&lt;&gt;"",IF(الكليات!$B$2:$B$1423&lt;=$B$2,IF(الكليات!$D$2:$D$1423=$C$2,IF(الكليات!$E$2:$E$1423&lt;&gt;$H$2,ROW($A$2:$A$1423)-ROW($B$2)+1)))),ROWS($B$6:E1336))),"")</f>
        <v/>
      </c>
      <c r="F1336" s="9" t="str">
        <f t="array" ref="F1336">IFERROR(INDEX(الكليات!E$2:E$1423,SMALL(IF(الكليات!$A$2:$A$1423&lt;&gt;"",IF(الكليات!$B$2:$B$1423&lt;=$B$2,IF(الكليات!$D$2:$D$1423=$C$2,IF(الكليات!$E$2:$E$1423&lt;&gt;$H$2,ROW($A$2:$A$1423)-ROW($B$2)+1)))),ROWS($B$6:F1336))),"")</f>
        <v/>
      </c>
    </row>
    <row r="1337" spans="1:6" s="9" customFormat="1" x14ac:dyDescent="0.2">
      <c r="A1337" s="9" t="str">
        <f t="shared" si="20"/>
        <v/>
      </c>
      <c r="B1337" s="9" t="str">
        <f t="array" ref="B1337">IFERROR(INDEX(الكليات!$A$2:$A$1423,SMALL(IF(الكليات!$A$2:$A$1423&lt;&gt;"",IF(الكليات!$B$2:$B$1423&lt;=$B$2,IF(الكليات!$D$2:$D$1423=$C$2,IF(الكليات!$E$2:$E$1423&lt;&gt;$H$2,ROW($A$2:$A$1423)-ROW($B$2)+1)))),ROWS($B$6:B1337))),"")</f>
        <v/>
      </c>
      <c r="C1337" s="9" t="str">
        <f t="array" ref="C1337">IFERROR(INDEX(الكليات!B$2:B$1423,SMALL(IF(الكليات!$A$2:$A$1423&lt;&gt;"",IF(الكليات!$B$2:$B$1423&lt;=$B$2,IF(الكليات!$D$2:$D$1423=$C$2,IF(الكليات!$E$2:$E$1423&lt;&gt;$H$2,ROW($A$2:$A$1423)-ROW($B$2)+1)))),ROWS($B$6:C1337))),"")</f>
        <v/>
      </c>
      <c r="D1337" s="9" t="str">
        <f t="array" ref="D1337">IFERROR(INDEX(الكليات!C$2:C$1423,SMALL(IF(الكليات!$A$2:$A$1423&lt;&gt;"",IF(الكليات!$B$2:$B$1423&lt;=$B$2,IF(الكليات!$D$2:$D$1423=$C$2,IF(الكليات!$E$2:$E$1423&lt;&gt;$H$2,ROW($A$2:$A$1423)-ROW($B$2)+1)))),ROWS($B$6:D1337))),"")</f>
        <v/>
      </c>
      <c r="E1337" s="9" t="str">
        <f t="array" ref="E1337">IFERROR(INDEX(الكليات!D$2:D$1423,SMALL(IF(الكليات!$A$2:$A$1423&lt;&gt;"",IF(الكليات!$B$2:$B$1423&lt;=$B$2,IF(الكليات!$D$2:$D$1423=$C$2,IF(الكليات!$E$2:$E$1423&lt;&gt;$H$2,ROW($A$2:$A$1423)-ROW($B$2)+1)))),ROWS($B$6:E1337))),"")</f>
        <v/>
      </c>
      <c r="F1337" s="9" t="str">
        <f t="array" ref="F1337">IFERROR(INDEX(الكليات!E$2:E$1423,SMALL(IF(الكليات!$A$2:$A$1423&lt;&gt;"",IF(الكليات!$B$2:$B$1423&lt;=$B$2,IF(الكليات!$D$2:$D$1423=$C$2,IF(الكليات!$E$2:$E$1423&lt;&gt;$H$2,ROW($A$2:$A$1423)-ROW($B$2)+1)))),ROWS($B$6:F1337))),"")</f>
        <v/>
      </c>
    </row>
    <row r="1338" spans="1:6" s="9" customFormat="1" x14ac:dyDescent="0.2">
      <c r="A1338" s="9" t="str">
        <f t="shared" si="20"/>
        <v/>
      </c>
      <c r="B1338" s="9" t="str">
        <f t="array" ref="B1338">IFERROR(INDEX(الكليات!$A$2:$A$1423,SMALL(IF(الكليات!$A$2:$A$1423&lt;&gt;"",IF(الكليات!$B$2:$B$1423&lt;=$B$2,IF(الكليات!$D$2:$D$1423=$C$2,IF(الكليات!$E$2:$E$1423&lt;&gt;$H$2,ROW($A$2:$A$1423)-ROW($B$2)+1)))),ROWS($B$6:B1338))),"")</f>
        <v/>
      </c>
      <c r="C1338" s="9" t="str">
        <f t="array" ref="C1338">IFERROR(INDEX(الكليات!B$2:B$1423,SMALL(IF(الكليات!$A$2:$A$1423&lt;&gt;"",IF(الكليات!$B$2:$B$1423&lt;=$B$2,IF(الكليات!$D$2:$D$1423=$C$2,IF(الكليات!$E$2:$E$1423&lt;&gt;$H$2,ROW($A$2:$A$1423)-ROW($B$2)+1)))),ROWS($B$6:C1338))),"")</f>
        <v/>
      </c>
      <c r="D1338" s="9" t="str">
        <f t="array" ref="D1338">IFERROR(INDEX(الكليات!C$2:C$1423,SMALL(IF(الكليات!$A$2:$A$1423&lt;&gt;"",IF(الكليات!$B$2:$B$1423&lt;=$B$2,IF(الكليات!$D$2:$D$1423=$C$2,IF(الكليات!$E$2:$E$1423&lt;&gt;$H$2,ROW($A$2:$A$1423)-ROW($B$2)+1)))),ROWS($B$6:D1338))),"")</f>
        <v/>
      </c>
      <c r="E1338" s="9" t="str">
        <f t="array" ref="E1338">IFERROR(INDEX(الكليات!D$2:D$1423,SMALL(IF(الكليات!$A$2:$A$1423&lt;&gt;"",IF(الكليات!$B$2:$B$1423&lt;=$B$2,IF(الكليات!$D$2:$D$1423=$C$2,IF(الكليات!$E$2:$E$1423&lt;&gt;$H$2,ROW($A$2:$A$1423)-ROW($B$2)+1)))),ROWS($B$6:E1338))),"")</f>
        <v/>
      </c>
      <c r="F1338" s="9" t="str">
        <f t="array" ref="F1338">IFERROR(INDEX(الكليات!E$2:E$1423,SMALL(IF(الكليات!$A$2:$A$1423&lt;&gt;"",IF(الكليات!$B$2:$B$1423&lt;=$B$2,IF(الكليات!$D$2:$D$1423=$C$2,IF(الكليات!$E$2:$E$1423&lt;&gt;$H$2,ROW($A$2:$A$1423)-ROW($B$2)+1)))),ROWS($B$6:F1338))),"")</f>
        <v/>
      </c>
    </row>
    <row r="1339" spans="1:6" s="9" customFormat="1" x14ac:dyDescent="0.2">
      <c r="A1339" s="9" t="str">
        <f t="shared" si="20"/>
        <v/>
      </c>
      <c r="B1339" s="9" t="str">
        <f t="array" ref="B1339">IFERROR(INDEX(الكليات!$A$2:$A$1423,SMALL(IF(الكليات!$A$2:$A$1423&lt;&gt;"",IF(الكليات!$B$2:$B$1423&lt;=$B$2,IF(الكليات!$D$2:$D$1423=$C$2,IF(الكليات!$E$2:$E$1423&lt;&gt;$H$2,ROW($A$2:$A$1423)-ROW($B$2)+1)))),ROWS($B$6:B1339))),"")</f>
        <v/>
      </c>
      <c r="C1339" s="9" t="str">
        <f t="array" ref="C1339">IFERROR(INDEX(الكليات!B$2:B$1423,SMALL(IF(الكليات!$A$2:$A$1423&lt;&gt;"",IF(الكليات!$B$2:$B$1423&lt;=$B$2,IF(الكليات!$D$2:$D$1423=$C$2,IF(الكليات!$E$2:$E$1423&lt;&gt;$H$2,ROW($A$2:$A$1423)-ROW($B$2)+1)))),ROWS($B$6:C1339))),"")</f>
        <v/>
      </c>
      <c r="D1339" s="9" t="str">
        <f t="array" ref="D1339">IFERROR(INDEX(الكليات!C$2:C$1423,SMALL(IF(الكليات!$A$2:$A$1423&lt;&gt;"",IF(الكليات!$B$2:$B$1423&lt;=$B$2,IF(الكليات!$D$2:$D$1423=$C$2,IF(الكليات!$E$2:$E$1423&lt;&gt;$H$2,ROW($A$2:$A$1423)-ROW($B$2)+1)))),ROWS($B$6:D1339))),"")</f>
        <v/>
      </c>
      <c r="E1339" s="9" t="str">
        <f t="array" ref="E1339">IFERROR(INDEX(الكليات!D$2:D$1423,SMALL(IF(الكليات!$A$2:$A$1423&lt;&gt;"",IF(الكليات!$B$2:$B$1423&lt;=$B$2,IF(الكليات!$D$2:$D$1423=$C$2,IF(الكليات!$E$2:$E$1423&lt;&gt;$H$2,ROW($A$2:$A$1423)-ROW($B$2)+1)))),ROWS($B$6:E1339))),"")</f>
        <v/>
      </c>
      <c r="F1339" s="9" t="str">
        <f t="array" ref="F1339">IFERROR(INDEX(الكليات!E$2:E$1423,SMALL(IF(الكليات!$A$2:$A$1423&lt;&gt;"",IF(الكليات!$B$2:$B$1423&lt;=$B$2,IF(الكليات!$D$2:$D$1423=$C$2,IF(الكليات!$E$2:$E$1423&lt;&gt;$H$2,ROW($A$2:$A$1423)-ROW($B$2)+1)))),ROWS($B$6:F1339))),"")</f>
        <v/>
      </c>
    </row>
    <row r="1340" spans="1:6" s="9" customFormat="1" x14ac:dyDescent="0.2">
      <c r="A1340" s="9" t="str">
        <f t="shared" si="20"/>
        <v/>
      </c>
      <c r="B1340" s="9" t="str">
        <f t="array" ref="B1340">IFERROR(INDEX(الكليات!$A$2:$A$1423,SMALL(IF(الكليات!$A$2:$A$1423&lt;&gt;"",IF(الكليات!$B$2:$B$1423&lt;=$B$2,IF(الكليات!$D$2:$D$1423=$C$2,IF(الكليات!$E$2:$E$1423&lt;&gt;$H$2,ROW($A$2:$A$1423)-ROW($B$2)+1)))),ROWS($B$6:B1340))),"")</f>
        <v/>
      </c>
      <c r="C1340" s="9" t="str">
        <f t="array" ref="C1340">IFERROR(INDEX(الكليات!B$2:B$1423,SMALL(IF(الكليات!$A$2:$A$1423&lt;&gt;"",IF(الكليات!$B$2:$B$1423&lt;=$B$2,IF(الكليات!$D$2:$D$1423=$C$2,IF(الكليات!$E$2:$E$1423&lt;&gt;$H$2,ROW($A$2:$A$1423)-ROW($B$2)+1)))),ROWS($B$6:C1340))),"")</f>
        <v/>
      </c>
      <c r="D1340" s="9" t="str">
        <f t="array" ref="D1340">IFERROR(INDEX(الكليات!C$2:C$1423,SMALL(IF(الكليات!$A$2:$A$1423&lt;&gt;"",IF(الكليات!$B$2:$B$1423&lt;=$B$2,IF(الكليات!$D$2:$D$1423=$C$2,IF(الكليات!$E$2:$E$1423&lt;&gt;$H$2,ROW($A$2:$A$1423)-ROW($B$2)+1)))),ROWS($B$6:D1340))),"")</f>
        <v/>
      </c>
      <c r="E1340" s="9" t="str">
        <f t="array" ref="E1340">IFERROR(INDEX(الكليات!D$2:D$1423,SMALL(IF(الكليات!$A$2:$A$1423&lt;&gt;"",IF(الكليات!$B$2:$B$1423&lt;=$B$2,IF(الكليات!$D$2:$D$1423=$C$2,IF(الكليات!$E$2:$E$1423&lt;&gt;$H$2,ROW($A$2:$A$1423)-ROW($B$2)+1)))),ROWS($B$6:E1340))),"")</f>
        <v/>
      </c>
      <c r="F1340" s="9" t="str">
        <f t="array" ref="F1340">IFERROR(INDEX(الكليات!E$2:E$1423,SMALL(IF(الكليات!$A$2:$A$1423&lt;&gt;"",IF(الكليات!$B$2:$B$1423&lt;=$B$2,IF(الكليات!$D$2:$D$1423=$C$2,IF(الكليات!$E$2:$E$1423&lt;&gt;$H$2,ROW($A$2:$A$1423)-ROW($B$2)+1)))),ROWS($B$6:F1340))),"")</f>
        <v/>
      </c>
    </row>
    <row r="1341" spans="1:6" s="9" customFormat="1" x14ac:dyDescent="0.2">
      <c r="A1341" s="9" t="str">
        <f t="shared" si="20"/>
        <v/>
      </c>
      <c r="B1341" s="9" t="str">
        <f t="array" ref="B1341">IFERROR(INDEX(الكليات!$A$2:$A$1423,SMALL(IF(الكليات!$A$2:$A$1423&lt;&gt;"",IF(الكليات!$B$2:$B$1423&lt;=$B$2,IF(الكليات!$D$2:$D$1423=$C$2,IF(الكليات!$E$2:$E$1423&lt;&gt;$H$2,ROW($A$2:$A$1423)-ROW($B$2)+1)))),ROWS($B$6:B1341))),"")</f>
        <v/>
      </c>
      <c r="C1341" s="9" t="str">
        <f t="array" ref="C1341">IFERROR(INDEX(الكليات!B$2:B$1423,SMALL(IF(الكليات!$A$2:$A$1423&lt;&gt;"",IF(الكليات!$B$2:$B$1423&lt;=$B$2,IF(الكليات!$D$2:$D$1423=$C$2,IF(الكليات!$E$2:$E$1423&lt;&gt;$H$2,ROW($A$2:$A$1423)-ROW($B$2)+1)))),ROWS($B$6:C1341))),"")</f>
        <v/>
      </c>
      <c r="D1341" s="9" t="str">
        <f t="array" ref="D1341">IFERROR(INDEX(الكليات!C$2:C$1423,SMALL(IF(الكليات!$A$2:$A$1423&lt;&gt;"",IF(الكليات!$B$2:$B$1423&lt;=$B$2,IF(الكليات!$D$2:$D$1423=$C$2,IF(الكليات!$E$2:$E$1423&lt;&gt;$H$2,ROW($A$2:$A$1423)-ROW($B$2)+1)))),ROWS($B$6:D1341))),"")</f>
        <v/>
      </c>
      <c r="E1341" s="9" t="str">
        <f t="array" ref="E1341">IFERROR(INDEX(الكليات!D$2:D$1423,SMALL(IF(الكليات!$A$2:$A$1423&lt;&gt;"",IF(الكليات!$B$2:$B$1423&lt;=$B$2,IF(الكليات!$D$2:$D$1423=$C$2,IF(الكليات!$E$2:$E$1423&lt;&gt;$H$2,ROW($A$2:$A$1423)-ROW($B$2)+1)))),ROWS($B$6:E1341))),"")</f>
        <v/>
      </c>
      <c r="F1341" s="9" t="str">
        <f t="array" ref="F1341">IFERROR(INDEX(الكليات!E$2:E$1423,SMALL(IF(الكليات!$A$2:$A$1423&lt;&gt;"",IF(الكليات!$B$2:$B$1423&lt;=$B$2,IF(الكليات!$D$2:$D$1423=$C$2,IF(الكليات!$E$2:$E$1423&lt;&gt;$H$2,ROW($A$2:$A$1423)-ROW($B$2)+1)))),ROWS($B$6:F1341))),"")</f>
        <v/>
      </c>
    </row>
    <row r="1342" spans="1:6" s="9" customFormat="1" x14ac:dyDescent="0.2">
      <c r="A1342" s="9" t="str">
        <f t="shared" si="20"/>
        <v/>
      </c>
      <c r="B1342" s="9" t="str">
        <f t="array" ref="B1342">IFERROR(INDEX(الكليات!$A$2:$A$1423,SMALL(IF(الكليات!$A$2:$A$1423&lt;&gt;"",IF(الكليات!$B$2:$B$1423&lt;=$B$2,IF(الكليات!$D$2:$D$1423=$C$2,IF(الكليات!$E$2:$E$1423&lt;&gt;$H$2,ROW($A$2:$A$1423)-ROW($B$2)+1)))),ROWS($B$6:B1342))),"")</f>
        <v/>
      </c>
      <c r="C1342" s="9" t="str">
        <f t="array" ref="C1342">IFERROR(INDEX(الكليات!B$2:B$1423,SMALL(IF(الكليات!$A$2:$A$1423&lt;&gt;"",IF(الكليات!$B$2:$B$1423&lt;=$B$2,IF(الكليات!$D$2:$D$1423=$C$2,IF(الكليات!$E$2:$E$1423&lt;&gt;$H$2,ROW($A$2:$A$1423)-ROW($B$2)+1)))),ROWS($B$6:C1342))),"")</f>
        <v/>
      </c>
      <c r="D1342" s="9" t="str">
        <f t="array" ref="D1342">IFERROR(INDEX(الكليات!C$2:C$1423,SMALL(IF(الكليات!$A$2:$A$1423&lt;&gt;"",IF(الكليات!$B$2:$B$1423&lt;=$B$2,IF(الكليات!$D$2:$D$1423=$C$2,IF(الكليات!$E$2:$E$1423&lt;&gt;$H$2,ROW($A$2:$A$1423)-ROW($B$2)+1)))),ROWS($B$6:D1342))),"")</f>
        <v/>
      </c>
      <c r="E1342" s="9" t="str">
        <f t="array" ref="E1342">IFERROR(INDEX(الكليات!D$2:D$1423,SMALL(IF(الكليات!$A$2:$A$1423&lt;&gt;"",IF(الكليات!$B$2:$B$1423&lt;=$B$2,IF(الكليات!$D$2:$D$1423=$C$2,IF(الكليات!$E$2:$E$1423&lt;&gt;$H$2,ROW($A$2:$A$1423)-ROW($B$2)+1)))),ROWS($B$6:E1342))),"")</f>
        <v/>
      </c>
      <c r="F1342" s="9" t="str">
        <f t="array" ref="F1342">IFERROR(INDEX(الكليات!E$2:E$1423,SMALL(IF(الكليات!$A$2:$A$1423&lt;&gt;"",IF(الكليات!$B$2:$B$1423&lt;=$B$2,IF(الكليات!$D$2:$D$1423=$C$2,IF(الكليات!$E$2:$E$1423&lt;&gt;$H$2,ROW($A$2:$A$1423)-ROW($B$2)+1)))),ROWS($B$6:F1342))),"")</f>
        <v/>
      </c>
    </row>
    <row r="1343" spans="1:6" s="9" customFormat="1" x14ac:dyDescent="0.2">
      <c r="A1343" s="9" t="str">
        <f t="shared" si="20"/>
        <v/>
      </c>
      <c r="B1343" s="9" t="str">
        <f t="array" ref="B1343">IFERROR(INDEX(الكليات!$A$2:$A$1423,SMALL(IF(الكليات!$A$2:$A$1423&lt;&gt;"",IF(الكليات!$B$2:$B$1423&lt;=$B$2,IF(الكليات!$D$2:$D$1423=$C$2,IF(الكليات!$E$2:$E$1423&lt;&gt;$H$2,ROW($A$2:$A$1423)-ROW($B$2)+1)))),ROWS($B$6:B1343))),"")</f>
        <v/>
      </c>
      <c r="C1343" s="9" t="str">
        <f t="array" ref="C1343">IFERROR(INDEX(الكليات!B$2:B$1423,SMALL(IF(الكليات!$A$2:$A$1423&lt;&gt;"",IF(الكليات!$B$2:$B$1423&lt;=$B$2,IF(الكليات!$D$2:$D$1423=$C$2,IF(الكليات!$E$2:$E$1423&lt;&gt;$H$2,ROW($A$2:$A$1423)-ROW($B$2)+1)))),ROWS($B$6:C1343))),"")</f>
        <v/>
      </c>
      <c r="D1343" s="9" t="str">
        <f t="array" ref="D1343">IFERROR(INDEX(الكليات!C$2:C$1423,SMALL(IF(الكليات!$A$2:$A$1423&lt;&gt;"",IF(الكليات!$B$2:$B$1423&lt;=$B$2,IF(الكليات!$D$2:$D$1423=$C$2,IF(الكليات!$E$2:$E$1423&lt;&gt;$H$2,ROW($A$2:$A$1423)-ROW($B$2)+1)))),ROWS($B$6:D1343))),"")</f>
        <v/>
      </c>
      <c r="E1343" s="9" t="str">
        <f t="array" ref="E1343">IFERROR(INDEX(الكليات!D$2:D$1423,SMALL(IF(الكليات!$A$2:$A$1423&lt;&gt;"",IF(الكليات!$B$2:$B$1423&lt;=$B$2,IF(الكليات!$D$2:$D$1423=$C$2,IF(الكليات!$E$2:$E$1423&lt;&gt;$H$2,ROW($A$2:$A$1423)-ROW($B$2)+1)))),ROWS($B$6:E1343))),"")</f>
        <v/>
      </c>
      <c r="F1343" s="9" t="str">
        <f t="array" ref="F1343">IFERROR(INDEX(الكليات!E$2:E$1423,SMALL(IF(الكليات!$A$2:$A$1423&lt;&gt;"",IF(الكليات!$B$2:$B$1423&lt;=$B$2,IF(الكليات!$D$2:$D$1423=$C$2,IF(الكليات!$E$2:$E$1423&lt;&gt;$H$2,ROW($A$2:$A$1423)-ROW($B$2)+1)))),ROWS($B$6:F1343))),"")</f>
        <v/>
      </c>
    </row>
    <row r="1344" spans="1:6" s="9" customFormat="1" x14ac:dyDescent="0.2">
      <c r="A1344" s="9" t="str">
        <f t="shared" si="20"/>
        <v/>
      </c>
      <c r="B1344" s="9" t="str">
        <f t="array" ref="B1344">IFERROR(INDEX(الكليات!$A$2:$A$1423,SMALL(IF(الكليات!$A$2:$A$1423&lt;&gt;"",IF(الكليات!$B$2:$B$1423&lt;=$B$2,IF(الكليات!$D$2:$D$1423=$C$2,IF(الكليات!$E$2:$E$1423&lt;&gt;$H$2,ROW($A$2:$A$1423)-ROW($B$2)+1)))),ROWS($B$6:B1344))),"")</f>
        <v/>
      </c>
      <c r="C1344" s="9" t="str">
        <f t="array" ref="C1344">IFERROR(INDEX(الكليات!B$2:B$1423,SMALL(IF(الكليات!$A$2:$A$1423&lt;&gt;"",IF(الكليات!$B$2:$B$1423&lt;=$B$2,IF(الكليات!$D$2:$D$1423=$C$2,IF(الكليات!$E$2:$E$1423&lt;&gt;$H$2,ROW($A$2:$A$1423)-ROW($B$2)+1)))),ROWS($B$6:C1344))),"")</f>
        <v/>
      </c>
      <c r="D1344" s="9" t="str">
        <f t="array" ref="D1344">IFERROR(INDEX(الكليات!C$2:C$1423,SMALL(IF(الكليات!$A$2:$A$1423&lt;&gt;"",IF(الكليات!$B$2:$B$1423&lt;=$B$2,IF(الكليات!$D$2:$D$1423=$C$2,IF(الكليات!$E$2:$E$1423&lt;&gt;$H$2,ROW($A$2:$A$1423)-ROW($B$2)+1)))),ROWS($B$6:D1344))),"")</f>
        <v/>
      </c>
      <c r="E1344" s="9" t="str">
        <f t="array" ref="E1344">IFERROR(INDEX(الكليات!D$2:D$1423,SMALL(IF(الكليات!$A$2:$A$1423&lt;&gt;"",IF(الكليات!$B$2:$B$1423&lt;=$B$2,IF(الكليات!$D$2:$D$1423=$C$2,IF(الكليات!$E$2:$E$1423&lt;&gt;$H$2,ROW($A$2:$A$1423)-ROW($B$2)+1)))),ROWS($B$6:E1344))),"")</f>
        <v/>
      </c>
      <c r="F1344" s="9" t="str">
        <f t="array" ref="F1344">IFERROR(INDEX(الكليات!E$2:E$1423,SMALL(IF(الكليات!$A$2:$A$1423&lt;&gt;"",IF(الكليات!$B$2:$B$1423&lt;=$B$2,IF(الكليات!$D$2:$D$1423=$C$2,IF(الكليات!$E$2:$E$1423&lt;&gt;$H$2,ROW($A$2:$A$1423)-ROW($B$2)+1)))),ROWS($B$6:F1344))),"")</f>
        <v/>
      </c>
    </row>
    <row r="1345" spans="1:6" s="9" customFormat="1" x14ac:dyDescent="0.2">
      <c r="A1345" s="9" t="str">
        <f t="shared" si="20"/>
        <v/>
      </c>
      <c r="B1345" s="9" t="str">
        <f t="array" ref="B1345">IFERROR(INDEX(الكليات!$A$2:$A$1423,SMALL(IF(الكليات!$A$2:$A$1423&lt;&gt;"",IF(الكليات!$B$2:$B$1423&lt;=$B$2,IF(الكليات!$D$2:$D$1423=$C$2,IF(الكليات!$E$2:$E$1423&lt;&gt;$H$2,ROW($A$2:$A$1423)-ROW($B$2)+1)))),ROWS($B$6:B1345))),"")</f>
        <v/>
      </c>
      <c r="C1345" s="9" t="str">
        <f t="array" ref="C1345">IFERROR(INDEX(الكليات!B$2:B$1423,SMALL(IF(الكليات!$A$2:$A$1423&lt;&gt;"",IF(الكليات!$B$2:$B$1423&lt;=$B$2,IF(الكليات!$D$2:$D$1423=$C$2,IF(الكليات!$E$2:$E$1423&lt;&gt;$H$2,ROW($A$2:$A$1423)-ROW($B$2)+1)))),ROWS($B$6:C1345))),"")</f>
        <v/>
      </c>
      <c r="D1345" s="9" t="str">
        <f t="array" ref="D1345">IFERROR(INDEX(الكليات!C$2:C$1423,SMALL(IF(الكليات!$A$2:$A$1423&lt;&gt;"",IF(الكليات!$B$2:$B$1423&lt;=$B$2,IF(الكليات!$D$2:$D$1423=$C$2,IF(الكليات!$E$2:$E$1423&lt;&gt;$H$2,ROW($A$2:$A$1423)-ROW($B$2)+1)))),ROWS($B$6:D1345))),"")</f>
        <v/>
      </c>
      <c r="E1345" s="9" t="str">
        <f t="array" ref="E1345">IFERROR(INDEX(الكليات!D$2:D$1423,SMALL(IF(الكليات!$A$2:$A$1423&lt;&gt;"",IF(الكليات!$B$2:$B$1423&lt;=$B$2,IF(الكليات!$D$2:$D$1423=$C$2,IF(الكليات!$E$2:$E$1423&lt;&gt;$H$2,ROW($A$2:$A$1423)-ROW($B$2)+1)))),ROWS($B$6:E1345))),"")</f>
        <v/>
      </c>
      <c r="F1345" s="9" t="str">
        <f t="array" ref="F1345">IFERROR(INDEX(الكليات!E$2:E$1423,SMALL(IF(الكليات!$A$2:$A$1423&lt;&gt;"",IF(الكليات!$B$2:$B$1423&lt;=$B$2,IF(الكليات!$D$2:$D$1423=$C$2,IF(الكليات!$E$2:$E$1423&lt;&gt;$H$2,ROW($A$2:$A$1423)-ROW($B$2)+1)))),ROWS($B$6:F1345))),"")</f>
        <v/>
      </c>
    </row>
    <row r="1346" spans="1:6" s="9" customFormat="1" x14ac:dyDescent="0.2">
      <c r="A1346" s="9" t="str">
        <f t="shared" si="20"/>
        <v/>
      </c>
      <c r="B1346" s="9" t="str">
        <f t="array" ref="B1346">IFERROR(INDEX(الكليات!$A$2:$A$1423,SMALL(IF(الكليات!$A$2:$A$1423&lt;&gt;"",IF(الكليات!$B$2:$B$1423&lt;=$B$2,IF(الكليات!$D$2:$D$1423=$C$2,IF(الكليات!$E$2:$E$1423&lt;&gt;$H$2,ROW($A$2:$A$1423)-ROW($B$2)+1)))),ROWS($B$6:B1346))),"")</f>
        <v/>
      </c>
      <c r="C1346" s="9" t="str">
        <f t="array" ref="C1346">IFERROR(INDEX(الكليات!B$2:B$1423,SMALL(IF(الكليات!$A$2:$A$1423&lt;&gt;"",IF(الكليات!$B$2:$B$1423&lt;=$B$2,IF(الكليات!$D$2:$D$1423=$C$2,IF(الكليات!$E$2:$E$1423&lt;&gt;$H$2,ROW($A$2:$A$1423)-ROW($B$2)+1)))),ROWS($B$6:C1346))),"")</f>
        <v/>
      </c>
      <c r="D1346" s="9" t="str">
        <f t="array" ref="D1346">IFERROR(INDEX(الكليات!C$2:C$1423,SMALL(IF(الكليات!$A$2:$A$1423&lt;&gt;"",IF(الكليات!$B$2:$B$1423&lt;=$B$2,IF(الكليات!$D$2:$D$1423=$C$2,IF(الكليات!$E$2:$E$1423&lt;&gt;$H$2,ROW($A$2:$A$1423)-ROW($B$2)+1)))),ROWS($B$6:D1346))),"")</f>
        <v/>
      </c>
      <c r="E1346" s="9" t="str">
        <f t="array" ref="E1346">IFERROR(INDEX(الكليات!D$2:D$1423,SMALL(IF(الكليات!$A$2:$A$1423&lt;&gt;"",IF(الكليات!$B$2:$B$1423&lt;=$B$2,IF(الكليات!$D$2:$D$1423=$C$2,IF(الكليات!$E$2:$E$1423&lt;&gt;$H$2,ROW($A$2:$A$1423)-ROW($B$2)+1)))),ROWS($B$6:E1346))),"")</f>
        <v/>
      </c>
      <c r="F1346" s="9" t="str">
        <f t="array" ref="F1346">IFERROR(INDEX(الكليات!E$2:E$1423,SMALL(IF(الكليات!$A$2:$A$1423&lt;&gt;"",IF(الكليات!$B$2:$B$1423&lt;=$B$2,IF(الكليات!$D$2:$D$1423=$C$2,IF(الكليات!$E$2:$E$1423&lt;&gt;$H$2,ROW($A$2:$A$1423)-ROW($B$2)+1)))),ROWS($B$6:F1346))),"")</f>
        <v/>
      </c>
    </row>
    <row r="1347" spans="1:6" s="9" customFormat="1" x14ac:dyDescent="0.2">
      <c r="A1347" s="9" t="str">
        <f t="shared" si="20"/>
        <v/>
      </c>
      <c r="B1347" s="9" t="str">
        <f t="array" ref="B1347">IFERROR(INDEX(الكليات!$A$2:$A$1423,SMALL(IF(الكليات!$A$2:$A$1423&lt;&gt;"",IF(الكليات!$B$2:$B$1423&lt;=$B$2,IF(الكليات!$D$2:$D$1423=$C$2,IF(الكليات!$E$2:$E$1423&lt;&gt;$H$2,ROW($A$2:$A$1423)-ROW($B$2)+1)))),ROWS($B$6:B1347))),"")</f>
        <v/>
      </c>
      <c r="C1347" s="9" t="str">
        <f t="array" ref="C1347">IFERROR(INDEX(الكليات!B$2:B$1423,SMALL(IF(الكليات!$A$2:$A$1423&lt;&gt;"",IF(الكليات!$B$2:$B$1423&lt;=$B$2,IF(الكليات!$D$2:$D$1423=$C$2,IF(الكليات!$E$2:$E$1423&lt;&gt;$H$2,ROW($A$2:$A$1423)-ROW($B$2)+1)))),ROWS($B$6:C1347))),"")</f>
        <v/>
      </c>
      <c r="D1347" s="9" t="str">
        <f t="array" ref="D1347">IFERROR(INDEX(الكليات!C$2:C$1423,SMALL(IF(الكليات!$A$2:$A$1423&lt;&gt;"",IF(الكليات!$B$2:$B$1423&lt;=$B$2,IF(الكليات!$D$2:$D$1423=$C$2,IF(الكليات!$E$2:$E$1423&lt;&gt;$H$2,ROW($A$2:$A$1423)-ROW($B$2)+1)))),ROWS($B$6:D1347))),"")</f>
        <v/>
      </c>
      <c r="E1347" s="9" t="str">
        <f t="array" ref="E1347">IFERROR(INDEX(الكليات!D$2:D$1423,SMALL(IF(الكليات!$A$2:$A$1423&lt;&gt;"",IF(الكليات!$B$2:$B$1423&lt;=$B$2,IF(الكليات!$D$2:$D$1423=$C$2,IF(الكليات!$E$2:$E$1423&lt;&gt;$H$2,ROW($A$2:$A$1423)-ROW($B$2)+1)))),ROWS($B$6:E1347))),"")</f>
        <v/>
      </c>
      <c r="F1347" s="9" t="str">
        <f t="array" ref="F1347">IFERROR(INDEX(الكليات!E$2:E$1423,SMALL(IF(الكليات!$A$2:$A$1423&lt;&gt;"",IF(الكليات!$B$2:$B$1423&lt;=$B$2,IF(الكليات!$D$2:$D$1423=$C$2,IF(الكليات!$E$2:$E$1423&lt;&gt;$H$2,ROW($A$2:$A$1423)-ROW($B$2)+1)))),ROWS($B$6:F1347))),"")</f>
        <v/>
      </c>
    </row>
    <row r="1348" spans="1:6" s="9" customFormat="1" x14ac:dyDescent="0.2">
      <c r="A1348" s="9" t="str">
        <f t="shared" si="20"/>
        <v/>
      </c>
      <c r="B1348" s="9" t="str">
        <f t="array" ref="B1348">IFERROR(INDEX(الكليات!$A$2:$A$1423,SMALL(IF(الكليات!$A$2:$A$1423&lt;&gt;"",IF(الكليات!$B$2:$B$1423&lt;=$B$2,IF(الكليات!$D$2:$D$1423=$C$2,IF(الكليات!$E$2:$E$1423&lt;&gt;$H$2,ROW($A$2:$A$1423)-ROW($B$2)+1)))),ROWS($B$6:B1348))),"")</f>
        <v/>
      </c>
      <c r="C1348" s="9" t="str">
        <f t="array" ref="C1348">IFERROR(INDEX(الكليات!B$2:B$1423,SMALL(IF(الكليات!$A$2:$A$1423&lt;&gt;"",IF(الكليات!$B$2:$B$1423&lt;=$B$2,IF(الكليات!$D$2:$D$1423=$C$2,IF(الكليات!$E$2:$E$1423&lt;&gt;$H$2,ROW($A$2:$A$1423)-ROW($B$2)+1)))),ROWS($B$6:C1348))),"")</f>
        <v/>
      </c>
      <c r="D1348" s="9" t="str">
        <f t="array" ref="D1348">IFERROR(INDEX(الكليات!C$2:C$1423,SMALL(IF(الكليات!$A$2:$A$1423&lt;&gt;"",IF(الكليات!$B$2:$B$1423&lt;=$B$2,IF(الكليات!$D$2:$D$1423=$C$2,IF(الكليات!$E$2:$E$1423&lt;&gt;$H$2,ROW($A$2:$A$1423)-ROW($B$2)+1)))),ROWS($B$6:D1348))),"")</f>
        <v/>
      </c>
      <c r="E1348" s="9" t="str">
        <f t="array" ref="E1348">IFERROR(INDEX(الكليات!D$2:D$1423,SMALL(IF(الكليات!$A$2:$A$1423&lt;&gt;"",IF(الكليات!$B$2:$B$1423&lt;=$B$2,IF(الكليات!$D$2:$D$1423=$C$2,IF(الكليات!$E$2:$E$1423&lt;&gt;$H$2,ROW($A$2:$A$1423)-ROW($B$2)+1)))),ROWS($B$6:E1348))),"")</f>
        <v/>
      </c>
      <c r="F1348" s="9" t="str">
        <f t="array" ref="F1348">IFERROR(INDEX(الكليات!E$2:E$1423,SMALL(IF(الكليات!$A$2:$A$1423&lt;&gt;"",IF(الكليات!$B$2:$B$1423&lt;=$B$2,IF(الكليات!$D$2:$D$1423=$C$2,IF(الكليات!$E$2:$E$1423&lt;&gt;$H$2,ROW($A$2:$A$1423)-ROW($B$2)+1)))),ROWS($B$6:F1348))),"")</f>
        <v/>
      </c>
    </row>
    <row r="1349" spans="1:6" s="9" customFormat="1" x14ac:dyDescent="0.2">
      <c r="A1349" s="9" t="str">
        <f t="shared" si="20"/>
        <v/>
      </c>
      <c r="B1349" s="9" t="str">
        <f t="array" ref="B1349">IFERROR(INDEX(الكليات!$A$2:$A$1423,SMALL(IF(الكليات!$A$2:$A$1423&lt;&gt;"",IF(الكليات!$B$2:$B$1423&lt;=$B$2,IF(الكليات!$D$2:$D$1423=$C$2,IF(الكليات!$E$2:$E$1423&lt;&gt;$H$2,ROW($A$2:$A$1423)-ROW($B$2)+1)))),ROWS($B$6:B1349))),"")</f>
        <v/>
      </c>
      <c r="C1349" s="9" t="str">
        <f t="array" ref="C1349">IFERROR(INDEX(الكليات!B$2:B$1423,SMALL(IF(الكليات!$A$2:$A$1423&lt;&gt;"",IF(الكليات!$B$2:$B$1423&lt;=$B$2,IF(الكليات!$D$2:$D$1423=$C$2,IF(الكليات!$E$2:$E$1423&lt;&gt;$H$2,ROW($A$2:$A$1423)-ROW($B$2)+1)))),ROWS($B$6:C1349))),"")</f>
        <v/>
      </c>
      <c r="D1349" s="9" t="str">
        <f t="array" ref="D1349">IFERROR(INDEX(الكليات!C$2:C$1423,SMALL(IF(الكليات!$A$2:$A$1423&lt;&gt;"",IF(الكليات!$B$2:$B$1423&lt;=$B$2,IF(الكليات!$D$2:$D$1423=$C$2,IF(الكليات!$E$2:$E$1423&lt;&gt;$H$2,ROW($A$2:$A$1423)-ROW($B$2)+1)))),ROWS($B$6:D1349))),"")</f>
        <v/>
      </c>
      <c r="E1349" s="9" t="str">
        <f t="array" ref="E1349">IFERROR(INDEX(الكليات!D$2:D$1423,SMALL(IF(الكليات!$A$2:$A$1423&lt;&gt;"",IF(الكليات!$B$2:$B$1423&lt;=$B$2,IF(الكليات!$D$2:$D$1423=$C$2,IF(الكليات!$E$2:$E$1423&lt;&gt;$H$2,ROW($A$2:$A$1423)-ROW($B$2)+1)))),ROWS($B$6:E1349))),"")</f>
        <v/>
      </c>
      <c r="F1349" s="9" t="str">
        <f t="array" ref="F1349">IFERROR(INDEX(الكليات!E$2:E$1423,SMALL(IF(الكليات!$A$2:$A$1423&lt;&gt;"",IF(الكليات!$B$2:$B$1423&lt;=$B$2,IF(الكليات!$D$2:$D$1423=$C$2,IF(الكليات!$E$2:$E$1423&lt;&gt;$H$2,ROW($A$2:$A$1423)-ROW($B$2)+1)))),ROWS($B$6:F1349))),"")</f>
        <v/>
      </c>
    </row>
    <row r="1350" spans="1:6" s="9" customFormat="1" x14ac:dyDescent="0.2">
      <c r="A1350" s="9" t="str">
        <f t="shared" si="20"/>
        <v/>
      </c>
      <c r="B1350" s="9" t="str">
        <f t="array" ref="B1350">IFERROR(INDEX(الكليات!$A$2:$A$1423,SMALL(IF(الكليات!$A$2:$A$1423&lt;&gt;"",IF(الكليات!$B$2:$B$1423&lt;=$B$2,IF(الكليات!$D$2:$D$1423=$C$2,IF(الكليات!$E$2:$E$1423&lt;&gt;$H$2,ROW($A$2:$A$1423)-ROW($B$2)+1)))),ROWS($B$6:B1350))),"")</f>
        <v/>
      </c>
      <c r="C1350" s="9" t="str">
        <f t="array" ref="C1350">IFERROR(INDEX(الكليات!B$2:B$1423,SMALL(IF(الكليات!$A$2:$A$1423&lt;&gt;"",IF(الكليات!$B$2:$B$1423&lt;=$B$2,IF(الكليات!$D$2:$D$1423=$C$2,IF(الكليات!$E$2:$E$1423&lt;&gt;$H$2,ROW($A$2:$A$1423)-ROW($B$2)+1)))),ROWS($B$6:C1350))),"")</f>
        <v/>
      </c>
      <c r="D1350" s="9" t="str">
        <f t="array" ref="D1350">IFERROR(INDEX(الكليات!C$2:C$1423,SMALL(IF(الكليات!$A$2:$A$1423&lt;&gt;"",IF(الكليات!$B$2:$B$1423&lt;=$B$2,IF(الكليات!$D$2:$D$1423=$C$2,IF(الكليات!$E$2:$E$1423&lt;&gt;$H$2,ROW($A$2:$A$1423)-ROW($B$2)+1)))),ROWS($B$6:D1350))),"")</f>
        <v/>
      </c>
      <c r="E1350" s="9" t="str">
        <f t="array" ref="E1350">IFERROR(INDEX(الكليات!D$2:D$1423,SMALL(IF(الكليات!$A$2:$A$1423&lt;&gt;"",IF(الكليات!$B$2:$B$1423&lt;=$B$2,IF(الكليات!$D$2:$D$1423=$C$2,IF(الكليات!$E$2:$E$1423&lt;&gt;$H$2,ROW($A$2:$A$1423)-ROW($B$2)+1)))),ROWS($B$6:E1350))),"")</f>
        <v/>
      </c>
      <c r="F1350" s="9" t="str">
        <f t="array" ref="F1350">IFERROR(INDEX(الكليات!E$2:E$1423,SMALL(IF(الكليات!$A$2:$A$1423&lt;&gt;"",IF(الكليات!$B$2:$B$1423&lt;=$B$2,IF(الكليات!$D$2:$D$1423=$C$2,IF(الكليات!$E$2:$E$1423&lt;&gt;$H$2,ROW($A$2:$A$1423)-ROW($B$2)+1)))),ROWS($B$6:F1350))),"")</f>
        <v/>
      </c>
    </row>
    <row r="1351" spans="1:6" s="9" customFormat="1" x14ac:dyDescent="0.2">
      <c r="A1351" s="9" t="str">
        <f t="shared" si="20"/>
        <v/>
      </c>
      <c r="B1351" s="9" t="str">
        <f t="array" ref="B1351">IFERROR(INDEX(الكليات!$A$2:$A$1423,SMALL(IF(الكليات!$A$2:$A$1423&lt;&gt;"",IF(الكليات!$B$2:$B$1423&lt;=$B$2,IF(الكليات!$D$2:$D$1423=$C$2,IF(الكليات!$E$2:$E$1423&lt;&gt;$H$2,ROW($A$2:$A$1423)-ROW($B$2)+1)))),ROWS($B$6:B1351))),"")</f>
        <v/>
      </c>
      <c r="C1351" s="9" t="str">
        <f t="array" ref="C1351">IFERROR(INDEX(الكليات!B$2:B$1423,SMALL(IF(الكليات!$A$2:$A$1423&lt;&gt;"",IF(الكليات!$B$2:$B$1423&lt;=$B$2,IF(الكليات!$D$2:$D$1423=$C$2,IF(الكليات!$E$2:$E$1423&lt;&gt;$H$2,ROW($A$2:$A$1423)-ROW($B$2)+1)))),ROWS($B$6:C1351))),"")</f>
        <v/>
      </c>
      <c r="D1351" s="9" t="str">
        <f t="array" ref="D1351">IFERROR(INDEX(الكليات!C$2:C$1423,SMALL(IF(الكليات!$A$2:$A$1423&lt;&gt;"",IF(الكليات!$B$2:$B$1423&lt;=$B$2,IF(الكليات!$D$2:$D$1423=$C$2,IF(الكليات!$E$2:$E$1423&lt;&gt;$H$2,ROW($A$2:$A$1423)-ROW($B$2)+1)))),ROWS($B$6:D1351))),"")</f>
        <v/>
      </c>
      <c r="E1351" s="9" t="str">
        <f t="array" ref="E1351">IFERROR(INDEX(الكليات!D$2:D$1423,SMALL(IF(الكليات!$A$2:$A$1423&lt;&gt;"",IF(الكليات!$B$2:$B$1423&lt;=$B$2,IF(الكليات!$D$2:$D$1423=$C$2,IF(الكليات!$E$2:$E$1423&lt;&gt;$H$2,ROW($A$2:$A$1423)-ROW($B$2)+1)))),ROWS($B$6:E1351))),"")</f>
        <v/>
      </c>
      <c r="F1351" s="9" t="str">
        <f t="array" ref="F1351">IFERROR(INDEX(الكليات!E$2:E$1423,SMALL(IF(الكليات!$A$2:$A$1423&lt;&gt;"",IF(الكليات!$B$2:$B$1423&lt;=$B$2,IF(الكليات!$D$2:$D$1423=$C$2,IF(الكليات!$E$2:$E$1423&lt;&gt;$H$2,ROW($A$2:$A$1423)-ROW($B$2)+1)))),ROWS($B$6:F1351))),"")</f>
        <v/>
      </c>
    </row>
    <row r="1352" spans="1:6" s="9" customFormat="1" x14ac:dyDescent="0.2">
      <c r="A1352" s="9" t="str">
        <f t="shared" ref="A1352:A1415" si="21">IF(B1352="","",A1351+1)</f>
        <v/>
      </c>
      <c r="B1352" s="9" t="str">
        <f t="array" ref="B1352">IFERROR(INDEX(الكليات!$A$2:$A$1423,SMALL(IF(الكليات!$A$2:$A$1423&lt;&gt;"",IF(الكليات!$B$2:$B$1423&lt;=$B$2,IF(الكليات!$D$2:$D$1423=$C$2,IF(الكليات!$E$2:$E$1423&lt;&gt;$H$2,ROW($A$2:$A$1423)-ROW($B$2)+1)))),ROWS($B$6:B1352))),"")</f>
        <v/>
      </c>
      <c r="C1352" s="9" t="str">
        <f t="array" ref="C1352">IFERROR(INDEX(الكليات!B$2:B$1423,SMALL(IF(الكليات!$A$2:$A$1423&lt;&gt;"",IF(الكليات!$B$2:$B$1423&lt;=$B$2,IF(الكليات!$D$2:$D$1423=$C$2,IF(الكليات!$E$2:$E$1423&lt;&gt;$H$2,ROW($A$2:$A$1423)-ROW($B$2)+1)))),ROWS($B$6:C1352))),"")</f>
        <v/>
      </c>
      <c r="D1352" s="9" t="str">
        <f t="array" ref="D1352">IFERROR(INDEX(الكليات!C$2:C$1423,SMALL(IF(الكليات!$A$2:$A$1423&lt;&gt;"",IF(الكليات!$B$2:$B$1423&lt;=$B$2,IF(الكليات!$D$2:$D$1423=$C$2,IF(الكليات!$E$2:$E$1423&lt;&gt;$H$2,ROW($A$2:$A$1423)-ROW($B$2)+1)))),ROWS($B$6:D1352))),"")</f>
        <v/>
      </c>
      <c r="E1352" s="9" t="str">
        <f t="array" ref="E1352">IFERROR(INDEX(الكليات!D$2:D$1423,SMALL(IF(الكليات!$A$2:$A$1423&lt;&gt;"",IF(الكليات!$B$2:$B$1423&lt;=$B$2,IF(الكليات!$D$2:$D$1423=$C$2,IF(الكليات!$E$2:$E$1423&lt;&gt;$H$2,ROW($A$2:$A$1423)-ROW($B$2)+1)))),ROWS($B$6:E1352))),"")</f>
        <v/>
      </c>
      <c r="F1352" s="9" t="str">
        <f t="array" ref="F1352">IFERROR(INDEX(الكليات!E$2:E$1423,SMALL(IF(الكليات!$A$2:$A$1423&lt;&gt;"",IF(الكليات!$B$2:$B$1423&lt;=$B$2,IF(الكليات!$D$2:$D$1423=$C$2,IF(الكليات!$E$2:$E$1423&lt;&gt;$H$2,ROW($A$2:$A$1423)-ROW($B$2)+1)))),ROWS($B$6:F1352))),"")</f>
        <v/>
      </c>
    </row>
    <row r="1353" spans="1:6" s="9" customFormat="1" x14ac:dyDescent="0.2">
      <c r="A1353" s="9" t="str">
        <f t="shared" si="21"/>
        <v/>
      </c>
      <c r="B1353" s="9" t="str">
        <f t="array" ref="B1353">IFERROR(INDEX(الكليات!$A$2:$A$1423,SMALL(IF(الكليات!$A$2:$A$1423&lt;&gt;"",IF(الكليات!$B$2:$B$1423&lt;=$B$2,IF(الكليات!$D$2:$D$1423=$C$2,IF(الكليات!$E$2:$E$1423&lt;&gt;$H$2,ROW($A$2:$A$1423)-ROW($B$2)+1)))),ROWS($B$6:B1353))),"")</f>
        <v/>
      </c>
      <c r="C1353" s="9" t="str">
        <f t="array" ref="C1353">IFERROR(INDEX(الكليات!B$2:B$1423,SMALL(IF(الكليات!$A$2:$A$1423&lt;&gt;"",IF(الكليات!$B$2:$B$1423&lt;=$B$2,IF(الكليات!$D$2:$D$1423=$C$2,IF(الكليات!$E$2:$E$1423&lt;&gt;$H$2,ROW($A$2:$A$1423)-ROW($B$2)+1)))),ROWS($B$6:C1353))),"")</f>
        <v/>
      </c>
      <c r="D1353" s="9" t="str">
        <f t="array" ref="D1353">IFERROR(INDEX(الكليات!C$2:C$1423,SMALL(IF(الكليات!$A$2:$A$1423&lt;&gt;"",IF(الكليات!$B$2:$B$1423&lt;=$B$2,IF(الكليات!$D$2:$D$1423=$C$2,IF(الكليات!$E$2:$E$1423&lt;&gt;$H$2,ROW($A$2:$A$1423)-ROW($B$2)+1)))),ROWS($B$6:D1353))),"")</f>
        <v/>
      </c>
      <c r="E1353" s="9" t="str">
        <f t="array" ref="E1353">IFERROR(INDEX(الكليات!D$2:D$1423,SMALL(IF(الكليات!$A$2:$A$1423&lt;&gt;"",IF(الكليات!$B$2:$B$1423&lt;=$B$2,IF(الكليات!$D$2:$D$1423=$C$2,IF(الكليات!$E$2:$E$1423&lt;&gt;$H$2,ROW($A$2:$A$1423)-ROW($B$2)+1)))),ROWS($B$6:E1353))),"")</f>
        <v/>
      </c>
      <c r="F1353" s="9" t="str">
        <f t="array" ref="F1353">IFERROR(INDEX(الكليات!E$2:E$1423,SMALL(IF(الكليات!$A$2:$A$1423&lt;&gt;"",IF(الكليات!$B$2:$B$1423&lt;=$B$2,IF(الكليات!$D$2:$D$1423=$C$2,IF(الكليات!$E$2:$E$1423&lt;&gt;$H$2,ROW($A$2:$A$1423)-ROW($B$2)+1)))),ROWS($B$6:F1353))),"")</f>
        <v/>
      </c>
    </row>
    <row r="1354" spans="1:6" s="9" customFormat="1" x14ac:dyDescent="0.2">
      <c r="A1354" s="9" t="str">
        <f t="shared" si="21"/>
        <v/>
      </c>
      <c r="B1354" s="9" t="str">
        <f t="array" ref="B1354">IFERROR(INDEX(الكليات!$A$2:$A$1423,SMALL(IF(الكليات!$A$2:$A$1423&lt;&gt;"",IF(الكليات!$B$2:$B$1423&lt;=$B$2,IF(الكليات!$D$2:$D$1423=$C$2,IF(الكليات!$E$2:$E$1423&lt;&gt;$H$2,ROW($A$2:$A$1423)-ROW($B$2)+1)))),ROWS($B$6:B1354))),"")</f>
        <v/>
      </c>
      <c r="C1354" s="9" t="str">
        <f t="array" ref="C1354">IFERROR(INDEX(الكليات!B$2:B$1423,SMALL(IF(الكليات!$A$2:$A$1423&lt;&gt;"",IF(الكليات!$B$2:$B$1423&lt;=$B$2,IF(الكليات!$D$2:$D$1423=$C$2,IF(الكليات!$E$2:$E$1423&lt;&gt;$H$2,ROW($A$2:$A$1423)-ROW($B$2)+1)))),ROWS($B$6:C1354))),"")</f>
        <v/>
      </c>
      <c r="D1354" s="9" t="str">
        <f t="array" ref="D1354">IFERROR(INDEX(الكليات!C$2:C$1423,SMALL(IF(الكليات!$A$2:$A$1423&lt;&gt;"",IF(الكليات!$B$2:$B$1423&lt;=$B$2,IF(الكليات!$D$2:$D$1423=$C$2,IF(الكليات!$E$2:$E$1423&lt;&gt;$H$2,ROW($A$2:$A$1423)-ROW($B$2)+1)))),ROWS($B$6:D1354))),"")</f>
        <v/>
      </c>
      <c r="E1354" s="9" t="str">
        <f t="array" ref="E1354">IFERROR(INDEX(الكليات!D$2:D$1423,SMALL(IF(الكليات!$A$2:$A$1423&lt;&gt;"",IF(الكليات!$B$2:$B$1423&lt;=$B$2,IF(الكليات!$D$2:$D$1423=$C$2,IF(الكليات!$E$2:$E$1423&lt;&gt;$H$2,ROW($A$2:$A$1423)-ROW($B$2)+1)))),ROWS($B$6:E1354))),"")</f>
        <v/>
      </c>
      <c r="F1354" s="9" t="str">
        <f t="array" ref="F1354">IFERROR(INDEX(الكليات!E$2:E$1423,SMALL(IF(الكليات!$A$2:$A$1423&lt;&gt;"",IF(الكليات!$B$2:$B$1423&lt;=$B$2,IF(الكليات!$D$2:$D$1423=$C$2,IF(الكليات!$E$2:$E$1423&lt;&gt;$H$2,ROW($A$2:$A$1423)-ROW($B$2)+1)))),ROWS($B$6:F1354))),"")</f>
        <v/>
      </c>
    </row>
    <row r="1355" spans="1:6" s="9" customFormat="1" x14ac:dyDescent="0.2">
      <c r="A1355" s="9" t="str">
        <f t="shared" si="21"/>
        <v/>
      </c>
      <c r="B1355" s="9" t="str">
        <f t="array" ref="B1355">IFERROR(INDEX(الكليات!$A$2:$A$1423,SMALL(IF(الكليات!$A$2:$A$1423&lt;&gt;"",IF(الكليات!$B$2:$B$1423&lt;=$B$2,IF(الكليات!$D$2:$D$1423=$C$2,IF(الكليات!$E$2:$E$1423&lt;&gt;$H$2,ROW($A$2:$A$1423)-ROW($B$2)+1)))),ROWS($B$6:B1355))),"")</f>
        <v/>
      </c>
      <c r="C1355" s="9" t="str">
        <f t="array" ref="C1355">IFERROR(INDEX(الكليات!B$2:B$1423,SMALL(IF(الكليات!$A$2:$A$1423&lt;&gt;"",IF(الكليات!$B$2:$B$1423&lt;=$B$2,IF(الكليات!$D$2:$D$1423=$C$2,IF(الكليات!$E$2:$E$1423&lt;&gt;$H$2,ROW($A$2:$A$1423)-ROW($B$2)+1)))),ROWS($B$6:C1355))),"")</f>
        <v/>
      </c>
      <c r="D1355" s="9" t="str">
        <f t="array" ref="D1355">IFERROR(INDEX(الكليات!C$2:C$1423,SMALL(IF(الكليات!$A$2:$A$1423&lt;&gt;"",IF(الكليات!$B$2:$B$1423&lt;=$B$2,IF(الكليات!$D$2:$D$1423=$C$2,IF(الكليات!$E$2:$E$1423&lt;&gt;$H$2,ROW($A$2:$A$1423)-ROW($B$2)+1)))),ROWS($B$6:D1355))),"")</f>
        <v/>
      </c>
      <c r="E1355" s="9" t="str">
        <f t="array" ref="E1355">IFERROR(INDEX(الكليات!D$2:D$1423,SMALL(IF(الكليات!$A$2:$A$1423&lt;&gt;"",IF(الكليات!$B$2:$B$1423&lt;=$B$2,IF(الكليات!$D$2:$D$1423=$C$2,IF(الكليات!$E$2:$E$1423&lt;&gt;$H$2,ROW($A$2:$A$1423)-ROW($B$2)+1)))),ROWS($B$6:E1355))),"")</f>
        <v/>
      </c>
      <c r="F1355" s="9" t="str">
        <f t="array" ref="F1355">IFERROR(INDEX(الكليات!E$2:E$1423,SMALL(IF(الكليات!$A$2:$A$1423&lt;&gt;"",IF(الكليات!$B$2:$B$1423&lt;=$B$2,IF(الكليات!$D$2:$D$1423=$C$2,IF(الكليات!$E$2:$E$1423&lt;&gt;$H$2,ROW($A$2:$A$1423)-ROW($B$2)+1)))),ROWS($B$6:F1355))),"")</f>
        <v/>
      </c>
    </row>
    <row r="1356" spans="1:6" s="9" customFormat="1" x14ac:dyDescent="0.2">
      <c r="A1356" s="9" t="str">
        <f t="shared" si="21"/>
        <v/>
      </c>
      <c r="B1356" s="9" t="str">
        <f t="array" ref="B1356">IFERROR(INDEX(الكليات!$A$2:$A$1423,SMALL(IF(الكليات!$A$2:$A$1423&lt;&gt;"",IF(الكليات!$B$2:$B$1423&lt;=$B$2,IF(الكليات!$D$2:$D$1423=$C$2,IF(الكليات!$E$2:$E$1423&lt;&gt;$H$2,ROW($A$2:$A$1423)-ROW($B$2)+1)))),ROWS($B$6:B1356))),"")</f>
        <v/>
      </c>
      <c r="C1356" s="9" t="str">
        <f t="array" ref="C1356">IFERROR(INDEX(الكليات!B$2:B$1423,SMALL(IF(الكليات!$A$2:$A$1423&lt;&gt;"",IF(الكليات!$B$2:$B$1423&lt;=$B$2,IF(الكليات!$D$2:$D$1423=$C$2,IF(الكليات!$E$2:$E$1423&lt;&gt;$H$2,ROW($A$2:$A$1423)-ROW($B$2)+1)))),ROWS($B$6:C1356))),"")</f>
        <v/>
      </c>
      <c r="D1356" s="9" t="str">
        <f t="array" ref="D1356">IFERROR(INDEX(الكليات!C$2:C$1423,SMALL(IF(الكليات!$A$2:$A$1423&lt;&gt;"",IF(الكليات!$B$2:$B$1423&lt;=$B$2,IF(الكليات!$D$2:$D$1423=$C$2,IF(الكليات!$E$2:$E$1423&lt;&gt;$H$2,ROW($A$2:$A$1423)-ROW($B$2)+1)))),ROWS($B$6:D1356))),"")</f>
        <v/>
      </c>
      <c r="E1356" s="9" t="str">
        <f t="array" ref="E1356">IFERROR(INDEX(الكليات!D$2:D$1423,SMALL(IF(الكليات!$A$2:$A$1423&lt;&gt;"",IF(الكليات!$B$2:$B$1423&lt;=$B$2,IF(الكليات!$D$2:$D$1423=$C$2,IF(الكليات!$E$2:$E$1423&lt;&gt;$H$2,ROW($A$2:$A$1423)-ROW($B$2)+1)))),ROWS($B$6:E1356))),"")</f>
        <v/>
      </c>
      <c r="F1356" s="9" t="str">
        <f t="array" ref="F1356">IFERROR(INDEX(الكليات!E$2:E$1423,SMALL(IF(الكليات!$A$2:$A$1423&lt;&gt;"",IF(الكليات!$B$2:$B$1423&lt;=$B$2,IF(الكليات!$D$2:$D$1423=$C$2,IF(الكليات!$E$2:$E$1423&lt;&gt;$H$2,ROW($A$2:$A$1423)-ROW($B$2)+1)))),ROWS($B$6:F1356))),"")</f>
        <v/>
      </c>
    </row>
    <row r="1357" spans="1:6" s="9" customFormat="1" x14ac:dyDescent="0.2">
      <c r="A1357" s="9" t="str">
        <f t="shared" si="21"/>
        <v/>
      </c>
      <c r="B1357" s="9" t="str">
        <f t="array" ref="B1357">IFERROR(INDEX(الكليات!$A$2:$A$1423,SMALL(IF(الكليات!$A$2:$A$1423&lt;&gt;"",IF(الكليات!$B$2:$B$1423&lt;=$B$2,IF(الكليات!$D$2:$D$1423=$C$2,IF(الكليات!$E$2:$E$1423&lt;&gt;$H$2,ROW($A$2:$A$1423)-ROW($B$2)+1)))),ROWS($B$6:B1357))),"")</f>
        <v/>
      </c>
      <c r="C1357" s="9" t="str">
        <f t="array" ref="C1357">IFERROR(INDEX(الكليات!B$2:B$1423,SMALL(IF(الكليات!$A$2:$A$1423&lt;&gt;"",IF(الكليات!$B$2:$B$1423&lt;=$B$2,IF(الكليات!$D$2:$D$1423=$C$2,IF(الكليات!$E$2:$E$1423&lt;&gt;$H$2,ROW($A$2:$A$1423)-ROW($B$2)+1)))),ROWS($B$6:C1357))),"")</f>
        <v/>
      </c>
      <c r="D1357" s="9" t="str">
        <f t="array" ref="D1357">IFERROR(INDEX(الكليات!C$2:C$1423,SMALL(IF(الكليات!$A$2:$A$1423&lt;&gt;"",IF(الكليات!$B$2:$B$1423&lt;=$B$2,IF(الكليات!$D$2:$D$1423=$C$2,IF(الكليات!$E$2:$E$1423&lt;&gt;$H$2,ROW($A$2:$A$1423)-ROW($B$2)+1)))),ROWS($B$6:D1357))),"")</f>
        <v/>
      </c>
      <c r="E1357" s="9" t="str">
        <f t="array" ref="E1357">IFERROR(INDEX(الكليات!D$2:D$1423,SMALL(IF(الكليات!$A$2:$A$1423&lt;&gt;"",IF(الكليات!$B$2:$B$1423&lt;=$B$2,IF(الكليات!$D$2:$D$1423=$C$2,IF(الكليات!$E$2:$E$1423&lt;&gt;$H$2,ROW($A$2:$A$1423)-ROW($B$2)+1)))),ROWS($B$6:E1357))),"")</f>
        <v/>
      </c>
      <c r="F1357" s="9" t="str">
        <f t="array" ref="F1357">IFERROR(INDEX(الكليات!E$2:E$1423,SMALL(IF(الكليات!$A$2:$A$1423&lt;&gt;"",IF(الكليات!$B$2:$B$1423&lt;=$B$2,IF(الكليات!$D$2:$D$1423=$C$2,IF(الكليات!$E$2:$E$1423&lt;&gt;$H$2,ROW($A$2:$A$1423)-ROW($B$2)+1)))),ROWS($B$6:F1357))),"")</f>
        <v/>
      </c>
    </row>
    <row r="1358" spans="1:6" s="9" customFormat="1" x14ac:dyDescent="0.2">
      <c r="A1358" s="9" t="str">
        <f t="shared" si="21"/>
        <v/>
      </c>
      <c r="B1358" s="9" t="str">
        <f t="array" ref="B1358">IFERROR(INDEX(الكليات!$A$2:$A$1423,SMALL(IF(الكليات!$A$2:$A$1423&lt;&gt;"",IF(الكليات!$B$2:$B$1423&lt;=$B$2,IF(الكليات!$D$2:$D$1423=$C$2,IF(الكليات!$E$2:$E$1423&lt;&gt;$H$2,ROW($A$2:$A$1423)-ROW($B$2)+1)))),ROWS($B$6:B1358))),"")</f>
        <v/>
      </c>
      <c r="C1358" s="9" t="str">
        <f t="array" ref="C1358">IFERROR(INDEX(الكليات!B$2:B$1423,SMALL(IF(الكليات!$A$2:$A$1423&lt;&gt;"",IF(الكليات!$B$2:$B$1423&lt;=$B$2,IF(الكليات!$D$2:$D$1423=$C$2,IF(الكليات!$E$2:$E$1423&lt;&gt;$H$2,ROW($A$2:$A$1423)-ROW($B$2)+1)))),ROWS($B$6:C1358))),"")</f>
        <v/>
      </c>
      <c r="D1358" s="9" t="str">
        <f t="array" ref="D1358">IFERROR(INDEX(الكليات!C$2:C$1423,SMALL(IF(الكليات!$A$2:$A$1423&lt;&gt;"",IF(الكليات!$B$2:$B$1423&lt;=$B$2,IF(الكليات!$D$2:$D$1423=$C$2,IF(الكليات!$E$2:$E$1423&lt;&gt;$H$2,ROW($A$2:$A$1423)-ROW($B$2)+1)))),ROWS($B$6:D1358))),"")</f>
        <v/>
      </c>
      <c r="E1358" s="9" t="str">
        <f t="array" ref="E1358">IFERROR(INDEX(الكليات!D$2:D$1423,SMALL(IF(الكليات!$A$2:$A$1423&lt;&gt;"",IF(الكليات!$B$2:$B$1423&lt;=$B$2,IF(الكليات!$D$2:$D$1423=$C$2,IF(الكليات!$E$2:$E$1423&lt;&gt;$H$2,ROW($A$2:$A$1423)-ROW($B$2)+1)))),ROWS($B$6:E1358))),"")</f>
        <v/>
      </c>
      <c r="F1358" s="9" t="str">
        <f t="array" ref="F1358">IFERROR(INDEX(الكليات!E$2:E$1423,SMALL(IF(الكليات!$A$2:$A$1423&lt;&gt;"",IF(الكليات!$B$2:$B$1423&lt;=$B$2,IF(الكليات!$D$2:$D$1423=$C$2,IF(الكليات!$E$2:$E$1423&lt;&gt;$H$2,ROW($A$2:$A$1423)-ROW($B$2)+1)))),ROWS($B$6:F1358))),"")</f>
        <v/>
      </c>
    </row>
    <row r="1359" spans="1:6" s="9" customFormat="1" x14ac:dyDescent="0.2">
      <c r="A1359" s="9" t="str">
        <f t="shared" si="21"/>
        <v/>
      </c>
      <c r="B1359" s="9" t="str">
        <f t="array" ref="B1359">IFERROR(INDEX(الكليات!$A$2:$A$1423,SMALL(IF(الكليات!$A$2:$A$1423&lt;&gt;"",IF(الكليات!$B$2:$B$1423&lt;=$B$2,IF(الكليات!$D$2:$D$1423=$C$2,IF(الكليات!$E$2:$E$1423&lt;&gt;$H$2,ROW($A$2:$A$1423)-ROW($B$2)+1)))),ROWS($B$6:B1359))),"")</f>
        <v/>
      </c>
      <c r="C1359" s="9" t="str">
        <f t="array" ref="C1359">IFERROR(INDEX(الكليات!B$2:B$1423,SMALL(IF(الكليات!$A$2:$A$1423&lt;&gt;"",IF(الكليات!$B$2:$B$1423&lt;=$B$2,IF(الكليات!$D$2:$D$1423=$C$2,IF(الكليات!$E$2:$E$1423&lt;&gt;$H$2,ROW($A$2:$A$1423)-ROW($B$2)+1)))),ROWS($B$6:C1359))),"")</f>
        <v/>
      </c>
      <c r="D1359" s="9" t="str">
        <f t="array" ref="D1359">IFERROR(INDEX(الكليات!C$2:C$1423,SMALL(IF(الكليات!$A$2:$A$1423&lt;&gt;"",IF(الكليات!$B$2:$B$1423&lt;=$B$2,IF(الكليات!$D$2:$D$1423=$C$2,IF(الكليات!$E$2:$E$1423&lt;&gt;$H$2,ROW($A$2:$A$1423)-ROW($B$2)+1)))),ROWS($B$6:D1359))),"")</f>
        <v/>
      </c>
      <c r="E1359" s="9" t="str">
        <f t="array" ref="E1359">IFERROR(INDEX(الكليات!D$2:D$1423,SMALL(IF(الكليات!$A$2:$A$1423&lt;&gt;"",IF(الكليات!$B$2:$B$1423&lt;=$B$2,IF(الكليات!$D$2:$D$1423=$C$2,IF(الكليات!$E$2:$E$1423&lt;&gt;$H$2,ROW($A$2:$A$1423)-ROW($B$2)+1)))),ROWS($B$6:E1359))),"")</f>
        <v/>
      </c>
      <c r="F1359" s="9" t="str">
        <f t="array" ref="F1359">IFERROR(INDEX(الكليات!E$2:E$1423,SMALL(IF(الكليات!$A$2:$A$1423&lt;&gt;"",IF(الكليات!$B$2:$B$1423&lt;=$B$2,IF(الكليات!$D$2:$D$1423=$C$2,IF(الكليات!$E$2:$E$1423&lt;&gt;$H$2,ROW($A$2:$A$1423)-ROW($B$2)+1)))),ROWS($B$6:F1359))),"")</f>
        <v/>
      </c>
    </row>
    <row r="1360" spans="1:6" s="9" customFormat="1" x14ac:dyDescent="0.2">
      <c r="A1360" s="9" t="str">
        <f t="shared" si="21"/>
        <v/>
      </c>
      <c r="B1360" s="9" t="str">
        <f t="array" ref="B1360">IFERROR(INDEX(الكليات!$A$2:$A$1423,SMALL(IF(الكليات!$A$2:$A$1423&lt;&gt;"",IF(الكليات!$B$2:$B$1423&lt;=$B$2,IF(الكليات!$D$2:$D$1423=$C$2,IF(الكليات!$E$2:$E$1423&lt;&gt;$H$2,ROW($A$2:$A$1423)-ROW($B$2)+1)))),ROWS($B$6:B1360))),"")</f>
        <v/>
      </c>
      <c r="C1360" s="9" t="str">
        <f t="array" ref="C1360">IFERROR(INDEX(الكليات!B$2:B$1423,SMALL(IF(الكليات!$A$2:$A$1423&lt;&gt;"",IF(الكليات!$B$2:$B$1423&lt;=$B$2,IF(الكليات!$D$2:$D$1423=$C$2,IF(الكليات!$E$2:$E$1423&lt;&gt;$H$2,ROW($A$2:$A$1423)-ROW($B$2)+1)))),ROWS($B$6:C1360))),"")</f>
        <v/>
      </c>
      <c r="D1360" s="9" t="str">
        <f t="array" ref="D1360">IFERROR(INDEX(الكليات!C$2:C$1423,SMALL(IF(الكليات!$A$2:$A$1423&lt;&gt;"",IF(الكليات!$B$2:$B$1423&lt;=$B$2,IF(الكليات!$D$2:$D$1423=$C$2,IF(الكليات!$E$2:$E$1423&lt;&gt;$H$2,ROW($A$2:$A$1423)-ROW($B$2)+1)))),ROWS($B$6:D1360))),"")</f>
        <v/>
      </c>
      <c r="E1360" s="9" t="str">
        <f t="array" ref="E1360">IFERROR(INDEX(الكليات!D$2:D$1423,SMALL(IF(الكليات!$A$2:$A$1423&lt;&gt;"",IF(الكليات!$B$2:$B$1423&lt;=$B$2,IF(الكليات!$D$2:$D$1423=$C$2,IF(الكليات!$E$2:$E$1423&lt;&gt;$H$2,ROW($A$2:$A$1423)-ROW($B$2)+1)))),ROWS($B$6:E1360))),"")</f>
        <v/>
      </c>
      <c r="F1360" s="9" t="str">
        <f t="array" ref="F1360">IFERROR(INDEX(الكليات!E$2:E$1423,SMALL(IF(الكليات!$A$2:$A$1423&lt;&gt;"",IF(الكليات!$B$2:$B$1423&lt;=$B$2,IF(الكليات!$D$2:$D$1423=$C$2,IF(الكليات!$E$2:$E$1423&lt;&gt;$H$2,ROW($A$2:$A$1423)-ROW($B$2)+1)))),ROWS($B$6:F1360))),"")</f>
        <v/>
      </c>
    </row>
    <row r="1361" spans="1:6" s="9" customFormat="1" x14ac:dyDescent="0.2">
      <c r="A1361" s="9" t="str">
        <f t="shared" si="21"/>
        <v/>
      </c>
      <c r="B1361" s="9" t="str">
        <f t="array" ref="B1361">IFERROR(INDEX(الكليات!$A$2:$A$1423,SMALL(IF(الكليات!$A$2:$A$1423&lt;&gt;"",IF(الكليات!$B$2:$B$1423&lt;=$B$2,IF(الكليات!$D$2:$D$1423=$C$2,IF(الكليات!$E$2:$E$1423&lt;&gt;$H$2,ROW($A$2:$A$1423)-ROW($B$2)+1)))),ROWS($B$6:B1361))),"")</f>
        <v/>
      </c>
      <c r="C1361" s="9" t="str">
        <f t="array" ref="C1361">IFERROR(INDEX(الكليات!B$2:B$1423,SMALL(IF(الكليات!$A$2:$A$1423&lt;&gt;"",IF(الكليات!$B$2:$B$1423&lt;=$B$2,IF(الكليات!$D$2:$D$1423=$C$2,IF(الكليات!$E$2:$E$1423&lt;&gt;$H$2,ROW($A$2:$A$1423)-ROW($B$2)+1)))),ROWS($B$6:C1361))),"")</f>
        <v/>
      </c>
      <c r="D1361" s="9" t="str">
        <f t="array" ref="D1361">IFERROR(INDEX(الكليات!C$2:C$1423,SMALL(IF(الكليات!$A$2:$A$1423&lt;&gt;"",IF(الكليات!$B$2:$B$1423&lt;=$B$2,IF(الكليات!$D$2:$D$1423=$C$2,IF(الكليات!$E$2:$E$1423&lt;&gt;$H$2,ROW($A$2:$A$1423)-ROW($B$2)+1)))),ROWS($B$6:D1361))),"")</f>
        <v/>
      </c>
      <c r="E1361" s="9" t="str">
        <f t="array" ref="E1361">IFERROR(INDEX(الكليات!D$2:D$1423,SMALL(IF(الكليات!$A$2:$A$1423&lt;&gt;"",IF(الكليات!$B$2:$B$1423&lt;=$B$2,IF(الكليات!$D$2:$D$1423=$C$2,IF(الكليات!$E$2:$E$1423&lt;&gt;$H$2,ROW($A$2:$A$1423)-ROW($B$2)+1)))),ROWS($B$6:E1361))),"")</f>
        <v/>
      </c>
      <c r="F1361" s="9" t="str">
        <f t="array" ref="F1361">IFERROR(INDEX(الكليات!E$2:E$1423,SMALL(IF(الكليات!$A$2:$A$1423&lt;&gt;"",IF(الكليات!$B$2:$B$1423&lt;=$B$2,IF(الكليات!$D$2:$D$1423=$C$2,IF(الكليات!$E$2:$E$1423&lt;&gt;$H$2,ROW($A$2:$A$1423)-ROW($B$2)+1)))),ROWS($B$6:F1361))),"")</f>
        <v/>
      </c>
    </row>
    <row r="1362" spans="1:6" s="9" customFormat="1" x14ac:dyDescent="0.2">
      <c r="A1362" s="9" t="str">
        <f t="shared" si="21"/>
        <v/>
      </c>
      <c r="B1362" s="9" t="str">
        <f t="array" ref="B1362">IFERROR(INDEX(الكليات!$A$2:$A$1423,SMALL(IF(الكليات!$A$2:$A$1423&lt;&gt;"",IF(الكليات!$B$2:$B$1423&lt;=$B$2,IF(الكليات!$D$2:$D$1423=$C$2,IF(الكليات!$E$2:$E$1423&lt;&gt;$H$2,ROW($A$2:$A$1423)-ROW($B$2)+1)))),ROWS($B$6:B1362))),"")</f>
        <v/>
      </c>
      <c r="C1362" s="9" t="str">
        <f t="array" ref="C1362">IFERROR(INDEX(الكليات!B$2:B$1423,SMALL(IF(الكليات!$A$2:$A$1423&lt;&gt;"",IF(الكليات!$B$2:$B$1423&lt;=$B$2,IF(الكليات!$D$2:$D$1423=$C$2,IF(الكليات!$E$2:$E$1423&lt;&gt;$H$2,ROW($A$2:$A$1423)-ROW($B$2)+1)))),ROWS($B$6:C1362))),"")</f>
        <v/>
      </c>
      <c r="D1362" s="9" t="str">
        <f t="array" ref="D1362">IFERROR(INDEX(الكليات!C$2:C$1423,SMALL(IF(الكليات!$A$2:$A$1423&lt;&gt;"",IF(الكليات!$B$2:$B$1423&lt;=$B$2,IF(الكليات!$D$2:$D$1423=$C$2,IF(الكليات!$E$2:$E$1423&lt;&gt;$H$2,ROW($A$2:$A$1423)-ROW($B$2)+1)))),ROWS($B$6:D1362))),"")</f>
        <v/>
      </c>
      <c r="E1362" s="9" t="str">
        <f t="array" ref="E1362">IFERROR(INDEX(الكليات!D$2:D$1423,SMALL(IF(الكليات!$A$2:$A$1423&lt;&gt;"",IF(الكليات!$B$2:$B$1423&lt;=$B$2,IF(الكليات!$D$2:$D$1423=$C$2,IF(الكليات!$E$2:$E$1423&lt;&gt;$H$2,ROW($A$2:$A$1423)-ROW($B$2)+1)))),ROWS($B$6:E1362))),"")</f>
        <v/>
      </c>
      <c r="F1362" s="9" t="str">
        <f t="array" ref="F1362">IFERROR(INDEX(الكليات!E$2:E$1423,SMALL(IF(الكليات!$A$2:$A$1423&lt;&gt;"",IF(الكليات!$B$2:$B$1423&lt;=$B$2,IF(الكليات!$D$2:$D$1423=$C$2,IF(الكليات!$E$2:$E$1423&lt;&gt;$H$2,ROW($A$2:$A$1423)-ROW($B$2)+1)))),ROWS($B$6:F1362))),"")</f>
        <v/>
      </c>
    </row>
    <row r="1363" spans="1:6" s="9" customFormat="1" x14ac:dyDescent="0.2">
      <c r="A1363" s="9" t="str">
        <f t="shared" si="21"/>
        <v/>
      </c>
      <c r="B1363" s="9" t="str">
        <f t="array" ref="B1363">IFERROR(INDEX(الكليات!$A$2:$A$1423,SMALL(IF(الكليات!$A$2:$A$1423&lt;&gt;"",IF(الكليات!$B$2:$B$1423&lt;=$B$2,IF(الكليات!$D$2:$D$1423=$C$2,IF(الكليات!$E$2:$E$1423&lt;&gt;$H$2,ROW($A$2:$A$1423)-ROW($B$2)+1)))),ROWS($B$6:B1363))),"")</f>
        <v/>
      </c>
      <c r="C1363" s="9" t="str">
        <f t="array" ref="C1363">IFERROR(INDEX(الكليات!B$2:B$1423,SMALL(IF(الكليات!$A$2:$A$1423&lt;&gt;"",IF(الكليات!$B$2:$B$1423&lt;=$B$2,IF(الكليات!$D$2:$D$1423=$C$2,IF(الكليات!$E$2:$E$1423&lt;&gt;$H$2,ROW($A$2:$A$1423)-ROW($B$2)+1)))),ROWS($B$6:C1363))),"")</f>
        <v/>
      </c>
      <c r="D1363" s="9" t="str">
        <f t="array" ref="D1363">IFERROR(INDEX(الكليات!C$2:C$1423,SMALL(IF(الكليات!$A$2:$A$1423&lt;&gt;"",IF(الكليات!$B$2:$B$1423&lt;=$B$2,IF(الكليات!$D$2:$D$1423=$C$2,IF(الكليات!$E$2:$E$1423&lt;&gt;$H$2,ROW($A$2:$A$1423)-ROW($B$2)+1)))),ROWS($B$6:D1363))),"")</f>
        <v/>
      </c>
      <c r="E1363" s="9" t="str">
        <f t="array" ref="E1363">IFERROR(INDEX(الكليات!D$2:D$1423,SMALL(IF(الكليات!$A$2:$A$1423&lt;&gt;"",IF(الكليات!$B$2:$B$1423&lt;=$B$2,IF(الكليات!$D$2:$D$1423=$C$2,IF(الكليات!$E$2:$E$1423&lt;&gt;$H$2,ROW($A$2:$A$1423)-ROW($B$2)+1)))),ROWS($B$6:E1363))),"")</f>
        <v/>
      </c>
      <c r="F1363" s="9" t="str">
        <f t="array" ref="F1363">IFERROR(INDEX(الكليات!E$2:E$1423,SMALL(IF(الكليات!$A$2:$A$1423&lt;&gt;"",IF(الكليات!$B$2:$B$1423&lt;=$B$2,IF(الكليات!$D$2:$D$1423=$C$2,IF(الكليات!$E$2:$E$1423&lt;&gt;$H$2,ROW($A$2:$A$1423)-ROW($B$2)+1)))),ROWS($B$6:F1363))),"")</f>
        <v/>
      </c>
    </row>
    <row r="1364" spans="1:6" s="9" customFormat="1" x14ac:dyDescent="0.2">
      <c r="A1364" s="9" t="str">
        <f t="shared" si="21"/>
        <v/>
      </c>
      <c r="B1364" s="9" t="str">
        <f t="array" ref="B1364">IFERROR(INDEX(الكليات!$A$2:$A$1423,SMALL(IF(الكليات!$A$2:$A$1423&lt;&gt;"",IF(الكليات!$B$2:$B$1423&lt;=$B$2,IF(الكليات!$D$2:$D$1423=$C$2,IF(الكليات!$E$2:$E$1423&lt;&gt;$H$2,ROW($A$2:$A$1423)-ROW($B$2)+1)))),ROWS($B$6:B1364))),"")</f>
        <v/>
      </c>
      <c r="C1364" s="9" t="str">
        <f t="array" ref="C1364">IFERROR(INDEX(الكليات!B$2:B$1423,SMALL(IF(الكليات!$A$2:$A$1423&lt;&gt;"",IF(الكليات!$B$2:$B$1423&lt;=$B$2,IF(الكليات!$D$2:$D$1423=$C$2,IF(الكليات!$E$2:$E$1423&lt;&gt;$H$2,ROW($A$2:$A$1423)-ROW($B$2)+1)))),ROWS($B$6:C1364))),"")</f>
        <v/>
      </c>
      <c r="D1364" s="9" t="str">
        <f t="array" ref="D1364">IFERROR(INDEX(الكليات!C$2:C$1423,SMALL(IF(الكليات!$A$2:$A$1423&lt;&gt;"",IF(الكليات!$B$2:$B$1423&lt;=$B$2,IF(الكليات!$D$2:$D$1423=$C$2,IF(الكليات!$E$2:$E$1423&lt;&gt;$H$2,ROW($A$2:$A$1423)-ROW($B$2)+1)))),ROWS($B$6:D1364))),"")</f>
        <v/>
      </c>
      <c r="E1364" s="9" t="str">
        <f t="array" ref="E1364">IFERROR(INDEX(الكليات!D$2:D$1423,SMALL(IF(الكليات!$A$2:$A$1423&lt;&gt;"",IF(الكليات!$B$2:$B$1423&lt;=$B$2,IF(الكليات!$D$2:$D$1423=$C$2,IF(الكليات!$E$2:$E$1423&lt;&gt;$H$2,ROW($A$2:$A$1423)-ROW($B$2)+1)))),ROWS($B$6:E1364))),"")</f>
        <v/>
      </c>
      <c r="F1364" s="9" t="str">
        <f t="array" ref="F1364">IFERROR(INDEX(الكليات!E$2:E$1423,SMALL(IF(الكليات!$A$2:$A$1423&lt;&gt;"",IF(الكليات!$B$2:$B$1423&lt;=$B$2,IF(الكليات!$D$2:$D$1423=$C$2,IF(الكليات!$E$2:$E$1423&lt;&gt;$H$2,ROW($A$2:$A$1423)-ROW($B$2)+1)))),ROWS($B$6:F1364))),"")</f>
        <v/>
      </c>
    </row>
    <row r="1365" spans="1:6" s="9" customFormat="1" x14ac:dyDescent="0.2">
      <c r="A1365" s="9" t="str">
        <f t="shared" si="21"/>
        <v/>
      </c>
      <c r="B1365" s="9" t="str">
        <f t="array" ref="B1365">IFERROR(INDEX(الكليات!$A$2:$A$1423,SMALL(IF(الكليات!$A$2:$A$1423&lt;&gt;"",IF(الكليات!$B$2:$B$1423&lt;=$B$2,IF(الكليات!$D$2:$D$1423=$C$2,IF(الكليات!$E$2:$E$1423&lt;&gt;$H$2,ROW($A$2:$A$1423)-ROW($B$2)+1)))),ROWS($B$6:B1365))),"")</f>
        <v/>
      </c>
      <c r="C1365" s="9" t="str">
        <f t="array" ref="C1365">IFERROR(INDEX(الكليات!B$2:B$1423,SMALL(IF(الكليات!$A$2:$A$1423&lt;&gt;"",IF(الكليات!$B$2:$B$1423&lt;=$B$2,IF(الكليات!$D$2:$D$1423=$C$2,IF(الكليات!$E$2:$E$1423&lt;&gt;$H$2,ROW($A$2:$A$1423)-ROW($B$2)+1)))),ROWS($B$6:C1365))),"")</f>
        <v/>
      </c>
      <c r="D1365" s="9" t="str">
        <f t="array" ref="D1365">IFERROR(INDEX(الكليات!C$2:C$1423,SMALL(IF(الكليات!$A$2:$A$1423&lt;&gt;"",IF(الكليات!$B$2:$B$1423&lt;=$B$2,IF(الكليات!$D$2:$D$1423=$C$2,IF(الكليات!$E$2:$E$1423&lt;&gt;$H$2,ROW($A$2:$A$1423)-ROW($B$2)+1)))),ROWS($B$6:D1365))),"")</f>
        <v/>
      </c>
      <c r="E1365" s="9" t="str">
        <f t="array" ref="E1365">IFERROR(INDEX(الكليات!D$2:D$1423,SMALL(IF(الكليات!$A$2:$A$1423&lt;&gt;"",IF(الكليات!$B$2:$B$1423&lt;=$B$2,IF(الكليات!$D$2:$D$1423=$C$2,IF(الكليات!$E$2:$E$1423&lt;&gt;$H$2,ROW($A$2:$A$1423)-ROW($B$2)+1)))),ROWS($B$6:E1365))),"")</f>
        <v/>
      </c>
      <c r="F1365" s="9" t="str">
        <f t="array" ref="F1365">IFERROR(INDEX(الكليات!E$2:E$1423,SMALL(IF(الكليات!$A$2:$A$1423&lt;&gt;"",IF(الكليات!$B$2:$B$1423&lt;=$B$2,IF(الكليات!$D$2:$D$1423=$C$2,IF(الكليات!$E$2:$E$1423&lt;&gt;$H$2,ROW($A$2:$A$1423)-ROW($B$2)+1)))),ROWS($B$6:F1365))),"")</f>
        <v/>
      </c>
    </row>
    <row r="1366" spans="1:6" s="9" customFormat="1" x14ac:dyDescent="0.2">
      <c r="A1366" s="9" t="str">
        <f t="shared" si="21"/>
        <v/>
      </c>
      <c r="B1366" s="9" t="str">
        <f t="array" ref="B1366">IFERROR(INDEX(الكليات!$A$2:$A$1423,SMALL(IF(الكليات!$A$2:$A$1423&lt;&gt;"",IF(الكليات!$B$2:$B$1423&lt;=$B$2,IF(الكليات!$D$2:$D$1423=$C$2,IF(الكليات!$E$2:$E$1423&lt;&gt;$H$2,ROW($A$2:$A$1423)-ROW($B$2)+1)))),ROWS($B$6:B1366))),"")</f>
        <v/>
      </c>
      <c r="C1366" s="9" t="str">
        <f t="array" ref="C1366">IFERROR(INDEX(الكليات!B$2:B$1423,SMALL(IF(الكليات!$A$2:$A$1423&lt;&gt;"",IF(الكليات!$B$2:$B$1423&lt;=$B$2,IF(الكليات!$D$2:$D$1423=$C$2,IF(الكليات!$E$2:$E$1423&lt;&gt;$H$2,ROW($A$2:$A$1423)-ROW($B$2)+1)))),ROWS($B$6:C1366))),"")</f>
        <v/>
      </c>
      <c r="D1366" s="9" t="str">
        <f t="array" ref="D1366">IFERROR(INDEX(الكليات!C$2:C$1423,SMALL(IF(الكليات!$A$2:$A$1423&lt;&gt;"",IF(الكليات!$B$2:$B$1423&lt;=$B$2,IF(الكليات!$D$2:$D$1423=$C$2,IF(الكليات!$E$2:$E$1423&lt;&gt;$H$2,ROW($A$2:$A$1423)-ROW($B$2)+1)))),ROWS($B$6:D1366))),"")</f>
        <v/>
      </c>
      <c r="E1366" s="9" t="str">
        <f t="array" ref="E1366">IFERROR(INDEX(الكليات!D$2:D$1423,SMALL(IF(الكليات!$A$2:$A$1423&lt;&gt;"",IF(الكليات!$B$2:$B$1423&lt;=$B$2,IF(الكليات!$D$2:$D$1423=$C$2,IF(الكليات!$E$2:$E$1423&lt;&gt;$H$2,ROW($A$2:$A$1423)-ROW($B$2)+1)))),ROWS($B$6:E1366))),"")</f>
        <v/>
      </c>
      <c r="F1366" s="9" t="str">
        <f t="array" ref="F1366">IFERROR(INDEX(الكليات!E$2:E$1423,SMALL(IF(الكليات!$A$2:$A$1423&lt;&gt;"",IF(الكليات!$B$2:$B$1423&lt;=$B$2,IF(الكليات!$D$2:$D$1423=$C$2,IF(الكليات!$E$2:$E$1423&lt;&gt;$H$2,ROW($A$2:$A$1423)-ROW($B$2)+1)))),ROWS($B$6:F1366))),"")</f>
        <v/>
      </c>
    </row>
    <row r="1367" spans="1:6" s="9" customFormat="1" x14ac:dyDescent="0.2">
      <c r="A1367" s="9" t="str">
        <f t="shared" si="21"/>
        <v/>
      </c>
      <c r="B1367" s="9" t="str">
        <f t="array" ref="B1367">IFERROR(INDEX(الكليات!$A$2:$A$1423,SMALL(IF(الكليات!$A$2:$A$1423&lt;&gt;"",IF(الكليات!$B$2:$B$1423&lt;=$B$2,IF(الكليات!$D$2:$D$1423=$C$2,IF(الكليات!$E$2:$E$1423&lt;&gt;$H$2,ROW($A$2:$A$1423)-ROW($B$2)+1)))),ROWS($B$6:B1367))),"")</f>
        <v/>
      </c>
      <c r="C1367" s="9" t="str">
        <f t="array" ref="C1367">IFERROR(INDEX(الكليات!B$2:B$1423,SMALL(IF(الكليات!$A$2:$A$1423&lt;&gt;"",IF(الكليات!$B$2:$B$1423&lt;=$B$2,IF(الكليات!$D$2:$D$1423=$C$2,IF(الكليات!$E$2:$E$1423&lt;&gt;$H$2,ROW($A$2:$A$1423)-ROW($B$2)+1)))),ROWS($B$6:C1367))),"")</f>
        <v/>
      </c>
      <c r="D1367" s="9" t="str">
        <f t="array" ref="D1367">IFERROR(INDEX(الكليات!C$2:C$1423,SMALL(IF(الكليات!$A$2:$A$1423&lt;&gt;"",IF(الكليات!$B$2:$B$1423&lt;=$B$2,IF(الكليات!$D$2:$D$1423=$C$2,IF(الكليات!$E$2:$E$1423&lt;&gt;$H$2,ROW($A$2:$A$1423)-ROW($B$2)+1)))),ROWS($B$6:D1367))),"")</f>
        <v/>
      </c>
      <c r="E1367" s="9" t="str">
        <f t="array" ref="E1367">IFERROR(INDEX(الكليات!D$2:D$1423,SMALL(IF(الكليات!$A$2:$A$1423&lt;&gt;"",IF(الكليات!$B$2:$B$1423&lt;=$B$2,IF(الكليات!$D$2:$D$1423=$C$2,IF(الكليات!$E$2:$E$1423&lt;&gt;$H$2,ROW($A$2:$A$1423)-ROW($B$2)+1)))),ROWS($B$6:E1367))),"")</f>
        <v/>
      </c>
      <c r="F1367" s="9" t="str">
        <f t="array" ref="F1367">IFERROR(INDEX(الكليات!E$2:E$1423,SMALL(IF(الكليات!$A$2:$A$1423&lt;&gt;"",IF(الكليات!$B$2:$B$1423&lt;=$B$2,IF(الكليات!$D$2:$D$1423=$C$2,IF(الكليات!$E$2:$E$1423&lt;&gt;$H$2,ROW($A$2:$A$1423)-ROW($B$2)+1)))),ROWS($B$6:F1367))),"")</f>
        <v/>
      </c>
    </row>
    <row r="1368" spans="1:6" s="9" customFormat="1" x14ac:dyDescent="0.2">
      <c r="A1368" s="9" t="str">
        <f t="shared" si="21"/>
        <v/>
      </c>
      <c r="B1368" s="9" t="str">
        <f t="array" ref="B1368">IFERROR(INDEX(الكليات!$A$2:$A$1423,SMALL(IF(الكليات!$A$2:$A$1423&lt;&gt;"",IF(الكليات!$B$2:$B$1423&lt;=$B$2,IF(الكليات!$D$2:$D$1423=$C$2,IF(الكليات!$E$2:$E$1423&lt;&gt;$H$2,ROW($A$2:$A$1423)-ROW($B$2)+1)))),ROWS($B$6:B1368))),"")</f>
        <v/>
      </c>
      <c r="C1368" s="9" t="str">
        <f t="array" ref="C1368">IFERROR(INDEX(الكليات!B$2:B$1423,SMALL(IF(الكليات!$A$2:$A$1423&lt;&gt;"",IF(الكليات!$B$2:$B$1423&lt;=$B$2,IF(الكليات!$D$2:$D$1423=$C$2,IF(الكليات!$E$2:$E$1423&lt;&gt;$H$2,ROW($A$2:$A$1423)-ROW($B$2)+1)))),ROWS($B$6:C1368))),"")</f>
        <v/>
      </c>
      <c r="D1368" s="9" t="str">
        <f t="array" ref="D1368">IFERROR(INDEX(الكليات!C$2:C$1423,SMALL(IF(الكليات!$A$2:$A$1423&lt;&gt;"",IF(الكليات!$B$2:$B$1423&lt;=$B$2,IF(الكليات!$D$2:$D$1423=$C$2,IF(الكليات!$E$2:$E$1423&lt;&gt;$H$2,ROW($A$2:$A$1423)-ROW($B$2)+1)))),ROWS($B$6:D1368))),"")</f>
        <v/>
      </c>
      <c r="E1368" s="9" t="str">
        <f t="array" ref="E1368">IFERROR(INDEX(الكليات!D$2:D$1423,SMALL(IF(الكليات!$A$2:$A$1423&lt;&gt;"",IF(الكليات!$B$2:$B$1423&lt;=$B$2,IF(الكليات!$D$2:$D$1423=$C$2,IF(الكليات!$E$2:$E$1423&lt;&gt;$H$2,ROW($A$2:$A$1423)-ROW($B$2)+1)))),ROWS($B$6:E1368))),"")</f>
        <v/>
      </c>
      <c r="F1368" s="9" t="str">
        <f t="array" ref="F1368">IFERROR(INDEX(الكليات!E$2:E$1423,SMALL(IF(الكليات!$A$2:$A$1423&lt;&gt;"",IF(الكليات!$B$2:$B$1423&lt;=$B$2,IF(الكليات!$D$2:$D$1423=$C$2,IF(الكليات!$E$2:$E$1423&lt;&gt;$H$2,ROW($A$2:$A$1423)-ROW($B$2)+1)))),ROWS($B$6:F1368))),"")</f>
        <v/>
      </c>
    </row>
    <row r="1369" spans="1:6" s="9" customFormat="1" x14ac:dyDescent="0.2">
      <c r="A1369" s="9" t="str">
        <f t="shared" si="21"/>
        <v/>
      </c>
      <c r="B1369" s="9" t="str">
        <f t="array" ref="B1369">IFERROR(INDEX(الكليات!$A$2:$A$1423,SMALL(IF(الكليات!$A$2:$A$1423&lt;&gt;"",IF(الكليات!$B$2:$B$1423&lt;=$B$2,IF(الكليات!$D$2:$D$1423=$C$2,IF(الكليات!$E$2:$E$1423&lt;&gt;$H$2,ROW($A$2:$A$1423)-ROW($B$2)+1)))),ROWS($B$6:B1369))),"")</f>
        <v/>
      </c>
      <c r="C1369" s="9" t="str">
        <f t="array" ref="C1369">IFERROR(INDEX(الكليات!B$2:B$1423,SMALL(IF(الكليات!$A$2:$A$1423&lt;&gt;"",IF(الكليات!$B$2:$B$1423&lt;=$B$2,IF(الكليات!$D$2:$D$1423=$C$2,IF(الكليات!$E$2:$E$1423&lt;&gt;$H$2,ROW($A$2:$A$1423)-ROW($B$2)+1)))),ROWS($B$6:C1369))),"")</f>
        <v/>
      </c>
      <c r="D1369" s="9" t="str">
        <f t="array" ref="D1369">IFERROR(INDEX(الكليات!C$2:C$1423,SMALL(IF(الكليات!$A$2:$A$1423&lt;&gt;"",IF(الكليات!$B$2:$B$1423&lt;=$B$2,IF(الكليات!$D$2:$D$1423=$C$2,IF(الكليات!$E$2:$E$1423&lt;&gt;$H$2,ROW($A$2:$A$1423)-ROW($B$2)+1)))),ROWS($B$6:D1369))),"")</f>
        <v/>
      </c>
      <c r="E1369" s="9" t="str">
        <f t="array" ref="E1369">IFERROR(INDEX(الكليات!D$2:D$1423,SMALL(IF(الكليات!$A$2:$A$1423&lt;&gt;"",IF(الكليات!$B$2:$B$1423&lt;=$B$2,IF(الكليات!$D$2:$D$1423=$C$2,IF(الكليات!$E$2:$E$1423&lt;&gt;$H$2,ROW($A$2:$A$1423)-ROW($B$2)+1)))),ROWS($B$6:E1369))),"")</f>
        <v/>
      </c>
      <c r="F1369" s="9" t="str">
        <f t="array" ref="F1369">IFERROR(INDEX(الكليات!E$2:E$1423,SMALL(IF(الكليات!$A$2:$A$1423&lt;&gt;"",IF(الكليات!$B$2:$B$1423&lt;=$B$2,IF(الكليات!$D$2:$D$1423=$C$2,IF(الكليات!$E$2:$E$1423&lt;&gt;$H$2,ROW($A$2:$A$1423)-ROW($B$2)+1)))),ROWS($B$6:F1369))),"")</f>
        <v/>
      </c>
    </row>
    <row r="1370" spans="1:6" s="9" customFormat="1" x14ac:dyDescent="0.2">
      <c r="A1370" s="9" t="str">
        <f t="shared" si="21"/>
        <v/>
      </c>
      <c r="B1370" s="9" t="str">
        <f t="array" ref="B1370">IFERROR(INDEX(الكليات!$A$2:$A$1423,SMALL(IF(الكليات!$A$2:$A$1423&lt;&gt;"",IF(الكليات!$B$2:$B$1423&lt;=$B$2,IF(الكليات!$D$2:$D$1423=$C$2,IF(الكليات!$E$2:$E$1423&lt;&gt;$H$2,ROW($A$2:$A$1423)-ROW($B$2)+1)))),ROWS($B$6:B1370))),"")</f>
        <v/>
      </c>
      <c r="C1370" s="9" t="str">
        <f t="array" ref="C1370">IFERROR(INDEX(الكليات!B$2:B$1423,SMALL(IF(الكليات!$A$2:$A$1423&lt;&gt;"",IF(الكليات!$B$2:$B$1423&lt;=$B$2,IF(الكليات!$D$2:$D$1423=$C$2,IF(الكليات!$E$2:$E$1423&lt;&gt;$H$2,ROW($A$2:$A$1423)-ROW($B$2)+1)))),ROWS($B$6:C1370))),"")</f>
        <v/>
      </c>
      <c r="D1370" s="9" t="str">
        <f t="array" ref="D1370">IFERROR(INDEX(الكليات!C$2:C$1423,SMALL(IF(الكليات!$A$2:$A$1423&lt;&gt;"",IF(الكليات!$B$2:$B$1423&lt;=$B$2,IF(الكليات!$D$2:$D$1423=$C$2,IF(الكليات!$E$2:$E$1423&lt;&gt;$H$2,ROW($A$2:$A$1423)-ROW($B$2)+1)))),ROWS($B$6:D1370))),"")</f>
        <v/>
      </c>
      <c r="E1370" s="9" t="str">
        <f t="array" ref="E1370">IFERROR(INDEX(الكليات!D$2:D$1423,SMALL(IF(الكليات!$A$2:$A$1423&lt;&gt;"",IF(الكليات!$B$2:$B$1423&lt;=$B$2,IF(الكليات!$D$2:$D$1423=$C$2,IF(الكليات!$E$2:$E$1423&lt;&gt;$H$2,ROW($A$2:$A$1423)-ROW($B$2)+1)))),ROWS($B$6:E1370))),"")</f>
        <v/>
      </c>
      <c r="F1370" s="9" t="str">
        <f t="array" ref="F1370">IFERROR(INDEX(الكليات!E$2:E$1423,SMALL(IF(الكليات!$A$2:$A$1423&lt;&gt;"",IF(الكليات!$B$2:$B$1423&lt;=$B$2,IF(الكليات!$D$2:$D$1423=$C$2,IF(الكليات!$E$2:$E$1423&lt;&gt;$H$2,ROW($A$2:$A$1423)-ROW($B$2)+1)))),ROWS($B$6:F1370))),"")</f>
        <v/>
      </c>
    </row>
    <row r="1371" spans="1:6" s="9" customFormat="1" x14ac:dyDescent="0.2">
      <c r="A1371" s="9" t="str">
        <f t="shared" si="21"/>
        <v/>
      </c>
      <c r="B1371" s="9" t="str">
        <f t="array" ref="B1371">IFERROR(INDEX(الكليات!$A$2:$A$1423,SMALL(IF(الكليات!$A$2:$A$1423&lt;&gt;"",IF(الكليات!$B$2:$B$1423&lt;=$B$2,IF(الكليات!$D$2:$D$1423=$C$2,IF(الكليات!$E$2:$E$1423&lt;&gt;$H$2,ROW($A$2:$A$1423)-ROW($B$2)+1)))),ROWS($B$6:B1371))),"")</f>
        <v/>
      </c>
      <c r="C1371" s="9" t="str">
        <f t="array" ref="C1371">IFERROR(INDEX(الكليات!B$2:B$1423,SMALL(IF(الكليات!$A$2:$A$1423&lt;&gt;"",IF(الكليات!$B$2:$B$1423&lt;=$B$2,IF(الكليات!$D$2:$D$1423=$C$2,IF(الكليات!$E$2:$E$1423&lt;&gt;$H$2,ROW($A$2:$A$1423)-ROW($B$2)+1)))),ROWS($B$6:C1371))),"")</f>
        <v/>
      </c>
      <c r="D1371" s="9" t="str">
        <f t="array" ref="D1371">IFERROR(INDEX(الكليات!C$2:C$1423,SMALL(IF(الكليات!$A$2:$A$1423&lt;&gt;"",IF(الكليات!$B$2:$B$1423&lt;=$B$2,IF(الكليات!$D$2:$D$1423=$C$2,IF(الكليات!$E$2:$E$1423&lt;&gt;$H$2,ROW($A$2:$A$1423)-ROW($B$2)+1)))),ROWS($B$6:D1371))),"")</f>
        <v/>
      </c>
      <c r="E1371" s="9" t="str">
        <f t="array" ref="E1371">IFERROR(INDEX(الكليات!D$2:D$1423,SMALL(IF(الكليات!$A$2:$A$1423&lt;&gt;"",IF(الكليات!$B$2:$B$1423&lt;=$B$2,IF(الكليات!$D$2:$D$1423=$C$2,IF(الكليات!$E$2:$E$1423&lt;&gt;$H$2,ROW($A$2:$A$1423)-ROW($B$2)+1)))),ROWS($B$6:E1371))),"")</f>
        <v/>
      </c>
      <c r="F1371" s="9" t="str">
        <f t="array" ref="F1371">IFERROR(INDEX(الكليات!E$2:E$1423,SMALL(IF(الكليات!$A$2:$A$1423&lt;&gt;"",IF(الكليات!$B$2:$B$1423&lt;=$B$2,IF(الكليات!$D$2:$D$1423=$C$2,IF(الكليات!$E$2:$E$1423&lt;&gt;$H$2,ROW($A$2:$A$1423)-ROW($B$2)+1)))),ROWS($B$6:F1371))),"")</f>
        <v/>
      </c>
    </row>
    <row r="1372" spans="1:6" s="9" customFormat="1" x14ac:dyDescent="0.2">
      <c r="A1372" s="9" t="str">
        <f t="shared" si="21"/>
        <v/>
      </c>
      <c r="B1372" s="9" t="str">
        <f t="array" ref="B1372">IFERROR(INDEX(الكليات!$A$2:$A$1423,SMALL(IF(الكليات!$A$2:$A$1423&lt;&gt;"",IF(الكليات!$B$2:$B$1423&lt;=$B$2,IF(الكليات!$D$2:$D$1423=$C$2,IF(الكليات!$E$2:$E$1423&lt;&gt;$H$2,ROW($A$2:$A$1423)-ROW($B$2)+1)))),ROWS($B$6:B1372))),"")</f>
        <v/>
      </c>
      <c r="C1372" s="9" t="str">
        <f t="array" ref="C1372">IFERROR(INDEX(الكليات!B$2:B$1423,SMALL(IF(الكليات!$A$2:$A$1423&lt;&gt;"",IF(الكليات!$B$2:$B$1423&lt;=$B$2,IF(الكليات!$D$2:$D$1423=$C$2,IF(الكليات!$E$2:$E$1423&lt;&gt;$H$2,ROW($A$2:$A$1423)-ROW($B$2)+1)))),ROWS($B$6:C1372))),"")</f>
        <v/>
      </c>
      <c r="D1372" s="9" t="str">
        <f t="array" ref="D1372">IFERROR(INDEX(الكليات!C$2:C$1423,SMALL(IF(الكليات!$A$2:$A$1423&lt;&gt;"",IF(الكليات!$B$2:$B$1423&lt;=$B$2,IF(الكليات!$D$2:$D$1423=$C$2,IF(الكليات!$E$2:$E$1423&lt;&gt;$H$2,ROW($A$2:$A$1423)-ROW($B$2)+1)))),ROWS($B$6:D1372))),"")</f>
        <v/>
      </c>
      <c r="E1372" s="9" t="str">
        <f t="array" ref="E1372">IFERROR(INDEX(الكليات!D$2:D$1423,SMALL(IF(الكليات!$A$2:$A$1423&lt;&gt;"",IF(الكليات!$B$2:$B$1423&lt;=$B$2,IF(الكليات!$D$2:$D$1423=$C$2,IF(الكليات!$E$2:$E$1423&lt;&gt;$H$2,ROW($A$2:$A$1423)-ROW($B$2)+1)))),ROWS($B$6:E1372))),"")</f>
        <v/>
      </c>
      <c r="F1372" s="9" t="str">
        <f t="array" ref="F1372">IFERROR(INDEX(الكليات!E$2:E$1423,SMALL(IF(الكليات!$A$2:$A$1423&lt;&gt;"",IF(الكليات!$B$2:$B$1423&lt;=$B$2,IF(الكليات!$D$2:$D$1423=$C$2,IF(الكليات!$E$2:$E$1423&lt;&gt;$H$2,ROW($A$2:$A$1423)-ROW($B$2)+1)))),ROWS($B$6:F1372))),"")</f>
        <v/>
      </c>
    </row>
    <row r="1373" spans="1:6" s="9" customFormat="1" x14ac:dyDescent="0.2">
      <c r="A1373" s="9" t="str">
        <f t="shared" si="21"/>
        <v/>
      </c>
      <c r="B1373" s="9" t="str">
        <f t="array" ref="B1373">IFERROR(INDEX(الكليات!$A$2:$A$1423,SMALL(IF(الكليات!$A$2:$A$1423&lt;&gt;"",IF(الكليات!$B$2:$B$1423&lt;=$B$2,IF(الكليات!$D$2:$D$1423=$C$2,IF(الكليات!$E$2:$E$1423&lt;&gt;$H$2,ROW($A$2:$A$1423)-ROW($B$2)+1)))),ROWS($B$6:B1373))),"")</f>
        <v/>
      </c>
      <c r="C1373" s="9" t="str">
        <f t="array" ref="C1373">IFERROR(INDEX(الكليات!B$2:B$1423,SMALL(IF(الكليات!$A$2:$A$1423&lt;&gt;"",IF(الكليات!$B$2:$B$1423&lt;=$B$2,IF(الكليات!$D$2:$D$1423=$C$2,IF(الكليات!$E$2:$E$1423&lt;&gt;$H$2,ROW($A$2:$A$1423)-ROW($B$2)+1)))),ROWS($B$6:C1373))),"")</f>
        <v/>
      </c>
      <c r="D1373" s="9" t="str">
        <f t="array" ref="D1373">IFERROR(INDEX(الكليات!C$2:C$1423,SMALL(IF(الكليات!$A$2:$A$1423&lt;&gt;"",IF(الكليات!$B$2:$B$1423&lt;=$B$2,IF(الكليات!$D$2:$D$1423=$C$2,IF(الكليات!$E$2:$E$1423&lt;&gt;$H$2,ROW($A$2:$A$1423)-ROW($B$2)+1)))),ROWS($B$6:D1373))),"")</f>
        <v/>
      </c>
      <c r="E1373" s="9" t="str">
        <f t="array" ref="E1373">IFERROR(INDEX(الكليات!D$2:D$1423,SMALL(IF(الكليات!$A$2:$A$1423&lt;&gt;"",IF(الكليات!$B$2:$B$1423&lt;=$B$2,IF(الكليات!$D$2:$D$1423=$C$2,IF(الكليات!$E$2:$E$1423&lt;&gt;$H$2,ROW($A$2:$A$1423)-ROW($B$2)+1)))),ROWS($B$6:E1373))),"")</f>
        <v/>
      </c>
      <c r="F1373" s="9" t="str">
        <f t="array" ref="F1373">IFERROR(INDEX(الكليات!E$2:E$1423,SMALL(IF(الكليات!$A$2:$A$1423&lt;&gt;"",IF(الكليات!$B$2:$B$1423&lt;=$B$2,IF(الكليات!$D$2:$D$1423=$C$2,IF(الكليات!$E$2:$E$1423&lt;&gt;$H$2,ROW($A$2:$A$1423)-ROW($B$2)+1)))),ROWS($B$6:F1373))),"")</f>
        <v/>
      </c>
    </row>
    <row r="1374" spans="1:6" s="9" customFormat="1" x14ac:dyDescent="0.2">
      <c r="A1374" s="9" t="str">
        <f t="shared" si="21"/>
        <v/>
      </c>
      <c r="B1374" s="9" t="str">
        <f t="array" ref="B1374">IFERROR(INDEX(الكليات!$A$2:$A$1423,SMALL(IF(الكليات!$A$2:$A$1423&lt;&gt;"",IF(الكليات!$B$2:$B$1423&lt;=$B$2,IF(الكليات!$D$2:$D$1423=$C$2,IF(الكليات!$E$2:$E$1423&lt;&gt;$H$2,ROW($A$2:$A$1423)-ROW($B$2)+1)))),ROWS($B$6:B1374))),"")</f>
        <v/>
      </c>
      <c r="C1374" s="9" t="str">
        <f t="array" ref="C1374">IFERROR(INDEX(الكليات!B$2:B$1423,SMALL(IF(الكليات!$A$2:$A$1423&lt;&gt;"",IF(الكليات!$B$2:$B$1423&lt;=$B$2,IF(الكليات!$D$2:$D$1423=$C$2,IF(الكليات!$E$2:$E$1423&lt;&gt;$H$2,ROW($A$2:$A$1423)-ROW($B$2)+1)))),ROWS($B$6:C1374))),"")</f>
        <v/>
      </c>
      <c r="D1374" s="9" t="str">
        <f t="array" ref="D1374">IFERROR(INDEX(الكليات!C$2:C$1423,SMALL(IF(الكليات!$A$2:$A$1423&lt;&gt;"",IF(الكليات!$B$2:$B$1423&lt;=$B$2,IF(الكليات!$D$2:$D$1423=$C$2,IF(الكليات!$E$2:$E$1423&lt;&gt;$H$2,ROW($A$2:$A$1423)-ROW($B$2)+1)))),ROWS($B$6:D1374))),"")</f>
        <v/>
      </c>
      <c r="E1374" s="9" t="str">
        <f t="array" ref="E1374">IFERROR(INDEX(الكليات!D$2:D$1423,SMALL(IF(الكليات!$A$2:$A$1423&lt;&gt;"",IF(الكليات!$B$2:$B$1423&lt;=$B$2,IF(الكليات!$D$2:$D$1423=$C$2,IF(الكليات!$E$2:$E$1423&lt;&gt;$H$2,ROW($A$2:$A$1423)-ROW($B$2)+1)))),ROWS($B$6:E1374))),"")</f>
        <v/>
      </c>
      <c r="F1374" s="9" t="str">
        <f t="array" ref="F1374">IFERROR(INDEX(الكليات!E$2:E$1423,SMALL(IF(الكليات!$A$2:$A$1423&lt;&gt;"",IF(الكليات!$B$2:$B$1423&lt;=$B$2,IF(الكليات!$D$2:$D$1423=$C$2,IF(الكليات!$E$2:$E$1423&lt;&gt;$H$2,ROW($A$2:$A$1423)-ROW($B$2)+1)))),ROWS($B$6:F1374))),"")</f>
        <v/>
      </c>
    </row>
    <row r="1375" spans="1:6" s="9" customFormat="1" x14ac:dyDescent="0.2">
      <c r="A1375" s="9" t="str">
        <f t="shared" si="21"/>
        <v/>
      </c>
      <c r="B1375" s="9" t="str">
        <f t="array" ref="B1375">IFERROR(INDEX(الكليات!$A$2:$A$1423,SMALL(IF(الكليات!$A$2:$A$1423&lt;&gt;"",IF(الكليات!$B$2:$B$1423&lt;=$B$2,IF(الكليات!$D$2:$D$1423=$C$2,IF(الكليات!$E$2:$E$1423&lt;&gt;$H$2,ROW($A$2:$A$1423)-ROW($B$2)+1)))),ROWS($B$6:B1375))),"")</f>
        <v/>
      </c>
      <c r="C1375" s="9" t="str">
        <f t="array" ref="C1375">IFERROR(INDEX(الكليات!B$2:B$1423,SMALL(IF(الكليات!$A$2:$A$1423&lt;&gt;"",IF(الكليات!$B$2:$B$1423&lt;=$B$2,IF(الكليات!$D$2:$D$1423=$C$2,IF(الكليات!$E$2:$E$1423&lt;&gt;$H$2,ROW($A$2:$A$1423)-ROW($B$2)+1)))),ROWS($B$6:C1375))),"")</f>
        <v/>
      </c>
      <c r="D1375" s="9" t="str">
        <f t="array" ref="D1375">IFERROR(INDEX(الكليات!C$2:C$1423,SMALL(IF(الكليات!$A$2:$A$1423&lt;&gt;"",IF(الكليات!$B$2:$B$1423&lt;=$B$2,IF(الكليات!$D$2:$D$1423=$C$2,IF(الكليات!$E$2:$E$1423&lt;&gt;$H$2,ROW($A$2:$A$1423)-ROW($B$2)+1)))),ROWS($B$6:D1375))),"")</f>
        <v/>
      </c>
      <c r="E1375" s="9" t="str">
        <f t="array" ref="E1375">IFERROR(INDEX(الكليات!D$2:D$1423,SMALL(IF(الكليات!$A$2:$A$1423&lt;&gt;"",IF(الكليات!$B$2:$B$1423&lt;=$B$2,IF(الكليات!$D$2:$D$1423=$C$2,IF(الكليات!$E$2:$E$1423&lt;&gt;$H$2,ROW($A$2:$A$1423)-ROW($B$2)+1)))),ROWS($B$6:E1375))),"")</f>
        <v/>
      </c>
      <c r="F1375" s="9" t="str">
        <f t="array" ref="F1375">IFERROR(INDEX(الكليات!E$2:E$1423,SMALL(IF(الكليات!$A$2:$A$1423&lt;&gt;"",IF(الكليات!$B$2:$B$1423&lt;=$B$2,IF(الكليات!$D$2:$D$1423=$C$2,IF(الكليات!$E$2:$E$1423&lt;&gt;$H$2,ROW($A$2:$A$1423)-ROW($B$2)+1)))),ROWS($B$6:F1375))),"")</f>
        <v/>
      </c>
    </row>
    <row r="1376" spans="1:6" s="9" customFormat="1" x14ac:dyDescent="0.2">
      <c r="A1376" s="9" t="str">
        <f t="shared" si="21"/>
        <v/>
      </c>
      <c r="B1376" s="9" t="str">
        <f t="array" ref="B1376">IFERROR(INDEX(الكليات!$A$2:$A$1423,SMALL(IF(الكليات!$A$2:$A$1423&lt;&gt;"",IF(الكليات!$B$2:$B$1423&lt;=$B$2,IF(الكليات!$D$2:$D$1423=$C$2,IF(الكليات!$E$2:$E$1423&lt;&gt;$H$2,ROW($A$2:$A$1423)-ROW($B$2)+1)))),ROWS($B$6:B1376))),"")</f>
        <v/>
      </c>
      <c r="C1376" s="9" t="str">
        <f t="array" ref="C1376">IFERROR(INDEX(الكليات!B$2:B$1423,SMALL(IF(الكليات!$A$2:$A$1423&lt;&gt;"",IF(الكليات!$B$2:$B$1423&lt;=$B$2,IF(الكليات!$D$2:$D$1423=$C$2,IF(الكليات!$E$2:$E$1423&lt;&gt;$H$2,ROW($A$2:$A$1423)-ROW($B$2)+1)))),ROWS($B$6:C1376))),"")</f>
        <v/>
      </c>
      <c r="D1376" s="9" t="str">
        <f t="array" ref="D1376">IFERROR(INDEX(الكليات!C$2:C$1423,SMALL(IF(الكليات!$A$2:$A$1423&lt;&gt;"",IF(الكليات!$B$2:$B$1423&lt;=$B$2,IF(الكليات!$D$2:$D$1423=$C$2,IF(الكليات!$E$2:$E$1423&lt;&gt;$H$2,ROW($A$2:$A$1423)-ROW($B$2)+1)))),ROWS($B$6:D1376))),"")</f>
        <v/>
      </c>
      <c r="E1376" s="9" t="str">
        <f t="array" ref="E1376">IFERROR(INDEX(الكليات!D$2:D$1423,SMALL(IF(الكليات!$A$2:$A$1423&lt;&gt;"",IF(الكليات!$B$2:$B$1423&lt;=$B$2,IF(الكليات!$D$2:$D$1423=$C$2,IF(الكليات!$E$2:$E$1423&lt;&gt;$H$2,ROW($A$2:$A$1423)-ROW($B$2)+1)))),ROWS($B$6:E1376))),"")</f>
        <v/>
      </c>
      <c r="F1376" s="9" t="str">
        <f t="array" ref="F1376">IFERROR(INDEX(الكليات!E$2:E$1423,SMALL(IF(الكليات!$A$2:$A$1423&lt;&gt;"",IF(الكليات!$B$2:$B$1423&lt;=$B$2,IF(الكليات!$D$2:$D$1423=$C$2,IF(الكليات!$E$2:$E$1423&lt;&gt;$H$2,ROW($A$2:$A$1423)-ROW($B$2)+1)))),ROWS($B$6:F1376))),"")</f>
        <v/>
      </c>
    </row>
    <row r="1377" spans="1:6" s="9" customFormat="1" x14ac:dyDescent="0.2">
      <c r="A1377" s="9" t="str">
        <f t="shared" si="21"/>
        <v/>
      </c>
      <c r="B1377" s="9" t="str">
        <f t="array" ref="B1377">IFERROR(INDEX(الكليات!$A$2:$A$1423,SMALL(IF(الكليات!$A$2:$A$1423&lt;&gt;"",IF(الكليات!$B$2:$B$1423&lt;=$B$2,IF(الكليات!$D$2:$D$1423=$C$2,IF(الكليات!$E$2:$E$1423&lt;&gt;$H$2,ROW($A$2:$A$1423)-ROW($B$2)+1)))),ROWS($B$6:B1377))),"")</f>
        <v/>
      </c>
      <c r="C1377" s="9" t="str">
        <f t="array" ref="C1377">IFERROR(INDEX(الكليات!B$2:B$1423,SMALL(IF(الكليات!$A$2:$A$1423&lt;&gt;"",IF(الكليات!$B$2:$B$1423&lt;=$B$2,IF(الكليات!$D$2:$D$1423=$C$2,IF(الكليات!$E$2:$E$1423&lt;&gt;$H$2,ROW($A$2:$A$1423)-ROW($B$2)+1)))),ROWS($B$6:C1377))),"")</f>
        <v/>
      </c>
      <c r="D1377" s="9" t="str">
        <f t="array" ref="D1377">IFERROR(INDEX(الكليات!C$2:C$1423,SMALL(IF(الكليات!$A$2:$A$1423&lt;&gt;"",IF(الكليات!$B$2:$B$1423&lt;=$B$2,IF(الكليات!$D$2:$D$1423=$C$2,IF(الكليات!$E$2:$E$1423&lt;&gt;$H$2,ROW($A$2:$A$1423)-ROW($B$2)+1)))),ROWS($B$6:D1377))),"")</f>
        <v/>
      </c>
      <c r="E1377" s="9" t="str">
        <f t="array" ref="E1377">IFERROR(INDEX(الكليات!D$2:D$1423,SMALL(IF(الكليات!$A$2:$A$1423&lt;&gt;"",IF(الكليات!$B$2:$B$1423&lt;=$B$2,IF(الكليات!$D$2:$D$1423=$C$2,IF(الكليات!$E$2:$E$1423&lt;&gt;$H$2,ROW($A$2:$A$1423)-ROW($B$2)+1)))),ROWS($B$6:E1377))),"")</f>
        <v/>
      </c>
      <c r="F1377" s="9" t="str">
        <f t="array" ref="F1377">IFERROR(INDEX(الكليات!E$2:E$1423,SMALL(IF(الكليات!$A$2:$A$1423&lt;&gt;"",IF(الكليات!$B$2:$B$1423&lt;=$B$2,IF(الكليات!$D$2:$D$1423=$C$2,IF(الكليات!$E$2:$E$1423&lt;&gt;$H$2,ROW($A$2:$A$1423)-ROW($B$2)+1)))),ROWS($B$6:F1377))),"")</f>
        <v/>
      </c>
    </row>
    <row r="1378" spans="1:6" s="9" customFormat="1" x14ac:dyDescent="0.2">
      <c r="A1378" s="9" t="str">
        <f t="shared" si="21"/>
        <v/>
      </c>
      <c r="B1378" s="9" t="str">
        <f t="array" ref="B1378">IFERROR(INDEX(الكليات!$A$2:$A$1423,SMALL(IF(الكليات!$A$2:$A$1423&lt;&gt;"",IF(الكليات!$B$2:$B$1423&lt;=$B$2,IF(الكليات!$D$2:$D$1423=$C$2,IF(الكليات!$E$2:$E$1423&lt;&gt;$H$2,ROW($A$2:$A$1423)-ROW($B$2)+1)))),ROWS($B$6:B1378))),"")</f>
        <v/>
      </c>
      <c r="C1378" s="9" t="str">
        <f t="array" ref="C1378">IFERROR(INDEX(الكليات!B$2:B$1423,SMALL(IF(الكليات!$A$2:$A$1423&lt;&gt;"",IF(الكليات!$B$2:$B$1423&lt;=$B$2,IF(الكليات!$D$2:$D$1423=$C$2,IF(الكليات!$E$2:$E$1423&lt;&gt;$H$2,ROW($A$2:$A$1423)-ROW($B$2)+1)))),ROWS($B$6:C1378))),"")</f>
        <v/>
      </c>
      <c r="D1378" s="9" t="str">
        <f t="array" ref="D1378">IFERROR(INDEX(الكليات!C$2:C$1423,SMALL(IF(الكليات!$A$2:$A$1423&lt;&gt;"",IF(الكليات!$B$2:$B$1423&lt;=$B$2,IF(الكليات!$D$2:$D$1423=$C$2,IF(الكليات!$E$2:$E$1423&lt;&gt;$H$2,ROW($A$2:$A$1423)-ROW($B$2)+1)))),ROWS($B$6:D1378))),"")</f>
        <v/>
      </c>
      <c r="E1378" s="9" t="str">
        <f t="array" ref="E1378">IFERROR(INDEX(الكليات!D$2:D$1423,SMALL(IF(الكليات!$A$2:$A$1423&lt;&gt;"",IF(الكليات!$B$2:$B$1423&lt;=$B$2,IF(الكليات!$D$2:$D$1423=$C$2,IF(الكليات!$E$2:$E$1423&lt;&gt;$H$2,ROW($A$2:$A$1423)-ROW($B$2)+1)))),ROWS($B$6:E1378))),"")</f>
        <v/>
      </c>
      <c r="F1378" s="9" t="str">
        <f t="array" ref="F1378">IFERROR(INDEX(الكليات!E$2:E$1423,SMALL(IF(الكليات!$A$2:$A$1423&lt;&gt;"",IF(الكليات!$B$2:$B$1423&lt;=$B$2,IF(الكليات!$D$2:$D$1423=$C$2,IF(الكليات!$E$2:$E$1423&lt;&gt;$H$2,ROW($A$2:$A$1423)-ROW($B$2)+1)))),ROWS($B$6:F1378))),"")</f>
        <v/>
      </c>
    </row>
    <row r="1379" spans="1:6" s="9" customFormat="1" x14ac:dyDescent="0.2">
      <c r="A1379" s="9" t="str">
        <f t="shared" si="21"/>
        <v/>
      </c>
      <c r="B1379" s="9" t="str">
        <f t="array" ref="B1379">IFERROR(INDEX(الكليات!$A$2:$A$1423,SMALL(IF(الكليات!$A$2:$A$1423&lt;&gt;"",IF(الكليات!$B$2:$B$1423&lt;=$B$2,IF(الكليات!$D$2:$D$1423=$C$2,IF(الكليات!$E$2:$E$1423&lt;&gt;$H$2,ROW($A$2:$A$1423)-ROW($B$2)+1)))),ROWS($B$6:B1379))),"")</f>
        <v/>
      </c>
      <c r="C1379" s="9" t="str">
        <f t="array" ref="C1379">IFERROR(INDEX(الكليات!B$2:B$1423,SMALL(IF(الكليات!$A$2:$A$1423&lt;&gt;"",IF(الكليات!$B$2:$B$1423&lt;=$B$2,IF(الكليات!$D$2:$D$1423=$C$2,IF(الكليات!$E$2:$E$1423&lt;&gt;$H$2,ROW($A$2:$A$1423)-ROW($B$2)+1)))),ROWS($B$6:C1379))),"")</f>
        <v/>
      </c>
      <c r="D1379" s="9" t="str">
        <f t="array" ref="D1379">IFERROR(INDEX(الكليات!C$2:C$1423,SMALL(IF(الكليات!$A$2:$A$1423&lt;&gt;"",IF(الكليات!$B$2:$B$1423&lt;=$B$2,IF(الكليات!$D$2:$D$1423=$C$2,IF(الكليات!$E$2:$E$1423&lt;&gt;$H$2,ROW($A$2:$A$1423)-ROW($B$2)+1)))),ROWS($B$6:D1379))),"")</f>
        <v/>
      </c>
      <c r="E1379" s="9" t="str">
        <f t="array" ref="E1379">IFERROR(INDEX(الكليات!D$2:D$1423,SMALL(IF(الكليات!$A$2:$A$1423&lt;&gt;"",IF(الكليات!$B$2:$B$1423&lt;=$B$2,IF(الكليات!$D$2:$D$1423=$C$2,IF(الكليات!$E$2:$E$1423&lt;&gt;$H$2,ROW($A$2:$A$1423)-ROW($B$2)+1)))),ROWS($B$6:E1379))),"")</f>
        <v/>
      </c>
      <c r="F1379" s="9" t="str">
        <f t="array" ref="F1379">IFERROR(INDEX(الكليات!E$2:E$1423,SMALL(IF(الكليات!$A$2:$A$1423&lt;&gt;"",IF(الكليات!$B$2:$B$1423&lt;=$B$2,IF(الكليات!$D$2:$D$1423=$C$2,IF(الكليات!$E$2:$E$1423&lt;&gt;$H$2,ROW($A$2:$A$1423)-ROW($B$2)+1)))),ROWS($B$6:F1379))),"")</f>
        <v/>
      </c>
    </row>
    <row r="1380" spans="1:6" s="9" customFormat="1" x14ac:dyDescent="0.2">
      <c r="A1380" s="9" t="str">
        <f t="shared" si="21"/>
        <v/>
      </c>
      <c r="B1380" s="9" t="str">
        <f t="array" ref="B1380">IFERROR(INDEX(الكليات!$A$2:$A$1423,SMALL(IF(الكليات!$A$2:$A$1423&lt;&gt;"",IF(الكليات!$B$2:$B$1423&lt;=$B$2,IF(الكليات!$D$2:$D$1423=$C$2,IF(الكليات!$E$2:$E$1423&lt;&gt;$H$2,ROW($A$2:$A$1423)-ROW($B$2)+1)))),ROWS($B$6:B1380))),"")</f>
        <v/>
      </c>
      <c r="C1380" s="9" t="str">
        <f t="array" ref="C1380">IFERROR(INDEX(الكليات!B$2:B$1423,SMALL(IF(الكليات!$A$2:$A$1423&lt;&gt;"",IF(الكليات!$B$2:$B$1423&lt;=$B$2,IF(الكليات!$D$2:$D$1423=$C$2,IF(الكليات!$E$2:$E$1423&lt;&gt;$H$2,ROW($A$2:$A$1423)-ROW($B$2)+1)))),ROWS($B$6:C1380))),"")</f>
        <v/>
      </c>
      <c r="D1380" s="9" t="str">
        <f t="array" ref="D1380">IFERROR(INDEX(الكليات!C$2:C$1423,SMALL(IF(الكليات!$A$2:$A$1423&lt;&gt;"",IF(الكليات!$B$2:$B$1423&lt;=$B$2,IF(الكليات!$D$2:$D$1423=$C$2,IF(الكليات!$E$2:$E$1423&lt;&gt;$H$2,ROW($A$2:$A$1423)-ROW($B$2)+1)))),ROWS($B$6:D1380))),"")</f>
        <v/>
      </c>
      <c r="E1380" s="9" t="str">
        <f t="array" ref="E1380">IFERROR(INDEX(الكليات!D$2:D$1423,SMALL(IF(الكليات!$A$2:$A$1423&lt;&gt;"",IF(الكليات!$B$2:$B$1423&lt;=$B$2,IF(الكليات!$D$2:$D$1423=$C$2,IF(الكليات!$E$2:$E$1423&lt;&gt;$H$2,ROW($A$2:$A$1423)-ROW($B$2)+1)))),ROWS($B$6:E1380))),"")</f>
        <v/>
      </c>
      <c r="F1380" s="9" t="str">
        <f t="array" ref="F1380">IFERROR(INDEX(الكليات!E$2:E$1423,SMALL(IF(الكليات!$A$2:$A$1423&lt;&gt;"",IF(الكليات!$B$2:$B$1423&lt;=$B$2,IF(الكليات!$D$2:$D$1423=$C$2,IF(الكليات!$E$2:$E$1423&lt;&gt;$H$2,ROW($A$2:$A$1423)-ROW($B$2)+1)))),ROWS($B$6:F1380))),"")</f>
        <v/>
      </c>
    </row>
    <row r="1381" spans="1:6" s="9" customFormat="1" x14ac:dyDescent="0.2">
      <c r="A1381" s="9" t="str">
        <f t="shared" si="21"/>
        <v/>
      </c>
      <c r="B1381" s="9" t="str">
        <f t="array" ref="B1381">IFERROR(INDEX(الكليات!$A$2:$A$1423,SMALL(IF(الكليات!$A$2:$A$1423&lt;&gt;"",IF(الكليات!$B$2:$B$1423&lt;=$B$2,IF(الكليات!$D$2:$D$1423=$C$2,IF(الكليات!$E$2:$E$1423&lt;&gt;$H$2,ROW($A$2:$A$1423)-ROW($B$2)+1)))),ROWS($B$6:B1381))),"")</f>
        <v/>
      </c>
      <c r="C1381" s="9" t="str">
        <f t="array" ref="C1381">IFERROR(INDEX(الكليات!B$2:B$1423,SMALL(IF(الكليات!$A$2:$A$1423&lt;&gt;"",IF(الكليات!$B$2:$B$1423&lt;=$B$2,IF(الكليات!$D$2:$D$1423=$C$2,IF(الكليات!$E$2:$E$1423&lt;&gt;$H$2,ROW($A$2:$A$1423)-ROW($B$2)+1)))),ROWS($B$6:C1381))),"")</f>
        <v/>
      </c>
      <c r="D1381" s="9" t="str">
        <f t="array" ref="D1381">IFERROR(INDEX(الكليات!C$2:C$1423,SMALL(IF(الكليات!$A$2:$A$1423&lt;&gt;"",IF(الكليات!$B$2:$B$1423&lt;=$B$2,IF(الكليات!$D$2:$D$1423=$C$2,IF(الكليات!$E$2:$E$1423&lt;&gt;$H$2,ROW($A$2:$A$1423)-ROW($B$2)+1)))),ROWS($B$6:D1381))),"")</f>
        <v/>
      </c>
      <c r="E1381" s="9" t="str">
        <f t="array" ref="E1381">IFERROR(INDEX(الكليات!D$2:D$1423,SMALL(IF(الكليات!$A$2:$A$1423&lt;&gt;"",IF(الكليات!$B$2:$B$1423&lt;=$B$2,IF(الكليات!$D$2:$D$1423=$C$2,IF(الكليات!$E$2:$E$1423&lt;&gt;$H$2,ROW($A$2:$A$1423)-ROW($B$2)+1)))),ROWS($B$6:E1381))),"")</f>
        <v/>
      </c>
      <c r="F1381" s="9" t="str">
        <f t="array" ref="F1381">IFERROR(INDEX(الكليات!E$2:E$1423,SMALL(IF(الكليات!$A$2:$A$1423&lt;&gt;"",IF(الكليات!$B$2:$B$1423&lt;=$B$2,IF(الكليات!$D$2:$D$1423=$C$2,IF(الكليات!$E$2:$E$1423&lt;&gt;$H$2,ROW($A$2:$A$1423)-ROW($B$2)+1)))),ROWS($B$6:F1381))),"")</f>
        <v/>
      </c>
    </row>
    <row r="1382" spans="1:6" s="9" customFormat="1" x14ac:dyDescent="0.2">
      <c r="A1382" s="9" t="str">
        <f t="shared" si="21"/>
        <v/>
      </c>
      <c r="B1382" s="9" t="str">
        <f t="array" ref="B1382">IFERROR(INDEX(الكليات!$A$2:$A$1423,SMALL(IF(الكليات!$A$2:$A$1423&lt;&gt;"",IF(الكليات!$B$2:$B$1423&lt;=$B$2,IF(الكليات!$D$2:$D$1423=$C$2,IF(الكليات!$E$2:$E$1423&lt;&gt;$H$2,ROW($A$2:$A$1423)-ROW($B$2)+1)))),ROWS($B$6:B1382))),"")</f>
        <v/>
      </c>
      <c r="C1382" s="9" t="str">
        <f t="array" ref="C1382">IFERROR(INDEX(الكليات!B$2:B$1423,SMALL(IF(الكليات!$A$2:$A$1423&lt;&gt;"",IF(الكليات!$B$2:$B$1423&lt;=$B$2,IF(الكليات!$D$2:$D$1423=$C$2,IF(الكليات!$E$2:$E$1423&lt;&gt;$H$2,ROW($A$2:$A$1423)-ROW($B$2)+1)))),ROWS($B$6:C1382))),"")</f>
        <v/>
      </c>
      <c r="D1382" s="9" t="str">
        <f t="array" ref="D1382">IFERROR(INDEX(الكليات!C$2:C$1423,SMALL(IF(الكليات!$A$2:$A$1423&lt;&gt;"",IF(الكليات!$B$2:$B$1423&lt;=$B$2,IF(الكليات!$D$2:$D$1423=$C$2,IF(الكليات!$E$2:$E$1423&lt;&gt;$H$2,ROW($A$2:$A$1423)-ROW($B$2)+1)))),ROWS($B$6:D1382))),"")</f>
        <v/>
      </c>
      <c r="E1382" s="9" t="str">
        <f t="array" ref="E1382">IFERROR(INDEX(الكليات!D$2:D$1423,SMALL(IF(الكليات!$A$2:$A$1423&lt;&gt;"",IF(الكليات!$B$2:$B$1423&lt;=$B$2,IF(الكليات!$D$2:$D$1423=$C$2,IF(الكليات!$E$2:$E$1423&lt;&gt;$H$2,ROW($A$2:$A$1423)-ROW($B$2)+1)))),ROWS($B$6:E1382))),"")</f>
        <v/>
      </c>
      <c r="F1382" s="9" t="str">
        <f t="array" ref="F1382">IFERROR(INDEX(الكليات!E$2:E$1423,SMALL(IF(الكليات!$A$2:$A$1423&lt;&gt;"",IF(الكليات!$B$2:$B$1423&lt;=$B$2,IF(الكليات!$D$2:$D$1423=$C$2,IF(الكليات!$E$2:$E$1423&lt;&gt;$H$2,ROW($A$2:$A$1423)-ROW($B$2)+1)))),ROWS($B$6:F1382))),"")</f>
        <v/>
      </c>
    </row>
    <row r="1383" spans="1:6" s="9" customFormat="1" x14ac:dyDescent="0.2">
      <c r="A1383" s="9" t="str">
        <f t="shared" si="21"/>
        <v/>
      </c>
      <c r="B1383" s="9" t="str">
        <f t="array" ref="B1383">IFERROR(INDEX(الكليات!$A$2:$A$1423,SMALL(IF(الكليات!$A$2:$A$1423&lt;&gt;"",IF(الكليات!$B$2:$B$1423&lt;=$B$2,IF(الكليات!$D$2:$D$1423=$C$2,IF(الكليات!$E$2:$E$1423&lt;&gt;$H$2,ROW($A$2:$A$1423)-ROW($B$2)+1)))),ROWS($B$6:B1383))),"")</f>
        <v/>
      </c>
      <c r="C1383" s="9" t="str">
        <f t="array" ref="C1383">IFERROR(INDEX(الكليات!B$2:B$1423,SMALL(IF(الكليات!$A$2:$A$1423&lt;&gt;"",IF(الكليات!$B$2:$B$1423&lt;=$B$2,IF(الكليات!$D$2:$D$1423=$C$2,IF(الكليات!$E$2:$E$1423&lt;&gt;$H$2,ROW($A$2:$A$1423)-ROW($B$2)+1)))),ROWS($B$6:C1383))),"")</f>
        <v/>
      </c>
      <c r="D1383" s="9" t="str">
        <f t="array" ref="D1383">IFERROR(INDEX(الكليات!C$2:C$1423,SMALL(IF(الكليات!$A$2:$A$1423&lt;&gt;"",IF(الكليات!$B$2:$B$1423&lt;=$B$2,IF(الكليات!$D$2:$D$1423=$C$2,IF(الكليات!$E$2:$E$1423&lt;&gt;$H$2,ROW($A$2:$A$1423)-ROW($B$2)+1)))),ROWS($B$6:D1383))),"")</f>
        <v/>
      </c>
      <c r="E1383" s="9" t="str">
        <f t="array" ref="E1383">IFERROR(INDEX(الكليات!D$2:D$1423,SMALL(IF(الكليات!$A$2:$A$1423&lt;&gt;"",IF(الكليات!$B$2:$B$1423&lt;=$B$2,IF(الكليات!$D$2:$D$1423=$C$2,IF(الكليات!$E$2:$E$1423&lt;&gt;$H$2,ROW($A$2:$A$1423)-ROW($B$2)+1)))),ROWS($B$6:E1383))),"")</f>
        <v/>
      </c>
      <c r="F1383" s="9" t="str">
        <f t="array" ref="F1383">IFERROR(INDEX(الكليات!E$2:E$1423,SMALL(IF(الكليات!$A$2:$A$1423&lt;&gt;"",IF(الكليات!$B$2:$B$1423&lt;=$B$2,IF(الكليات!$D$2:$D$1423=$C$2,IF(الكليات!$E$2:$E$1423&lt;&gt;$H$2,ROW($A$2:$A$1423)-ROW($B$2)+1)))),ROWS($B$6:F1383))),"")</f>
        <v/>
      </c>
    </row>
    <row r="1384" spans="1:6" s="9" customFormat="1" x14ac:dyDescent="0.2">
      <c r="A1384" s="9" t="str">
        <f t="shared" si="21"/>
        <v/>
      </c>
      <c r="B1384" s="9" t="str">
        <f t="array" ref="B1384">IFERROR(INDEX(الكليات!$A$2:$A$1423,SMALL(IF(الكليات!$A$2:$A$1423&lt;&gt;"",IF(الكليات!$B$2:$B$1423&lt;=$B$2,IF(الكليات!$D$2:$D$1423=$C$2,IF(الكليات!$E$2:$E$1423&lt;&gt;$H$2,ROW($A$2:$A$1423)-ROW($B$2)+1)))),ROWS($B$6:B1384))),"")</f>
        <v/>
      </c>
      <c r="C1384" s="9" t="str">
        <f t="array" ref="C1384">IFERROR(INDEX(الكليات!B$2:B$1423,SMALL(IF(الكليات!$A$2:$A$1423&lt;&gt;"",IF(الكليات!$B$2:$B$1423&lt;=$B$2,IF(الكليات!$D$2:$D$1423=$C$2,IF(الكليات!$E$2:$E$1423&lt;&gt;$H$2,ROW($A$2:$A$1423)-ROW($B$2)+1)))),ROWS($B$6:C1384))),"")</f>
        <v/>
      </c>
      <c r="D1384" s="9" t="str">
        <f t="array" ref="D1384">IFERROR(INDEX(الكليات!C$2:C$1423,SMALL(IF(الكليات!$A$2:$A$1423&lt;&gt;"",IF(الكليات!$B$2:$B$1423&lt;=$B$2,IF(الكليات!$D$2:$D$1423=$C$2,IF(الكليات!$E$2:$E$1423&lt;&gt;$H$2,ROW($A$2:$A$1423)-ROW($B$2)+1)))),ROWS($B$6:D1384))),"")</f>
        <v/>
      </c>
      <c r="E1384" s="9" t="str">
        <f t="array" ref="E1384">IFERROR(INDEX(الكليات!D$2:D$1423,SMALL(IF(الكليات!$A$2:$A$1423&lt;&gt;"",IF(الكليات!$B$2:$B$1423&lt;=$B$2,IF(الكليات!$D$2:$D$1423=$C$2,IF(الكليات!$E$2:$E$1423&lt;&gt;$H$2,ROW($A$2:$A$1423)-ROW($B$2)+1)))),ROWS($B$6:E1384))),"")</f>
        <v/>
      </c>
      <c r="F1384" s="9" t="str">
        <f t="array" ref="F1384">IFERROR(INDEX(الكليات!E$2:E$1423,SMALL(IF(الكليات!$A$2:$A$1423&lt;&gt;"",IF(الكليات!$B$2:$B$1423&lt;=$B$2,IF(الكليات!$D$2:$D$1423=$C$2,IF(الكليات!$E$2:$E$1423&lt;&gt;$H$2,ROW($A$2:$A$1423)-ROW($B$2)+1)))),ROWS($B$6:F1384))),"")</f>
        <v/>
      </c>
    </row>
    <row r="1385" spans="1:6" s="9" customFormat="1" x14ac:dyDescent="0.2">
      <c r="A1385" s="9" t="str">
        <f t="shared" si="21"/>
        <v/>
      </c>
      <c r="B1385" s="9" t="str">
        <f t="array" ref="B1385">IFERROR(INDEX(الكليات!$A$2:$A$1423,SMALL(IF(الكليات!$A$2:$A$1423&lt;&gt;"",IF(الكليات!$B$2:$B$1423&lt;=$B$2,IF(الكليات!$D$2:$D$1423=$C$2,IF(الكليات!$E$2:$E$1423&lt;&gt;$H$2,ROW($A$2:$A$1423)-ROW($B$2)+1)))),ROWS($B$6:B1385))),"")</f>
        <v/>
      </c>
      <c r="C1385" s="9" t="str">
        <f t="array" ref="C1385">IFERROR(INDEX(الكليات!B$2:B$1423,SMALL(IF(الكليات!$A$2:$A$1423&lt;&gt;"",IF(الكليات!$B$2:$B$1423&lt;=$B$2,IF(الكليات!$D$2:$D$1423=$C$2,IF(الكليات!$E$2:$E$1423&lt;&gt;$H$2,ROW($A$2:$A$1423)-ROW($B$2)+1)))),ROWS($B$6:C1385))),"")</f>
        <v/>
      </c>
      <c r="D1385" s="9" t="str">
        <f t="array" ref="D1385">IFERROR(INDEX(الكليات!C$2:C$1423,SMALL(IF(الكليات!$A$2:$A$1423&lt;&gt;"",IF(الكليات!$B$2:$B$1423&lt;=$B$2,IF(الكليات!$D$2:$D$1423=$C$2,IF(الكليات!$E$2:$E$1423&lt;&gt;$H$2,ROW($A$2:$A$1423)-ROW($B$2)+1)))),ROWS($B$6:D1385))),"")</f>
        <v/>
      </c>
      <c r="E1385" s="9" t="str">
        <f t="array" ref="E1385">IFERROR(INDEX(الكليات!D$2:D$1423,SMALL(IF(الكليات!$A$2:$A$1423&lt;&gt;"",IF(الكليات!$B$2:$B$1423&lt;=$B$2,IF(الكليات!$D$2:$D$1423=$C$2,IF(الكليات!$E$2:$E$1423&lt;&gt;$H$2,ROW($A$2:$A$1423)-ROW($B$2)+1)))),ROWS($B$6:E1385))),"")</f>
        <v/>
      </c>
      <c r="F1385" s="9" t="str">
        <f t="array" ref="F1385">IFERROR(INDEX(الكليات!E$2:E$1423,SMALL(IF(الكليات!$A$2:$A$1423&lt;&gt;"",IF(الكليات!$B$2:$B$1423&lt;=$B$2,IF(الكليات!$D$2:$D$1423=$C$2,IF(الكليات!$E$2:$E$1423&lt;&gt;$H$2,ROW($A$2:$A$1423)-ROW($B$2)+1)))),ROWS($B$6:F1385))),"")</f>
        <v/>
      </c>
    </row>
    <row r="1386" spans="1:6" s="9" customFormat="1" x14ac:dyDescent="0.2">
      <c r="A1386" s="9" t="str">
        <f t="shared" si="21"/>
        <v/>
      </c>
      <c r="B1386" s="9" t="str">
        <f t="array" ref="B1386">IFERROR(INDEX(الكليات!$A$2:$A$1423,SMALL(IF(الكليات!$A$2:$A$1423&lt;&gt;"",IF(الكليات!$B$2:$B$1423&lt;=$B$2,IF(الكليات!$D$2:$D$1423=$C$2,IF(الكليات!$E$2:$E$1423&lt;&gt;$H$2,ROW($A$2:$A$1423)-ROW($B$2)+1)))),ROWS($B$6:B1386))),"")</f>
        <v/>
      </c>
      <c r="C1386" s="9" t="str">
        <f t="array" ref="C1386">IFERROR(INDEX(الكليات!B$2:B$1423,SMALL(IF(الكليات!$A$2:$A$1423&lt;&gt;"",IF(الكليات!$B$2:$B$1423&lt;=$B$2,IF(الكليات!$D$2:$D$1423=$C$2,IF(الكليات!$E$2:$E$1423&lt;&gt;$H$2,ROW($A$2:$A$1423)-ROW($B$2)+1)))),ROWS($B$6:C1386))),"")</f>
        <v/>
      </c>
      <c r="D1386" s="9" t="str">
        <f t="array" ref="D1386">IFERROR(INDEX(الكليات!C$2:C$1423,SMALL(IF(الكليات!$A$2:$A$1423&lt;&gt;"",IF(الكليات!$B$2:$B$1423&lt;=$B$2,IF(الكليات!$D$2:$D$1423=$C$2,IF(الكليات!$E$2:$E$1423&lt;&gt;$H$2,ROW($A$2:$A$1423)-ROW($B$2)+1)))),ROWS($B$6:D1386))),"")</f>
        <v/>
      </c>
      <c r="E1386" s="9" t="str">
        <f t="array" ref="E1386">IFERROR(INDEX(الكليات!D$2:D$1423,SMALL(IF(الكليات!$A$2:$A$1423&lt;&gt;"",IF(الكليات!$B$2:$B$1423&lt;=$B$2,IF(الكليات!$D$2:$D$1423=$C$2,IF(الكليات!$E$2:$E$1423&lt;&gt;$H$2,ROW($A$2:$A$1423)-ROW($B$2)+1)))),ROWS($B$6:E1386))),"")</f>
        <v/>
      </c>
      <c r="F1386" s="9" t="str">
        <f t="array" ref="F1386">IFERROR(INDEX(الكليات!E$2:E$1423,SMALL(IF(الكليات!$A$2:$A$1423&lt;&gt;"",IF(الكليات!$B$2:$B$1423&lt;=$B$2,IF(الكليات!$D$2:$D$1423=$C$2,IF(الكليات!$E$2:$E$1423&lt;&gt;$H$2,ROW($A$2:$A$1423)-ROW($B$2)+1)))),ROWS($B$6:F1386))),"")</f>
        <v/>
      </c>
    </row>
    <row r="1387" spans="1:6" s="9" customFormat="1" x14ac:dyDescent="0.2">
      <c r="A1387" s="9" t="str">
        <f t="shared" si="21"/>
        <v/>
      </c>
      <c r="B1387" s="9" t="str">
        <f t="array" ref="B1387">IFERROR(INDEX(الكليات!$A$2:$A$1423,SMALL(IF(الكليات!$A$2:$A$1423&lt;&gt;"",IF(الكليات!$B$2:$B$1423&lt;=$B$2,IF(الكليات!$D$2:$D$1423=$C$2,IF(الكليات!$E$2:$E$1423&lt;&gt;$H$2,ROW($A$2:$A$1423)-ROW($B$2)+1)))),ROWS($B$6:B1387))),"")</f>
        <v/>
      </c>
      <c r="C1387" s="9" t="str">
        <f t="array" ref="C1387">IFERROR(INDEX(الكليات!B$2:B$1423,SMALL(IF(الكليات!$A$2:$A$1423&lt;&gt;"",IF(الكليات!$B$2:$B$1423&lt;=$B$2,IF(الكليات!$D$2:$D$1423=$C$2,IF(الكليات!$E$2:$E$1423&lt;&gt;$H$2,ROW($A$2:$A$1423)-ROW($B$2)+1)))),ROWS($B$6:C1387))),"")</f>
        <v/>
      </c>
      <c r="D1387" s="9" t="str">
        <f t="array" ref="D1387">IFERROR(INDEX(الكليات!C$2:C$1423,SMALL(IF(الكليات!$A$2:$A$1423&lt;&gt;"",IF(الكليات!$B$2:$B$1423&lt;=$B$2,IF(الكليات!$D$2:$D$1423=$C$2,IF(الكليات!$E$2:$E$1423&lt;&gt;$H$2,ROW($A$2:$A$1423)-ROW($B$2)+1)))),ROWS($B$6:D1387))),"")</f>
        <v/>
      </c>
      <c r="E1387" s="9" t="str">
        <f t="array" ref="E1387">IFERROR(INDEX(الكليات!D$2:D$1423,SMALL(IF(الكليات!$A$2:$A$1423&lt;&gt;"",IF(الكليات!$B$2:$B$1423&lt;=$B$2,IF(الكليات!$D$2:$D$1423=$C$2,IF(الكليات!$E$2:$E$1423&lt;&gt;$H$2,ROW($A$2:$A$1423)-ROW($B$2)+1)))),ROWS($B$6:E1387))),"")</f>
        <v/>
      </c>
      <c r="F1387" s="9" t="str">
        <f t="array" ref="F1387">IFERROR(INDEX(الكليات!E$2:E$1423,SMALL(IF(الكليات!$A$2:$A$1423&lt;&gt;"",IF(الكليات!$B$2:$B$1423&lt;=$B$2,IF(الكليات!$D$2:$D$1423=$C$2,IF(الكليات!$E$2:$E$1423&lt;&gt;$H$2,ROW($A$2:$A$1423)-ROW($B$2)+1)))),ROWS($B$6:F1387))),"")</f>
        <v/>
      </c>
    </row>
    <row r="1388" spans="1:6" s="9" customFormat="1" x14ac:dyDescent="0.2">
      <c r="A1388" s="9" t="str">
        <f t="shared" si="21"/>
        <v/>
      </c>
      <c r="B1388" s="9" t="str">
        <f t="array" ref="B1388">IFERROR(INDEX(الكليات!$A$2:$A$1423,SMALL(IF(الكليات!$A$2:$A$1423&lt;&gt;"",IF(الكليات!$B$2:$B$1423&lt;=$B$2,IF(الكليات!$D$2:$D$1423=$C$2,IF(الكليات!$E$2:$E$1423&lt;&gt;$H$2,ROW($A$2:$A$1423)-ROW($B$2)+1)))),ROWS($B$6:B1388))),"")</f>
        <v/>
      </c>
      <c r="C1388" s="9" t="str">
        <f t="array" ref="C1388">IFERROR(INDEX(الكليات!B$2:B$1423,SMALL(IF(الكليات!$A$2:$A$1423&lt;&gt;"",IF(الكليات!$B$2:$B$1423&lt;=$B$2,IF(الكليات!$D$2:$D$1423=$C$2,IF(الكليات!$E$2:$E$1423&lt;&gt;$H$2,ROW($A$2:$A$1423)-ROW($B$2)+1)))),ROWS($B$6:C1388))),"")</f>
        <v/>
      </c>
      <c r="D1388" s="9" t="str">
        <f t="array" ref="D1388">IFERROR(INDEX(الكليات!C$2:C$1423,SMALL(IF(الكليات!$A$2:$A$1423&lt;&gt;"",IF(الكليات!$B$2:$B$1423&lt;=$B$2,IF(الكليات!$D$2:$D$1423=$C$2,IF(الكليات!$E$2:$E$1423&lt;&gt;$H$2,ROW($A$2:$A$1423)-ROW($B$2)+1)))),ROWS($B$6:D1388))),"")</f>
        <v/>
      </c>
      <c r="E1388" s="9" t="str">
        <f t="array" ref="E1388">IFERROR(INDEX(الكليات!D$2:D$1423,SMALL(IF(الكليات!$A$2:$A$1423&lt;&gt;"",IF(الكليات!$B$2:$B$1423&lt;=$B$2,IF(الكليات!$D$2:$D$1423=$C$2,IF(الكليات!$E$2:$E$1423&lt;&gt;$H$2,ROW($A$2:$A$1423)-ROW($B$2)+1)))),ROWS($B$6:E1388))),"")</f>
        <v/>
      </c>
      <c r="F1388" s="9" t="str">
        <f t="array" ref="F1388">IFERROR(INDEX(الكليات!E$2:E$1423,SMALL(IF(الكليات!$A$2:$A$1423&lt;&gt;"",IF(الكليات!$B$2:$B$1423&lt;=$B$2,IF(الكليات!$D$2:$D$1423=$C$2,IF(الكليات!$E$2:$E$1423&lt;&gt;$H$2,ROW($A$2:$A$1423)-ROW($B$2)+1)))),ROWS($B$6:F1388))),"")</f>
        <v/>
      </c>
    </row>
    <row r="1389" spans="1:6" s="9" customFormat="1" x14ac:dyDescent="0.2">
      <c r="A1389" s="9" t="str">
        <f t="shared" si="21"/>
        <v/>
      </c>
      <c r="B1389" s="9" t="str">
        <f t="array" ref="B1389">IFERROR(INDEX(الكليات!$A$2:$A$1423,SMALL(IF(الكليات!$A$2:$A$1423&lt;&gt;"",IF(الكليات!$B$2:$B$1423&lt;=$B$2,IF(الكليات!$D$2:$D$1423=$C$2,IF(الكليات!$E$2:$E$1423&lt;&gt;$H$2,ROW($A$2:$A$1423)-ROW($B$2)+1)))),ROWS($B$6:B1389))),"")</f>
        <v/>
      </c>
      <c r="C1389" s="9" t="str">
        <f t="array" ref="C1389">IFERROR(INDEX(الكليات!B$2:B$1423,SMALL(IF(الكليات!$A$2:$A$1423&lt;&gt;"",IF(الكليات!$B$2:$B$1423&lt;=$B$2,IF(الكليات!$D$2:$D$1423=$C$2,IF(الكليات!$E$2:$E$1423&lt;&gt;$H$2,ROW($A$2:$A$1423)-ROW($B$2)+1)))),ROWS($B$6:C1389))),"")</f>
        <v/>
      </c>
      <c r="D1389" s="9" t="str">
        <f t="array" ref="D1389">IFERROR(INDEX(الكليات!C$2:C$1423,SMALL(IF(الكليات!$A$2:$A$1423&lt;&gt;"",IF(الكليات!$B$2:$B$1423&lt;=$B$2,IF(الكليات!$D$2:$D$1423=$C$2,IF(الكليات!$E$2:$E$1423&lt;&gt;$H$2,ROW($A$2:$A$1423)-ROW($B$2)+1)))),ROWS($B$6:D1389))),"")</f>
        <v/>
      </c>
      <c r="E1389" s="9" t="str">
        <f t="array" ref="E1389">IFERROR(INDEX(الكليات!D$2:D$1423,SMALL(IF(الكليات!$A$2:$A$1423&lt;&gt;"",IF(الكليات!$B$2:$B$1423&lt;=$B$2,IF(الكليات!$D$2:$D$1423=$C$2,IF(الكليات!$E$2:$E$1423&lt;&gt;$H$2,ROW($A$2:$A$1423)-ROW($B$2)+1)))),ROWS($B$6:E1389))),"")</f>
        <v/>
      </c>
      <c r="F1389" s="9" t="str">
        <f t="array" ref="F1389">IFERROR(INDEX(الكليات!E$2:E$1423,SMALL(IF(الكليات!$A$2:$A$1423&lt;&gt;"",IF(الكليات!$B$2:$B$1423&lt;=$B$2,IF(الكليات!$D$2:$D$1423=$C$2,IF(الكليات!$E$2:$E$1423&lt;&gt;$H$2,ROW($A$2:$A$1423)-ROW($B$2)+1)))),ROWS($B$6:F1389))),"")</f>
        <v/>
      </c>
    </row>
    <row r="1390" spans="1:6" s="9" customFormat="1" x14ac:dyDescent="0.2">
      <c r="A1390" s="9" t="str">
        <f t="shared" si="21"/>
        <v/>
      </c>
      <c r="B1390" s="9" t="str">
        <f t="array" ref="B1390">IFERROR(INDEX(الكليات!$A$2:$A$1423,SMALL(IF(الكليات!$A$2:$A$1423&lt;&gt;"",IF(الكليات!$B$2:$B$1423&lt;=$B$2,IF(الكليات!$D$2:$D$1423=$C$2,IF(الكليات!$E$2:$E$1423&lt;&gt;$H$2,ROW($A$2:$A$1423)-ROW($B$2)+1)))),ROWS($B$6:B1390))),"")</f>
        <v/>
      </c>
      <c r="C1390" s="9" t="str">
        <f t="array" ref="C1390">IFERROR(INDEX(الكليات!B$2:B$1423,SMALL(IF(الكليات!$A$2:$A$1423&lt;&gt;"",IF(الكليات!$B$2:$B$1423&lt;=$B$2,IF(الكليات!$D$2:$D$1423=$C$2,IF(الكليات!$E$2:$E$1423&lt;&gt;$H$2,ROW($A$2:$A$1423)-ROW($B$2)+1)))),ROWS($B$6:C1390))),"")</f>
        <v/>
      </c>
      <c r="D1390" s="9" t="str">
        <f t="array" ref="D1390">IFERROR(INDEX(الكليات!C$2:C$1423,SMALL(IF(الكليات!$A$2:$A$1423&lt;&gt;"",IF(الكليات!$B$2:$B$1423&lt;=$B$2,IF(الكليات!$D$2:$D$1423=$C$2,IF(الكليات!$E$2:$E$1423&lt;&gt;$H$2,ROW($A$2:$A$1423)-ROW($B$2)+1)))),ROWS($B$6:D1390))),"")</f>
        <v/>
      </c>
      <c r="E1390" s="9" t="str">
        <f t="array" ref="E1390">IFERROR(INDEX(الكليات!D$2:D$1423,SMALL(IF(الكليات!$A$2:$A$1423&lt;&gt;"",IF(الكليات!$B$2:$B$1423&lt;=$B$2,IF(الكليات!$D$2:$D$1423=$C$2,IF(الكليات!$E$2:$E$1423&lt;&gt;$H$2,ROW($A$2:$A$1423)-ROW($B$2)+1)))),ROWS($B$6:E1390))),"")</f>
        <v/>
      </c>
      <c r="F1390" s="9" t="str">
        <f t="array" ref="F1390">IFERROR(INDEX(الكليات!E$2:E$1423,SMALL(IF(الكليات!$A$2:$A$1423&lt;&gt;"",IF(الكليات!$B$2:$B$1423&lt;=$B$2,IF(الكليات!$D$2:$D$1423=$C$2,IF(الكليات!$E$2:$E$1423&lt;&gt;$H$2,ROW($A$2:$A$1423)-ROW($B$2)+1)))),ROWS($B$6:F1390))),"")</f>
        <v/>
      </c>
    </row>
    <row r="1391" spans="1:6" s="9" customFormat="1" x14ac:dyDescent="0.2">
      <c r="A1391" s="9" t="str">
        <f t="shared" si="21"/>
        <v/>
      </c>
      <c r="B1391" s="9" t="str">
        <f t="array" ref="B1391">IFERROR(INDEX(الكليات!$A$2:$A$1423,SMALL(IF(الكليات!$A$2:$A$1423&lt;&gt;"",IF(الكليات!$B$2:$B$1423&lt;=$B$2,IF(الكليات!$D$2:$D$1423=$C$2,IF(الكليات!$E$2:$E$1423&lt;&gt;$H$2,ROW($A$2:$A$1423)-ROW($B$2)+1)))),ROWS($B$6:B1391))),"")</f>
        <v/>
      </c>
      <c r="C1391" s="9" t="str">
        <f t="array" ref="C1391">IFERROR(INDEX(الكليات!B$2:B$1423,SMALL(IF(الكليات!$A$2:$A$1423&lt;&gt;"",IF(الكليات!$B$2:$B$1423&lt;=$B$2,IF(الكليات!$D$2:$D$1423=$C$2,IF(الكليات!$E$2:$E$1423&lt;&gt;$H$2,ROW($A$2:$A$1423)-ROW($B$2)+1)))),ROWS($B$6:C1391))),"")</f>
        <v/>
      </c>
      <c r="D1391" s="9" t="str">
        <f t="array" ref="D1391">IFERROR(INDEX(الكليات!C$2:C$1423,SMALL(IF(الكليات!$A$2:$A$1423&lt;&gt;"",IF(الكليات!$B$2:$B$1423&lt;=$B$2,IF(الكليات!$D$2:$D$1423=$C$2,IF(الكليات!$E$2:$E$1423&lt;&gt;$H$2,ROW($A$2:$A$1423)-ROW($B$2)+1)))),ROWS($B$6:D1391))),"")</f>
        <v/>
      </c>
      <c r="E1391" s="9" t="str">
        <f t="array" ref="E1391">IFERROR(INDEX(الكليات!D$2:D$1423,SMALL(IF(الكليات!$A$2:$A$1423&lt;&gt;"",IF(الكليات!$B$2:$B$1423&lt;=$B$2,IF(الكليات!$D$2:$D$1423=$C$2,IF(الكليات!$E$2:$E$1423&lt;&gt;$H$2,ROW($A$2:$A$1423)-ROW($B$2)+1)))),ROWS($B$6:E1391))),"")</f>
        <v/>
      </c>
      <c r="F1391" s="9" t="str">
        <f t="array" ref="F1391">IFERROR(INDEX(الكليات!E$2:E$1423,SMALL(IF(الكليات!$A$2:$A$1423&lt;&gt;"",IF(الكليات!$B$2:$B$1423&lt;=$B$2,IF(الكليات!$D$2:$D$1423=$C$2,IF(الكليات!$E$2:$E$1423&lt;&gt;$H$2,ROW($A$2:$A$1423)-ROW($B$2)+1)))),ROWS($B$6:F1391))),"")</f>
        <v/>
      </c>
    </row>
    <row r="1392" spans="1:6" s="9" customFormat="1" x14ac:dyDescent="0.2">
      <c r="A1392" s="9" t="str">
        <f t="shared" si="21"/>
        <v/>
      </c>
      <c r="B1392" s="9" t="str">
        <f t="array" ref="B1392">IFERROR(INDEX(الكليات!$A$2:$A$1423,SMALL(IF(الكليات!$A$2:$A$1423&lt;&gt;"",IF(الكليات!$B$2:$B$1423&lt;=$B$2,IF(الكليات!$D$2:$D$1423=$C$2,IF(الكليات!$E$2:$E$1423&lt;&gt;$H$2,ROW($A$2:$A$1423)-ROW($B$2)+1)))),ROWS($B$6:B1392))),"")</f>
        <v/>
      </c>
      <c r="C1392" s="9" t="str">
        <f t="array" ref="C1392">IFERROR(INDEX(الكليات!B$2:B$1423,SMALL(IF(الكليات!$A$2:$A$1423&lt;&gt;"",IF(الكليات!$B$2:$B$1423&lt;=$B$2,IF(الكليات!$D$2:$D$1423=$C$2,IF(الكليات!$E$2:$E$1423&lt;&gt;$H$2,ROW($A$2:$A$1423)-ROW($B$2)+1)))),ROWS($B$6:C1392))),"")</f>
        <v/>
      </c>
      <c r="D1392" s="9" t="str">
        <f t="array" ref="D1392">IFERROR(INDEX(الكليات!C$2:C$1423,SMALL(IF(الكليات!$A$2:$A$1423&lt;&gt;"",IF(الكليات!$B$2:$B$1423&lt;=$B$2,IF(الكليات!$D$2:$D$1423=$C$2,IF(الكليات!$E$2:$E$1423&lt;&gt;$H$2,ROW($A$2:$A$1423)-ROW($B$2)+1)))),ROWS($B$6:D1392))),"")</f>
        <v/>
      </c>
      <c r="E1392" s="9" t="str">
        <f t="array" ref="E1392">IFERROR(INDEX(الكليات!D$2:D$1423,SMALL(IF(الكليات!$A$2:$A$1423&lt;&gt;"",IF(الكليات!$B$2:$B$1423&lt;=$B$2,IF(الكليات!$D$2:$D$1423=$C$2,IF(الكليات!$E$2:$E$1423&lt;&gt;$H$2,ROW($A$2:$A$1423)-ROW($B$2)+1)))),ROWS($B$6:E1392))),"")</f>
        <v/>
      </c>
      <c r="F1392" s="9" t="str">
        <f t="array" ref="F1392">IFERROR(INDEX(الكليات!E$2:E$1423,SMALL(IF(الكليات!$A$2:$A$1423&lt;&gt;"",IF(الكليات!$B$2:$B$1423&lt;=$B$2,IF(الكليات!$D$2:$D$1423=$C$2,IF(الكليات!$E$2:$E$1423&lt;&gt;$H$2,ROW($A$2:$A$1423)-ROW($B$2)+1)))),ROWS($B$6:F1392))),"")</f>
        <v/>
      </c>
    </row>
    <row r="1393" spans="1:6" s="9" customFormat="1" x14ac:dyDescent="0.2">
      <c r="A1393" s="9" t="str">
        <f t="shared" si="21"/>
        <v/>
      </c>
      <c r="B1393" s="9" t="str">
        <f t="array" ref="B1393">IFERROR(INDEX(الكليات!$A$2:$A$1423,SMALL(IF(الكليات!$A$2:$A$1423&lt;&gt;"",IF(الكليات!$B$2:$B$1423&lt;=$B$2,IF(الكليات!$D$2:$D$1423=$C$2,IF(الكليات!$E$2:$E$1423&lt;&gt;$H$2,ROW($A$2:$A$1423)-ROW($B$2)+1)))),ROWS($B$6:B1393))),"")</f>
        <v/>
      </c>
      <c r="C1393" s="9" t="str">
        <f t="array" ref="C1393">IFERROR(INDEX(الكليات!B$2:B$1423,SMALL(IF(الكليات!$A$2:$A$1423&lt;&gt;"",IF(الكليات!$B$2:$B$1423&lt;=$B$2,IF(الكليات!$D$2:$D$1423=$C$2,IF(الكليات!$E$2:$E$1423&lt;&gt;$H$2,ROW($A$2:$A$1423)-ROW($B$2)+1)))),ROWS($B$6:C1393))),"")</f>
        <v/>
      </c>
      <c r="D1393" s="9" t="str">
        <f t="array" ref="D1393">IFERROR(INDEX(الكليات!C$2:C$1423,SMALL(IF(الكليات!$A$2:$A$1423&lt;&gt;"",IF(الكليات!$B$2:$B$1423&lt;=$B$2,IF(الكليات!$D$2:$D$1423=$C$2,IF(الكليات!$E$2:$E$1423&lt;&gt;$H$2,ROW($A$2:$A$1423)-ROW($B$2)+1)))),ROWS($B$6:D1393))),"")</f>
        <v/>
      </c>
      <c r="E1393" s="9" t="str">
        <f t="array" ref="E1393">IFERROR(INDEX(الكليات!D$2:D$1423,SMALL(IF(الكليات!$A$2:$A$1423&lt;&gt;"",IF(الكليات!$B$2:$B$1423&lt;=$B$2,IF(الكليات!$D$2:$D$1423=$C$2,IF(الكليات!$E$2:$E$1423&lt;&gt;$H$2,ROW($A$2:$A$1423)-ROW($B$2)+1)))),ROWS($B$6:E1393))),"")</f>
        <v/>
      </c>
      <c r="F1393" s="9" t="str">
        <f t="array" ref="F1393">IFERROR(INDEX(الكليات!E$2:E$1423,SMALL(IF(الكليات!$A$2:$A$1423&lt;&gt;"",IF(الكليات!$B$2:$B$1423&lt;=$B$2,IF(الكليات!$D$2:$D$1423=$C$2,IF(الكليات!$E$2:$E$1423&lt;&gt;$H$2,ROW($A$2:$A$1423)-ROW($B$2)+1)))),ROWS($B$6:F1393))),"")</f>
        <v/>
      </c>
    </row>
    <row r="1394" spans="1:6" s="9" customFormat="1" x14ac:dyDescent="0.2">
      <c r="A1394" s="9" t="str">
        <f t="shared" si="21"/>
        <v/>
      </c>
      <c r="B1394" s="9" t="str">
        <f t="array" ref="B1394">IFERROR(INDEX(الكليات!$A$2:$A$1423,SMALL(IF(الكليات!$A$2:$A$1423&lt;&gt;"",IF(الكليات!$B$2:$B$1423&lt;=$B$2,IF(الكليات!$D$2:$D$1423=$C$2,IF(الكليات!$E$2:$E$1423&lt;&gt;$H$2,ROW($A$2:$A$1423)-ROW($B$2)+1)))),ROWS($B$6:B1394))),"")</f>
        <v/>
      </c>
      <c r="C1394" s="9" t="str">
        <f t="array" ref="C1394">IFERROR(INDEX(الكليات!B$2:B$1423,SMALL(IF(الكليات!$A$2:$A$1423&lt;&gt;"",IF(الكليات!$B$2:$B$1423&lt;=$B$2,IF(الكليات!$D$2:$D$1423=$C$2,IF(الكليات!$E$2:$E$1423&lt;&gt;$H$2,ROW($A$2:$A$1423)-ROW($B$2)+1)))),ROWS($B$6:C1394))),"")</f>
        <v/>
      </c>
      <c r="D1394" s="9" t="str">
        <f t="array" ref="D1394">IFERROR(INDEX(الكليات!C$2:C$1423,SMALL(IF(الكليات!$A$2:$A$1423&lt;&gt;"",IF(الكليات!$B$2:$B$1423&lt;=$B$2,IF(الكليات!$D$2:$D$1423=$C$2,IF(الكليات!$E$2:$E$1423&lt;&gt;$H$2,ROW($A$2:$A$1423)-ROW($B$2)+1)))),ROWS($B$6:D1394))),"")</f>
        <v/>
      </c>
      <c r="E1394" s="9" t="str">
        <f t="array" ref="E1394">IFERROR(INDEX(الكليات!D$2:D$1423,SMALL(IF(الكليات!$A$2:$A$1423&lt;&gt;"",IF(الكليات!$B$2:$B$1423&lt;=$B$2,IF(الكليات!$D$2:$D$1423=$C$2,IF(الكليات!$E$2:$E$1423&lt;&gt;$H$2,ROW($A$2:$A$1423)-ROW($B$2)+1)))),ROWS($B$6:E1394))),"")</f>
        <v/>
      </c>
      <c r="F1394" s="9" t="str">
        <f t="array" ref="F1394">IFERROR(INDEX(الكليات!E$2:E$1423,SMALL(IF(الكليات!$A$2:$A$1423&lt;&gt;"",IF(الكليات!$B$2:$B$1423&lt;=$B$2,IF(الكليات!$D$2:$D$1423=$C$2,IF(الكليات!$E$2:$E$1423&lt;&gt;$H$2,ROW($A$2:$A$1423)-ROW($B$2)+1)))),ROWS($B$6:F1394))),"")</f>
        <v/>
      </c>
    </row>
    <row r="1395" spans="1:6" s="9" customFormat="1" x14ac:dyDescent="0.2">
      <c r="A1395" s="9" t="str">
        <f t="shared" si="21"/>
        <v/>
      </c>
      <c r="B1395" s="9" t="str">
        <f t="array" ref="B1395">IFERROR(INDEX(الكليات!$A$2:$A$1423,SMALL(IF(الكليات!$A$2:$A$1423&lt;&gt;"",IF(الكليات!$B$2:$B$1423&lt;=$B$2,IF(الكليات!$D$2:$D$1423=$C$2,IF(الكليات!$E$2:$E$1423&lt;&gt;$H$2,ROW($A$2:$A$1423)-ROW($B$2)+1)))),ROWS($B$6:B1395))),"")</f>
        <v/>
      </c>
      <c r="C1395" s="9" t="str">
        <f t="array" ref="C1395">IFERROR(INDEX(الكليات!B$2:B$1423,SMALL(IF(الكليات!$A$2:$A$1423&lt;&gt;"",IF(الكليات!$B$2:$B$1423&lt;=$B$2,IF(الكليات!$D$2:$D$1423=$C$2,IF(الكليات!$E$2:$E$1423&lt;&gt;$H$2,ROW($A$2:$A$1423)-ROW($B$2)+1)))),ROWS($B$6:C1395))),"")</f>
        <v/>
      </c>
      <c r="D1395" s="9" t="str">
        <f t="array" ref="D1395">IFERROR(INDEX(الكليات!C$2:C$1423,SMALL(IF(الكليات!$A$2:$A$1423&lt;&gt;"",IF(الكليات!$B$2:$B$1423&lt;=$B$2,IF(الكليات!$D$2:$D$1423=$C$2,IF(الكليات!$E$2:$E$1423&lt;&gt;$H$2,ROW($A$2:$A$1423)-ROW($B$2)+1)))),ROWS($B$6:D1395))),"")</f>
        <v/>
      </c>
      <c r="E1395" s="9" t="str">
        <f t="array" ref="E1395">IFERROR(INDEX(الكليات!D$2:D$1423,SMALL(IF(الكليات!$A$2:$A$1423&lt;&gt;"",IF(الكليات!$B$2:$B$1423&lt;=$B$2,IF(الكليات!$D$2:$D$1423=$C$2,IF(الكليات!$E$2:$E$1423&lt;&gt;$H$2,ROW($A$2:$A$1423)-ROW($B$2)+1)))),ROWS($B$6:E1395))),"")</f>
        <v/>
      </c>
      <c r="F1395" s="9" t="str">
        <f t="array" ref="F1395">IFERROR(INDEX(الكليات!E$2:E$1423,SMALL(IF(الكليات!$A$2:$A$1423&lt;&gt;"",IF(الكليات!$B$2:$B$1423&lt;=$B$2,IF(الكليات!$D$2:$D$1423=$C$2,IF(الكليات!$E$2:$E$1423&lt;&gt;$H$2,ROW($A$2:$A$1423)-ROW($B$2)+1)))),ROWS($B$6:F1395))),"")</f>
        <v/>
      </c>
    </row>
    <row r="1396" spans="1:6" s="9" customFormat="1" x14ac:dyDescent="0.2">
      <c r="A1396" s="9" t="str">
        <f t="shared" si="21"/>
        <v/>
      </c>
      <c r="B1396" s="9" t="str">
        <f t="array" ref="B1396">IFERROR(INDEX(الكليات!$A$2:$A$1423,SMALL(IF(الكليات!$A$2:$A$1423&lt;&gt;"",IF(الكليات!$B$2:$B$1423&lt;=$B$2,IF(الكليات!$D$2:$D$1423=$C$2,IF(الكليات!$E$2:$E$1423&lt;&gt;$H$2,ROW($A$2:$A$1423)-ROW($B$2)+1)))),ROWS($B$6:B1396))),"")</f>
        <v/>
      </c>
      <c r="C1396" s="9" t="str">
        <f t="array" ref="C1396">IFERROR(INDEX(الكليات!B$2:B$1423,SMALL(IF(الكليات!$A$2:$A$1423&lt;&gt;"",IF(الكليات!$B$2:$B$1423&lt;=$B$2,IF(الكليات!$D$2:$D$1423=$C$2,IF(الكليات!$E$2:$E$1423&lt;&gt;$H$2,ROW($A$2:$A$1423)-ROW($B$2)+1)))),ROWS($B$6:C1396))),"")</f>
        <v/>
      </c>
      <c r="D1396" s="9" t="str">
        <f t="array" ref="D1396">IFERROR(INDEX(الكليات!C$2:C$1423,SMALL(IF(الكليات!$A$2:$A$1423&lt;&gt;"",IF(الكليات!$B$2:$B$1423&lt;=$B$2,IF(الكليات!$D$2:$D$1423=$C$2,IF(الكليات!$E$2:$E$1423&lt;&gt;$H$2,ROW($A$2:$A$1423)-ROW($B$2)+1)))),ROWS($B$6:D1396))),"")</f>
        <v/>
      </c>
      <c r="E1396" s="9" t="str">
        <f t="array" ref="E1396">IFERROR(INDEX(الكليات!D$2:D$1423,SMALL(IF(الكليات!$A$2:$A$1423&lt;&gt;"",IF(الكليات!$B$2:$B$1423&lt;=$B$2,IF(الكليات!$D$2:$D$1423=$C$2,IF(الكليات!$E$2:$E$1423&lt;&gt;$H$2,ROW($A$2:$A$1423)-ROW($B$2)+1)))),ROWS($B$6:E1396))),"")</f>
        <v/>
      </c>
      <c r="F1396" s="9" t="str">
        <f t="array" ref="F1396">IFERROR(INDEX(الكليات!E$2:E$1423,SMALL(IF(الكليات!$A$2:$A$1423&lt;&gt;"",IF(الكليات!$B$2:$B$1423&lt;=$B$2,IF(الكليات!$D$2:$D$1423=$C$2,IF(الكليات!$E$2:$E$1423&lt;&gt;$H$2,ROW($A$2:$A$1423)-ROW($B$2)+1)))),ROWS($B$6:F1396))),"")</f>
        <v/>
      </c>
    </row>
    <row r="1397" spans="1:6" s="9" customFormat="1" x14ac:dyDescent="0.2">
      <c r="A1397" s="9" t="str">
        <f t="shared" si="21"/>
        <v/>
      </c>
      <c r="B1397" s="9" t="str">
        <f t="array" ref="B1397">IFERROR(INDEX(الكليات!$A$2:$A$1423,SMALL(IF(الكليات!$A$2:$A$1423&lt;&gt;"",IF(الكليات!$B$2:$B$1423&lt;=$B$2,IF(الكليات!$D$2:$D$1423=$C$2,IF(الكليات!$E$2:$E$1423&lt;&gt;$H$2,ROW($A$2:$A$1423)-ROW($B$2)+1)))),ROWS($B$6:B1397))),"")</f>
        <v/>
      </c>
      <c r="C1397" s="9" t="str">
        <f t="array" ref="C1397">IFERROR(INDEX(الكليات!B$2:B$1423,SMALL(IF(الكليات!$A$2:$A$1423&lt;&gt;"",IF(الكليات!$B$2:$B$1423&lt;=$B$2,IF(الكليات!$D$2:$D$1423=$C$2,IF(الكليات!$E$2:$E$1423&lt;&gt;$H$2,ROW($A$2:$A$1423)-ROW($B$2)+1)))),ROWS($B$6:C1397))),"")</f>
        <v/>
      </c>
      <c r="D1397" s="9" t="str">
        <f t="array" ref="D1397">IFERROR(INDEX(الكليات!C$2:C$1423,SMALL(IF(الكليات!$A$2:$A$1423&lt;&gt;"",IF(الكليات!$B$2:$B$1423&lt;=$B$2,IF(الكليات!$D$2:$D$1423=$C$2,IF(الكليات!$E$2:$E$1423&lt;&gt;$H$2,ROW($A$2:$A$1423)-ROW($B$2)+1)))),ROWS($B$6:D1397))),"")</f>
        <v/>
      </c>
      <c r="E1397" s="9" t="str">
        <f t="array" ref="E1397">IFERROR(INDEX(الكليات!D$2:D$1423,SMALL(IF(الكليات!$A$2:$A$1423&lt;&gt;"",IF(الكليات!$B$2:$B$1423&lt;=$B$2,IF(الكليات!$D$2:$D$1423=$C$2,IF(الكليات!$E$2:$E$1423&lt;&gt;$H$2,ROW($A$2:$A$1423)-ROW($B$2)+1)))),ROWS($B$6:E1397))),"")</f>
        <v/>
      </c>
      <c r="F1397" s="9" t="str">
        <f t="array" ref="F1397">IFERROR(INDEX(الكليات!E$2:E$1423,SMALL(IF(الكليات!$A$2:$A$1423&lt;&gt;"",IF(الكليات!$B$2:$B$1423&lt;=$B$2,IF(الكليات!$D$2:$D$1423=$C$2,IF(الكليات!$E$2:$E$1423&lt;&gt;$H$2,ROW($A$2:$A$1423)-ROW($B$2)+1)))),ROWS($B$6:F1397))),"")</f>
        <v/>
      </c>
    </row>
    <row r="1398" spans="1:6" s="9" customFormat="1" x14ac:dyDescent="0.2">
      <c r="A1398" s="9" t="str">
        <f t="shared" si="21"/>
        <v/>
      </c>
      <c r="B1398" s="9" t="str">
        <f t="array" ref="B1398">IFERROR(INDEX(الكليات!$A$2:$A$1423,SMALL(IF(الكليات!$A$2:$A$1423&lt;&gt;"",IF(الكليات!$B$2:$B$1423&lt;=$B$2,IF(الكليات!$D$2:$D$1423=$C$2,IF(الكليات!$E$2:$E$1423&lt;&gt;$H$2,ROW($A$2:$A$1423)-ROW($B$2)+1)))),ROWS($B$6:B1398))),"")</f>
        <v/>
      </c>
      <c r="C1398" s="9" t="str">
        <f t="array" ref="C1398">IFERROR(INDEX(الكليات!B$2:B$1423,SMALL(IF(الكليات!$A$2:$A$1423&lt;&gt;"",IF(الكليات!$B$2:$B$1423&lt;=$B$2,IF(الكليات!$D$2:$D$1423=$C$2,IF(الكليات!$E$2:$E$1423&lt;&gt;$H$2,ROW($A$2:$A$1423)-ROW($B$2)+1)))),ROWS($B$6:C1398))),"")</f>
        <v/>
      </c>
      <c r="D1398" s="9" t="str">
        <f t="array" ref="D1398">IFERROR(INDEX(الكليات!C$2:C$1423,SMALL(IF(الكليات!$A$2:$A$1423&lt;&gt;"",IF(الكليات!$B$2:$B$1423&lt;=$B$2,IF(الكليات!$D$2:$D$1423=$C$2,IF(الكليات!$E$2:$E$1423&lt;&gt;$H$2,ROW($A$2:$A$1423)-ROW($B$2)+1)))),ROWS($B$6:D1398))),"")</f>
        <v/>
      </c>
      <c r="E1398" s="9" t="str">
        <f t="array" ref="E1398">IFERROR(INDEX(الكليات!D$2:D$1423,SMALL(IF(الكليات!$A$2:$A$1423&lt;&gt;"",IF(الكليات!$B$2:$B$1423&lt;=$B$2,IF(الكليات!$D$2:$D$1423=$C$2,IF(الكليات!$E$2:$E$1423&lt;&gt;$H$2,ROW($A$2:$A$1423)-ROW($B$2)+1)))),ROWS($B$6:E1398))),"")</f>
        <v/>
      </c>
      <c r="F1398" s="9" t="str">
        <f t="array" ref="F1398">IFERROR(INDEX(الكليات!E$2:E$1423,SMALL(IF(الكليات!$A$2:$A$1423&lt;&gt;"",IF(الكليات!$B$2:$B$1423&lt;=$B$2,IF(الكليات!$D$2:$D$1423=$C$2,IF(الكليات!$E$2:$E$1423&lt;&gt;$H$2,ROW($A$2:$A$1423)-ROW($B$2)+1)))),ROWS($B$6:F1398))),"")</f>
        <v/>
      </c>
    </row>
    <row r="1399" spans="1:6" s="9" customFormat="1" x14ac:dyDescent="0.2">
      <c r="A1399" s="9" t="str">
        <f t="shared" si="21"/>
        <v/>
      </c>
      <c r="B1399" s="9" t="str">
        <f t="array" ref="B1399">IFERROR(INDEX(الكليات!$A$2:$A$1423,SMALL(IF(الكليات!$A$2:$A$1423&lt;&gt;"",IF(الكليات!$B$2:$B$1423&lt;=$B$2,IF(الكليات!$D$2:$D$1423=$C$2,IF(الكليات!$E$2:$E$1423&lt;&gt;$H$2,ROW($A$2:$A$1423)-ROW($B$2)+1)))),ROWS($B$6:B1399))),"")</f>
        <v/>
      </c>
      <c r="C1399" s="9" t="str">
        <f t="array" ref="C1399">IFERROR(INDEX(الكليات!B$2:B$1423,SMALL(IF(الكليات!$A$2:$A$1423&lt;&gt;"",IF(الكليات!$B$2:$B$1423&lt;=$B$2,IF(الكليات!$D$2:$D$1423=$C$2,IF(الكليات!$E$2:$E$1423&lt;&gt;$H$2,ROW($A$2:$A$1423)-ROW($B$2)+1)))),ROWS($B$6:C1399))),"")</f>
        <v/>
      </c>
      <c r="D1399" s="9" t="str">
        <f t="array" ref="D1399">IFERROR(INDEX(الكليات!C$2:C$1423,SMALL(IF(الكليات!$A$2:$A$1423&lt;&gt;"",IF(الكليات!$B$2:$B$1423&lt;=$B$2,IF(الكليات!$D$2:$D$1423=$C$2,IF(الكليات!$E$2:$E$1423&lt;&gt;$H$2,ROW($A$2:$A$1423)-ROW($B$2)+1)))),ROWS($B$6:D1399))),"")</f>
        <v/>
      </c>
      <c r="E1399" s="9" t="str">
        <f t="array" ref="E1399">IFERROR(INDEX(الكليات!D$2:D$1423,SMALL(IF(الكليات!$A$2:$A$1423&lt;&gt;"",IF(الكليات!$B$2:$B$1423&lt;=$B$2,IF(الكليات!$D$2:$D$1423=$C$2,IF(الكليات!$E$2:$E$1423&lt;&gt;$H$2,ROW($A$2:$A$1423)-ROW($B$2)+1)))),ROWS($B$6:E1399))),"")</f>
        <v/>
      </c>
      <c r="F1399" s="9" t="str">
        <f t="array" ref="F1399">IFERROR(INDEX(الكليات!E$2:E$1423,SMALL(IF(الكليات!$A$2:$A$1423&lt;&gt;"",IF(الكليات!$B$2:$B$1423&lt;=$B$2,IF(الكليات!$D$2:$D$1423=$C$2,IF(الكليات!$E$2:$E$1423&lt;&gt;$H$2,ROW($A$2:$A$1423)-ROW($B$2)+1)))),ROWS($B$6:F1399))),"")</f>
        <v/>
      </c>
    </row>
    <row r="1400" spans="1:6" s="9" customFormat="1" x14ac:dyDescent="0.2">
      <c r="A1400" s="9" t="str">
        <f t="shared" si="21"/>
        <v/>
      </c>
      <c r="B1400" s="9" t="str">
        <f t="array" ref="B1400">IFERROR(INDEX(الكليات!$A$2:$A$1423,SMALL(IF(الكليات!$A$2:$A$1423&lt;&gt;"",IF(الكليات!$B$2:$B$1423&lt;=$B$2,IF(الكليات!$D$2:$D$1423=$C$2,IF(الكليات!$E$2:$E$1423&lt;&gt;$H$2,ROW($A$2:$A$1423)-ROW($B$2)+1)))),ROWS($B$6:B1400))),"")</f>
        <v/>
      </c>
      <c r="C1400" s="9" t="str">
        <f t="array" ref="C1400">IFERROR(INDEX(الكليات!B$2:B$1423,SMALL(IF(الكليات!$A$2:$A$1423&lt;&gt;"",IF(الكليات!$B$2:$B$1423&lt;=$B$2,IF(الكليات!$D$2:$D$1423=$C$2,IF(الكليات!$E$2:$E$1423&lt;&gt;$H$2,ROW($A$2:$A$1423)-ROW($B$2)+1)))),ROWS($B$6:C1400))),"")</f>
        <v/>
      </c>
      <c r="D1400" s="9" t="str">
        <f t="array" ref="D1400">IFERROR(INDEX(الكليات!C$2:C$1423,SMALL(IF(الكليات!$A$2:$A$1423&lt;&gt;"",IF(الكليات!$B$2:$B$1423&lt;=$B$2,IF(الكليات!$D$2:$D$1423=$C$2,IF(الكليات!$E$2:$E$1423&lt;&gt;$H$2,ROW($A$2:$A$1423)-ROW($B$2)+1)))),ROWS($B$6:D1400))),"")</f>
        <v/>
      </c>
      <c r="E1400" s="9" t="str">
        <f t="array" ref="E1400">IFERROR(INDEX(الكليات!D$2:D$1423,SMALL(IF(الكليات!$A$2:$A$1423&lt;&gt;"",IF(الكليات!$B$2:$B$1423&lt;=$B$2,IF(الكليات!$D$2:$D$1423=$C$2,IF(الكليات!$E$2:$E$1423&lt;&gt;$H$2,ROW($A$2:$A$1423)-ROW($B$2)+1)))),ROWS($B$6:E1400))),"")</f>
        <v/>
      </c>
      <c r="F1400" s="9" t="str">
        <f t="array" ref="F1400">IFERROR(INDEX(الكليات!E$2:E$1423,SMALL(IF(الكليات!$A$2:$A$1423&lt;&gt;"",IF(الكليات!$B$2:$B$1423&lt;=$B$2,IF(الكليات!$D$2:$D$1423=$C$2,IF(الكليات!$E$2:$E$1423&lt;&gt;$H$2,ROW($A$2:$A$1423)-ROW($B$2)+1)))),ROWS($B$6:F1400))),"")</f>
        <v/>
      </c>
    </row>
    <row r="1401" spans="1:6" s="9" customFormat="1" x14ac:dyDescent="0.2">
      <c r="A1401" s="9" t="str">
        <f t="shared" si="21"/>
        <v/>
      </c>
      <c r="B1401" s="9" t="str">
        <f t="array" ref="B1401">IFERROR(INDEX(الكليات!$A$2:$A$1423,SMALL(IF(الكليات!$A$2:$A$1423&lt;&gt;"",IF(الكليات!$B$2:$B$1423&lt;=$B$2,IF(الكليات!$D$2:$D$1423=$C$2,IF(الكليات!$E$2:$E$1423&lt;&gt;$H$2,ROW($A$2:$A$1423)-ROW($B$2)+1)))),ROWS($B$6:B1401))),"")</f>
        <v/>
      </c>
      <c r="C1401" s="9" t="str">
        <f t="array" ref="C1401">IFERROR(INDEX(الكليات!B$2:B$1423,SMALL(IF(الكليات!$A$2:$A$1423&lt;&gt;"",IF(الكليات!$B$2:$B$1423&lt;=$B$2,IF(الكليات!$D$2:$D$1423=$C$2,IF(الكليات!$E$2:$E$1423&lt;&gt;$H$2,ROW($A$2:$A$1423)-ROW($B$2)+1)))),ROWS($B$6:C1401))),"")</f>
        <v/>
      </c>
      <c r="D1401" s="9" t="str">
        <f t="array" ref="D1401">IFERROR(INDEX(الكليات!C$2:C$1423,SMALL(IF(الكليات!$A$2:$A$1423&lt;&gt;"",IF(الكليات!$B$2:$B$1423&lt;=$B$2,IF(الكليات!$D$2:$D$1423=$C$2,IF(الكليات!$E$2:$E$1423&lt;&gt;$H$2,ROW($A$2:$A$1423)-ROW($B$2)+1)))),ROWS($B$6:D1401))),"")</f>
        <v/>
      </c>
      <c r="E1401" s="9" t="str">
        <f t="array" ref="E1401">IFERROR(INDEX(الكليات!D$2:D$1423,SMALL(IF(الكليات!$A$2:$A$1423&lt;&gt;"",IF(الكليات!$B$2:$B$1423&lt;=$B$2,IF(الكليات!$D$2:$D$1423=$C$2,IF(الكليات!$E$2:$E$1423&lt;&gt;$H$2,ROW($A$2:$A$1423)-ROW($B$2)+1)))),ROWS($B$6:E1401))),"")</f>
        <v/>
      </c>
      <c r="F1401" s="9" t="str">
        <f t="array" ref="F1401">IFERROR(INDEX(الكليات!E$2:E$1423,SMALL(IF(الكليات!$A$2:$A$1423&lt;&gt;"",IF(الكليات!$B$2:$B$1423&lt;=$B$2,IF(الكليات!$D$2:$D$1423=$C$2,IF(الكليات!$E$2:$E$1423&lt;&gt;$H$2,ROW($A$2:$A$1423)-ROW($B$2)+1)))),ROWS($B$6:F1401))),"")</f>
        <v/>
      </c>
    </row>
    <row r="1402" spans="1:6" s="9" customFormat="1" x14ac:dyDescent="0.2">
      <c r="A1402" s="9" t="str">
        <f t="shared" si="21"/>
        <v/>
      </c>
      <c r="B1402" s="9" t="str">
        <f t="array" ref="B1402">IFERROR(INDEX(الكليات!$A$2:$A$1423,SMALL(IF(الكليات!$A$2:$A$1423&lt;&gt;"",IF(الكليات!$B$2:$B$1423&lt;=$B$2,IF(الكليات!$D$2:$D$1423=$C$2,IF(الكليات!$E$2:$E$1423&lt;&gt;$H$2,ROW($A$2:$A$1423)-ROW($B$2)+1)))),ROWS($B$6:B1402))),"")</f>
        <v/>
      </c>
      <c r="C1402" s="9" t="str">
        <f t="array" ref="C1402">IFERROR(INDEX(الكليات!B$2:B$1423,SMALL(IF(الكليات!$A$2:$A$1423&lt;&gt;"",IF(الكليات!$B$2:$B$1423&lt;=$B$2,IF(الكليات!$D$2:$D$1423=$C$2,IF(الكليات!$E$2:$E$1423&lt;&gt;$H$2,ROW($A$2:$A$1423)-ROW($B$2)+1)))),ROWS($B$6:C1402))),"")</f>
        <v/>
      </c>
      <c r="D1402" s="9" t="str">
        <f t="array" ref="D1402">IFERROR(INDEX(الكليات!C$2:C$1423,SMALL(IF(الكليات!$A$2:$A$1423&lt;&gt;"",IF(الكليات!$B$2:$B$1423&lt;=$B$2,IF(الكليات!$D$2:$D$1423=$C$2,IF(الكليات!$E$2:$E$1423&lt;&gt;$H$2,ROW($A$2:$A$1423)-ROW($B$2)+1)))),ROWS($B$6:D1402))),"")</f>
        <v/>
      </c>
      <c r="E1402" s="9" t="str">
        <f t="array" ref="E1402">IFERROR(INDEX(الكليات!D$2:D$1423,SMALL(IF(الكليات!$A$2:$A$1423&lt;&gt;"",IF(الكليات!$B$2:$B$1423&lt;=$B$2,IF(الكليات!$D$2:$D$1423=$C$2,IF(الكليات!$E$2:$E$1423&lt;&gt;$H$2,ROW($A$2:$A$1423)-ROW($B$2)+1)))),ROWS($B$6:E1402))),"")</f>
        <v/>
      </c>
      <c r="F1402" s="9" t="str">
        <f t="array" ref="F1402">IFERROR(INDEX(الكليات!E$2:E$1423,SMALL(IF(الكليات!$A$2:$A$1423&lt;&gt;"",IF(الكليات!$B$2:$B$1423&lt;=$B$2,IF(الكليات!$D$2:$D$1423=$C$2,IF(الكليات!$E$2:$E$1423&lt;&gt;$H$2,ROW($A$2:$A$1423)-ROW($B$2)+1)))),ROWS($B$6:F1402))),"")</f>
        <v/>
      </c>
    </row>
    <row r="1403" spans="1:6" s="9" customFormat="1" x14ac:dyDescent="0.2">
      <c r="A1403" s="9" t="str">
        <f t="shared" si="21"/>
        <v/>
      </c>
      <c r="B1403" s="9" t="str">
        <f t="array" ref="B1403">IFERROR(INDEX(الكليات!$A$2:$A$1423,SMALL(IF(الكليات!$A$2:$A$1423&lt;&gt;"",IF(الكليات!$B$2:$B$1423&lt;=$B$2,IF(الكليات!$D$2:$D$1423=$C$2,IF(الكليات!$E$2:$E$1423&lt;&gt;$H$2,ROW($A$2:$A$1423)-ROW($B$2)+1)))),ROWS($B$6:B1403))),"")</f>
        <v/>
      </c>
      <c r="C1403" s="9" t="str">
        <f t="array" ref="C1403">IFERROR(INDEX(الكليات!B$2:B$1423,SMALL(IF(الكليات!$A$2:$A$1423&lt;&gt;"",IF(الكليات!$B$2:$B$1423&lt;=$B$2,IF(الكليات!$D$2:$D$1423=$C$2,IF(الكليات!$E$2:$E$1423&lt;&gt;$H$2,ROW($A$2:$A$1423)-ROW($B$2)+1)))),ROWS($B$6:C1403))),"")</f>
        <v/>
      </c>
      <c r="D1403" s="9" t="str">
        <f t="array" ref="D1403">IFERROR(INDEX(الكليات!C$2:C$1423,SMALL(IF(الكليات!$A$2:$A$1423&lt;&gt;"",IF(الكليات!$B$2:$B$1423&lt;=$B$2,IF(الكليات!$D$2:$D$1423=$C$2,IF(الكليات!$E$2:$E$1423&lt;&gt;$H$2,ROW($A$2:$A$1423)-ROW($B$2)+1)))),ROWS($B$6:D1403))),"")</f>
        <v/>
      </c>
      <c r="E1403" s="9" t="str">
        <f t="array" ref="E1403">IFERROR(INDEX(الكليات!D$2:D$1423,SMALL(IF(الكليات!$A$2:$A$1423&lt;&gt;"",IF(الكليات!$B$2:$B$1423&lt;=$B$2,IF(الكليات!$D$2:$D$1423=$C$2,IF(الكليات!$E$2:$E$1423&lt;&gt;$H$2,ROW($A$2:$A$1423)-ROW($B$2)+1)))),ROWS($B$6:E1403))),"")</f>
        <v/>
      </c>
      <c r="F1403" s="9" t="str">
        <f t="array" ref="F1403">IFERROR(INDEX(الكليات!E$2:E$1423,SMALL(IF(الكليات!$A$2:$A$1423&lt;&gt;"",IF(الكليات!$B$2:$B$1423&lt;=$B$2,IF(الكليات!$D$2:$D$1423=$C$2,IF(الكليات!$E$2:$E$1423&lt;&gt;$H$2,ROW($A$2:$A$1423)-ROW($B$2)+1)))),ROWS($B$6:F1403))),"")</f>
        <v/>
      </c>
    </row>
    <row r="1404" spans="1:6" s="9" customFormat="1" x14ac:dyDescent="0.2">
      <c r="A1404" s="9" t="str">
        <f t="shared" si="21"/>
        <v/>
      </c>
      <c r="B1404" s="9" t="str">
        <f t="array" ref="B1404">IFERROR(INDEX(الكليات!$A$2:$A$1423,SMALL(IF(الكليات!$A$2:$A$1423&lt;&gt;"",IF(الكليات!$B$2:$B$1423&lt;=$B$2,IF(الكليات!$D$2:$D$1423=$C$2,IF(الكليات!$E$2:$E$1423&lt;&gt;$H$2,ROW($A$2:$A$1423)-ROW($B$2)+1)))),ROWS($B$6:B1404))),"")</f>
        <v/>
      </c>
      <c r="C1404" s="9" t="str">
        <f t="array" ref="C1404">IFERROR(INDEX(الكليات!B$2:B$1423,SMALL(IF(الكليات!$A$2:$A$1423&lt;&gt;"",IF(الكليات!$B$2:$B$1423&lt;=$B$2,IF(الكليات!$D$2:$D$1423=$C$2,IF(الكليات!$E$2:$E$1423&lt;&gt;$H$2,ROW($A$2:$A$1423)-ROW($B$2)+1)))),ROWS($B$6:C1404))),"")</f>
        <v/>
      </c>
      <c r="D1404" s="9" t="str">
        <f t="array" ref="D1404">IFERROR(INDEX(الكليات!C$2:C$1423,SMALL(IF(الكليات!$A$2:$A$1423&lt;&gt;"",IF(الكليات!$B$2:$B$1423&lt;=$B$2,IF(الكليات!$D$2:$D$1423=$C$2,IF(الكليات!$E$2:$E$1423&lt;&gt;$H$2,ROW($A$2:$A$1423)-ROW($B$2)+1)))),ROWS($B$6:D1404))),"")</f>
        <v/>
      </c>
      <c r="E1404" s="9" t="str">
        <f t="array" ref="E1404">IFERROR(INDEX(الكليات!D$2:D$1423,SMALL(IF(الكليات!$A$2:$A$1423&lt;&gt;"",IF(الكليات!$B$2:$B$1423&lt;=$B$2,IF(الكليات!$D$2:$D$1423=$C$2,IF(الكليات!$E$2:$E$1423&lt;&gt;$H$2,ROW($A$2:$A$1423)-ROW($B$2)+1)))),ROWS($B$6:E1404))),"")</f>
        <v/>
      </c>
      <c r="F1404" s="9" t="str">
        <f t="array" ref="F1404">IFERROR(INDEX(الكليات!E$2:E$1423,SMALL(IF(الكليات!$A$2:$A$1423&lt;&gt;"",IF(الكليات!$B$2:$B$1423&lt;=$B$2,IF(الكليات!$D$2:$D$1423=$C$2,IF(الكليات!$E$2:$E$1423&lt;&gt;$H$2,ROW($A$2:$A$1423)-ROW($B$2)+1)))),ROWS($B$6:F1404))),"")</f>
        <v/>
      </c>
    </row>
    <row r="1405" spans="1:6" s="9" customFormat="1" x14ac:dyDescent="0.2">
      <c r="A1405" s="9" t="str">
        <f t="shared" si="21"/>
        <v/>
      </c>
      <c r="B1405" s="9" t="str">
        <f t="array" ref="B1405">IFERROR(INDEX(الكليات!$A$2:$A$1423,SMALL(IF(الكليات!$A$2:$A$1423&lt;&gt;"",IF(الكليات!$B$2:$B$1423&lt;=$B$2,IF(الكليات!$D$2:$D$1423=$C$2,IF(الكليات!$E$2:$E$1423&lt;&gt;$H$2,ROW($A$2:$A$1423)-ROW($B$2)+1)))),ROWS($B$6:B1405))),"")</f>
        <v/>
      </c>
      <c r="C1405" s="9" t="str">
        <f t="array" ref="C1405">IFERROR(INDEX(الكليات!B$2:B$1423,SMALL(IF(الكليات!$A$2:$A$1423&lt;&gt;"",IF(الكليات!$B$2:$B$1423&lt;=$B$2,IF(الكليات!$D$2:$D$1423=$C$2,IF(الكليات!$E$2:$E$1423&lt;&gt;$H$2,ROW($A$2:$A$1423)-ROW($B$2)+1)))),ROWS($B$6:C1405))),"")</f>
        <v/>
      </c>
      <c r="D1405" s="9" t="str">
        <f t="array" ref="D1405">IFERROR(INDEX(الكليات!C$2:C$1423,SMALL(IF(الكليات!$A$2:$A$1423&lt;&gt;"",IF(الكليات!$B$2:$B$1423&lt;=$B$2,IF(الكليات!$D$2:$D$1423=$C$2,IF(الكليات!$E$2:$E$1423&lt;&gt;$H$2,ROW($A$2:$A$1423)-ROW($B$2)+1)))),ROWS($B$6:D1405))),"")</f>
        <v/>
      </c>
      <c r="E1405" s="9" t="str">
        <f t="array" ref="E1405">IFERROR(INDEX(الكليات!D$2:D$1423,SMALL(IF(الكليات!$A$2:$A$1423&lt;&gt;"",IF(الكليات!$B$2:$B$1423&lt;=$B$2,IF(الكليات!$D$2:$D$1423=$C$2,IF(الكليات!$E$2:$E$1423&lt;&gt;$H$2,ROW($A$2:$A$1423)-ROW($B$2)+1)))),ROWS($B$6:E1405))),"")</f>
        <v/>
      </c>
      <c r="F1405" s="9" t="str">
        <f t="array" ref="F1405">IFERROR(INDEX(الكليات!E$2:E$1423,SMALL(IF(الكليات!$A$2:$A$1423&lt;&gt;"",IF(الكليات!$B$2:$B$1423&lt;=$B$2,IF(الكليات!$D$2:$D$1423=$C$2,IF(الكليات!$E$2:$E$1423&lt;&gt;$H$2,ROW($A$2:$A$1423)-ROW($B$2)+1)))),ROWS($B$6:F1405))),"")</f>
        <v/>
      </c>
    </row>
    <row r="1406" spans="1:6" s="9" customFormat="1" x14ac:dyDescent="0.2">
      <c r="A1406" s="9" t="str">
        <f t="shared" si="21"/>
        <v/>
      </c>
      <c r="B1406" s="9" t="str">
        <f t="array" ref="B1406">IFERROR(INDEX(الكليات!$A$2:$A$1423,SMALL(IF(الكليات!$A$2:$A$1423&lt;&gt;"",IF(الكليات!$B$2:$B$1423&lt;=$B$2,IF(الكليات!$D$2:$D$1423=$C$2,IF(الكليات!$E$2:$E$1423&lt;&gt;$H$2,ROW($A$2:$A$1423)-ROW($B$2)+1)))),ROWS($B$6:B1406))),"")</f>
        <v/>
      </c>
      <c r="C1406" s="9" t="str">
        <f t="array" ref="C1406">IFERROR(INDEX(الكليات!B$2:B$1423,SMALL(IF(الكليات!$A$2:$A$1423&lt;&gt;"",IF(الكليات!$B$2:$B$1423&lt;=$B$2,IF(الكليات!$D$2:$D$1423=$C$2,IF(الكليات!$E$2:$E$1423&lt;&gt;$H$2,ROW($A$2:$A$1423)-ROW($B$2)+1)))),ROWS($B$6:C1406))),"")</f>
        <v/>
      </c>
      <c r="D1406" s="9" t="str">
        <f t="array" ref="D1406">IFERROR(INDEX(الكليات!C$2:C$1423,SMALL(IF(الكليات!$A$2:$A$1423&lt;&gt;"",IF(الكليات!$B$2:$B$1423&lt;=$B$2,IF(الكليات!$D$2:$D$1423=$C$2,IF(الكليات!$E$2:$E$1423&lt;&gt;$H$2,ROW($A$2:$A$1423)-ROW($B$2)+1)))),ROWS($B$6:D1406))),"")</f>
        <v/>
      </c>
      <c r="E1406" s="9" t="str">
        <f t="array" ref="E1406">IFERROR(INDEX(الكليات!D$2:D$1423,SMALL(IF(الكليات!$A$2:$A$1423&lt;&gt;"",IF(الكليات!$B$2:$B$1423&lt;=$B$2,IF(الكليات!$D$2:$D$1423=$C$2,IF(الكليات!$E$2:$E$1423&lt;&gt;$H$2,ROW($A$2:$A$1423)-ROW($B$2)+1)))),ROWS($B$6:E1406))),"")</f>
        <v/>
      </c>
      <c r="F1406" s="9" t="str">
        <f t="array" ref="F1406">IFERROR(INDEX(الكليات!E$2:E$1423,SMALL(IF(الكليات!$A$2:$A$1423&lt;&gt;"",IF(الكليات!$B$2:$B$1423&lt;=$B$2,IF(الكليات!$D$2:$D$1423=$C$2,IF(الكليات!$E$2:$E$1423&lt;&gt;$H$2,ROW($A$2:$A$1423)-ROW($B$2)+1)))),ROWS($B$6:F1406))),"")</f>
        <v/>
      </c>
    </row>
    <row r="1407" spans="1:6" s="9" customFormat="1" x14ac:dyDescent="0.2">
      <c r="A1407" s="9" t="str">
        <f t="shared" si="21"/>
        <v/>
      </c>
      <c r="B1407" s="9" t="str">
        <f t="array" ref="B1407">IFERROR(INDEX(الكليات!$A$2:$A$1423,SMALL(IF(الكليات!$A$2:$A$1423&lt;&gt;"",IF(الكليات!$B$2:$B$1423&lt;=$B$2,IF(الكليات!$D$2:$D$1423=$C$2,IF(الكليات!$E$2:$E$1423&lt;&gt;$H$2,ROW($A$2:$A$1423)-ROW($B$2)+1)))),ROWS($B$6:B1407))),"")</f>
        <v/>
      </c>
      <c r="C1407" s="9" t="str">
        <f t="array" ref="C1407">IFERROR(INDEX(الكليات!B$2:B$1423,SMALL(IF(الكليات!$A$2:$A$1423&lt;&gt;"",IF(الكليات!$B$2:$B$1423&lt;=$B$2,IF(الكليات!$D$2:$D$1423=$C$2,IF(الكليات!$E$2:$E$1423&lt;&gt;$H$2,ROW($A$2:$A$1423)-ROW($B$2)+1)))),ROWS($B$6:C1407))),"")</f>
        <v/>
      </c>
      <c r="D1407" s="9" t="str">
        <f t="array" ref="D1407">IFERROR(INDEX(الكليات!C$2:C$1423,SMALL(IF(الكليات!$A$2:$A$1423&lt;&gt;"",IF(الكليات!$B$2:$B$1423&lt;=$B$2,IF(الكليات!$D$2:$D$1423=$C$2,IF(الكليات!$E$2:$E$1423&lt;&gt;$H$2,ROW($A$2:$A$1423)-ROW($B$2)+1)))),ROWS($B$6:D1407))),"")</f>
        <v/>
      </c>
      <c r="E1407" s="9" t="str">
        <f t="array" ref="E1407">IFERROR(INDEX(الكليات!D$2:D$1423,SMALL(IF(الكليات!$A$2:$A$1423&lt;&gt;"",IF(الكليات!$B$2:$B$1423&lt;=$B$2,IF(الكليات!$D$2:$D$1423=$C$2,IF(الكليات!$E$2:$E$1423&lt;&gt;$H$2,ROW($A$2:$A$1423)-ROW($B$2)+1)))),ROWS($B$6:E1407))),"")</f>
        <v/>
      </c>
      <c r="F1407" s="9" t="str">
        <f t="array" ref="F1407">IFERROR(INDEX(الكليات!E$2:E$1423,SMALL(IF(الكليات!$A$2:$A$1423&lt;&gt;"",IF(الكليات!$B$2:$B$1423&lt;=$B$2,IF(الكليات!$D$2:$D$1423=$C$2,IF(الكليات!$E$2:$E$1423&lt;&gt;$H$2,ROW($A$2:$A$1423)-ROW($B$2)+1)))),ROWS($B$6:F1407))),"")</f>
        <v/>
      </c>
    </row>
    <row r="1408" spans="1:6" s="9" customFormat="1" x14ac:dyDescent="0.2">
      <c r="A1408" s="9" t="str">
        <f t="shared" si="21"/>
        <v/>
      </c>
      <c r="B1408" s="9" t="str">
        <f t="array" ref="B1408">IFERROR(INDEX(الكليات!$A$2:$A$1423,SMALL(IF(الكليات!$A$2:$A$1423&lt;&gt;"",IF(الكليات!$B$2:$B$1423&lt;=$B$2,IF(الكليات!$D$2:$D$1423=$C$2,IF(الكليات!$E$2:$E$1423&lt;&gt;$H$2,ROW($A$2:$A$1423)-ROW($B$2)+1)))),ROWS($B$6:B1408))),"")</f>
        <v/>
      </c>
      <c r="C1408" s="9" t="str">
        <f t="array" ref="C1408">IFERROR(INDEX(الكليات!B$2:B$1423,SMALL(IF(الكليات!$A$2:$A$1423&lt;&gt;"",IF(الكليات!$B$2:$B$1423&lt;=$B$2,IF(الكليات!$D$2:$D$1423=$C$2,IF(الكليات!$E$2:$E$1423&lt;&gt;$H$2,ROW($A$2:$A$1423)-ROW($B$2)+1)))),ROWS($B$6:C1408))),"")</f>
        <v/>
      </c>
      <c r="D1408" s="9" t="str">
        <f t="array" ref="D1408">IFERROR(INDEX(الكليات!C$2:C$1423,SMALL(IF(الكليات!$A$2:$A$1423&lt;&gt;"",IF(الكليات!$B$2:$B$1423&lt;=$B$2,IF(الكليات!$D$2:$D$1423=$C$2,IF(الكليات!$E$2:$E$1423&lt;&gt;$H$2,ROW($A$2:$A$1423)-ROW($B$2)+1)))),ROWS($B$6:D1408))),"")</f>
        <v/>
      </c>
      <c r="E1408" s="9" t="str">
        <f t="array" ref="E1408">IFERROR(INDEX(الكليات!D$2:D$1423,SMALL(IF(الكليات!$A$2:$A$1423&lt;&gt;"",IF(الكليات!$B$2:$B$1423&lt;=$B$2,IF(الكليات!$D$2:$D$1423=$C$2,IF(الكليات!$E$2:$E$1423&lt;&gt;$H$2,ROW($A$2:$A$1423)-ROW($B$2)+1)))),ROWS($B$6:E1408))),"")</f>
        <v/>
      </c>
      <c r="F1408" s="9" t="str">
        <f t="array" ref="F1408">IFERROR(INDEX(الكليات!E$2:E$1423,SMALL(IF(الكليات!$A$2:$A$1423&lt;&gt;"",IF(الكليات!$B$2:$B$1423&lt;=$B$2,IF(الكليات!$D$2:$D$1423=$C$2,IF(الكليات!$E$2:$E$1423&lt;&gt;$H$2,ROW($A$2:$A$1423)-ROW($B$2)+1)))),ROWS($B$6:F1408))),"")</f>
        <v/>
      </c>
    </row>
    <row r="1409" spans="1:6" s="9" customFormat="1" x14ac:dyDescent="0.2">
      <c r="A1409" s="9" t="str">
        <f t="shared" si="21"/>
        <v/>
      </c>
      <c r="B1409" s="9" t="str">
        <f t="array" ref="B1409">IFERROR(INDEX(الكليات!$A$2:$A$1423,SMALL(IF(الكليات!$A$2:$A$1423&lt;&gt;"",IF(الكليات!$B$2:$B$1423&lt;=$B$2,IF(الكليات!$D$2:$D$1423=$C$2,IF(الكليات!$E$2:$E$1423&lt;&gt;$H$2,ROW($A$2:$A$1423)-ROW($B$2)+1)))),ROWS($B$6:B1409))),"")</f>
        <v/>
      </c>
      <c r="C1409" s="9" t="str">
        <f t="array" ref="C1409">IFERROR(INDEX(الكليات!B$2:B$1423,SMALL(IF(الكليات!$A$2:$A$1423&lt;&gt;"",IF(الكليات!$B$2:$B$1423&lt;=$B$2,IF(الكليات!$D$2:$D$1423=$C$2,IF(الكليات!$E$2:$E$1423&lt;&gt;$H$2,ROW($A$2:$A$1423)-ROW($B$2)+1)))),ROWS($B$6:C1409))),"")</f>
        <v/>
      </c>
      <c r="D1409" s="9" t="str">
        <f t="array" ref="D1409">IFERROR(INDEX(الكليات!C$2:C$1423,SMALL(IF(الكليات!$A$2:$A$1423&lt;&gt;"",IF(الكليات!$B$2:$B$1423&lt;=$B$2,IF(الكليات!$D$2:$D$1423=$C$2,IF(الكليات!$E$2:$E$1423&lt;&gt;$H$2,ROW($A$2:$A$1423)-ROW($B$2)+1)))),ROWS($B$6:D1409))),"")</f>
        <v/>
      </c>
      <c r="E1409" s="9" t="str">
        <f t="array" ref="E1409">IFERROR(INDEX(الكليات!D$2:D$1423,SMALL(IF(الكليات!$A$2:$A$1423&lt;&gt;"",IF(الكليات!$B$2:$B$1423&lt;=$B$2,IF(الكليات!$D$2:$D$1423=$C$2,IF(الكليات!$E$2:$E$1423&lt;&gt;$H$2,ROW($A$2:$A$1423)-ROW($B$2)+1)))),ROWS($B$6:E1409))),"")</f>
        <v/>
      </c>
      <c r="F1409" s="9" t="str">
        <f t="array" ref="F1409">IFERROR(INDEX(الكليات!E$2:E$1423,SMALL(IF(الكليات!$A$2:$A$1423&lt;&gt;"",IF(الكليات!$B$2:$B$1423&lt;=$B$2,IF(الكليات!$D$2:$D$1423=$C$2,IF(الكليات!$E$2:$E$1423&lt;&gt;$H$2,ROW($A$2:$A$1423)-ROW($B$2)+1)))),ROWS($B$6:F1409))),"")</f>
        <v/>
      </c>
    </row>
    <row r="1410" spans="1:6" s="9" customFormat="1" x14ac:dyDescent="0.2">
      <c r="A1410" s="9" t="str">
        <f t="shared" si="21"/>
        <v/>
      </c>
      <c r="B1410" s="9" t="str">
        <f t="array" ref="B1410">IFERROR(INDEX(الكليات!$A$2:$A$1423,SMALL(IF(الكليات!$A$2:$A$1423&lt;&gt;"",IF(الكليات!$B$2:$B$1423&lt;=$B$2,IF(الكليات!$D$2:$D$1423=$C$2,IF(الكليات!$E$2:$E$1423&lt;&gt;$H$2,ROW($A$2:$A$1423)-ROW($B$2)+1)))),ROWS($B$6:B1410))),"")</f>
        <v/>
      </c>
      <c r="C1410" s="9" t="str">
        <f t="array" ref="C1410">IFERROR(INDEX(الكليات!B$2:B$1423,SMALL(IF(الكليات!$A$2:$A$1423&lt;&gt;"",IF(الكليات!$B$2:$B$1423&lt;=$B$2,IF(الكليات!$D$2:$D$1423=$C$2,IF(الكليات!$E$2:$E$1423&lt;&gt;$H$2,ROW($A$2:$A$1423)-ROW($B$2)+1)))),ROWS($B$6:C1410))),"")</f>
        <v/>
      </c>
      <c r="D1410" s="9" t="str">
        <f t="array" ref="D1410">IFERROR(INDEX(الكليات!C$2:C$1423,SMALL(IF(الكليات!$A$2:$A$1423&lt;&gt;"",IF(الكليات!$B$2:$B$1423&lt;=$B$2,IF(الكليات!$D$2:$D$1423=$C$2,IF(الكليات!$E$2:$E$1423&lt;&gt;$H$2,ROW($A$2:$A$1423)-ROW($B$2)+1)))),ROWS($B$6:D1410))),"")</f>
        <v/>
      </c>
      <c r="E1410" s="9" t="str">
        <f t="array" ref="E1410">IFERROR(INDEX(الكليات!D$2:D$1423,SMALL(IF(الكليات!$A$2:$A$1423&lt;&gt;"",IF(الكليات!$B$2:$B$1423&lt;=$B$2,IF(الكليات!$D$2:$D$1423=$C$2,IF(الكليات!$E$2:$E$1423&lt;&gt;$H$2,ROW($A$2:$A$1423)-ROW($B$2)+1)))),ROWS($B$6:E1410))),"")</f>
        <v/>
      </c>
      <c r="F1410" s="9" t="str">
        <f t="array" ref="F1410">IFERROR(INDEX(الكليات!E$2:E$1423,SMALL(IF(الكليات!$A$2:$A$1423&lt;&gt;"",IF(الكليات!$B$2:$B$1423&lt;=$B$2,IF(الكليات!$D$2:$D$1423=$C$2,IF(الكليات!$E$2:$E$1423&lt;&gt;$H$2,ROW($A$2:$A$1423)-ROW($B$2)+1)))),ROWS($B$6:F1410))),"")</f>
        <v/>
      </c>
    </row>
    <row r="1411" spans="1:6" s="9" customFormat="1" x14ac:dyDescent="0.2">
      <c r="A1411" s="9" t="str">
        <f t="shared" si="21"/>
        <v/>
      </c>
      <c r="B1411" s="9" t="str">
        <f t="array" ref="B1411">IFERROR(INDEX(الكليات!$A$2:$A$1423,SMALL(IF(الكليات!$A$2:$A$1423&lt;&gt;"",IF(الكليات!$B$2:$B$1423&lt;=$B$2,IF(الكليات!$D$2:$D$1423=$C$2,IF(الكليات!$E$2:$E$1423&lt;&gt;$H$2,ROW($A$2:$A$1423)-ROW($B$2)+1)))),ROWS($B$6:B1411))),"")</f>
        <v/>
      </c>
      <c r="C1411" s="9" t="str">
        <f t="array" ref="C1411">IFERROR(INDEX(الكليات!B$2:B$1423,SMALL(IF(الكليات!$A$2:$A$1423&lt;&gt;"",IF(الكليات!$B$2:$B$1423&lt;=$B$2,IF(الكليات!$D$2:$D$1423=$C$2,IF(الكليات!$E$2:$E$1423&lt;&gt;$H$2,ROW($A$2:$A$1423)-ROW($B$2)+1)))),ROWS($B$6:C1411))),"")</f>
        <v/>
      </c>
      <c r="D1411" s="9" t="str">
        <f t="array" ref="D1411">IFERROR(INDEX(الكليات!C$2:C$1423,SMALL(IF(الكليات!$A$2:$A$1423&lt;&gt;"",IF(الكليات!$B$2:$B$1423&lt;=$B$2,IF(الكليات!$D$2:$D$1423=$C$2,IF(الكليات!$E$2:$E$1423&lt;&gt;$H$2,ROW($A$2:$A$1423)-ROW($B$2)+1)))),ROWS($B$6:D1411))),"")</f>
        <v/>
      </c>
      <c r="E1411" s="9" t="str">
        <f t="array" ref="E1411">IFERROR(INDEX(الكليات!D$2:D$1423,SMALL(IF(الكليات!$A$2:$A$1423&lt;&gt;"",IF(الكليات!$B$2:$B$1423&lt;=$B$2,IF(الكليات!$D$2:$D$1423=$C$2,IF(الكليات!$E$2:$E$1423&lt;&gt;$H$2,ROW($A$2:$A$1423)-ROW($B$2)+1)))),ROWS($B$6:E1411))),"")</f>
        <v/>
      </c>
      <c r="F1411" s="9" t="str">
        <f t="array" ref="F1411">IFERROR(INDEX(الكليات!E$2:E$1423,SMALL(IF(الكليات!$A$2:$A$1423&lt;&gt;"",IF(الكليات!$B$2:$B$1423&lt;=$B$2,IF(الكليات!$D$2:$D$1423=$C$2,IF(الكليات!$E$2:$E$1423&lt;&gt;$H$2,ROW($A$2:$A$1423)-ROW($B$2)+1)))),ROWS($B$6:F1411))),"")</f>
        <v/>
      </c>
    </row>
    <row r="1412" spans="1:6" s="9" customFormat="1" x14ac:dyDescent="0.2">
      <c r="A1412" s="9" t="str">
        <f t="shared" si="21"/>
        <v/>
      </c>
      <c r="B1412" s="9" t="str">
        <f t="array" ref="B1412">IFERROR(INDEX(الكليات!$A$2:$A$1423,SMALL(IF(الكليات!$A$2:$A$1423&lt;&gt;"",IF(الكليات!$B$2:$B$1423&lt;=$B$2,IF(الكليات!$D$2:$D$1423=$C$2,IF(الكليات!$E$2:$E$1423&lt;&gt;$H$2,ROW($A$2:$A$1423)-ROW($B$2)+1)))),ROWS($B$6:B1412))),"")</f>
        <v/>
      </c>
      <c r="C1412" s="9" t="str">
        <f t="array" ref="C1412">IFERROR(INDEX(الكليات!B$2:B$1423,SMALL(IF(الكليات!$A$2:$A$1423&lt;&gt;"",IF(الكليات!$B$2:$B$1423&lt;=$B$2,IF(الكليات!$D$2:$D$1423=$C$2,IF(الكليات!$E$2:$E$1423&lt;&gt;$H$2,ROW($A$2:$A$1423)-ROW($B$2)+1)))),ROWS($B$6:C1412))),"")</f>
        <v/>
      </c>
      <c r="D1412" s="9" t="str">
        <f t="array" ref="D1412">IFERROR(INDEX(الكليات!C$2:C$1423,SMALL(IF(الكليات!$A$2:$A$1423&lt;&gt;"",IF(الكليات!$B$2:$B$1423&lt;=$B$2,IF(الكليات!$D$2:$D$1423=$C$2,IF(الكليات!$E$2:$E$1423&lt;&gt;$H$2,ROW($A$2:$A$1423)-ROW($B$2)+1)))),ROWS($B$6:D1412))),"")</f>
        <v/>
      </c>
      <c r="E1412" s="9" t="str">
        <f t="array" ref="E1412">IFERROR(INDEX(الكليات!D$2:D$1423,SMALL(IF(الكليات!$A$2:$A$1423&lt;&gt;"",IF(الكليات!$B$2:$B$1423&lt;=$B$2,IF(الكليات!$D$2:$D$1423=$C$2,IF(الكليات!$E$2:$E$1423&lt;&gt;$H$2,ROW($A$2:$A$1423)-ROW($B$2)+1)))),ROWS($B$6:E1412))),"")</f>
        <v/>
      </c>
      <c r="F1412" s="9" t="str">
        <f t="array" ref="F1412">IFERROR(INDEX(الكليات!E$2:E$1423,SMALL(IF(الكليات!$A$2:$A$1423&lt;&gt;"",IF(الكليات!$B$2:$B$1423&lt;=$B$2,IF(الكليات!$D$2:$D$1423=$C$2,IF(الكليات!$E$2:$E$1423&lt;&gt;$H$2,ROW($A$2:$A$1423)-ROW($B$2)+1)))),ROWS($B$6:F1412))),"")</f>
        <v/>
      </c>
    </row>
    <row r="1413" spans="1:6" s="9" customFormat="1" x14ac:dyDescent="0.2">
      <c r="A1413" s="9" t="str">
        <f t="shared" si="21"/>
        <v/>
      </c>
      <c r="B1413" s="9" t="str">
        <f t="array" ref="B1413">IFERROR(INDEX(الكليات!$A$2:$A$1423,SMALL(IF(الكليات!$A$2:$A$1423&lt;&gt;"",IF(الكليات!$B$2:$B$1423&lt;=$B$2,IF(الكليات!$D$2:$D$1423=$C$2,IF(الكليات!$E$2:$E$1423&lt;&gt;$H$2,ROW($A$2:$A$1423)-ROW($B$2)+1)))),ROWS($B$6:B1413))),"")</f>
        <v/>
      </c>
      <c r="C1413" s="9" t="str">
        <f t="array" ref="C1413">IFERROR(INDEX(الكليات!B$2:B$1423,SMALL(IF(الكليات!$A$2:$A$1423&lt;&gt;"",IF(الكليات!$B$2:$B$1423&lt;=$B$2,IF(الكليات!$D$2:$D$1423=$C$2,IF(الكليات!$E$2:$E$1423&lt;&gt;$H$2,ROW($A$2:$A$1423)-ROW($B$2)+1)))),ROWS($B$6:C1413))),"")</f>
        <v/>
      </c>
      <c r="D1413" s="9" t="str">
        <f t="array" ref="D1413">IFERROR(INDEX(الكليات!C$2:C$1423,SMALL(IF(الكليات!$A$2:$A$1423&lt;&gt;"",IF(الكليات!$B$2:$B$1423&lt;=$B$2,IF(الكليات!$D$2:$D$1423=$C$2,IF(الكليات!$E$2:$E$1423&lt;&gt;$H$2,ROW($A$2:$A$1423)-ROW($B$2)+1)))),ROWS($B$6:D1413))),"")</f>
        <v/>
      </c>
      <c r="E1413" s="9" t="str">
        <f t="array" ref="E1413">IFERROR(INDEX(الكليات!D$2:D$1423,SMALL(IF(الكليات!$A$2:$A$1423&lt;&gt;"",IF(الكليات!$B$2:$B$1423&lt;=$B$2,IF(الكليات!$D$2:$D$1423=$C$2,IF(الكليات!$E$2:$E$1423&lt;&gt;$H$2,ROW($A$2:$A$1423)-ROW($B$2)+1)))),ROWS($B$6:E1413))),"")</f>
        <v/>
      </c>
      <c r="F1413" s="9" t="str">
        <f t="array" ref="F1413">IFERROR(INDEX(الكليات!E$2:E$1423,SMALL(IF(الكليات!$A$2:$A$1423&lt;&gt;"",IF(الكليات!$B$2:$B$1423&lt;=$B$2,IF(الكليات!$D$2:$D$1423=$C$2,IF(الكليات!$E$2:$E$1423&lt;&gt;$H$2,ROW($A$2:$A$1423)-ROW($B$2)+1)))),ROWS($B$6:F1413))),"")</f>
        <v/>
      </c>
    </row>
    <row r="1414" spans="1:6" s="9" customFormat="1" x14ac:dyDescent="0.2">
      <c r="A1414" s="9" t="str">
        <f t="shared" si="21"/>
        <v/>
      </c>
      <c r="B1414" s="9" t="str">
        <f t="array" ref="B1414">IFERROR(INDEX(الكليات!$A$2:$A$1423,SMALL(IF(الكليات!$A$2:$A$1423&lt;&gt;"",IF(الكليات!$B$2:$B$1423&lt;=$B$2,IF(الكليات!$D$2:$D$1423=$C$2,IF(الكليات!$E$2:$E$1423&lt;&gt;$H$2,ROW($A$2:$A$1423)-ROW($B$2)+1)))),ROWS($B$6:B1414))),"")</f>
        <v/>
      </c>
      <c r="C1414" s="9" t="str">
        <f t="array" ref="C1414">IFERROR(INDEX(الكليات!B$2:B$1423,SMALL(IF(الكليات!$A$2:$A$1423&lt;&gt;"",IF(الكليات!$B$2:$B$1423&lt;=$B$2,IF(الكليات!$D$2:$D$1423=$C$2,IF(الكليات!$E$2:$E$1423&lt;&gt;$H$2,ROW($A$2:$A$1423)-ROW($B$2)+1)))),ROWS($B$6:C1414))),"")</f>
        <v/>
      </c>
      <c r="D1414" s="9" t="str">
        <f t="array" ref="D1414">IFERROR(INDEX(الكليات!C$2:C$1423,SMALL(IF(الكليات!$A$2:$A$1423&lt;&gt;"",IF(الكليات!$B$2:$B$1423&lt;=$B$2,IF(الكليات!$D$2:$D$1423=$C$2,IF(الكليات!$E$2:$E$1423&lt;&gt;$H$2,ROW($A$2:$A$1423)-ROW($B$2)+1)))),ROWS($B$6:D1414))),"")</f>
        <v/>
      </c>
      <c r="E1414" s="9" t="str">
        <f t="array" ref="E1414">IFERROR(INDEX(الكليات!D$2:D$1423,SMALL(IF(الكليات!$A$2:$A$1423&lt;&gt;"",IF(الكليات!$B$2:$B$1423&lt;=$B$2,IF(الكليات!$D$2:$D$1423=$C$2,IF(الكليات!$E$2:$E$1423&lt;&gt;$H$2,ROW($A$2:$A$1423)-ROW($B$2)+1)))),ROWS($B$6:E1414))),"")</f>
        <v/>
      </c>
      <c r="F1414" s="9" t="str">
        <f t="array" ref="F1414">IFERROR(INDEX(الكليات!E$2:E$1423,SMALL(IF(الكليات!$A$2:$A$1423&lt;&gt;"",IF(الكليات!$B$2:$B$1423&lt;=$B$2,IF(الكليات!$D$2:$D$1423=$C$2,IF(الكليات!$E$2:$E$1423&lt;&gt;$H$2,ROW($A$2:$A$1423)-ROW($B$2)+1)))),ROWS($B$6:F1414))),"")</f>
        <v/>
      </c>
    </row>
    <row r="1415" spans="1:6" s="9" customFormat="1" x14ac:dyDescent="0.2">
      <c r="A1415" s="9" t="str">
        <f t="shared" si="21"/>
        <v/>
      </c>
      <c r="B1415" s="9" t="str">
        <f t="array" ref="B1415">IFERROR(INDEX(الكليات!$A$2:$A$1423,SMALL(IF(الكليات!$A$2:$A$1423&lt;&gt;"",IF(الكليات!$B$2:$B$1423&lt;=$B$2,IF(الكليات!$D$2:$D$1423=$C$2,IF(الكليات!$E$2:$E$1423&lt;&gt;$H$2,ROW($A$2:$A$1423)-ROW($B$2)+1)))),ROWS($B$6:B1415))),"")</f>
        <v/>
      </c>
      <c r="C1415" s="9" t="str">
        <f t="array" ref="C1415">IFERROR(INDEX(الكليات!B$2:B$1423,SMALL(IF(الكليات!$A$2:$A$1423&lt;&gt;"",IF(الكليات!$B$2:$B$1423&lt;=$B$2,IF(الكليات!$D$2:$D$1423=$C$2,IF(الكليات!$E$2:$E$1423&lt;&gt;$H$2,ROW($A$2:$A$1423)-ROW($B$2)+1)))),ROWS($B$6:C1415))),"")</f>
        <v/>
      </c>
      <c r="D1415" s="9" t="str">
        <f t="array" ref="D1415">IFERROR(INDEX(الكليات!C$2:C$1423,SMALL(IF(الكليات!$A$2:$A$1423&lt;&gt;"",IF(الكليات!$B$2:$B$1423&lt;=$B$2,IF(الكليات!$D$2:$D$1423=$C$2,IF(الكليات!$E$2:$E$1423&lt;&gt;$H$2,ROW($A$2:$A$1423)-ROW($B$2)+1)))),ROWS($B$6:D1415))),"")</f>
        <v/>
      </c>
      <c r="E1415" s="9" t="str">
        <f t="array" ref="E1415">IFERROR(INDEX(الكليات!D$2:D$1423,SMALL(IF(الكليات!$A$2:$A$1423&lt;&gt;"",IF(الكليات!$B$2:$B$1423&lt;=$B$2,IF(الكليات!$D$2:$D$1423=$C$2,IF(الكليات!$E$2:$E$1423&lt;&gt;$H$2,ROW($A$2:$A$1423)-ROW($B$2)+1)))),ROWS($B$6:E1415))),"")</f>
        <v/>
      </c>
      <c r="F1415" s="9" t="str">
        <f t="array" ref="F1415">IFERROR(INDEX(الكليات!E$2:E$1423,SMALL(IF(الكليات!$A$2:$A$1423&lt;&gt;"",IF(الكليات!$B$2:$B$1423&lt;=$B$2,IF(الكليات!$D$2:$D$1423=$C$2,IF(الكليات!$E$2:$E$1423&lt;&gt;$H$2,ROW($A$2:$A$1423)-ROW($B$2)+1)))),ROWS($B$6:F1415))),"")</f>
        <v/>
      </c>
    </row>
    <row r="1416" spans="1:6" s="9" customFormat="1" x14ac:dyDescent="0.2">
      <c r="A1416" s="9" t="str">
        <f t="shared" ref="A1416:A1450" si="22">IF(B1416="","",A1415+1)</f>
        <v/>
      </c>
      <c r="B1416" s="9" t="str">
        <f t="array" ref="B1416">IFERROR(INDEX(الكليات!$A$2:$A$1423,SMALL(IF(الكليات!$A$2:$A$1423&lt;&gt;"",IF(الكليات!$B$2:$B$1423&lt;=$B$2,IF(الكليات!$D$2:$D$1423=$C$2,IF(الكليات!$E$2:$E$1423&lt;&gt;$H$2,ROW($A$2:$A$1423)-ROW($B$2)+1)))),ROWS($B$6:B1416))),"")</f>
        <v/>
      </c>
      <c r="C1416" s="9" t="str">
        <f t="array" ref="C1416">IFERROR(INDEX(الكليات!B$2:B$1423,SMALL(IF(الكليات!$A$2:$A$1423&lt;&gt;"",IF(الكليات!$B$2:$B$1423&lt;=$B$2,IF(الكليات!$D$2:$D$1423=$C$2,IF(الكليات!$E$2:$E$1423&lt;&gt;$H$2,ROW($A$2:$A$1423)-ROW($B$2)+1)))),ROWS($B$6:C1416))),"")</f>
        <v/>
      </c>
      <c r="D1416" s="9" t="str">
        <f t="array" ref="D1416">IFERROR(INDEX(الكليات!C$2:C$1423,SMALL(IF(الكليات!$A$2:$A$1423&lt;&gt;"",IF(الكليات!$B$2:$B$1423&lt;=$B$2,IF(الكليات!$D$2:$D$1423=$C$2,IF(الكليات!$E$2:$E$1423&lt;&gt;$H$2,ROW($A$2:$A$1423)-ROW($B$2)+1)))),ROWS($B$6:D1416))),"")</f>
        <v/>
      </c>
      <c r="E1416" s="9" t="str">
        <f t="array" ref="E1416">IFERROR(INDEX(الكليات!D$2:D$1423,SMALL(IF(الكليات!$A$2:$A$1423&lt;&gt;"",IF(الكليات!$B$2:$B$1423&lt;=$B$2,IF(الكليات!$D$2:$D$1423=$C$2,IF(الكليات!$E$2:$E$1423&lt;&gt;$H$2,ROW($A$2:$A$1423)-ROW($B$2)+1)))),ROWS($B$6:E1416))),"")</f>
        <v/>
      </c>
      <c r="F1416" s="9" t="str">
        <f t="array" ref="F1416">IFERROR(INDEX(الكليات!E$2:E$1423,SMALL(IF(الكليات!$A$2:$A$1423&lt;&gt;"",IF(الكليات!$B$2:$B$1423&lt;=$B$2,IF(الكليات!$D$2:$D$1423=$C$2,IF(الكليات!$E$2:$E$1423&lt;&gt;$H$2,ROW($A$2:$A$1423)-ROW($B$2)+1)))),ROWS($B$6:F1416))),"")</f>
        <v/>
      </c>
    </row>
    <row r="1417" spans="1:6" s="9" customFormat="1" x14ac:dyDescent="0.2">
      <c r="A1417" s="9" t="str">
        <f t="shared" si="22"/>
        <v/>
      </c>
      <c r="B1417" s="9" t="str">
        <f t="array" ref="B1417">IFERROR(INDEX(الكليات!$A$2:$A$1423,SMALL(IF(الكليات!$A$2:$A$1423&lt;&gt;"",IF(الكليات!$B$2:$B$1423&lt;=$B$2,IF(الكليات!$D$2:$D$1423=$C$2,IF(الكليات!$E$2:$E$1423&lt;&gt;$H$2,ROW($A$2:$A$1423)-ROW($B$2)+1)))),ROWS($B$6:B1417))),"")</f>
        <v/>
      </c>
      <c r="C1417" s="9" t="str">
        <f t="array" ref="C1417">IFERROR(INDEX(الكليات!B$2:B$1423,SMALL(IF(الكليات!$A$2:$A$1423&lt;&gt;"",IF(الكليات!$B$2:$B$1423&lt;=$B$2,IF(الكليات!$D$2:$D$1423=$C$2,IF(الكليات!$E$2:$E$1423&lt;&gt;$H$2,ROW($A$2:$A$1423)-ROW($B$2)+1)))),ROWS($B$6:C1417))),"")</f>
        <v/>
      </c>
      <c r="D1417" s="9" t="str">
        <f t="array" ref="D1417">IFERROR(INDEX(الكليات!C$2:C$1423,SMALL(IF(الكليات!$A$2:$A$1423&lt;&gt;"",IF(الكليات!$B$2:$B$1423&lt;=$B$2,IF(الكليات!$D$2:$D$1423=$C$2,IF(الكليات!$E$2:$E$1423&lt;&gt;$H$2,ROW($A$2:$A$1423)-ROW($B$2)+1)))),ROWS($B$6:D1417))),"")</f>
        <v/>
      </c>
      <c r="E1417" s="9" t="str">
        <f t="array" ref="E1417">IFERROR(INDEX(الكليات!D$2:D$1423,SMALL(IF(الكليات!$A$2:$A$1423&lt;&gt;"",IF(الكليات!$B$2:$B$1423&lt;=$B$2,IF(الكليات!$D$2:$D$1423=$C$2,IF(الكليات!$E$2:$E$1423&lt;&gt;$H$2,ROW($A$2:$A$1423)-ROW($B$2)+1)))),ROWS($B$6:E1417))),"")</f>
        <v/>
      </c>
      <c r="F1417" s="9" t="str">
        <f t="array" ref="F1417">IFERROR(INDEX(الكليات!E$2:E$1423,SMALL(IF(الكليات!$A$2:$A$1423&lt;&gt;"",IF(الكليات!$B$2:$B$1423&lt;=$B$2,IF(الكليات!$D$2:$D$1423=$C$2,IF(الكليات!$E$2:$E$1423&lt;&gt;$H$2,ROW($A$2:$A$1423)-ROW($B$2)+1)))),ROWS($B$6:F1417))),"")</f>
        <v/>
      </c>
    </row>
    <row r="1418" spans="1:6" s="9" customFormat="1" x14ac:dyDescent="0.2">
      <c r="A1418" s="9" t="str">
        <f t="shared" si="22"/>
        <v/>
      </c>
      <c r="B1418" s="9" t="str">
        <f t="array" ref="B1418">IFERROR(INDEX(الكليات!$A$2:$A$1423,SMALL(IF(الكليات!$A$2:$A$1423&lt;&gt;"",IF(الكليات!$B$2:$B$1423&lt;=$B$2,IF(الكليات!$D$2:$D$1423=$C$2,IF(الكليات!$E$2:$E$1423&lt;&gt;$H$2,ROW($A$2:$A$1423)-ROW($B$2)+1)))),ROWS($B$6:B1418))),"")</f>
        <v/>
      </c>
      <c r="C1418" s="9" t="str">
        <f t="array" ref="C1418">IFERROR(INDEX(الكليات!B$2:B$1423,SMALL(IF(الكليات!$A$2:$A$1423&lt;&gt;"",IF(الكليات!$B$2:$B$1423&lt;=$B$2,IF(الكليات!$D$2:$D$1423=$C$2,IF(الكليات!$E$2:$E$1423&lt;&gt;$H$2,ROW($A$2:$A$1423)-ROW($B$2)+1)))),ROWS($B$6:C1418))),"")</f>
        <v/>
      </c>
      <c r="D1418" s="9" t="str">
        <f t="array" ref="D1418">IFERROR(INDEX(الكليات!C$2:C$1423,SMALL(IF(الكليات!$A$2:$A$1423&lt;&gt;"",IF(الكليات!$B$2:$B$1423&lt;=$B$2,IF(الكليات!$D$2:$D$1423=$C$2,IF(الكليات!$E$2:$E$1423&lt;&gt;$H$2,ROW($A$2:$A$1423)-ROW($B$2)+1)))),ROWS($B$6:D1418))),"")</f>
        <v/>
      </c>
      <c r="E1418" s="9" t="str">
        <f t="array" ref="E1418">IFERROR(INDEX(الكليات!D$2:D$1423,SMALL(IF(الكليات!$A$2:$A$1423&lt;&gt;"",IF(الكليات!$B$2:$B$1423&lt;=$B$2,IF(الكليات!$D$2:$D$1423=$C$2,IF(الكليات!$E$2:$E$1423&lt;&gt;$H$2,ROW($A$2:$A$1423)-ROW($B$2)+1)))),ROWS($B$6:E1418))),"")</f>
        <v/>
      </c>
      <c r="F1418" s="9" t="str">
        <f t="array" ref="F1418">IFERROR(INDEX(الكليات!E$2:E$1423,SMALL(IF(الكليات!$A$2:$A$1423&lt;&gt;"",IF(الكليات!$B$2:$B$1423&lt;=$B$2,IF(الكليات!$D$2:$D$1423=$C$2,IF(الكليات!$E$2:$E$1423&lt;&gt;$H$2,ROW($A$2:$A$1423)-ROW($B$2)+1)))),ROWS($B$6:F1418))),"")</f>
        <v/>
      </c>
    </row>
    <row r="1419" spans="1:6" s="9" customFormat="1" x14ac:dyDescent="0.2">
      <c r="A1419" s="9" t="str">
        <f t="shared" si="22"/>
        <v/>
      </c>
      <c r="B1419" s="9" t="str">
        <f t="array" ref="B1419">IFERROR(INDEX(الكليات!$A$2:$A$1423,SMALL(IF(الكليات!$A$2:$A$1423&lt;&gt;"",IF(الكليات!$B$2:$B$1423&lt;=$B$2,IF(الكليات!$D$2:$D$1423=$C$2,IF(الكليات!$E$2:$E$1423&lt;&gt;$H$2,ROW($A$2:$A$1423)-ROW($B$2)+1)))),ROWS($B$6:B1419))),"")</f>
        <v/>
      </c>
      <c r="C1419" s="9" t="str">
        <f t="array" ref="C1419">IFERROR(INDEX(الكليات!B$2:B$1423,SMALL(IF(الكليات!$A$2:$A$1423&lt;&gt;"",IF(الكليات!$B$2:$B$1423&lt;=$B$2,IF(الكليات!$D$2:$D$1423=$C$2,IF(الكليات!$E$2:$E$1423&lt;&gt;$H$2,ROW($A$2:$A$1423)-ROW($B$2)+1)))),ROWS($B$6:C1419))),"")</f>
        <v/>
      </c>
      <c r="D1419" s="9" t="str">
        <f t="array" ref="D1419">IFERROR(INDEX(الكليات!C$2:C$1423,SMALL(IF(الكليات!$A$2:$A$1423&lt;&gt;"",IF(الكليات!$B$2:$B$1423&lt;=$B$2,IF(الكليات!$D$2:$D$1423=$C$2,IF(الكليات!$E$2:$E$1423&lt;&gt;$H$2,ROW($A$2:$A$1423)-ROW($B$2)+1)))),ROWS($B$6:D1419))),"")</f>
        <v/>
      </c>
      <c r="E1419" s="9" t="str">
        <f t="array" ref="E1419">IFERROR(INDEX(الكليات!D$2:D$1423,SMALL(IF(الكليات!$A$2:$A$1423&lt;&gt;"",IF(الكليات!$B$2:$B$1423&lt;=$B$2,IF(الكليات!$D$2:$D$1423=$C$2,IF(الكليات!$E$2:$E$1423&lt;&gt;$H$2,ROW($A$2:$A$1423)-ROW($B$2)+1)))),ROWS($B$6:E1419))),"")</f>
        <v/>
      </c>
      <c r="F1419" s="9" t="str">
        <f t="array" ref="F1419">IFERROR(INDEX(الكليات!E$2:E$1423,SMALL(IF(الكليات!$A$2:$A$1423&lt;&gt;"",IF(الكليات!$B$2:$B$1423&lt;=$B$2,IF(الكليات!$D$2:$D$1423=$C$2,IF(الكليات!$E$2:$E$1423&lt;&gt;$H$2,ROW($A$2:$A$1423)-ROW($B$2)+1)))),ROWS($B$6:F1419))),"")</f>
        <v/>
      </c>
    </row>
    <row r="1420" spans="1:6" s="9" customFormat="1" x14ac:dyDescent="0.2">
      <c r="A1420" s="9" t="str">
        <f t="shared" si="22"/>
        <v/>
      </c>
      <c r="B1420" s="9" t="str">
        <f t="array" ref="B1420">IFERROR(INDEX(الكليات!$A$2:$A$1423,SMALL(IF(الكليات!$A$2:$A$1423&lt;&gt;"",IF(الكليات!$B$2:$B$1423&lt;=$B$2,IF(الكليات!$D$2:$D$1423=$C$2,IF(الكليات!$E$2:$E$1423&lt;&gt;$H$2,ROW($A$2:$A$1423)-ROW($B$2)+1)))),ROWS($B$6:B1420))),"")</f>
        <v/>
      </c>
      <c r="C1420" s="9" t="str">
        <f t="array" ref="C1420">IFERROR(INDEX(الكليات!B$2:B$1423,SMALL(IF(الكليات!$A$2:$A$1423&lt;&gt;"",IF(الكليات!$B$2:$B$1423&lt;=$B$2,IF(الكليات!$D$2:$D$1423=$C$2,IF(الكليات!$E$2:$E$1423&lt;&gt;$H$2,ROW($A$2:$A$1423)-ROW($B$2)+1)))),ROWS($B$6:C1420))),"")</f>
        <v/>
      </c>
      <c r="D1420" s="9" t="str">
        <f t="array" ref="D1420">IFERROR(INDEX(الكليات!C$2:C$1423,SMALL(IF(الكليات!$A$2:$A$1423&lt;&gt;"",IF(الكليات!$B$2:$B$1423&lt;=$B$2,IF(الكليات!$D$2:$D$1423=$C$2,IF(الكليات!$E$2:$E$1423&lt;&gt;$H$2,ROW($A$2:$A$1423)-ROW($B$2)+1)))),ROWS($B$6:D1420))),"")</f>
        <v/>
      </c>
      <c r="E1420" s="9" t="str">
        <f t="array" ref="E1420">IFERROR(INDEX(الكليات!D$2:D$1423,SMALL(IF(الكليات!$A$2:$A$1423&lt;&gt;"",IF(الكليات!$B$2:$B$1423&lt;=$B$2,IF(الكليات!$D$2:$D$1423=$C$2,IF(الكليات!$E$2:$E$1423&lt;&gt;$H$2,ROW($A$2:$A$1423)-ROW($B$2)+1)))),ROWS($B$6:E1420))),"")</f>
        <v/>
      </c>
      <c r="F1420" s="9" t="str">
        <f t="array" ref="F1420">IFERROR(INDEX(الكليات!E$2:E$1423,SMALL(IF(الكليات!$A$2:$A$1423&lt;&gt;"",IF(الكليات!$B$2:$B$1423&lt;=$B$2,IF(الكليات!$D$2:$D$1423=$C$2,IF(الكليات!$E$2:$E$1423&lt;&gt;$H$2,ROW($A$2:$A$1423)-ROW($B$2)+1)))),ROWS($B$6:F1420))),"")</f>
        <v/>
      </c>
    </row>
    <row r="1421" spans="1:6" s="9" customFormat="1" x14ac:dyDescent="0.2">
      <c r="A1421" s="9" t="str">
        <f t="shared" si="22"/>
        <v/>
      </c>
      <c r="B1421" s="9" t="str">
        <f t="array" ref="B1421">IFERROR(INDEX(الكليات!$A$2:$A$1423,SMALL(IF(الكليات!$A$2:$A$1423&lt;&gt;"",IF(الكليات!$B$2:$B$1423&lt;=$B$2,IF(الكليات!$D$2:$D$1423=$C$2,IF(الكليات!$E$2:$E$1423&lt;&gt;$H$2,ROW($A$2:$A$1423)-ROW($B$2)+1)))),ROWS($B$6:B1421))),"")</f>
        <v/>
      </c>
      <c r="C1421" s="9" t="str">
        <f t="array" ref="C1421">IFERROR(INDEX(الكليات!B$2:B$1423,SMALL(IF(الكليات!$A$2:$A$1423&lt;&gt;"",IF(الكليات!$B$2:$B$1423&lt;=$B$2,IF(الكليات!$D$2:$D$1423=$C$2,IF(الكليات!$E$2:$E$1423&lt;&gt;$H$2,ROW($A$2:$A$1423)-ROW($B$2)+1)))),ROWS($B$6:C1421))),"")</f>
        <v/>
      </c>
      <c r="D1421" s="9" t="str">
        <f t="array" ref="D1421">IFERROR(INDEX(الكليات!C$2:C$1423,SMALL(IF(الكليات!$A$2:$A$1423&lt;&gt;"",IF(الكليات!$B$2:$B$1423&lt;=$B$2,IF(الكليات!$D$2:$D$1423=$C$2,IF(الكليات!$E$2:$E$1423&lt;&gt;$H$2,ROW($A$2:$A$1423)-ROW($B$2)+1)))),ROWS($B$6:D1421))),"")</f>
        <v/>
      </c>
      <c r="E1421" s="9" t="str">
        <f t="array" ref="E1421">IFERROR(INDEX(الكليات!D$2:D$1423,SMALL(IF(الكليات!$A$2:$A$1423&lt;&gt;"",IF(الكليات!$B$2:$B$1423&lt;=$B$2,IF(الكليات!$D$2:$D$1423=$C$2,IF(الكليات!$E$2:$E$1423&lt;&gt;$H$2,ROW($A$2:$A$1423)-ROW($B$2)+1)))),ROWS($B$6:E1421))),"")</f>
        <v/>
      </c>
      <c r="F1421" s="9" t="str">
        <f t="array" ref="F1421">IFERROR(INDEX(الكليات!E$2:E$1423,SMALL(IF(الكليات!$A$2:$A$1423&lt;&gt;"",IF(الكليات!$B$2:$B$1423&lt;=$B$2,IF(الكليات!$D$2:$D$1423=$C$2,IF(الكليات!$E$2:$E$1423&lt;&gt;$H$2,ROW($A$2:$A$1423)-ROW($B$2)+1)))),ROWS($B$6:F1421))),"")</f>
        <v/>
      </c>
    </row>
    <row r="1422" spans="1:6" s="9" customFormat="1" x14ac:dyDescent="0.2">
      <c r="A1422" s="9" t="str">
        <f t="shared" si="22"/>
        <v/>
      </c>
      <c r="B1422" s="9" t="str">
        <f t="array" ref="B1422">IFERROR(INDEX(الكليات!$A$2:$A$1423,SMALL(IF(الكليات!$A$2:$A$1423&lt;&gt;"",IF(الكليات!$B$2:$B$1423&lt;=$B$2,IF(الكليات!$D$2:$D$1423=$C$2,IF(الكليات!$E$2:$E$1423&lt;&gt;$H$2,ROW($A$2:$A$1423)-ROW($B$2)+1)))),ROWS($B$6:B1422))),"")</f>
        <v/>
      </c>
      <c r="C1422" s="9" t="str">
        <f t="array" ref="C1422">IFERROR(INDEX(الكليات!B$2:B$1423,SMALL(IF(الكليات!$A$2:$A$1423&lt;&gt;"",IF(الكليات!$B$2:$B$1423&lt;=$B$2,IF(الكليات!$D$2:$D$1423=$C$2,IF(الكليات!$E$2:$E$1423&lt;&gt;$H$2,ROW($A$2:$A$1423)-ROW($B$2)+1)))),ROWS($B$6:C1422))),"")</f>
        <v/>
      </c>
      <c r="D1422" s="9" t="str">
        <f t="array" ref="D1422">IFERROR(INDEX(الكليات!C$2:C$1423,SMALL(IF(الكليات!$A$2:$A$1423&lt;&gt;"",IF(الكليات!$B$2:$B$1423&lt;=$B$2,IF(الكليات!$D$2:$D$1423=$C$2,IF(الكليات!$E$2:$E$1423&lt;&gt;$H$2,ROW($A$2:$A$1423)-ROW($B$2)+1)))),ROWS($B$6:D1422))),"")</f>
        <v/>
      </c>
      <c r="E1422" s="9" t="str">
        <f t="array" ref="E1422">IFERROR(INDEX(الكليات!D$2:D$1423,SMALL(IF(الكليات!$A$2:$A$1423&lt;&gt;"",IF(الكليات!$B$2:$B$1423&lt;=$B$2,IF(الكليات!$D$2:$D$1423=$C$2,IF(الكليات!$E$2:$E$1423&lt;&gt;$H$2,ROW($A$2:$A$1423)-ROW($B$2)+1)))),ROWS($B$6:E1422))),"")</f>
        <v/>
      </c>
      <c r="F1422" s="9" t="str">
        <f t="array" ref="F1422">IFERROR(INDEX(الكليات!E$2:E$1423,SMALL(IF(الكليات!$A$2:$A$1423&lt;&gt;"",IF(الكليات!$B$2:$B$1423&lt;=$B$2,IF(الكليات!$D$2:$D$1423=$C$2,IF(الكليات!$E$2:$E$1423&lt;&gt;$H$2,ROW($A$2:$A$1423)-ROW($B$2)+1)))),ROWS($B$6:F1422))),"")</f>
        <v/>
      </c>
    </row>
    <row r="1423" spans="1:6" s="9" customFormat="1" x14ac:dyDescent="0.2">
      <c r="A1423" s="9" t="str">
        <f t="shared" si="22"/>
        <v/>
      </c>
      <c r="B1423" s="9" t="str">
        <f t="array" ref="B1423">IFERROR(INDEX(الكليات!$A$2:$A$1423,SMALL(IF(الكليات!$A$2:$A$1423&lt;&gt;"",IF(الكليات!$B$2:$B$1423&lt;=$B$2,IF(الكليات!$D$2:$D$1423=$C$2,IF(الكليات!$E$2:$E$1423&lt;&gt;$H$2,ROW($A$2:$A$1423)-ROW($B$2)+1)))),ROWS($B$6:B1423))),"")</f>
        <v/>
      </c>
      <c r="C1423" s="9" t="str">
        <f t="array" ref="C1423">IFERROR(INDEX(الكليات!B$2:B$1423,SMALL(IF(الكليات!$A$2:$A$1423&lt;&gt;"",IF(الكليات!$B$2:$B$1423&lt;=$B$2,IF(الكليات!$D$2:$D$1423=$C$2,IF(الكليات!$E$2:$E$1423&lt;&gt;$H$2,ROW($A$2:$A$1423)-ROW($B$2)+1)))),ROWS($B$6:C1423))),"")</f>
        <v/>
      </c>
      <c r="D1423" s="9" t="str">
        <f t="array" ref="D1423">IFERROR(INDEX(الكليات!C$2:C$1423,SMALL(IF(الكليات!$A$2:$A$1423&lt;&gt;"",IF(الكليات!$B$2:$B$1423&lt;=$B$2,IF(الكليات!$D$2:$D$1423=$C$2,IF(الكليات!$E$2:$E$1423&lt;&gt;$H$2,ROW($A$2:$A$1423)-ROW($B$2)+1)))),ROWS($B$6:D1423))),"")</f>
        <v/>
      </c>
      <c r="E1423" s="9" t="str">
        <f t="array" ref="E1423">IFERROR(INDEX(الكليات!D$2:D$1423,SMALL(IF(الكليات!$A$2:$A$1423&lt;&gt;"",IF(الكليات!$B$2:$B$1423&lt;=$B$2,IF(الكليات!$D$2:$D$1423=$C$2,IF(الكليات!$E$2:$E$1423&lt;&gt;$H$2,ROW($A$2:$A$1423)-ROW($B$2)+1)))),ROWS($B$6:E1423))),"")</f>
        <v/>
      </c>
      <c r="F1423" s="9" t="str">
        <f t="array" ref="F1423">IFERROR(INDEX(الكليات!E$2:E$1423,SMALL(IF(الكليات!$A$2:$A$1423&lt;&gt;"",IF(الكليات!$B$2:$B$1423&lt;=$B$2,IF(الكليات!$D$2:$D$1423=$C$2,IF(الكليات!$E$2:$E$1423&lt;&gt;$H$2,ROW($A$2:$A$1423)-ROW($B$2)+1)))),ROWS($B$6:F1423))),"")</f>
        <v/>
      </c>
    </row>
    <row r="1424" spans="1:6" s="9" customFormat="1" x14ac:dyDescent="0.2">
      <c r="A1424" s="9" t="str">
        <f t="shared" si="22"/>
        <v/>
      </c>
      <c r="B1424" s="9" t="str">
        <f t="array" ref="B1424">IFERROR(INDEX(الكليات!$A$2:$A$1423,SMALL(IF(الكليات!$A$2:$A$1423&lt;&gt;"",IF(الكليات!$B$2:$B$1423&lt;=$B$2,IF(الكليات!$D$2:$D$1423=$C$2,IF(الكليات!$E$2:$E$1423&lt;&gt;$H$2,ROW($A$2:$A$1423)-ROW($B$2)+1)))),ROWS($B$6:B1424))),"")</f>
        <v/>
      </c>
      <c r="C1424" s="9" t="str">
        <f t="array" ref="C1424">IFERROR(INDEX(الكليات!B$2:B$1423,SMALL(IF(الكليات!$A$2:$A$1423&lt;&gt;"",IF(الكليات!$B$2:$B$1423&lt;=$B$2,IF(الكليات!$D$2:$D$1423=$C$2,IF(الكليات!$E$2:$E$1423&lt;&gt;$H$2,ROW($A$2:$A$1423)-ROW($B$2)+1)))),ROWS($B$6:C1424))),"")</f>
        <v/>
      </c>
      <c r="D1424" s="9" t="str">
        <f t="array" ref="D1424">IFERROR(INDEX(الكليات!C$2:C$1423,SMALL(IF(الكليات!$A$2:$A$1423&lt;&gt;"",IF(الكليات!$B$2:$B$1423&lt;=$B$2,IF(الكليات!$D$2:$D$1423=$C$2,IF(الكليات!$E$2:$E$1423&lt;&gt;$H$2,ROW($A$2:$A$1423)-ROW($B$2)+1)))),ROWS($B$6:D1424))),"")</f>
        <v/>
      </c>
      <c r="E1424" s="9" t="str">
        <f t="array" ref="E1424">IFERROR(INDEX(الكليات!D$2:D$1423,SMALL(IF(الكليات!$A$2:$A$1423&lt;&gt;"",IF(الكليات!$B$2:$B$1423&lt;=$B$2,IF(الكليات!$D$2:$D$1423=$C$2,IF(الكليات!$E$2:$E$1423&lt;&gt;$H$2,ROW($A$2:$A$1423)-ROW($B$2)+1)))),ROWS($B$6:E1424))),"")</f>
        <v/>
      </c>
      <c r="F1424" s="9" t="str">
        <f t="array" ref="F1424">IFERROR(INDEX(الكليات!E$2:E$1423,SMALL(IF(الكليات!$A$2:$A$1423&lt;&gt;"",IF(الكليات!$B$2:$B$1423&lt;=$B$2,IF(الكليات!$D$2:$D$1423=$C$2,IF(الكليات!$E$2:$E$1423&lt;&gt;$H$2,ROW($A$2:$A$1423)-ROW($B$2)+1)))),ROWS($B$6:F1424))),"")</f>
        <v/>
      </c>
    </row>
    <row r="1425" spans="1:6" s="9" customFormat="1" x14ac:dyDescent="0.2">
      <c r="A1425" s="9" t="str">
        <f t="shared" si="22"/>
        <v/>
      </c>
      <c r="B1425" s="9" t="str">
        <f t="array" ref="B1425">IFERROR(INDEX(الكليات!$A$2:$A$1423,SMALL(IF(الكليات!$A$2:$A$1423&lt;&gt;"",IF(الكليات!$B$2:$B$1423&lt;=$B$2,IF(الكليات!$D$2:$D$1423=$C$2,IF(الكليات!$E$2:$E$1423&lt;&gt;$H$2,ROW($A$2:$A$1423)-ROW($B$2)+1)))),ROWS($B$6:B1425))),"")</f>
        <v/>
      </c>
      <c r="C1425" s="9" t="str">
        <f t="array" ref="C1425">IFERROR(INDEX(الكليات!B$2:B$1423,SMALL(IF(الكليات!$A$2:$A$1423&lt;&gt;"",IF(الكليات!$B$2:$B$1423&lt;=$B$2,IF(الكليات!$D$2:$D$1423=$C$2,IF(الكليات!$E$2:$E$1423&lt;&gt;$H$2,ROW($A$2:$A$1423)-ROW($B$2)+1)))),ROWS($B$6:C1425))),"")</f>
        <v/>
      </c>
      <c r="D1425" s="9" t="str">
        <f t="array" ref="D1425">IFERROR(INDEX(الكليات!C$2:C$1423,SMALL(IF(الكليات!$A$2:$A$1423&lt;&gt;"",IF(الكليات!$B$2:$B$1423&lt;=$B$2,IF(الكليات!$D$2:$D$1423=$C$2,IF(الكليات!$E$2:$E$1423&lt;&gt;$H$2,ROW($A$2:$A$1423)-ROW($B$2)+1)))),ROWS($B$6:D1425))),"")</f>
        <v/>
      </c>
      <c r="E1425" s="9" t="str">
        <f t="array" ref="E1425">IFERROR(INDEX(الكليات!D$2:D$1423,SMALL(IF(الكليات!$A$2:$A$1423&lt;&gt;"",IF(الكليات!$B$2:$B$1423&lt;=$B$2,IF(الكليات!$D$2:$D$1423=$C$2,IF(الكليات!$E$2:$E$1423&lt;&gt;$H$2,ROW($A$2:$A$1423)-ROW($B$2)+1)))),ROWS($B$6:E1425))),"")</f>
        <v/>
      </c>
      <c r="F1425" s="9" t="str">
        <f t="array" ref="F1425">IFERROR(INDEX(الكليات!E$2:E$1423,SMALL(IF(الكليات!$A$2:$A$1423&lt;&gt;"",IF(الكليات!$B$2:$B$1423&lt;=$B$2,IF(الكليات!$D$2:$D$1423=$C$2,IF(الكليات!$E$2:$E$1423&lt;&gt;$H$2,ROW($A$2:$A$1423)-ROW($B$2)+1)))),ROWS($B$6:F1425))),"")</f>
        <v/>
      </c>
    </row>
    <row r="1426" spans="1:6" s="9" customFormat="1" x14ac:dyDescent="0.2">
      <c r="A1426" s="9" t="str">
        <f t="shared" si="22"/>
        <v/>
      </c>
      <c r="B1426" s="9" t="str">
        <f t="array" ref="B1426">IFERROR(INDEX(الكليات!$A$2:$A$1423,SMALL(IF(الكليات!$A$2:$A$1423&lt;&gt;"",IF(الكليات!$B$2:$B$1423&lt;=$B$2,IF(الكليات!$D$2:$D$1423=$C$2,IF(الكليات!$E$2:$E$1423&lt;&gt;$H$2,ROW($A$2:$A$1423)-ROW($B$2)+1)))),ROWS($B$6:B1426))),"")</f>
        <v/>
      </c>
      <c r="C1426" s="9" t="str">
        <f t="array" ref="C1426">IFERROR(INDEX(الكليات!B$2:B$1423,SMALL(IF(الكليات!$A$2:$A$1423&lt;&gt;"",IF(الكليات!$B$2:$B$1423&lt;=$B$2,IF(الكليات!$D$2:$D$1423=$C$2,IF(الكليات!$E$2:$E$1423&lt;&gt;$H$2,ROW($A$2:$A$1423)-ROW($B$2)+1)))),ROWS($B$6:C1426))),"")</f>
        <v/>
      </c>
      <c r="D1426" s="9" t="str">
        <f t="array" ref="D1426">IFERROR(INDEX(الكليات!C$2:C$1423,SMALL(IF(الكليات!$A$2:$A$1423&lt;&gt;"",IF(الكليات!$B$2:$B$1423&lt;=$B$2,IF(الكليات!$D$2:$D$1423=$C$2,IF(الكليات!$E$2:$E$1423&lt;&gt;$H$2,ROW($A$2:$A$1423)-ROW($B$2)+1)))),ROWS($B$6:D1426))),"")</f>
        <v/>
      </c>
      <c r="E1426" s="9" t="str">
        <f t="array" ref="E1426">IFERROR(INDEX(الكليات!D$2:D$1423,SMALL(IF(الكليات!$A$2:$A$1423&lt;&gt;"",IF(الكليات!$B$2:$B$1423&lt;=$B$2,IF(الكليات!$D$2:$D$1423=$C$2,IF(الكليات!$E$2:$E$1423&lt;&gt;$H$2,ROW($A$2:$A$1423)-ROW($B$2)+1)))),ROWS($B$6:E1426))),"")</f>
        <v/>
      </c>
      <c r="F1426" s="9" t="str">
        <f t="array" ref="F1426">IFERROR(INDEX(الكليات!E$2:E$1423,SMALL(IF(الكليات!$A$2:$A$1423&lt;&gt;"",IF(الكليات!$B$2:$B$1423&lt;=$B$2,IF(الكليات!$D$2:$D$1423=$C$2,IF(الكليات!$E$2:$E$1423&lt;&gt;$H$2,ROW($A$2:$A$1423)-ROW($B$2)+1)))),ROWS($B$6:F1426))),"")</f>
        <v/>
      </c>
    </row>
    <row r="1427" spans="1:6" s="9" customFormat="1" x14ac:dyDescent="0.2">
      <c r="A1427" s="9" t="str">
        <f t="shared" si="22"/>
        <v/>
      </c>
      <c r="B1427" s="9" t="str">
        <f t="array" ref="B1427">IFERROR(INDEX(الكليات!$A$2:$A$1423,SMALL(IF(الكليات!$A$2:$A$1423&lt;&gt;"",IF(الكليات!$B$2:$B$1423&lt;=$B$2,IF(الكليات!$D$2:$D$1423=$C$2,IF(الكليات!$E$2:$E$1423&lt;&gt;$H$2,ROW($A$2:$A$1423)-ROW($B$2)+1)))),ROWS($B$6:B1427))),"")</f>
        <v/>
      </c>
      <c r="C1427" s="9" t="str">
        <f t="array" ref="C1427">IFERROR(INDEX(الكليات!B$2:B$1423,SMALL(IF(الكليات!$A$2:$A$1423&lt;&gt;"",IF(الكليات!$B$2:$B$1423&lt;=$B$2,IF(الكليات!$D$2:$D$1423=$C$2,IF(الكليات!$E$2:$E$1423&lt;&gt;$H$2,ROW($A$2:$A$1423)-ROW($B$2)+1)))),ROWS($B$6:C1427))),"")</f>
        <v/>
      </c>
      <c r="D1427" s="9" t="str">
        <f t="array" ref="D1427">IFERROR(INDEX(الكليات!C$2:C$1423,SMALL(IF(الكليات!$A$2:$A$1423&lt;&gt;"",IF(الكليات!$B$2:$B$1423&lt;=$B$2,IF(الكليات!$D$2:$D$1423=$C$2,IF(الكليات!$E$2:$E$1423&lt;&gt;$H$2,ROW($A$2:$A$1423)-ROW($B$2)+1)))),ROWS($B$6:D1427))),"")</f>
        <v/>
      </c>
      <c r="E1427" s="9" t="str">
        <f t="array" ref="E1427">IFERROR(INDEX(الكليات!D$2:D$1423,SMALL(IF(الكليات!$A$2:$A$1423&lt;&gt;"",IF(الكليات!$B$2:$B$1423&lt;=$B$2,IF(الكليات!$D$2:$D$1423=$C$2,IF(الكليات!$E$2:$E$1423&lt;&gt;$H$2,ROW($A$2:$A$1423)-ROW($B$2)+1)))),ROWS($B$6:E1427))),"")</f>
        <v/>
      </c>
      <c r="F1427" s="9" t="str">
        <f t="array" ref="F1427">IFERROR(INDEX(الكليات!E$2:E$1423,SMALL(IF(الكليات!$A$2:$A$1423&lt;&gt;"",IF(الكليات!$B$2:$B$1423&lt;=$B$2,IF(الكليات!$D$2:$D$1423=$C$2,IF(الكليات!$E$2:$E$1423&lt;&gt;$H$2,ROW($A$2:$A$1423)-ROW($B$2)+1)))),ROWS($B$6:F1427))),"")</f>
        <v/>
      </c>
    </row>
    <row r="1428" spans="1:6" s="9" customFormat="1" x14ac:dyDescent="0.2">
      <c r="A1428" s="9" t="str">
        <f t="shared" si="22"/>
        <v/>
      </c>
      <c r="B1428" s="9" t="str">
        <f t="array" ref="B1428">IFERROR(INDEX(الكليات!$A$2:$A$1423,SMALL(IF(الكليات!$A$2:$A$1423&lt;&gt;"",IF(الكليات!$B$2:$B$1423&lt;=$B$2,IF(الكليات!$D$2:$D$1423=$C$2,IF(الكليات!$E$2:$E$1423&lt;&gt;$H$2,ROW($A$2:$A$1423)-ROW($B$2)+1)))),ROWS($B$6:B1428))),"")</f>
        <v/>
      </c>
      <c r="C1428" s="9" t="str">
        <f t="array" ref="C1428">IFERROR(INDEX(الكليات!B$2:B$1423,SMALL(IF(الكليات!$A$2:$A$1423&lt;&gt;"",IF(الكليات!$B$2:$B$1423&lt;=$B$2,IF(الكليات!$D$2:$D$1423=$C$2,IF(الكليات!$E$2:$E$1423&lt;&gt;$H$2,ROW($A$2:$A$1423)-ROW($B$2)+1)))),ROWS($B$6:C1428))),"")</f>
        <v/>
      </c>
      <c r="D1428" s="9" t="str">
        <f t="array" ref="D1428">IFERROR(INDEX(الكليات!C$2:C$1423,SMALL(IF(الكليات!$A$2:$A$1423&lt;&gt;"",IF(الكليات!$B$2:$B$1423&lt;=$B$2,IF(الكليات!$D$2:$D$1423=$C$2,IF(الكليات!$E$2:$E$1423&lt;&gt;$H$2,ROW($A$2:$A$1423)-ROW($B$2)+1)))),ROWS($B$6:D1428))),"")</f>
        <v/>
      </c>
      <c r="E1428" s="9" t="str">
        <f t="array" ref="E1428">IFERROR(INDEX(الكليات!D$2:D$1423,SMALL(IF(الكليات!$A$2:$A$1423&lt;&gt;"",IF(الكليات!$B$2:$B$1423&lt;=$B$2,IF(الكليات!$D$2:$D$1423=$C$2,IF(الكليات!$E$2:$E$1423&lt;&gt;$H$2,ROW($A$2:$A$1423)-ROW($B$2)+1)))),ROWS($B$6:E1428))),"")</f>
        <v/>
      </c>
      <c r="F1428" s="9" t="str">
        <f t="array" ref="F1428">IFERROR(INDEX(الكليات!E$2:E$1423,SMALL(IF(الكليات!$A$2:$A$1423&lt;&gt;"",IF(الكليات!$B$2:$B$1423&lt;=$B$2,IF(الكليات!$D$2:$D$1423=$C$2,IF(الكليات!$E$2:$E$1423&lt;&gt;$H$2,ROW($A$2:$A$1423)-ROW($B$2)+1)))),ROWS($B$6:F1428))),"")</f>
        <v/>
      </c>
    </row>
    <row r="1429" spans="1:6" s="9" customFormat="1" x14ac:dyDescent="0.2">
      <c r="A1429" s="9" t="str">
        <f t="shared" si="22"/>
        <v/>
      </c>
      <c r="B1429" s="9" t="str">
        <f t="array" ref="B1429">IFERROR(INDEX(الكليات!$A$2:$A$1423,SMALL(IF(الكليات!$A$2:$A$1423&lt;&gt;"",IF(الكليات!$B$2:$B$1423&lt;=$B$2,IF(الكليات!$D$2:$D$1423=$C$2,IF(الكليات!$E$2:$E$1423&lt;&gt;$H$2,ROW($A$2:$A$1423)-ROW($B$2)+1)))),ROWS($B$6:B1429))),"")</f>
        <v/>
      </c>
      <c r="C1429" s="9" t="str">
        <f t="array" ref="C1429">IFERROR(INDEX(الكليات!B$2:B$1423,SMALL(IF(الكليات!$A$2:$A$1423&lt;&gt;"",IF(الكليات!$B$2:$B$1423&lt;=$B$2,IF(الكليات!$D$2:$D$1423=$C$2,IF(الكليات!$E$2:$E$1423&lt;&gt;$H$2,ROW($A$2:$A$1423)-ROW($B$2)+1)))),ROWS($B$6:C1429))),"")</f>
        <v/>
      </c>
      <c r="D1429" s="9" t="str">
        <f t="array" ref="D1429">IFERROR(INDEX(الكليات!C$2:C$1423,SMALL(IF(الكليات!$A$2:$A$1423&lt;&gt;"",IF(الكليات!$B$2:$B$1423&lt;=$B$2,IF(الكليات!$D$2:$D$1423=$C$2,IF(الكليات!$E$2:$E$1423&lt;&gt;$H$2,ROW($A$2:$A$1423)-ROW($B$2)+1)))),ROWS($B$6:D1429))),"")</f>
        <v/>
      </c>
      <c r="E1429" s="9" t="str">
        <f t="array" ref="E1429">IFERROR(INDEX(الكليات!D$2:D$1423,SMALL(IF(الكليات!$A$2:$A$1423&lt;&gt;"",IF(الكليات!$B$2:$B$1423&lt;=$B$2,IF(الكليات!$D$2:$D$1423=$C$2,IF(الكليات!$E$2:$E$1423&lt;&gt;$H$2,ROW($A$2:$A$1423)-ROW($B$2)+1)))),ROWS($B$6:E1429))),"")</f>
        <v/>
      </c>
      <c r="F1429" s="9" t="str">
        <f t="array" ref="F1429">IFERROR(INDEX(الكليات!E$2:E$1423,SMALL(IF(الكليات!$A$2:$A$1423&lt;&gt;"",IF(الكليات!$B$2:$B$1423&lt;=$B$2,IF(الكليات!$D$2:$D$1423=$C$2,IF(الكليات!$E$2:$E$1423&lt;&gt;$H$2,ROW($A$2:$A$1423)-ROW($B$2)+1)))),ROWS($B$6:F1429))),"")</f>
        <v/>
      </c>
    </row>
    <row r="1430" spans="1:6" s="9" customFormat="1" x14ac:dyDescent="0.2">
      <c r="A1430" s="9" t="str">
        <f t="shared" si="22"/>
        <v/>
      </c>
      <c r="B1430" s="9" t="str">
        <f t="array" ref="B1430">IFERROR(INDEX(الكليات!$A$2:$A$1423,SMALL(IF(الكليات!$A$2:$A$1423&lt;&gt;"",IF(الكليات!$B$2:$B$1423&lt;=$B$2,IF(الكليات!$D$2:$D$1423=$C$2,IF(الكليات!$E$2:$E$1423&lt;&gt;$H$2,ROW($A$2:$A$1423)-ROW($B$2)+1)))),ROWS($B$6:B1430))),"")</f>
        <v/>
      </c>
      <c r="C1430" s="9" t="str">
        <f t="array" ref="C1430">IFERROR(INDEX(الكليات!B$2:B$1423,SMALL(IF(الكليات!$A$2:$A$1423&lt;&gt;"",IF(الكليات!$B$2:$B$1423&lt;=$B$2,IF(الكليات!$D$2:$D$1423=$C$2,IF(الكليات!$E$2:$E$1423&lt;&gt;$H$2,ROW($A$2:$A$1423)-ROW($B$2)+1)))),ROWS($B$6:C1430))),"")</f>
        <v/>
      </c>
      <c r="D1430" s="9" t="str">
        <f t="array" ref="D1430">IFERROR(INDEX(الكليات!C$2:C$1423,SMALL(IF(الكليات!$A$2:$A$1423&lt;&gt;"",IF(الكليات!$B$2:$B$1423&lt;=$B$2,IF(الكليات!$D$2:$D$1423=$C$2,IF(الكليات!$E$2:$E$1423&lt;&gt;$H$2,ROW($A$2:$A$1423)-ROW($B$2)+1)))),ROWS($B$6:D1430))),"")</f>
        <v/>
      </c>
      <c r="E1430" s="9" t="str">
        <f t="array" ref="E1430">IFERROR(INDEX(الكليات!D$2:D$1423,SMALL(IF(الكليات!$A$2:$A$1423&lt;&gt;"",IF(الكليات!$B$2:$B$1423&lt;=$B$2,IF(الكليات!$D$2:$D$1423=$C$2,IF(الكليات!$E$2:$E$1423&lt;&gt;$H$2,ROW($A$2:$A$1423)-ROW($B$2)+1)))),ROWS($B$6:E1430))),"")</f>
        <v/>
      </c>
      <c r="F1430" s="9" t="str">
        <f t="array" ref="F1430">IFERROR(INDEX(الكليات!E$2:E$1423,SMALL(IF(الكليات!$A$2:$A$1423&lt;&gt;"",IF(الكليات!$B$2:$B$1423&lt;=$B$2,IF(الكليات!$D$2:$D$1423=$C$2,IF(الكليات!$E$2:$E$1423&lt;&gt;$H$2,ROW($A$2:$A$1423)-ROW($B$2)+1)))),ROWS($B$6:F1430))),"")</f>
        <v/>
      </c>
    </row>
    <row r="1431" spans="1:6" s="9" customFormat="1" x14ac:dyDescent="0.2">
      <c r="A1431" s="9" t="str">
        <f t="shared" si="22"/>
        <v/>
      </c>
      <c r="B1431" s="9" t="str">
        <f t="array" ref="B1431">IFERROR(INDEX(الكليات!$A$2:$A$1423,SMALL(IF(الكليات!$A$2:$A$1423&lt;&gt;"",IF(الكليات!$B$2:$B$1423&lt;=$B$2,IF(الكليات!$D$2:$D$1423=$C$2,IF(الكليات!$E$2:$E$1423&lt;&gt;$H$2,ROW($A$2:$A$1423)-ROW($B$2)+1)))),ROWS($B$6:B1431))),"")</f>
        <v/>
      </c>
      <c r="C1431" s="9" t="str">
        <f t="array" ref="C1431">IFERROR(INDEX(الكليات!B$2:B$1423,SMALL(IF(الكليات!$A$2:$A$1423&lt;&gt;"",IF(الكليات!$B$2:$B$1423&lt;=$B$2,IF(الكليات!$D$2:$D$1423=$C$2,IF(الكليات!$E$2:$E$1423&lt;&gt;$H$2,ROW($A$2:$A$1423)-ROW($B$2)+1)))),ROWS($B$6:C1431))),"")</f>
        <v/>
      </c>
      <c r="D1431" s="9" t="str">
        <f t="array" ref="D1431">IFERROR(INDEX(الكليات!C$2:C$1423,SMALL(IF(الكليات!$A$2:$A$1423&lt;&gt;"",IF(الكليات!$B$2:$B$1423&lt;=$B$2,IF(الكليات!$D$2:$D$1423=$C$2,IF(الكليات!$E$2:$E$1423&lt;&gt;$H$2,ROW($A$2:$A$1423)-ROW($B$2)+1)))),ROWS($B$6:D1431))),"")</f>
        <v/>
      </c>
      <c r="E1431" s="9" t="str">
        <f t="array" ref="E1431">IFERROR(INDEX(الكليات!D$2:D$1423,SMALL(IF(الكليات!$A$2:$A$1423&lt;&gt;"",IF(الكليات!$B$2:$B$1423&lt;=$B$2,IF(الكليات!$D$2:$D$1423=$C$2,IF(الكليات!$E$2:$E$1423&lt;&gt;$H$2,ROW($A$2:$A$1423)-ROW($B$2)+1)))),ROWS($B$6:E1431))),"")</f>
        <v/>
      </c>
      <c r="F1431" s="9" t="str">
        <f t="array" ref="F1431">IFERROR(INDEX(الكليات!E$2:E$1423,SMALL(IF(الكليات!$A$2:$A$1423&lt;&gt;"",IF(الكليات!$B$2:$B$1423&lt;=$B$2,IF(الكليات!$D$2:$D$1423=$C$2,IF(الكليات!$E$2:$E$1423&lt;&gt;$H$2,ROW($A$2:$A$1423)-ROW($B$2)+1)))),ROWS($B$6:F1431))),"")</f>
        <v/>
      </c>
    </row>
    <row r="1432" spans="1:6" s="9" customFormat="1" x14ac:dyDescent="0.2">
      <c r="A1432" s="9" t="str">
        <f t="shared" si="22"/>
        <v/>
      </c>
      <c r="B1432" s="9" t="str">
        <f t="array" ref="B1432">IFERROR(INDEX(الكليات!$A$2:$A$1423,SMALL(IF(الكليات!$A$2:$A$1423&lt;&gt;"",IF(الكليات!$B$2:$B$1423&lt;=$B$2,IF(الكليات!$D$2:$D$1423=$C$2,IF(الكليات!$E$2:$E$1423&lt;&gt;$H$2,ROW($A$2:$A$1423)-ROW($B$2)+1)))),ROWS($B$6:B1432))),"")</f>
        <v/>
      </c>
      <c r="C1432" s="9" t="str">
        <f t="array" ref="C1432">IFERROR(INDEX(الكليات!B$2:B$1423,SMALL(IF(الكليات!$A$2:$A$1423&lt;&gt;"",IF(الكليات!$B$2:$B$1423&lt;=$B$2,IF(الكليات!$D$2:$D$1423=$C$2,IF(الكليات!$E$2:$E$1423&lt;&gt;$H$2,ROW($A$2:$A$1423)-ROW($B$2)+1)))),ROWS($B$6:C1432))),"")</f>
        <v/>
      </c>
      <c r="D1432" s="9" t="str">
        <f t="array" ref="D1432">IFERROR(INDEX(الكليات!C$2:C$1423,SMALL(IF(الكليات!$A$2:$A$1423&lt;&gt;"",IF(الكليات!$B$2:$B$1423&lt;=$B$2,IF(الكليات!$D$2:$D$1423=$C$2,IF(الكليات!$E$2:$E$1423&lt;&gt;$H$2,ROW($A$2:$A$1423)-ROW($B$2)+1)))),ROWS($B$6:D1432))),"")</f>
        <v/>
      </c>
      <c r="E1432" s="9" t="str">
        <f t="array" ref="E1432">IFERROR(INDEX(الكليات!D$2:D$1423,SMALL(IF(الكليات!$A$2:$A$1423&lt;&gt;"",IF(الكليات!$B$2:$B$1423&lt;=$B$2,IF(الكليات!$D$2:$D$1423=$C$2,IF(الكليات!$E$2:$E$1423&lt;&gt;$H$2,ROW($A$2:$A$1423)-ROW($B$2)+1)))),ROWS($B$6:E1432))),"")</f>
        <v/>
      </c>
      <c r="F1432" s="9" t="str">
        <f t="array" ref="F1432">IFERROR(INDEX(الكليات!E$2:E$1423,SMALL(IF(الكليات!$A$2:$A$1423&lt;&gt;"",IF(الكليات!$B$2:$B$1423&lt;=$B$2,IF(الكليات!$D$2:$D$1423=$C$2,IF(الكليات!$E$2:$E$1423&lt;&gt;$H$2,ROW($A$2:$A$1423)-ROW($B$2)+1)))),ROWS($B$6:F1432))),"")</f>
        <v/>
      </c>
    </row>
    <row r="1433" spans="1:6" s="9" customFormat="1" x14ac:dyDescent="0.2">
      <c r="A1433" s="9" t="str">
        <f t="shared" si="22"/>
        <v/>
      </c>
      <c r="B1433" s="9" t="str">
        <f t="array" ref="B1433">IFERROR(INDEX(الكليات!$A$2:$A$1423,SMALL(IF(الكليات!$A$2:$A$1423&lt;&gt;"",IF(الكليات!$B$2:$B$1423&lt;=$B$2,IF(الكليات!$D$2:$D$1423=$C$2,IF(الكليات!$E$2:$E$1423&lt;&gt;$H$2,ROW($A$2:$A$1423)-ROW($B$2)+1)))),ROWS($B$6:B1433))),"")</f>
        <v/>
      </c>
      <c r="C1433" s="9" t="str">
        <f t="array" ref="C1433">IFERROR(INDEX(الكليات!B$2:B$1423,SMALL(IF(الكليات!$A$2:$A$1423&lt;&gt;"",IF(الكليات!$B$2:$B$1423&lt;=$B$2,IF(الكليات!$D$2:$D$1423=$C$2,IF(الكليات!$E$2:$E$1423&lt;&gt;$H$2,ROW($A$2:$A$1423)-ROW($B$2)+1)))),ROWS($B$6:C1433))),"")</f>
        <v/>
      </c>
      <c r="D1433" s="9" t="str">
        <f t="array" ref="D1433">IFERROR(INDEX(الكليات!C$2:C$1423,SMALL(IF(الكليات!$A$2:$A$1423&lt;&gt;"",IF(الكليات!$B$2:$B$1423&lt;=$B$2,IF(الكليات!$D$2:$D$1423=$C$2,IF(الكليات!$E$2:$E$1423&lt;&gt;$H$2,ROW($A$2:$A$1423)-ROW($B$2)+1)))),ROWS($B$6:D1433))),"")</f>
        <v/>
      </c>
      <c r="E1433" s="9" t="str">
        <f t="array" ref="E1433">IFERROR(INDEX(الكليات!D$2:D$1423,SMALL(IF(الكليات!$A$2:$A$1423&lt;&gt;"",IF(الكليات!$B$2:$B$1423&lt;=$B$2,IF(الكليات!$D$2:$D$1423=$C$2,IF(الكليات!$E$2:$E$1423&lt;&gt;$H$2,ROW($A$2:$A$1423)-ROW($B$2)+1)))),ROWS($B$6:E1433))),"")</f>
        <v/>
      </c>
      <c r="F1433" s="9" t="str">
        <f t="array" ref="F1433">IFERROR(INDEX(الكليات!E$2:E$1423,SMALL(IF(الكليات!$A$2:$A$1423&lt;&gt;"",IF(الكليات!$B$2:$B$1423&lt;=$B$2,IF(الكليات!$D$2:$D$1423=$C$2,IF(الكليات!$E$2:$E$1423&lt;&gt;$H$2,ROW($A$2:$A$1423)-ROW($B$2)+1)))),ROWS($B$6:F1433))),"")</f>
        <v/>
      </c>
    </row>
    <row r="1434" spans="1:6" s="9" customFormat="1" x14ac:dyDescent="0.2">
      <c r="A1434" s="9" t="str">
        <f t="shared" si="22"/>
        <v/>
      </c>
      <c r="B1434" s="9" t="str">
        <f t="array" ref="B1434">IFERROR(INDEX(الكليات!$A$2:$A$1423,SMALL(IF(الكليات!$A$2:$A$1423&lt;&gt;"",IF(الكليات!$B$2:$B$1423&lt;=$B$2,IF(الكليات!$D$2:$D$1423=$C$2,IF(الكليات!$E$2:$E$1423&lt;&gt;$H$2,ROW($A$2:$A$1423)-ROW($B$2)+1)))),ROWS($B$6:B1434))),"")</f>
        <v/>
      </c>
      <c r="C1434" s="9" t="str">
        <f t="array" ref="C1434">IFERROR(INDEX(الكليات!B$2:B$1423,SMALL(IF(الكليات!$A$2:$A$1423&lt;&gt;"",IF(الكليات!$B$2:$B$1423&lt;=$B$2,IF(الكليات!$D$2:$D$1423=$C$2,IF(الكليات!$E$2:$E$1423&lt;&gt;$H$2,ROW($A$2:$A$1423)-ROW($B$2)+1)))),ROWS($B$6:C1434))),"")</f>
        <v/>
      </c>
      <c r="D1434" s="9" t="str">
        <f t="array" ref="D1434">IFERROR(INDEX(الكليات!C$2:C$1423,SMALL(IF(الكليات!$A$2:$A$1423&lt;&gt;"",IF(الكليات!$B$2:$B$1423&lt;=$B$2,IF(الكليات!$D$2:$D$1423=$C$2,IF(الكليات!$E$2:$E$1423&lt;&gt;$H$2,ROW($A$2:$A$1423)-ROW($B$2)+1)))),ROWS($B$6:D1434))),"")</f>
        <v/>
      </c>
      <c r="E1434" s="9" t="str">
        <f t="array" ref="E1434">IFERROR(INDEX(الكليات!D$2:D$1423,SMALL(IF(الكليات!$A$2:$A$1423&lt;&gt;"",IF(الكليات!$B$2:$B$1423&lt;=$B$2,IF(الكليات!$D$2:$D$1423=$C$2,IF(الكليات!$E$2:$E$1423&lt;&gt;$H$2,ROW($A$2:$A$1423)-ROW($B$2)+1)))),ROWS($B$6:E1434))),"")</f>
        <v/>
      </c>
      <c r="F1434" s="9" t="str">
        <f t="array" ref="F1434">IFERROR(INDEX(الكليات!E$2:E$1423,SMALL(IF(الكليات!$A$2:$A$1423&lt;&gt;"",IF(الكليات!$B$2:$B$1423&lt;=$B$2,IF(الكليات!$D$2:$D$1423=$C$2,IF(الكليات!$E$2:$E$1423&lt;&gt;$H$2,ROW($A$2:$A$1423)-ROW($B$2)+1)))),ROWS($B$6:F1434))),"")</f>
        <v/>
      </c>
    </row>
    <row r="1435" spans="1:6" s="9" customFormat="1" x14ac:dyDescent="0.2">
      <c r="A1435" s="9" t="str">
        <f t="shared" si="22"/>
        <v/>
      </c>
      <c r="B1435" s="9" t="str">
        <f t="array" ref="B1435">IFERROR(INDEX(الكليات!$A$2:$A$1423,SMALL(IF(الكليات!$A$2:$A$1423&lt;&gt;"",IF(الكليات!$B$2:$B$1423&lt;=$B$2,IF(الكليات!$D$2:$D$1423=$C$2,IF(الكليات!$E$2:$E$1423&lt;&gt;$H$2,ROW($A$2:$A$1423)-ROW($B$2)+1)))),ROWS($B$6:B1435))),"")</f>
        <v/>
      </c>
      <c r="C1435" s="9" t="str">
        <f t="array" ref="C1435">IFERROR(INDEX(الكليات!B$2:B$1423,SMALL(IF(الكليات!$A$2:$A$1423&lt;&gt;"",IF(الكليات!$B$2:$B$1423&lt;=$B$2,IF(الكليات!$D$2:$D$1423=$C$2,IF(الكليات!$E$2:$E$1423&lt;&gt;$H$2,ROW($A$2:$A$1423)-ROW($B$2)+1)))),ROWS($B$6:C1435))),"")</f>
        <v/>
      </c>
      <c r="D1435" s="9" t="str">
        <f t="array" ref="D1435">IFERROR(INDEX(الكليات!C$2:C$1423,SMALL(IF(الكليات!$A$2:$A$1423&lt;&gt;"",IF(الكليات!$B$2:$B$1423&lt;=$B$2,IF(الكليات!$D$2:$D$1423=$C$2,IF(الكليات!$E$2:$E$1423&lt;&gt;$H$2,ROW($A$2:$A$1423)-ROW($B$2)+1)))),ROWS($B$6:D1435))),"")</f>
        <v/>
      </c>
      <c r="E1435" s="9" t="str">
        <f t="array" ref="E1435">IFERROR(INDEX(الكليات!D$2:D$1423,SMALL(IF(الكليات!$A$2:$A$1423&lt;&gt;"",IF(الكليات!$B$2:$B$1423&lt;=$B$2,IF(الكليات!$D$2:$D$1423=$C$2,IF(الكليات!$E$2:$E$1423&lt;&gt;$H$2,ROW($A$2:$A$1423)-ROW($B$2)+1)))),ROWS($B$6:E1435))),"")</f>
        <v/>
      </c>
      <c r="F1435" s="9" t="str">
        <f t="array" ref="F1435">IFERROR(INDEX(الكليات!E$2:E$1423,SMALL(IF(الكليات!$A$2:$A$1423&lt;&gt;"",IF(الكليات!$B$2:$B$1423&lt;=$B$2,IF(الكليات!$D$2:$D$1423=$C$2,IF(الكليات!$E$2:$E$1423&lt;&gt;$H$2,ROW($A$2:$A$1423)-ROW($B$2)+1)))),ROWS($B$6:F1435))),"")</f>
        <v/>
      </c>
    </row>
    <row r="1436" spans="1:6" s="9" customFormat="1" x14ac:dyDescent="0.2">
      <c r="A1436" s="9" t="str">
        <f t="shared" si="22"/>
        <v/>
      </c>
      <c r="B1436" s="9" t="str">
        <f t="array" ref="B1436">IFERROR(INDEX(الكليات!$A$2:$A$1423,SMALL(IF(الكليات!$A$2:$A$1423&lt;&gt;"",IF(الكليات!$B$2:$B$1423&lt;=$B$2,IF(الكليات!$D$2:$D$1423=$C$2,IF(الكليات!$E$2:$E$1423&lt;&gt;$H$2,ROW($A$2:$A$1423)-ROW($B$2)+1)))),ROWS($B$6:B1436))),"")</f>
        <v/>
      </c>
      <c r="C1436" s="9" t="str">
        <f t="array" ref="C1436">IFERROR(INDEX(الكليات!B$2:B$1423,SMALL(IF(الكليات!$A$2:$A$1423&lt;&gt;"",IF(الكليات!$B$2:$B$1423&lt;=$B$2,IF(الكليات!$D$2:$D$1423=$C$2,IF(الكليات!$E$2:$E$1423&lt;&gt;$H$2,ROW($A$2:$A$1423)-ROW($B$2)+1)))),ROWS($B$6:C1436))),"")</f>
        <v/>
      </c>
      <c r="D1436" s="9" t="str">
        <f t="array" ref="D1436">IFERROR(INDEX(الكليات!C$2:C$1423,SMALL(IF(الكليات!$A$2:$A$1423&lt;&gt;"",IF(الكليات!$B$2:$B$1423&lt;=$B$2,IF(الكليات!$D$2:$D$1423=$C$2,IF(الكليات!$E$2:$E$1423&lt;&gt;$H$2,ROW($A$2:$A$1423)-ROW($B$2)+1)))),ROWS($B$6:D1436))),"")</f>
        <v/>
      </c>
      <c r="E1436" s="9" t="str">
        <f t="array" ref="E1436">IFERROR(INDEX(الكليات!D$2:D$1423,SMALL(IF(الكليات!$A$2:$A$1423&lt;&gt;"",IF(الكليات!$B$2:$B$1423&lt;=$B$2,IF(الكليات!$D$2:$D$1423=$C$2,IF(الكليات!$E$2:$E$1423&lt;&gt;$H$2,ROW($A$2:$A$1423)-ROW($B$2)+1)))),ROWS($B$6:E1436))),"")</f>
        <v/>
      </c>
      <c r="F1436" s="9" t="str">
        <f t="array" ref="F1436">IFERROR(INDEX(الكليات!E$2:E$1423,SMALL(IF(الكليات!$A$2:$A$1423&lt;&gt;"",IF(الكليات!$B$2:$B$1423&lt;=$B$2,IF(الكليات!$D$2:$D$1423=$C$2,IF(الكليات!$E$2:$E$1423&lt;&gt;$H$2,ROW($A$2:$A$1423)-ROW($B$2)+1)))),ROWS($B$6:F1436))),"")</f>
        <v/>
      </c>
    </row>
    <row r="1437" spans="1:6" s="9" customFormat="1" x14ac:dyDescent="0.2">
      <c r="A1437" s="9" t="str">
        <f t="shared" si="22"/>
        <v/>
      </c>
      <c r="B1437" s="9" t="str">
        <f t="array" ref="B1437">IFERROR(INDEX(الكليات!$A$2:$A$1423,SMALL(IF(الكليات!$A$2:$A$1423&lt;&gt;"",IF(الكليات!$B$2:$B$1423&lt;=$B$2,IF(الكليات!$D$2:$D$1423=$C$2,IF(الكليات!$E$2:$E$1423&lt;&gt;$H$2,ROW($A$2:$A$1423)-ROW($B$2)+1)))),ROWS($B$6:B1437))),"")</f>
        <v/>
      </c>
      <c r="C1437" s="9" t="str">
        <f t="array" ref="C1437">IFERROR(INDEX(الكليات!B$2:B$1423,SMALL(IF(الكليات!$A$2:$A$1423&lt;&gt;"",IF(الكليات!$B$2:$B$1423&lt;=$B$2,IF(الكليات!$D$2:$D$1423=$C$2,IF(الكليات!$E$2:$E$1423&lt;&gt;$H$2,ROW($A$2:$A$1423)-ROW($B$2)+1)))),ROWS($B$6:C1437))),"")</f>
        <v/>
      </c>
      <c r="D1437" s="9" t="str">
        <f t="array" ref="D1437">IFERROR(INDEX(الكليات!C$2:C$1423,SMALL(IF(الكليات!$A$2:$A$1423&lt;&gt;"",IF(الكليات!$B$2:$B$1423&lt;=$B$2,IF(الكليات!$D$2:$D$1423=$C$2,IF(الكليات!$E$2:$E$1423&lt;&gt;$H$2,ROW($A$2:$A$1423)-ROW($B$2)+1)))),ROWS($B$6:D1437))),"")</f>
        <v/>
      </c>
      <c r="E1437" s="9" t="str">
        <f t="array" ref="E1437">IFERROR(INDEX(الكليات!D$2:D$1423,SMALL(IF(الكليات!$A$2:$A$1423&lt;&gt;"",IF(الكليات!$B$2:$B$1423&lt;=$B$2,IF(الكليات!$D$2:$D$1423=$C$2,IF(الكليات!$E$2:$E$1423&lt;&gt;$H$2,ROW($A$2:$A$1423)-ROW($B$2)+1)))),ROWS($B$6:E1437))),"")</f>
        <v/>
      </c>
      <c r="F1437" s="9" t="str">
        <f t="array" ref="F1437">IFERROR(INDEX(الكليات!E$2:E$1423,SMALL(IF(الكليات!$A$2:$A$1423&lt;&gt;"",IF(الكليات!$B$2:$B$1423&lt;=$B$2,IF(الكليات!$D$2:$D$1423=$C$2,IF(الكليات!$E$2:$E$1423&lt;&gt;$H$2,ROW($A$2:$A$1423)-ROW($B$2)+1)))),ROWS($B$6:F1437))),"")</f>
        <v/>
      </c>
    </row>
    <row r="1438" spans="1:6" s="9" customFormat="1" x14ac:dyDescent="0.2">
      <c r="A1438" s="9" t="str">
        <f t="shared" si="22"/>
        <v/>
      </c>
      <c r="B1438" s="9" t="str">
        <f t="array" ref="B1438">IFERROR(INDEX(الكليات!$A$2:$A$1423,SMALL(IF(الكليات!$A$2:$A$1423&lt;&gt;"",IF(الكليات!$B$2:$B$1423&lt;=$B$2,IF(الكليات!$D$2:$D$1423=$C$2,IF(الكليات!$E$2:$E$1423&lt;&gt;$H$2,ROW($A$2:$A$1423)-ROW($B$2)+1)))),ROWS($B$6:B1438))),"")</f>
        <v/>
      </c>
      <c r="C1438" s="9" t="str">
        <f t="array" ref="C1438">IFERROR(INDEX(الكليات!B$2:B$1423,SMALL(IF(الكليات!$A$2:$A$1423&lt;&gt;"",IF(الكليات!$B$2:$B$1423&lt;=$B$2,IF(الكليات!$D$2:$D$1423=$C$2,IF(الكليات!$E$2:$E$1423&lt;&gt;$H$2,ROW($A$2:$A$1423)-ROW($B$2)+1)))),ROWS($B$6:C1438))),"")</f>
        <v/>
      </c>
      <c r="D1438" s="9" t="str">
        <f t="array" ref="D1438">IFERROR(INDEX(الكليات!C$2:C$1423,SMALL(IF(الكليات!$A$2:$A$1423&lt;&gt;"",IF(الكليات!$B$2:$B$1423&lt;=$B$2,IF(الكليات!$D$2:$D$1423=$C$2,IF(الكليات!$E$2:$E$1423&lt;&gt;$H$2,ROW($A$2:$A$1423)-ROW($B$2)+1)))),ROWS($B$6:D1438))),"")</f>
        <v/>
      </c>
      <c r="E1438" s="9" t="str">
        <f t="array" ref="E1438">IFERROR(INDEX(الكليات!D$2:D$1423,SMALL(IF(الكليات!$A$2:$A$1423&lt;&gt;"",IF(الكليات!$B$2:$B$1423&lt;=$B$2,IF(الكليات!$D$2:$D$1423=$C$2,IF(الكليات!$E$2:$E$1423&lt;&gt;$H$2,ROW($A$2:$A$1423)-ROW($B$2)+1)))),ROWS($B$6:E1438))),"")</f>
        <v/>
      </c>
      <c r="F1438" s="9" t="str">
        <f t="array" ref="F1438">IFERROR(INDEX(الكليات!E$2:E$1423,SMALL(IF(الكليات!$A$2:$A$1423&lt;&gt;"",IF(الكليات!$B$2:$B$1423&lt;=$B$2,IF(الكليات!$D$2:$D$1423=$C$2,IF(الكليات!$E$2:$E$1423&lt;&gt;$H$2,ROW($A$2:$A$1423)-ROW($B$2)+1)))),ROWS($B$6:F1438))),"")</f>
        <v/>
      </c>
    </row>
    <row r="1439" spans="1:6" s="9" customFormat="1" x14ac:dyDescent="0.2">
      <c r="A1439" s="9" t="str">
        <f t="shared" si="22"/>
        <v/>
      </c>
      <c r="B1439" s="9" t="str">
        <f t="array" ref="B1439">IFERROR(INDEX(الكليات!$A$2:$A$1423,SMALL(IF(الكليات!$A$2:$A$1423&lt;&gt;"",IF(الكليات!$B$2:$B$1423&lt;=$B$2,IF(الكليات!$D$2:$D$1423=$C$2,IF(الكليات!$E$2:$E$1423&lt;&gt;$H$2,ROW($A$2:$A$1423)-ROW($B$2)+1)))),ROWS($B$6:B1439))),"")</f>
        <v/>
      </c>
      <c r="C1439" s="9" t="str">
        <f t="array" ref="C1439">IFERROR(INDEX(الكليات!B$2:B$1423,SMALL(IF(الكليات!$A$2:$A$1423&lt;&gt;"",IF(الكليات!$B$2:$B$1423&lt;=$B$2,IF(الكليات!$D$2:$D$1423=$C$2,IF(الكليات!$E$2:$E$1423&lt;&gt;$H$2,ROW($A$2:$A$1423)-ROW($B$2)+1)))),ROWS($B$6:C1439))),"")</f>
        <v/>
      </c>
      <c r="D1439" s="9" t="str">
        <f t="array" ref="D1439">IFERROR(INDEX(الكليات!C$2:C$1423,SMALL(IF(الكليات!$A$2:$A$1423&lt;&gt;"",IF(الكليات!$B$2:$B$1423&lt;=$B$2,IF(الكليات!$D$2:$D$1423=$C$2,IF(الكليات!$E$2:$E$1423&lt;&gt;$H$2,ROW($A$2:$A$1423)-ROW($B$2)+1)))),ROWS($B$6:D1439))),"")</f>
        <v/>
      </c>
      <c r="E1439" s="9" t="str">
        <f t="array" ref="E1439">IFERROR(INDEX(الكليات!D$2:D$1423,SMALL(IF(الكليات!$A$2:$A$1423&lt;&gt;"",IF(الكليات!$B$2:$B$1423&lt;=$B$2,IF(الكليات!$D$2:$D$1423=$C$2,IF(الكليات!$E$2:$E$1423&lt;&gt;$H$2,ROW($A$2:$A$1423)-ROW($B$2)+1)))),ROWS($B$6:E1439))),"")</f>
        <v/>
      </c>
      <c r="F1439" s="9" t="str">
        <f t="array" ref="F1439">IFERROR(INDEX(الكليات!E$2:E$1423,SMALL(IF(الكليات!$A$2:$A$1423&lt;&gt;"",IF(الكليات!$B$2:$B$1423&lt;=$B$2,IF(الكليات!$D$2:$D$1423=$C$2,IF(الكليات!$E$2:$E$1423&lt;&gt;$H$2,ROW($A$2:$A$1423)-ROW($B$2)+1)))),ROWS($B$6:F1439))),"")</f>
        <v/>
      </c>
    </row>
    <row r="1440" spans="1:6" s="9" customFormat="1" x14ac:dyDescent="0.2">
      <c r="A1440" s="9" t="str">
        <f t="shared" si="22"/>
        <v/>
      </c>
      <c r="B1440" s="9" t="str">
        <f t="array" ref="B1440">IFERROR(INDEX(الكليات!$A$2:$A$1423,SMALL(IF(الكليات!$A$2:$A$1423&lt;&gt;"",IF(الكليات!$B$2:$B$1423&lt;=$B$2,IF(الكليات!$D$2:$D$1423=$C$2,IF(الكليات!$E$2:$E$1423&lt;&gt;$H$2,ROW($A$2:$A$1423)-ROW($B$2)+1)))),ROWS($B$6:B1440))),"")</f>
        <v/>
      </c>
      <c r="C1440" s="9" t="str">
        <f t="array" ref="C1440">IFERROR(INDEX(الكليات!B$2:B$1423,SMALL(IF(الكليات!$A$2:$A$1423&lt;&gt;"",IF(الكليات!$B$2:$B$1423&lt;=$B$2,IF(الكليات!$D$2:$D$1423=$C$2,IF(الكليات!$E$2:$E$1423&lt;&gt;$H$2,ROW($A$2:$A$1423)-ROW($B$2)+1)))),ROWS($B$6:C1440))),"")</f>
        <v/>
      </c>
      <c r="D1440" s="9" t="str">
        <f t="array" ref="D1440">IFERROR(INDEX(الكليات!C$2:C$1423,SMALL(IF(الكليات!$A$2:$A$1423&lt;&gt;"",IF(الكليات!$B$2:$B$1423&lt;=$B$2,IF(الكليات!$D$2:$D$1423=$C$2,IF(الكليات!$E$2:$E$1423&lt;&gt;$H$2,ROW($A$2:$A$1423)-ROW($B$2)+1)))),ROWS($B$6:D1440))),"")</f>
        <v/>
      </c>
      <c r="E1440" s="9" t="str">
        <f t="array" ref="E1440">IFERROR(INDEX(الكليات!D$2:D$1423,SMALL(IF(الكليات!$A$2:$A$1423&lt;&gt;"",IF(الكليات!$B$2:$B$1423&lt;=$B$2,IF(الكليات!$D$2:$D$1423=$C$2,IF(الكليات!$E$2:$E$1423&lt;&gt;$H$2,ROW($A$2:$A$1423)-ROW($B$2)+1)))),ROWS($B$6:E1440))),"")</f>
        <v/>
      </c>
      <c r="F1440" s="9" t="str">
        <f t="array" ref="F1440">IFERROR(INDEX(الكليات!E$2:E$1423,SMALL(IF(الكليات!$A$2:$A$1423&lt;&gt;"",IF(الكليات!$B$2:$B$1423&lt;=$B$2,IF(الكليات!$D$2:$D$1423=$C$2,IF(الكليات!$E$2:$E$1423&lt;&gt;$H$2,ROW($A$2:$A$1423)-ROW($B$2)+1)))),ROWS($B$6:F1440))),"")</f>
        <v/>
      </c>
    </row>
    <row r="1441" spans="1:6" s="9" customFormat="1" x14ac:dyDescent="0.2">
      <c r="A1441" s="9" t="str">
        <f t="shared" si="22"/>
        <v/>
      </c>
      <c r="B1441" s="9" t="str">
        <f t="array" ref="B1441">IFERROR(INDEX(الكليات!$A$2:$A$1423,SMALL(IF(الكليات!$A$2:$A$1423&lt;&gt;"",IF(الكليات!$B$2:$B$1423&lt;=$B$2,IF(الكليات!$D$2:$D$1423=$C$2,IF(الكليات!$E$2:$E$1423&lt;&gt;$H$2,ROW($A$2:$A$1423)-ROW($B$2)+1)))),ROWS($B$6:B1441))),"")</f>
        <v/>
      </c>
      <c r="C1441" s="9" t="str">
        <f t="array" ref="C1441">IFERROR(INDEX(الكليات!B$2:B$1423,SMALL(IF(الكليات!$A$2:$A$1423&lt;&gt;"",IF(الكليات!$B$2:$B$1423&lt;=$B$2,IF(الكليات!$D$2:$D$1423=$C$2,IF(الكليات!$E$2:$E$1423&lt;&gt;$H$2,ROW($A$2:$A$1423)-ROW($B$2)+1)))),ROWS($B$6:C1441))),"")</f>
        <v/>
      </c>
      <c r="D1441" s="9" t="str">
        <f t="array" ref="D1441">IFERROR(INDEX(الكليات!C$2:C$1423,SMALL(IF(الكليات!$A$2:$A$1423&lt;&gt;"",IF(الكليات!$B$2:$B$1423&lt;=$B$2,IF(الكليات!$D$2:$D$1423=$C$2,IF(الكليات!$E$2:$E$1423&lt;&gt;$H$2,ROW($A$2:$A$1423)-ROW($B$2)+1)))),ROWS($B$6:D1441))),"")</f>
        <v/>
      </c>
      <c r="E1441" s="9" t="str">
        <f t="array" ref="E1441">IFERROR(INDEX(الكليات!D$2:D$1423,SMALL(IF(الكليات!$A$2:$A$1423&lt;&gt;"",IF(الكليات!$B$2:$B$1423&lt;=$B$2,IF(الكليات!$D$2:$D$1423=$C$2,IF(الكليات!$E$2:$E$1423&lt;&gt;$H$2,ROW($A$2:$A$1423)-ROW($B$2)+1)))),ROWS($B$6:E1441))),"")</f>
        <v/>
      </c>
      <c r="F1441" s="9" t="str">
        <f t="array" ref="F1441">IFERROR(INDEX(الكليات!E$2:E$1423,SMALL(IF(الكليات!$A$2:$A$1423&lt;&gt;"",IF(الكليات!$B$2:$B$1423&lt;=$B$2,IF(الكليات!$D$2:$D$1423=$C$2,IF(الكليات!$E$2:$E$1423&lt;&gt;$H$2,ROW($A$2:$A$1423)-ROW($B$2)+1)))),ROWS($B$6:F1441))),"")</f>
        <v/>
      </c>
    </row>
    <row r="1442" spans="1:6" s="9" customFormat="1" x14ac:dyDescent="0.2">
      <c r="A1442" s="9" t="str">
        <f t="shared" si="22"/>
        <v/>
      </c>
      <c r="B1442" s="9" t="str">
        <f t="array" ref="B1442">IFERROR(INDEX(الكليات!$A$2:$A$1423,SMALL(IF(الكليات!$A$2:$A$1423&lt;&gt;"",IF(الكليات!$B$2:$B$1423&lt;=$B$2,IF(الكليات!$D$2:$D$1423=$C$2,IF(الكليات!$E$2:$E$1423&lt;&gt;$H$2,ROW($A$2:$A$1423)-ROW($B$2)+1)))),ROWS($B$6:B1442))),"")</f>
        <v/>
      </c>
      <c r="C1442" s="9" t="str">
        <f t="array" ref="C1442">IFERROR(INDEX(الكليات!B$2:B$1423,SMALL(IF(الكليات!$A$2:$A$1423&lt;&gt;"",IF(الكليات!$B$2:$B$1423&lt;=$B$2,IF(الكليات!$D$2:$D$1423=$C$2,IF(الكليات!$E$2:$E$1423&lt;&gt;$H$2,ROW($A$2:$A$1423)-ROW($B$2)+1)))),ROWS($B$6:C1442))),"")</f>
        <v/>
      </c>
      <c r="D1442" s="9" t="str">
        <f t="array" ref="D1442">IFERROR(INDEX(الكليات!C$2:C$1423,SMALL(IF(الكليات!$A$2:$A$1423&lt;&gt;"",IF(الكليات!$B$2:$B$1423&lt;=$B$2,IF(الكليات!$D$2:$D$1423=$C$2,IF(الكليات!$E$2:$E$1423&lt;&gt;$H$2,ROW($A$2:$A$1423)-ROW($B$2)+1)))),ROWS($B$6:D1442))),"")</f>
        <v/>
      </c>
      <c r="E1442" s="9" t="str">
        <f t="array" ref="E1442">IFERROR(INDEX(الكليات!D$2:D$1423,SMALL(IF(الكليات!$A$2:$A$1423&lt;&gt;"",IF(الكليات!$B$2:$B$1423&lt;=$B$2,IF(الكليات!$D$2:$D$1423=$C$2,IF(الكليات!$E$2:$E$1423&lt;&gt;$H$2,ROW($A$2:$A$1423)-ROW($B$2)+1)))),ROWS($B$6:E1442))),"")</f>
        <v/>
      </c>
      <c r="F1442" s="9" t="str">
        <f t="array" ref="F1442">IFERROR(INDEX(الكليات!E$2:E$1423,SMALL(IF(الكليات!$A$2:$A$1423&lt;&gt;"",IF(الكليات!$B$2:$B$1423&lt;=$B$2,IF(الكليات!$D$2:$D$1423=$C$2,IF(الكليات!$E$2:$E$1423&lt;&gt;$H$2,ROW($A$2:$A$1423)-ROW($B$2)+1)))),ROWS($B$6:F1442))),"")</f>
        <v/>
      </c>
    </row>
    <row r="1443" spans="1:6" s="9" customFormat="1" x14ac:dyDescent="0.2">
      <c r="A1443" s="9" t="str">
        <f t="shared" si="22"/>
        <v/>
      </c>
      <c r="B1443" s="9" t="str">
        <f t="array" ref="B1443">IFERROR(INDEX(الكليات!$A$2:$A$1423,SMALL(IF(الكليات!$A$2:$A$1423&lt;&gt;"",IF(الكليات!$B$2:$B$1423&lt;=$B$2,IF(الكليات!$D$2:$D$1423=$C$2,IF(الكليات!$E$2:$E$1423&lt;&gt;$H$2,ROW($A$2:$A$1423)-ROW($B$2)+1)))),ROWS($B$6:B1443))),"")</f>
        <v/>
      </c>
      <c r="C1443" s="9" t="str">
        <f t="array" ref="C1443">IFERROR(INDEX(الكليات!B$2:B$1423,SMALL(IF(الكليات!$A$2:$A$1423&lt;&gt;"",IF(الكليات!$B$2:$B$1423&lt;=$B$2,IF(الكليات!$D$2:$D$1423=$C$2,IF(الكليات!$E$2:$E$1423&lt;&gt;$H$2,ROW($A$2:$A$1423)-ROW($B$2)+1)))),ROWS($B$6:C1443))),"")</f>
        <v/>
      </c>
      <c r="D1443" s="9" t="str">
        <f t="array" ref="D1443">IFERROR(INDEX(الكليات!C$2:C$1423,SMALL(IF(الكليات!$A$2:$A$1423&lt;&gt;"",IF(الكليات!$B$2:$B$1423&lt;=$B$2,IF(الكليات!$D$2:$D$1423=$C$2,IF(الكليات!$E$2:$E$1423&lt;&gt;$H$2,ROW($A$2:$A$1423)-ROW($B$2)+1)))),ROWS($B$6:D1443))),"")</f>
        <v/>
      </c>
      <c r="E1443" s="9" t="str">
        <f t="array" ref="E1443">IFERROR(INDEX(الكليات!D$2:D$1423,SMALL(IF(الكليات!$A$2:$A$1423&lt;&gt;"",IF(الكليات!$B$2:$B$1423&lt;=$B$2,IF(الكليات!$D$2:$D$1423=$C$2,IF(الكليات!$E$2:$E$1423&lt;&gt;$H$2,ROW($A$2:$A$1423)-ROW($B$2)+1)))),ROWS($B$6:E1443))),"")</f>
        <v/>
      </c>
      <c r="F1443" s="9" t="str">
        <f t="array" ref="F1443">IFERROR(INDEX(الكليات!E$2:E$1423,SMALL(IF(الكليات!$A$2:$A$1423&lt;&gt;"",IF(الكليات!$B$2:$B$1423&lt;=$B$2,IF(الكليات!$D$2:$D$1423=$C$2,IF(الكليات!$E$2:$E$1423&lt;&gt;$H$2,ROW($A$2:$A$1423)-ROW($B$2)+1)))),ROWS($B$6:F1443))),"")</f>
        <v/>
      </c>
    </row>
    <row r="1444" spans="1:6" s="9" customFormat="1" x14ac:dyDescent="0.2">
      <c r="A1444" s="9" t="str">
        <f t="shared" si="22"/>
        <v/>
      </c>
      <c r="B1444" s="9" t="str">
        <f t="array" ref="B1444">IFERROR(INDEX(الكليات!$A$2:$A$1423,SMALL(IF(الكليات!$A$2:$A$1423&lt;&gt;"",IF(الكليات!$B$2:$B$1423&lt;=$B$2,IF(الكليات!$D$2:$D$1423=$C$2,IF(الكليات!$E$2:$E$1423&lt;&gt;$H$2,ROW($A$2:$A$1423)-ROW($B$2)+1)))),ROWS($B$6:B1444))),"")</f>
        <v/>
      </c>
      <c r="C1444" s="9" t="str">
        <f t="array" ref="C1444">IFERROR(INDEX(الكليات!B$2:B$1423,SMALL(IF(الكليات!$A$2:$A$1423&lt;&gt;"",IF(الكليات!$B$2:$B$1423&lt;=$B$2,IF(الكليات!$D$2:$D$1423=$C$2,IF(الكليات!$E$2:$E$1423&lt;&gt;$H$2,ROW($A$2:$A$1423)-ROW($B$2)+1)))),ROWS($B$6:C1444))),"")</f>
        <v/>
      </c>
      <c r="D1444" s="9" t="str">
        <f t="array" ref="D1444">IFERROR(INDEX(الكليات!C$2:C$1423,SMALL(IF(الكليات!$A$2:$A$1423&lt;&gt;"",IF(الكليات!$B$2:$B$1423&lt;=$B$2,IF(الكليات!$D$2:$D$1423=$C$2,IF(الكليات!$E$2:$E$1423&lt;&gt;$H$2,ROW($A$2:$A$1423)-ROW($B$2)+1)))),ROWS($B$6:D1444))),"")</f>
        <v/>
      </c>
      <c r="E1444" s="9" t="str">
        <f t="array" ref="E1444">IFERROR(INDEX(الكليات!D$2:D$1423,SMALL(IF(الكليات!$A$2:$A$1423&lt;&gt;"",IF(الكليات!$B$2:$B$1423&lt;=$B$2,IF(الكليات!$D$2:$D$1423=$C$2,IF(الكليات!$E$2:$E$1423&lt;&gt;$H$2,ROW($A$2:$A$1423)-ROW($B$2)+1)))),ROWS($B$6:E1444))),"")</f>
        <v/>
      </c>
      <c r="F1444" s="9" t="str">
        <f t="array" ref="F1444">IFERROR(INDEX(الكليات!E$2:E$1423,SMALL(IF(الكليات!$A$2:$A$1423&lt;&gt;"",IF(الكليات!$B$2:$B$1423&lt;=$B$2,IF(الكليات!$D$2:$D$1423=$C$2,IF(الكليات!$E$2:$E$1423&lt;&gt;$H$2,ROW($A$2:$A$1423)-ROW($B$2)+1)))),ROWS($B$6:F1444))),"")</f>
        <v/>
      </c>
    </row>
    <row r="1445" spans="1:6" s="9" customFormat="1" x14ac:dyDescent="0.2">
      <c r="A1445" s="9" t="str">
        <f t="shared" si="22"/>
        <v/>
      </c>
      <c r="B1445" s="9" t="str">
        <f t="array" ref="B1445">IFERROR(INDEX(الكليات!$A$2:$A$1423,SMALL(IF(الكليات!$A$2:$A$1423&lt;&gt;"",IF(الكليات!$B$2:$B$1423&lt;=$B$2,IF(الكليات!$D$2:$D$1423=$C$2,IF(الكليات!$E$2:$E$1423&lt;&gt;$H$2,ROW($A$2:$A$1423)-ROW($B$2)+1)))),ROWS($B$6:B1445))),"")</f>
        <v/>
      </c>
      <c r="C1445" s="9" t="str">
        <f t="array" ref="C1445">IFERROR(INDEX(الكليات!B$2:B$1423,SMALL(IF(الكليات!$A$2:$A$1423&lt;&gt;"",IF(الكليات!$B$2:$B$1423&lt;=$B$2,IF(الكليات!$D$2:$D$1423=$C$2,IF(الكليات!$E$2:$E$1423&lt;&gt;$H$2,ROW($A$2:$A$1423)-ROW($B$2)+1)))),ROWS($B$6:C1445))),"")</f>
        <v/>
      </c>
      <c r="D1445" s="9" t="str">
        <f t="array" ref="D1445">IFERROR(INDEX(الكليات!C$2:C$1423,SMALL(IF(الكليات!$A$2:$A$1423&lt;&gt;"",IF(الكليات!$B$2:$B$1423&lt;=$B$2,IF(الكليات!$D$2:$D$1423=$C$2,IF(الكليات!$E$2:$E$1423&lt;&gt;$H$2,ROW($A$2:$A$1423)-ROW($B$2)+1)))),ROWS($B$6:D1445))),"")</f>
        <v/>
      </c>
      <c r="E1445" s="9" t="str">
        <f t="array" ref="E1445">IFERROR(INDEX(الكليات!D$2:D$1423,SMALL(IF(الكليات!$A$2:$A$1423&lt;&gt;"",IF(الكليات!$B$2:$B$1423&lt;=$B$2,IF(الكليات!$D$2:$D$1423=$C$2,IF(الكليات!$E$2:$E$1423&lt;&gt;$H$2,ROW($A$2:$A$1423)-ROW($B$2)+1)))),ROWS($B$6:E1445))),"")</f>
        <v/>
      </c>
      <c r="F1445" s="9" t="str">
        <f t="array" ref="F1445">IFERROR(INDEX(الكليات!E$2:E$1423,SMALL(IF(الكليات!$A$2:$A$1423&lt;&gt;"",IF(الكليات!$B$2:$B$1423&lt;=$B$2,IF(الكليات!$D$2:$D$1423=$C$2,IF(الكليات!$E$2:$E$1423&lt;&gt;$H$2,ROW($A$2:$A$1423)-ROW($B$2)+1)))),ROWS($B$6:F1445))),"")</f>
        <v/>
      </c>
    </row>
    <row r="1446" spans="1:6" s="9" customFormat="1" x14ac:dyDescent="0.2">
      <c r="A1446" s="9" t="str">
        <f t="shared" si="22"/>
        <v/>
      </c>
      <c r="B1446" s="9" t="str">
        <f t="array" ref="B1446">IFERROR(INDEX(الكليات!$A$2:$A$1423,SMALL(IF(الكليات!$A$2:$A$1423&lt;&gt;"",IF(الكليات!$B$2:$B$1423&lt;=$B$2,IF(الكليات!$D$2:$D$1423=$C$2,IF(الكليات!$E$2:$E$1423&lt;&gt;$H$2,ROW($A$2:$A$1423)-ROW($B$2)+1)))),ROWS($B$6:B1446))),"")</f>
        <v/>
      </c>
      <c r="C1446" s="9" t="str">
        <f t="array" ref="C1446">IFERROR(INDEX(الكليات!B$2:B$1423,SMALL(IF(الكليات!$A$2:$A$1423&lt;&gt;"",IF(الكليات!$B$2:$B$1423&lt;=$B$2,IF(الكليات!$D$2:$D$1423=$C$2,IF(الكليات!$E$2:$E$1423&lt;&gt;$H$2,ROW($A$2:$A$1423)-ROW($B$2)+1)))),ROWS($B$6:C1446))),"")</f>
        <v/>
      </c>
      <c r="D1446" s="9" t="str">
        <f t="array" ref="D1446">IFERROR(INDEX(الكليات!C$2:C$1423,SMALL(IF(الكليات!$A$2:$A$1423&lt;&gt;"",IF(الكليات!$B$2:$B$1423&lt;=$B$2,IF(الكليات!$D$2:$D$1423=$C$2,IF(الكليات!$E$2:$E$1423&lt;&gt;$H$2,ROW($A$2:$A$1423)-ROW($B$2)+1)))),ROWS($B$6:D1446))),"")</f>
        <v/>
      </c>
      <c r="E1446" s="9" t="str">
        <f t="array" ref="E1446">IFERROR(INDEX(الكليات!D$2:D$1423,SMALL(IF(الكليات!$A$2:$A$1423&lt;&gt;"",IF(الكليات!$B$2:$B$1423&lt;=$B$2,IF(الكليات!$D$2:$D$1423=$C$2,IF(الكليات!$E$2:$E$1423&lt;&gt;$H$2,ROW($A$2:$A$1423)-ROW($B$2)+1)))),ROWS($B$6:E1446))),"")</f>
        <v/>
      </c>
      <c r="F1446" s="9" t="str">
        <f t="array" ref="F1446">IFERROR(INDEX(الكليات!E$2:E$1423,SMALL(IF(الكليات!$A$2:$A$1423&lt;&gt;"",IF(الكليات!$B$2:$B$1423&lt;=$B$2,IF(الكليات!$D$2:$D$1423=$C$2,IF(الكليات!$E$2:$E$1423&lt;&gt;$H$2,ROW($A$2:$A$1423)-ROW($B$2)+1)))),ROWS($B$6:F1446))),"")</f>
        <v/>
      </c>
    </row>
    <row r="1447" spans="1:6" s="9" customFormat="1" x14ac:dyDescent="0.2">
      <c r="A1447" s="9" t="str">
        <f t="shared" si="22"/>
        <v/>
      </c>
      <c r="B1447" s="9" t="str">
        <f t="array" ref="B1447">IFERROR(INDEX(الكليات!$A$2:$A$1423,SMALL(IF(الكليات!$A$2:$A$1423&lt;&gt;"",IF(الكليات!$B$2:$B$1423&lt;=$B$2,IF(الكليات!$D$2:$D$1423=$C$2,IF(الكليات!$E$2:$E$1423&lt;&gt;$H$2,ROW($A$2:$A$1423)-ROW($B$2)+1)))),ROWS($B$6:B1447))),"")</f>
        <v/>
      </c>
      <c r="C1447" s="9" t="str">
        <f t="array" ref="C1447">IFERROR(INDEX(الكليات!B$2:B$1423,SMALL(IF(الكليات!$A$2:$A$1423&lt;&gt;"",IF(الكليات!$B$2:$B$1423&lt;=$B$2,IF(الكليات!$D$2:$D$1423=$C$2,IF(الكليات!$E$2:$E$1423&lt;&gt;$H$2,ROW($A$2:$A$1423)-ROW($B$2)+1)))),ROWS($B$6:C1447))),"")</f>
        <v/>
      </c>
      <c r="D1447" s="9" t="str">
        <f t="array" ref="D1447">IFERROR(INDEX(الكليات!C$2:C$1423,SMALL(IF(الكليات!$A$2:$A$1423&lt;&gt;"",IF(الكليات!$B$2:$B$1423&lt;=$B$2,IF(الكليات!$D$2:$D$1423=$C$2,IF(الكليات!$E$2:$E$1423&lt;&gt;$H$2,ROW($A$2:$A$1423)-ROW($B$2)+1)))),ROWS($B$6:D1447))),"")</f>
        <v/>
      </c>
      <c r="E1447" s="9" t="str">
        <f t="array" ref="E1447">IFERROR(INDEX(الكليات!D$2:D$1423,SMALL(IF(الكليات!$A$2:$A$1423&lt;&gt;"",IF(الكليات!$B$2:$B$1423&lt;=$B$2,IF(الكليات!$D$2:$D$1423=$C$2,IF(الكليات!$E$2:$E$1423&lt;&gt;$H$2,ROW($A$2:$A$1423)-ROW($B$2)+1)))),ROWS($B$6:E1447))),"")</f>
        <v/>
      </c>
      <c r="F1447" s="9" t="str">
        <f t="array" ref="F1447">IFERROR(INDEX(الكليات!E$2:E$1423,SMALL(IF(الكليات!$A$2:$A$1423&lt;&gt;"",IF(الكليات!$B$2:$B$1423&lt;=$B$2,IF(الكليات!$D$2:$D$1423=$C$2,IF(الكليات!$E$2:$E$1423&lt;&gt;$H$2,ROW($A$2:$A$1423)-ROW($B$2)+1)))),ROWS($B$6:F1447))),"")</f>
        <v/>
      </c>
    </row>
    <row r="1448" spans="1:6" s="9" customFormat="1" x14ac:dyDescent="0.2">
      <c r="A1448" s="9" t="str">
        <f t="shared" si="22"/>
        <v/>
      </c>
      <c r="B1448" s="9" t="str">
        <f t="array" ref="B1448">IFERROR(INDEX(الكليات!$A$2:$A$1423,SMALL(IF(الكليات!$A$2:$A$1423&lt;&gt;"",IF(الكليات!$B$2:$B$1423&lt;=$B$2,IF(الكليات!$D$2:$D$1423=$C$2,IF(الكليات!$E$2:$E$1423&lt;&gt;$H$2,ROW($A$2:$A$1423)-ROW($B$2)+1)))),ROWS($B$6:B1448))),"")</f>
        <v/>
      </c>
      <c r="C1448" s="9" t="str">
        <f t="array" ref="C1448">IFERROR(INDEX(الكليات!B$2:B$1423,SMALL(IF(الكليات!$A$2:$A$1423&lt;&gt;"",IF(الكليات!$B$2:$B$1423&lt;=$B$2,IF(الكليات!$D$2:$D$1423=$C$2,IF(الكليات!$E$2:$E$1423&lt;&gt;$H$2,ROW($A$2:$A$1423)-ROW($B$2)+1)))),ROWS($B$6:C1448))),"")</f>
        <v/>
      </c>
      <c r="D1448" s="9" t="str">
        <f t="array" ref="D1448">IFERROR(INDEX(الكليات!C$2:C$1423,SMALL(IF(الكليات!$A$2:$A$1423&lt;&gt;"",IF(الكليات!$B$2:$B$1423&lt;=$B$2,IF(الكليات!$D$2:$D$1423=$C$2,IF(الكليات!$E$2:$E$1423&lt;&gt;$H$2,ROW($A$2:$A$1423)-ROW($B$2)+1)))),ROWS($B$6:D1448))),"")</f>
        <v/>
      </c>
      <c r="E1448" s="9" t="str">
        <f t="array" ref="E1448">IFERROR(INDEX(الكليات!D$2:D$1423,SMALL(IF(الكليات!$A$2:$A$1423&lt;&gt;"",IF(الكليات!$B$2:$B$1423&lt;=$B$2,IF(الكليات!$D$2:$D$1423=$C$2,IF(الكليات!$E$2:$E$1423&lt;&gt;$H$2,ROW($A$2:$A$1423)-ROW($B$2)+1)))),ROWS($B$6:E1448))),"")</f>
        <v/>
      </c>
      <c r="F1448" s="9" t="str">
        <f t="array" ref="F1448">IFERROR(INDEX(الكليات!E$2:E$1423,SMALL(IF(الكليات!$A$2:$A$1423&lt;&gt;"",IF(الكليات!$B$2:$B$1423&lt;=$B$2,IF(الكليات!$D$2:$D$1423=$C$2,IF(الكليات!$E$2:$E$1423&lt;&gt;$H$2,ROW($A$2:$A$1423)-ROW($B$2)+1)))),ROWS($B$6:F1448))),"")</f>
        <v/>
      </c>
    </row>
    <row r="1449" spans="1:6" s="9" customFormat="1" x14ac:dyDescent="0.2">
      <c r="A1449" s="9" t="str">
        <f t="shared" si="22"/>
        <v/>
      </c>
      <c r="B1449" s="9" t="str">
        <f t="array" ref="B1449">IFERROR(INDEX(الكليات!$A$2:$A$1423,SMALL(IF(الكليات!$A$2:$A$1423&lt;&gt;"",IF(الكليات!$B$2:$B$1423&lt;=$B$2,IF(الكليات!$D$2:$D$1423=$C$2,IF(الكليات!$E$2:$E$1423&lt;&gt;$H$2,ROW($A$2:$A$1423)-ROW($B$2)+1)))),ROWS($B$6:B1449))),"")</f>
        <v/>
      </c>
      <c r="C1449" s="9" t="str">
        <f t="array" ref="C1449">IFERROR(INDEX(الكليات!B$2:B$1423,SMALL(IF(الكليات!$A$2:$A$1423&lt;&gt;"",IF(الكليات!$B$2:$B$1423&lt;=$B$2,IF(الكليات!$D$2:$D$1423=$C$2,IF(الكليات!$E$2:$E$1423&lt;&gt;$H$2,ROW($A$2:$A$1423)-ROW($B$2)+1)))),ROWS($B$6:C1449))),"")</f>
        <v/>
      </c>
      <c r="D1449" s="9" t="str">
        <f t="array" ref="D1449">IFERROR(INDEX(الكليات!C$2:C$1423,SMALL(IF(الكليات!$A$2:$A$1423&lt;&gt;"",IF(الكليات!$B$2:$B$1423&lt;=$B$2,IF(الكليات!$D$2:$D$1423=$C$2,IF(الكليات!$E$2:$E$1423&lt;&gt;$H$2,ROW($A$2:$A$1423)-ROW($B$2)+1)))),ROWS($B$6:D1449))),"")</f>
        <v/>
      </c>
      <c r="E1449" s="9" t="str">
        <f t="array" ref="E1449">IFERROR(INDEX(الكليات!D$2:D$1423,SMALL(IF(الكليات!$A$2:$A$1423&lt;&gt;"",IF(الكليات!$B$2:$B$1423&lt;=$B$2,IF(الكليات!$D$2:$D$1423=$C$2,IF(الكليات!$E$2:$E$1423&lt;&gt;$H$2,ROW($A$2:$A$1423)-ROW($B$2)+1)))),ROWS($B$6:E1449))),"")</f>
        <v/>
      </c>
      <c r="F1449" s="9" t="str">
        <f t="array" ref="F1449">IFERROR(INDEX(الكليات!E$2:E$1423,SMALL(IF(الكليات!$A$2:$A$1423&lt;&gt;"",IF(الكليات!$B$2:$B$1423&lt;=$B$2,IF(الكليات!$D$2:$D$1423=$C$2,IF(الكليات!$E$2:$E$1423&lt;&gt;$H$2,ROW($A$2:$A$1423)-ROW($B$2)+1)))),ROWS($B$6:F1449))),"")</f>
        <v/>
      </c>
    </row>
    <row r="1450" spans="1:6" s="9" customFormat="1" x14ac:dyDescent="0.2">
      <c r="A1450" s="9" t="str">
        <f t="shared" si="22"/>
        <v/>
      </c>
      <c r="B1450" s="9" t="str">
        <f t="array" ref="B1450">IFERROR(INDEX(الكليات!$A$2:$A$1423,SMALL(IF(الكليات!$A$2:$A$1423&lt;&gt;"",IF(الكليات!$B$2:$B$1423&lt;=$B$2,IF(الكليات!$D$2:$D$1423=$C$2,IF(الكليات!$E$2:$E$1423&lt;&gt;$H$2,ROW($A$2:$A$1423)-ROW($B$2)+1)))),ROWS($B$6:B1450))),"")</f>
        <v/>
      </c>
      <c r="C1450" s="9" t="str">
        <f t="array" ref="C1450">IFERROR(INDEX(الكليات!B$2:B$1423,SMALL(IF(الكليات!$A$2:$A$1423&lt;&gt;"",IF(الكليات!$B$2:$B$1423&lt;=$B$2,IF(الكليات!$D$2:$D$1423=$C$2,IF(الكليات!$E$2:$E$1423&lt;&gt;$H$2,ROW($A$2:$A$1423)-ROW($B$2)+1)))),ROWS($B$6:C1450))),"")</f>
        <v/>
      </c>
      <c r="D1450" s="9" t="str">
        <f t="array" ref="D1450">IFERROR(INDEX(الكليات!C$2:C$1423,SMALL(IF(الكليات!$A$2:$A$1423&lt;&gt;"",IF(الكليات!$B$2:$B$1423&lt;=$B$2,IF(الكليات!$D$2:$D$1423=$C$2,IF(الكليات!$E$2:$E$1423&lt;&gt;$H$2,ROW($A$2:$A$1423)-ROW($B$2)+1)))),ROWS($B$6:D1450))),"")</f>
        <v/>
      </c>
      <c r="E1450" s="9" t="str">
        <f t="array" ref="E1450">IFERROR(INDEX(الكليات!D$2:D$1423,SMALL(IF(الكليات!$A$2:$A$1423&lt;&gt;"",IF(الكليات!$B$2:$B$1423&lt;=$B$2,IF(الكليات!$D$2:$D$1423=$C$2,IF(الكليات!$E$2:$E$1423&lt;&gt;$H$2,ROW($A$2:$A$1423)-ROW($B$2)+1)))),ROWS($B$6:E1450))),"")</f>
        <v/>
      </c>
      <c r="F1450" s="9" t="str">
        <f t="array" ref="F1450">IFERROR(INDEX(الكليات!E$2:E$1423,SMALL(IF(الكليات!$A$2:$A$1423&lt;&gt;"",IF(الكليات!$B$2:$B$1423&lt;=$B$2,IF(الكليات!$D$2:$D$1423=$C$2,IF(الكليات!$E$2:$E$1423&lt;&gt;$H$2,ROW($A$2:$A$1423)-ROW($B$2)+1)))),ROWS($B$6:F1450))),"")</f>
        <v/>
      </c>
    </row>
    <row r="1451" spans="1:6" s="8" customFormat="1" x14ac:dyDescent="0.2">
      <c r="A1451" s="8" t="str">
        <f t="shared" ref="A1451:A1481" si="23">IF(B1451="","",A1450+1)</f>
        <v/>
      </c>
      <c r="B1451" s="8" t="str">
        <f t="array" ref="B1451">IFERROR(INDEX(الكليات!$A$2:$A$1500,SMALL(IF(الكليات!$A$2:$A$1500&lt;&gt;"",IF(الكليات!$B$2:$B$1500&lt;=$B$2,IF(الكليات!$D$2:$D$1500=$C$2,IF(الكليات!$E$2:$E$1500&lt;&gt;$H$2,ROW($A$2:$A$1500)-ROW($B$2)+1)))),ROWS($B$6:B1451))),"")</f>
        <v/>
      </c>
    </row>
    <row r="1452" spans="1:6" x14ac:dyDescent="0.3">
      <c r="A1452" s="1" t="str">
        <f t="shared" si="23"/>
        <v/>
      </c>
      <c r="B1452" s="4"/>
      <c r="C1452" s="5"/>
      <c r="D1452" s="5"/>
      <c r="E1452" s="5"/>
      <c r="F1452" s="5"/>
    </row>
    <row r="1453" spans="1:6" x14ac:dyDescent="0.3">
      <c r="A1453" s="1" t="str">
        <f t="shared" si="23"/>
        <v/>
      </c>
      <c r="B1453" s="4"/>
      <c r="C1453" s="5"/>
      <c r="D1453" s="5"/>
      <c r="E1453" s="5"/>
      <c r="F1453" s="5"/>
    </row>
    <row r="1454" spans="1:6" x14ac:dyDescent="0.3">
      <c r="A1454" s="1" t="str">
        <f t="shared" si="23"/>
        <v/>
      </c>
      <c r="B1454" s="4"/>
      <c r="C1454" s="5"/>
      <c r="D1454" s="5"/>
      <c r="E1454" s="5"/>
      <c r="F1454" s="5"/>
    </row>
    <row r="1455" spans="1:6" x14ac:dyDescent="0.3">
      <c r="A1455" s="1" t="str">
        <f t="shared" si="23"/>
        <v/>
      </c>
      <c r="B1455" s="4"/>
      <c r="C1455" s="5"/>
      <c r="D1455" s="5"/>
      <c r="E1455" s="5"/>
      <c r="F1455" s="5"/>
    </row>
    <row r="1456" spans="1:6" x14ac:dyDescent="0.3">
      <c r="A1456" s="1" t="str">
        <f t="shared" si="23"/>
        <v/>
      </c>
      <c r="B1456" s="4"/>
      <c r="C1456" s="5"/>
      <c r="D1456" s="5"/>
      <c r="E1456" s="5"/>
      <c r="F1456" s="5"/>
    </row>
    <row r="1457" spans="1:6" x14ac:dyDescent="0.3">
      <c r="A1457" s="1" t="str">
        <f t="shared" si="23"/>
        <v/>
      </c>
      <c r="B1457" s="4"/>
      <c r="C1457" s="5"/>
      <c r="D1457" s="5"/>
      <c r="E1457" s="5"/>
      <c r="F1457" s="5"/>
    </row>
    <row r="1458" spans="1:6" x14ac:dyDescent="0.3">
      <c r="A1458" s="1" t="str">
        <f t="shared" si="23"/>
        <v/>
      </c>
      <c r="B1458" s="4"/>
      <c r="C1458" s="5"/>
      <c r="D1458" s="5"/>
      <c r="E1458" s="5"/>
      <c r="F1458" s="5"/>
    </row>
    <row r="1459" spans="1:6" x14ac:dyDescent="0.3">
      <c r="A1459" s="1" t="str">
        <f t="shared" si="23"/>
        <v/>
      </c>
      <c r="B1459" s="4"/>
      <c r="C1459" s="5"/>
      <c r="D1459" s="5"/>
      <c r="E1459" s="5"/>
      <c r="F1459" s="5"/>
    </row>
    <row r="1460" spans="1:6" x14ac:dyDescent="0.3">
      <c r="A1460" s="1" t="str">
        <f t="shared" si="23"/>
        <v/>
      </c>
      <c r="B1460" s="4"/>
      <c r="C1460" s="5"/>
      <c r="D1460" s="5"/>
      <c r="E1460" s="5"/>
      <c r="F1460" s="5"/>
    </row>
    <row r="1461" spans="1:6" x14ac:dyDescent="0.3">
      <c r="A1461" s="1" t="str">
        <f t="shared" si="23"/>
        <v/>
      </c>
      <c r="B1461" s="4"/>
      <c r="C1461" s="5"/>
      <c r="D1461" s="5"/>
      <c r="E1461" s="5"/>
      <c r="F1461" s="5"/>
    </row>
    <row r="1462" spans="1:6" x14ac:dyDescent="0.3">
      <c r="A1462" s="1" t="str">
        <f t="shared" si="23"/>
        <v/>
      </c>
      <c r="B1462" s="4"/>
      <c r="C1462" s="5"/>
      <c r="D1462" s="5"/>
      <c r="E1462" s="5"/>
      <c r="F1462" s="5"/>
    </row>
    <row r="1463" spans="1:6" x14ac:dyDescent="0.3">
      <c r="A1463" s="1" t="str">
        <f t="shared" si="23"/>
        <v/>
      </c>
      <c r="B1463" s="4"/>
      <c r="C1463" s="5"/>
      <c r="D1463" s="5"/>
      <c r="E1463" s="5"/>
      <c r="F1463" s="5"/>
    </row>
    <row r="1464" spans="1:6" x14ac:dyDescent="0.3">
      <c r="A1464" s="1" t="str">
        <f t="shared" si="23"/>
        <v/>
      </c>
      <c r="B1464" s="4"/>
      <c r="C1464" s="5"/>
      <c r="D1464" s="5"/>
      <c r="E1464" s="5"/>
      <c r="F1464" s="5"/>
    </row>
    <row r="1465" spans="1:6" x14ac:dyDescent="0.3">
      <c r="A1465" s="1" t="str">
        <f t="shared" si="23"/>
        <v/>
      </c>
      <c r="B1465" s="4"/>
      <c r="C1465" s="5"/>
      <c r="D1465" s="5"/>
      <c r="E1465" s="5"/>
      <c r="F1465" s="5"/>
    </row>
    <row r="1466" spans="1:6" x14ac:dyDescent="0.3">
      <c r="A1466" s="1" t="str">
        <f t="shared" si="23"/>
        <v/>
      </c>
      <c r="B1466" s="4"/>
      <c r="C1466" s="5"/>
      <c r="D1466" s="5"/>
      <c r="E1466" s="5"/>
      <c r="F1466" s="5"/>
    </row>
    <row r="1467" spans="1:6" x14ac:dyDescent="0.3">
      <c r="A1467" s="1" t="str">
        <f t="shared" si="23"/>
        <v/>
      </c>
      <c r="B1467" s="4"/>
      <c r="C1467" s="5"/>
      <c r="D1467" s="5"/>
      <c r="E1467" s="5"/>
      <c r="F1467" s="5"/>
    </row>
    <row r="1468" spans="1:6" x14ac:dyDescent="0.3">
      <c r="A1468" s="1" t="str">
        <f t="shared" si="23"/>
        <v/>
      </c>
      <c r="B1468" s="4"/>
      <c r="C1468" s="5"/>
      <c r="D1468" s="5"/>
      <c r="E1468" s="5"/>
      <c r="F1468" s="5"/>
    </row>
    <row r="1469" spans="1:6" x14ac:dyDescent="0.3">
      <c r="A1469" s="1" t="str">
        <f t="shared" si="23"/>
        <v/>
      </c>
      <c r="B1469" s="4"/>
      <c r="C1469" s="5"/>
      <c r="D1469" s="5"/>
      <c r="E1469" s="5"/>
      <c r="F1469" s="5"/>
    </row>
    <row r="1470" spans="1:6" x14ac:dyDescent="0.3">
      <c r="A1470" s="1" t="str">
        <f t="shared" si="23"/>
        <v/>
      </c>
      <c r="B1470" s="4"/>
      <c r="C1470" s="5"/>
      <c r="D1470" s="5"/>
      <c r="E1470" s="5"/>
      <c r="F1470" s="5"/>
    </row>
    <row r="1471" spans="1:6" x14ac:dyDescent="0.3">
      <c r="A1471" s="1" t="str">
        <f t="shared" si="23"/>
        <v/>
      </c>
      <c r="B1471" s="4"/>
      <c r="C1471" s="5"/>
      <c r="D1471" s="5"/>
      <c r="E1471" s="5"/>
      <c r="F1471" s="5"/>
    </row>
    <row r="1472" spans="1:6" x14ac:dyDescent="0.3">
      <c r="A1472" s="1" t="str">
        <f t="shared" si="23"/>
        <v/>
      </c>
      <c r="B1472" s="4"/>
      <c r="C1472" s="5"/>
      <c r="D1472" s="5"/>
      <c r="E1472" s="5"/>
      <c r="F1472" s="5"/>
    </row>
    <row r="1473" spans="1:6" x14ac:dyDescent="0.3">
      <c r="A1473" s="1" t="str">
        <f t="shared" si="23"/>
        <v/>
      </c>
      <c r="B1473" s="4"/>
      <c r="C1473" s="5"/>
      <c r="D1473" s="5"/>
      <c r="E1473" s="5"/>
      <c r="F1473" s="5"/>
    </row>
    <row r="1474" spans="1:6" x14ac:dyDescent="0.3">
      <c r="A1474" s="1" t="str">
        <f t="shared" si="23"/>
        <v/>
      </c>
      <c r="B1474" s="4"/>
      <c r="C1474" s="5"/>
      <c r="D1474" s="5"/>
      <c r="E1474" s="5"/>
      <c r="F1474" s="5"/>
    </row>
    <row r="1475" spans="1:6" x14ac:dyDescent="0.3">
      <c r="A1475" s="1" t="str">
        <f t="shared" si="23"/>
        <v/>
      </c>
      <c r="B1475" s="4"/>
      <c r="C1475" s="5"/>
      <c r="D1475" s="5"/>
      <c r="E1475" s="5"/>
      <c r="F1475" s="5"/>
    </row>
    <row r="1476" spans="1:6" x14ac:dyDescent="0.3">
      <c r="A1476" s="1" t="str">
        <f t="shared" si="23"/>
        <v/>
      </c>
      <c r="B1476" s="4"/>
      <c r="C1476" s="5"/>
      <c r="D1476" s="5"/>
      <c r="E1476" s="5"/>
      <c r="F1476" s="5"/>
    </row>
    <row r="1477" spans="1:6" x14ac:dyDescent="0.3">
      <c r="A1477" s="1" t="str">
        <f t="shared" si="23"/>
        <v/>
      </c>
      <c r="B1477" s="4"/>
      <c r="C1477" s="5"/>
      <c r="D1477" s="5"/>
      <c r="E1477" s="5"/>
      <c r="F1477" s="5"/>
    </row>
    <row r="1478" spans="1:6" x14ac:dyDescent="0.3">
      <c r="A1478" s="1" t="str">
        <f t="shared" si="23"/>
        <v/>
      </c>
      <c r="B1478" s="4"/>
      <c r="C1478" s="5"/>
      <c r="D1478" s="5"/>
      <c r="E1478" s="5"/>
      <c r="F1478" s="5"/>
    </row>
    <row r="1479" spans="1:6" x14ac:dyDescent="0.3">
      <c r="A1479" s="1" t="str">
        <f t="shared" si="23"/>
        <v/>
      </c>
      <c r="B1479" s="4"/>
      <c r="C1479" s="5"/>
      <c r="D1479" s="5"/>
      <c r="E1479" s="5"/>
      <c r="F1479" s="5"/>
    </row>
    <row r="1480" spans="1:6" x14ac:dyDescent="0.3">
      <c r="A1480" s="1" t="str">
        <f t="shared" ref="A1480" si="24">IF(B1480="","",A1479+1)</f>
        <v/>
      </c>
      <c r="B1480" s="4"/>
      <c r="C1480" s="5"/>
      <c r="D1480" s="5"/>
      <c r="E1480" s="5"/>
      <c r="F1480" s="5"/>
    </row>
    <row r="1481" spans="1:6" x14ac:dyDescent="0.3">
      <c r="A1481" s="1" t="str">
        <f t="shared" si="23"/>
        <v/>
      </c>
      <c r="B1481" s="4"/>
      <c r="C1481" s="5"/>
      <c r="D1481" s="5"/>
      <c r="E1481" s="5"/>
      <c r="F1481" s="5"/>
    </row>
    <row r="1482" spans="1:6" x14ac:dyDescent="0.3">
      <c r="A1482" s="1" t="str">
        <f t="shared" ref="A1482:A1500" si="25">IF(B1482="","",A1481+1)</f>
        <v/>
      </c>
      <c r="B1482" s="4"/>
      <c r="C1482" s="5"/>
      <c r="D1482" s="5"/>
      <c r="E1482" s="5"/>
      <c r="F1482" s="5"/>
    </row>
    <row r="1483" spans="1:6" x14ac:dyDescent="0.3">
      <c r="A1483" s="1" t="str">
        <f t="shared" si="25"/>
        <v/>
      </c>
      <c r="B1483" s="4"/>
      <c r="C1483" s="5"/>
      <c r="D1483" s="5"/>
      <c r="E1483" s="5"/>
      <c r="F1483" s="5"/>
    </row>
    <row r="1484" spans="1:6" x14ac:dyDescent="0.3">
      <c r="A1484" s="1" t="str">
        <f t="shared" si="25"/>
        <v/>
      </c>
      <c r="B1484" s="4"/>
      <c r="C1484" s="5"/>
      <c r="D1484" s="5"/>
      <c r="E1484" s="5"/>
      <c r="F1484" s="5"/>
    </row>
    <row r="1485" spans="1:6" x14ac:dyDescent="0.3">
      <c r="A1485" s="1" t="str">
        <f t="shared" si="25"/>
        <v/>
      </c>
      <c r="B1485" s="4"/>
      <c r="C1485" s="5"/>
      <c r="D1485" s="5"/>
      <c r="E1485" s="5"/>
      <c r="F1485" s="5"/>
    </row>
    <row r="1486" spans="1:6" x14ac:dyDescent="0.3">
      <c r="A1486" s="1" t="str">
        <f t="shared" si="25"/>
        <v/>
      </c>
      <c r="B1486" s="4"/>
      <c r="C1486" s="5"/>
      <c r="D1486" s="5"/>
      <c r="E1486" s="5"/>
      <c r="F1486" s="5"/>
    </row>
    <row r="1487" spans="1:6" x14ac:dyDescent="0.3">
      <c r="A1487" s="1" t="str">
        <f t="shared" si="25"/>
        <v/>
      </c>
      <c r="B1487" s="4"/>
      <c r="C1487" s="5"/>
      <c r="D1487" s="5"/>
      <c r="E1487" s="5"/>
      <c r="F1487" s="5"/>
    </row>
    <row r="1488" spans="1:6" x14ac:dyDescent="0.3">
      <c r="A1488" s="1" t="str">
        <f t="shared" si="25"/>
        <v/>
      </c>
      <c r="B1488" s="4"/>
      <c r="C1488" s="5"/>
      <c r="D1488" s="5"/>
      <c r="E1488" s="5"/>
      <c r="F1488" s="5"/>
    </row>
    <row r="1489" spans="1:6" x14ac:dyDescent="0.3">
      <c r="A1489" s="1" t="str">
        <f t="shared" si="25"/>
        <v/>
      </c>
      <c r="B1489" s="4"/>
      <c r="C1489" s="5"/>
      <c r="D1489" s="5"/>
      <c r="E1489" s="5"/>
      <c r="F1489" s="5"/>
    </row>
    <row r="1490" spans="1:6" x14ac:dyDescent="0.3">
      <c r="A1490" s="1" t="str">
        <f t="shared" si="25"/>
        <v/>
      </c>
      <c r="B1490" s="4"/>
      <c r="C1490" s="5"/>
      <c r="D1490" s="5"/>
      <c r="E1490" s="5"/>
      <c r="F1490" s="5"/>
    </row>
    <row r="1491" spans="1:6" x14ac:dyDescent="0.3">
      <c r="A1491" s="1" t="str">
        <f t="shared" si="25"/>
        <v/>
      </c>
      <c r="B1491" s="4"/>
      <c r="C1491" s="5"/>
      <c r="D1491" s="5"/>
      <c r="E1491" s="5"/>
      <c r="F1491" s="5"/>
    </row>
    <row r="1492" spans="1:6" x14ac:dyDescent="0.3">
      <c r="A1492" s="1" t="str">
        <f t="shared" si="25"/>
        <v/>
      </c>
      <c r="B1492" s="4"/>
      <c r="C1492" s="5"/>
      <c r="D1492" s="5"/>
      <c r="E1492" s="5"/>
      <c r="F1492" s="5"/>
    </row>
    <row r="1493" spans="1:6" x14ac:dyDescent="0.3">
      <c r="A1493" s="1" t="str">
        <f t="shared" si="25"/>
        <v/>
      </c>
      <c r="B1493" s="4"/>
      <c r="C1493" s="5"/>
      <c r="D1493" s="5"/>
      <c r="E1493" s="5"/>
      <c r="F1493" s="5"/>
    </row>
    <row r="1494" spans="1:6" x14ac:dyDescent="0.3">
      <c r="A1494" s="1" t="str">
        <f t="shared" si="25"/>
        <v/>
      </c>
      <c r="B1494" s="4"/>
      <c r="C1494" s="5"/>
      <c r="D1494" s="5"/>
      <c r="E1494" s="5"/>
      <c r="F1494" s="5"/>
    </row>
    <row r="1495" spans="1:6" x14ac:dyDescent="0.3">
      <c r="A1495" s="1" t="str">
        <f t="shared" si="25"/>
        <v/>
      </c>
      <c r="B1495" s="4"/>
      <c r="C1495" s="5"/>
      <c r="D1495" s="5"/>
      <c r="E1495" s="5"/>
      <c r="F1495" s="5"/>
    </row>
    <row r="1496" spans="1:6" x14ac:dyDescent="0.3">
      <c r="A1496" s="1" t="str">
        <f t="shared" si="25"/>
        <v/>
      </c>
      <c r="B1496" s="4"/>
      <c r="C1496" s="5"/>
      <c r="D1496" s="5"/>
      <c r="E1496" s="5"/>
      <c r="F1496" s="5"/>
    </row>
    <row r="1497" spans="1:6" x14ac:dyDescent="0.3">
      <c r="A1497" s="1" t="str">
        <f t="shared" si="25"/>
        <v/>
      </c>
      <c r="B1497" s="4"/>
      <c r="C1497" s="5"/>
      <c r="D1497" s="5"/>
      <c r="E1497" s="5"/>
      <c r="F1497" s="5"/>
    </row>
    <row r="1498" spans="1:6" x14ac:dyDescent="0.3">
      <c r="A1498" s="1" t="str">
        <f t="shared" si="25"/>
        <v/>
      </c>
      <c r="B1498" s="4"/>
      <c r="C1498" s="5"/>
      <c r="D1498" s="5"/>
      <c r="E1498" s="5"/>
      <c r="F1498" s="5"/>
    </row>
    <row r="1499" spans="1:6" x14ac:dyDescent="0.3">
      <c r="A1499" s="1" t="str">
        <f t="shared" si="25"/>
        <v/>
      </c>
      <c r="B1499" s="4"/>
      <c r="C1499" s="5"/>
      <c r="D1499" s="5"/>
      <c r="E1499" s="5"/>
      <c r="F1499" s="5"/>
    </row>
    <row r="1500" spans="1:6" x14ac:dyDescent="0.3">
      <c r="A1500" s="1" t="str">
        <f t="shared" si="25"/>
        <v/>
      </c>
      <c r="B1500" s="4"/>
      <c r="C1500" s="5"/>
      <c r="D1500" s="5"/>
      <c r="E1500" s="5"/>
      <c r="F1500" s="5"/>
    </row>
    <row r="1600" s="7" customFormat="1" x14ac:dyDescent="0.2"/>
  </sheetData>
  <mergeCells count="2">
    <mergeCell ref="A4:E4"/>
    <mergeCell ref="A3:E3"/>
  </mergeCells>
  <conditionalFormatting sqref="A6:F1500">
    <cfRule type="expression" dxfId="4" priority="7">
      <formula>$B6&lt;&gt;""</formula>
    </cfRule>
  </conditionalFormatting>
  <dataValidations count="2">
    <dataValidation type="list" allowBlank="1" showInputMessage="1" showErrorMessage="1" sqref="C2">
      <formula1>$O$1:$O$3</formula1>
    </dataValidation>
    <dataValidation type="list" allowBlank="1" showInputMessage="1" showErrorMessage="1" sqref="D2">
      <formula1>$Q$1:$Q$2</formula1>
    </dataValidation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rightToLeft="1" workbookViewId="0">
      <selection sqref="A1:A5"/>
    </sheetView>
  </sheetViews>
  <sheetFormatPr defaultRowHeight="12.75" x14ac:dyDescent="0.2"/>
  <cols>
    <col min="1" max="1" width="73.6640625" customWidth="1"/>
  </cols>
  <sheetData>
    <row r="1" spans="1:1" x14ac:dyDescent="0.2">
      <c r="A1" s="12" t="s">
        <v>152</v>
      </c>
    </row>
    <row r="2" spans="1:1" x14ac:dyDescent="0.2">
      <c r="A2" s="12" t="s">
        <v>156</v>
      </c>
    </row>
    <row r="3" spans="1:1" x14ac:dyDescent="0.2">
      <c r="A3" s="12" t="s">
        <v>170</v>
      </c>
    </row>
    <row r="4" spans="1:1" x14ac:dyDescent="0.2">
      <c r="A4" s="12" t="s">
        <v>353</v>
      </c>
    </row>
    <row r="5" spans="1:1" x14ac:dyDescent="0.2">
      <c r="A5" s="12" t="s">
        <v>399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الكليات</vt:lpstr>
      <vt:lpstr>البحث</vt:lpstr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M.Sc.Ali Nihad Abbas</dc:creator>
  <cp:lastModifiedBy>DR.Ahmed Saker 2O11</cp:lastModifiedBy>
  <dcterms:created xsi:type="dcterms:W3CDTF">2018-08-25T10:51:33Z</dcterms:created>
  <dcterms:modified xsi:type="dcterms:W3CDTF">2018-08-27T08:16:08Z</dcterms:modified>
</cp:coreProperties>
</file>