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015"/>
  </bookViews>
  <sheets>
    <sheet name="ورقة1" sheetId="1" r:id="rId1"/>
    <sheet name="ورقة2" sheetId="2" r:id="rId2"/>
    <sheet name="ورقة3" sheetId="3" r:id="rId3"/>
  </sheets>
  <calcPr calcId="145621" calcOnSave="0"/>
</workbook>
</file>

<file path=xl/calcChain.xml><?xml version="1.0" encoding="utf-8"?>
<calcChain xmlns="http://schemas.openxmlformats.org/spreadsheetml/2006/main">
  <c r="Y17" i="1" l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1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16" i="1"/>
  <c r="U17" i="1"/>
  <c r="U18" i="1"/>
  <c r="U19" i="1"/>
  <c r="U20" i="1"/>
  <c r="U21" i="1"/>
  <c r="U22" i="1"/>
  <c r="U23" i="1"/>
  <c r="U24" i="1"/>
  <c r="U25" i="1"/>
  <c r="U26" i="1"/>
</calcChain>
</file>

<file path=xl/sharedStrings.xml><?xml version="1.0" encoding="utf-8"?>
<sst xmlns="http://schemas.openxmlformats.org/spreadsheetml/2006/main" count="86" uniqueCount="28">
  <si>
    <t>محمد عبد السلام</t>
  </si>
  <si>
    <t>يوسف الحايك</t>
  </si>
  <si>
    <t>سمير الحاج</t>
  </si>
  <si>
    <t>سليم ابو علي</t>
  </si>
  <si>
    <t>منير البني</t>
  </si>
  <si>
    <t>قاسم عزو</t>
  </si>
  <si>
    <t>سعيد عبد المولى</t>
  </si>
  <si>
    <t>كريم المصري</t>
  </si>
  <si>
    <t>سعدالله ابو السعود</t>
  </si>
  <si>
    <t>مالك الزكاحي</t>
  </si>
  <si>
    <t>اشرف بدوي</t>
  </si>
  <si>
    <t>يوسف المدور</t>
  </si>
  <si>
    <t>سليم الأشقر</t>
  </si>
  <si>
    <t>منير الكعكي</t>
  </si>
  <si>
    <t>قاسم ربيعة</t>
  </si>
  <si>
    <t>سعيد مرتضى</t>
  </si>
  <si>
    <t>محمود عبد العظيم</t>
  </si>
  <si>
    <t>عبود عبد العال</t>
  </si>
  <si>
    <t>مصطفى محمود</t>
  </si>
  <si>
    <t xml:space="preserve">تسلسل حسب الخلية غير الفارغة </t>
  </si>
  <si>
    <t>السلام عليكم
كيف نجعل  اول اسم  بشرط الخلية التي بالعمود Q  بها بيانات  ارقام ( خلية ممتلئة وليست فارغة ) ان ياخذ  ياخذ رقم 1  وبعده مباشرة الاسم التالي ياخذ تسلسل 2 الذي به نفس الشرط الاول</t>
  </si>
  <si>
    <t>صورة توضيحية للنتائج المطلوبة</t>
  </si>
  <si>
    <t>محمد مصطفى محمود</t>
  </si>
  <si>
    <t>محمد مصطفى احمد</t>
  </si>
  <si>
    <t>محمد مصطفى عبد الله</t>
  </si>
  <si>
    <t>معادلة الاستاذ سليم</t>
  </si>
  <si>
    <t>المطلوب ان تكون الاسماء مسلسلة كما في نموذج التوضيح . جزاكم الله خيرا</t>
  </si>
  <si>
    <t>معادلة الاستاذ 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</si>
</sst>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i/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8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vertical="top"/>
    </xf>
    <xf numFmtId="0" fontId="7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35719</xdr:colOff>
      <xdr:row>15</xdr:row>
      <xdr:rowOff>142875</xdr:rowOff>
    </xdr:from>
    <xdr:to>
      <xdr:col>20</xdr:col>
      <xdr:colOff>11907</xdr:colOff>
      <xdr:row>17</xdr:row>
      <xdr:rowOff>35719</xdr:rowOff>
    </xdr:to>
    <xdr:cxnSp macro="">
      <xdr:nvCxnSpPr>
        <xdr:cNvPr id="3" name="رابط كسهم مستقيم 2"/>
        <xdr:cNvCxnSpPr/>
      </xdr:nvCxnSpPr>
      <xdr:spPr>
        <a:xfrm flipV="1">
          <a:off x="11300900531" y="3869531"/>
          <a:ext cx="666750" cy="34528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988219</xdr:colOff>
      <xdr:row>16</xdr:row>
      <xdr:rowOff>166688</xdr:rowOff>
    </xdr:from>
    <xdr:to>
      <xdr:col>19</xdr:col>
      <xdr:colOff>654844</xdr:colOff>
      <xdr:row>18</xdr:row>
      <xdr:rowOff>107156</xdr:rowOff>
    </xdr:to>
    <xdr:cxnSp macro="">
      <xdr:nvCxnSpPr>
        <xdr:cNvPr id="5" name="رابط كسهم مستقيم 4"/>
        <xdr:cNvCxnSpPr/>
      </xdr:nvCxnSpPr>
      <xdr:spPr>
        <a:xfrm flipV="1">
          <a:off x="11300948156" y="4119563"/>
          <a:ext cx="738188" cy="39290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904875</xdr:colOff>
      <xdr:row>17</xdr:row>
      <xdr:rowOff>95250</xdr:rowOff>
    </xdr:from>
    <xdr:to>
      <xdr:col>20</xdr:col>
      <xdr:colOff>35720</xdr:colOff>
      <xdr:row>21</xdr:row>
      <xdr:rowOff>119063</xdr:rowOff>
    </xdr:to>
    <xdr:cxnSp macro="">
      <xdr:nvCxnSpPr>
        <xdr:cNvPr id="7" name="رابط كسهم مستقيم 6"/>
        <xdr:cNvCxnSpPr/>
      </xdr:nvCxnSpPr>
      <xdr:spPr>
        <a:xfrm flipV="1">
          <a:off x="11300876718" y="4274344"/>
          <a:ext cx="892970" cy="9286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726282</xdr:colOff>
      <xdr:row>18</xdr:row>
      <xdr:rowOff>130968</xdr:rowOff>
    </xdr:from>
    <xdr:to>
      <xdr:col>20</xdr:col>
      <xdr:colOff>47626</xdr:colOff>
      <xdr:row>25</xdr:row>
      <xdr:rowOff>166688</xdr:rowOff>
    </xdr:to>
    <xdr:cxnSp macro="">
      <xdr:nvCxnSpPr>
        <xdr:cNvPr id="10" name="رابط كسهم مستقيم 9"/>
        <xdr:cNvCxnSpPr/>
      </xdr:nvCxnSpPr>
      <xdr:spPr>
        <a:xfrm flipV="1">
          <a:off x="11300864812" y="4536281"/>
          <a:ext cx="1083469" cy="161925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440532</xdr:colOff>
      <xdr:row>19</xdr:row>
      <xdr:rowOff>178594</xdr:rowOff>
    </xdr:from>
    <xdr:to>
      <xdr:col>20</xdr:col>
      <xdr:colOff>35720</xdr:colOff>
      <xdr:row>28</xdr:row>
      <xdr:rowOff>166690</xdr:rowOff>
    </xdr:to>
    <xdr:cxnSp macro="">
      <xdr:nvCxnSpPr>
        <xdr:cNvPr id="12" name="رابط كسهم مستقيم 11"/>
        <xdr:cNvCxnSpPr/>
      </xdr:nvCxnSpPr>
      <xdr:spPr>
        <a:xfrm flipV="1">
          <a:off x="11300876718" y="4810125"/>
          <a:ext cx="1357313" cy="202406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95250</xdr:colOff>
      <xdr:row>20</xdr:row>
      <xdr:rowOff>107156</xdr:rowOff>
    </xdr:from>
    <xdr:to>
      <xdr:col>20</xdr:col>
      <xdr:colOff>154783</xdr:colOff>
      <xdr:row>31</xdr:row>
      <xdr:rowOff>59535</xdr:rowOff>
    </xdr:to>
    <xdr:cxnSp macro="">
      <xdr:nvCxnSpPr>
        <xdr:cNvPr id="14" name="رابط كسهم مستقيم 13"/>
        <xdr:cNvCxnSpPr/>
      </xdr:nvCxnSpPr>
      <xdr:spPr>
        <a:xfrm flipV="1">
          <a:off x="11300757655" y="4964906"/>
          <a:ext cx="1821658" cy="244078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226219</xdr:colOff>
      <xdr:row>21</xdr:row>
      <xdr:rowOff>95250</xdr:rowOff>
    </xdr:from>
    <xdr:to>
      <xdr:col>20</xdr:col>
      <xdr:colOff>142877</xdr:colOff>
      <xdr:row>34</xdr:row>
      <xdr:rowOff>190504</xdr:rowOff>
    </xdr:to>
    <xdr:cxnSp macro="">
      <xdr:nvCxnSpPr>
        <xdr:cNvPr id="16" name="رابط كسهم مستقيم 15"/>
        <xdr:cNvCxnSpPr/>
      </xdr:nvCxnSpPr>
      <xdr:spPr>
        <a:xfrm flipV="1">
          <a:off x="11300769561" y="5179219"/>
          <a:ext cx="2131220" cy="303609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142875</xdr:colOff>
      <xdr:row>22</xdr:row>
      <xdr:rowOff>142875</xdr:rowOff>
    </xdr:from>
    <xdr:to>
      <xdr:col>20</xdr:col>
      <xdr:colOff>107158</xdr:colOff>
      <xdr:row>36</xdr:row>
      <xdr:rowOff>142879</xdr:rowOff>
    </xdr:to>
    <xdr:cxnSp macro="">
      <xdr:nvCxnSpPr>
        <xdr:cNvPr id="18" name="رابط كسهم مستقيم 17"/>
        <xdr:cNvCxnSpPr/>
      </xdr:nvCxnSpPr>
      <xdr:spPr>
        <a:xfrm flipV="1">
          <a:off x="11300805280" y="5453063"/>
          <a:ext cx="2178845" cy="31670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142875</xdr:colOff>
      <xdr:row>15</xdr:row>
      <xdr:rowOff>130969</xdr:rowOff>
    </xdr:from>
    <xdr:to>
      <xdr:col>24</xdr:col>
      <xdr:colOff>11907</xdr:colOff>
      <xdr:row>17</xdr:row>
      <xdr:rowOff>35719</xdr:rowOff>
    </xdr:to>
    <xdr:cxnSp macro="">
      <xdr:nvCxnSpPr>
        <xdr:cNvPr id="21" name="رابط كسهم مستقيم 20"/>
        <xdr:cNvCxnSpPr/>
      </xdr:nvCxnSpPr>
      <xdr:spPr>
        <a:xfrm flipV="1">
          <a:off x="11297995406" y="3857625"/>
          <a:ext cx="3464719" cy="357188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178594</xdr:colOff>
      <xdr:row>16</xdr:row>
      <xdr:rowOff>166688</xdr:rowOff>
    </xdr:from>
    <xdr:to>
      <xdr:col>24</xdr:col>
      <xdr:colOff>71439</xdr:colOff>
      <xdr:row>18</xdr:row>
      <xdr:rowOff>119062</xdr:rowOff>
    </xdr:to>
    <xdr:cxnSp macro="">
      <xdr:nvCxnSpPr>
        <xdr:cNvPr id="23" name="رابط كسهم مستقيم 22"/>
        <xdr:cNvCxnSpPr/>
      </xdr:nvCxnSpPr>
      <xdr:spPr>
        <a:xfrm flipV="1">
          <a:off x="11297935874" y="4119563"/>
          <a:ext cx="3488532" cy="404812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238125</xdr:colOff>
      <xdr:row>25</xdr:row>
      <xdr:rowOff>130969</xdr:rowOff>
    </xdr:from>
    <xdr:to>
      <xdr:col>20</xdr:col>
      <xdr:colOff>202408</xdr:colOff>
      <xdr:row>39</xdr:row>
      <xdr:rowOff>130973</xdr:rowOff>
    </xdr:to>
    <xdr:cxnSp macro="">
      <xdr:nvCxnSpPr>
        <xdr:cNvPr id="25" name="رابط كسهم مستقيم 24"/>
        <xdr:cNvCxnSpPr/>
      </xdr:nvCxnSpPr>
      <xdr:spPr>
        <a:xfrm flipV="1">
          <a:off x="11300710030" y="6119813"/>
          <a:ext cx="2178845" cy="31670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1059657</xdr:colOff>
      <xdr:row>17</xdr:row>
      <xdr:rowOff>119062</xdr:rowOff>
    </xdr:from>
    <xdr:to>
      <xdr:col>24</xdr:col>
      <xdr:colOff>166689</xdr:colOff>
      <xdr:row>21</xdr:row>
      <xdr:rowOff>107156</xdr:rowOff>
    </xdr:to>
    <xdr:cxnSp macro="">
      <xdr:nvCxnSpPr>
        <xdr:cNvPr id="26" name="رابط كسهم مستقيم 25"/>
        <xdr:cNvCxnSpPr/>
      </xdr:nvCxnSpPr>
      <xdr:spPr>
        <a:xfrm flipV="1">
          <a:off x="11297840624" y="4298156"/>
          <a:ext cx="3774282" cy="892969"/>
        </a:xfrm>
        <a:prstGeom prst="straightConnector1">
          <a:avLst/>
        </a:prstGeom>
        <a:ln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Z39"/>
  <sheetViews>
    <sheetView rightToLeft="1" tabSelected="1" topLeftCell="F10" zoomScale="80" zoomScaleNormal="80" workbookViewId="0">
      <selection activeCell="Q34" sqref="Q34"/>
    </sheetView>
  </sheetViews>
  <sheetFormatPr defaultRowHeight="18" x14ac:dyDescent="0.25"/>
  <cols>
    <col min="4" max="4" width="17.5" style="1" customWidth="1"/>
    <col min="5" max="16" width="9" customWidth="1"/>
    <col min="17" max="17" width="11.375" customWidth="1"/>
    <col min="18" max="18" width="6" customWidth="1"/>
    <col min="19" max="19" width="14.125" bestFit="1" customWidth="1"/>
    <col min="21" max="21" width="6" customWidth="1"/>
    <col min="22" max="22" width="14.125" bestFit="1" customWidth="1"/>
    <col min="26" max="26" width="14.375" bestFit="1" customWidth="1"/>
  </cols>
  <sheetData>
    <row r="10" spans="2:26" x14ac:dyDescent="0.25">
      <c r="F10" s="9" t="s">
        <v>20</v>
      </c>
      <c r="G10" s="10"/>
      <c r="H10" s="10"/>
      <c r="I10" s="10"/>
      <c r="J10" s="10"/>
      <c r="K10" s="10"/>
      <c r="L10" s="10"/>
      <c r="M10" s="10"/>
    </row>
    <row r="11" spans="2:26" x14ac:dyDescent="0.25">
      <c r="F11" s="10"/>
      <c r="G11" s="10"/>
      <c r="H11" s="10"/>
      <c r="I11" s="10"/>
      <c r="J11" s="10"/>
      <c r="K11" s="10"/>
      <c r="L11" s="10"/>
      <c r="M11" s="10"/>
    </row>
    <row r="12" spans="2:26" x14ac:dyDescent="0.25">
      <c r="F12" s="10"/>
      <c r="G12" s="10"/>
      <c r="H12" s="10"/>
      <c r="I12" s="10"/>
      <c r="J12" s="10"/>
      <c r="K12" s="10"/>
      <c r="L12" s="10"/>
      <c r="M12" s="10"/>
    </row>
    <row r="13" spans="2:26" x14ac:dyDescent="0.25">
      <c r="F13" s="10"/>
      <c r="G13" s="10"/>
      <c r="H13" s="10"/>
      <c r="I13" s="10"/>
      <c r="J13" s="10"/>
      <c r="K13" s="10"/>
      <c r="L13" s="10"/>
      <c r="M13" s="10"/>
    </row>
    <row r="14" spans="2:26" x14ac:dyDescent="0.25">
      <c r="F14" s="10"/>
      <c r="G14" s="10"/>
      <c r="H14" s="10"/>
      <c r="I14" s="10"/>
      <c r="J14" s="10"/>
      <c r="K14" s="10"/>
      <c r="L14" s="10"/>
      <c r="M14" s="10"/>
    </row>
    <row r="15" spans="2:26" ht="44.25" customHeight="1" x14ac:dyDescent="0.25">
      <c r="Q15" s="8" t="s">
        <v>19</v>
      </c>
      <c r="R15" s="11" t="s">
        <v>21</v>
      </c>
      <c r="S15" s="11"/>
      <c r="U15" s="17" t="s">
        <v>25</v>
      </c>
      <c r="V15" s="17"/>
      <c r="Y15" s="17" t="s">
        <v>27</v>
      </c>
      <c r="Z15" s="17"/>
    </row>
    <row r="16" spans="2:26" x14ac:dyDescent="0.25">
      <c r="B16" s="4">
        <v>1</v>
      </c>
      <c r="C16" s="3"/>
      <c r="D16" s="2" t="s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6"/>
      <c r="R16" s="7">
        <v>1</v>
      </c>
      <c r="S16" s="7" t="s">
        <v>2</v>
      </c>
      <c r="U16" s="12" t="str">
        <f>IF(Q16="","",MAX($C$15:C15)+1)</f>
        <v/>
      </c>
      <c r="V16" s="12" t="s">
        <v>0</v>
      </c>
      <c r="Y16" s="12" t="str">
        <f>IF(Q16="","",SUBTOTAL(3,$Q$16:Q16))</f>
        <v/>
      </c>
      <c r="Z16" s="12" t="s">
        <v>0</v>
      </c>
    </row>
    <row r="17" spans="2:26" x14ac:dyDescent="0.25">
      <c r="B17" s="4">
        <v>2</v>
      </c>
      <c r="C17" s="3"/>
      <c r="D17" s="2" t="s">
        <v>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6"/>
      <c r="R17" s="7">
        <v>2</v>
      </c>
      <c r="S17" s="7" t="s">
        <v>24</v>
      </c>
      <c r="U17" s="12" t="str">
        <f>IF(Q17="","",MAX($C$15:C16)+1)</f>
        <v/>
      </c>
      <c r="V17" s="12" t="s">
        <v>1</v>
      </c>
      <c r="Y17" s="12" t="str">
        <f>IF(Q17="","",SUBTOTAL(3,$Q$16:Q17))</f>
        <v/>
      </c>
      <c r="Z17" s="12" t="s">
        <v>1</v>
      </c>
    </row>
    <row r="18" spans="2:26" x14ac:dyDescent="0.25">
      <c r="B18" s="4">
        <v>3</v>
      </c>
      <c r="C18" s="3"/>
      <c r="D18" s="2" t="s">
        <v>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6">
        <v>18</v>
      </c>
      <c r="R18" s="7">
        <v>3</v>
      </c>
      <c r="S18" s="7" t="s">
        <v>6</v>
      </c>
      <c r="U18" s="13">
        <f>IF(Q18="","",MAX($C$15:C17)+1)</f>
        <v>1</v>
      </c>
      <c r="V18" s="13" t="s">
        <v>2</v>
      </c>
      <c r="W18" s="14">
        <v>1</v>
      </c>
      <c r="Y18" s="12">
        <f>IF(Q18="","",SUBTOTAL(3,$Q$16:Q18))</f>
        <v>1</v>
      </c>
      <c r="Z18" s="13" t="s">
        <v>2</v>
      </c>
    </row>
    <row r="19" spans="2:26" x14ac:dyDescent="0.25">
      <c r="B19" s="4">
        <v>4</v>
      </c>
      <c r="C19" s="3"/>
      <c r="D19" s="2" t="s">
        <v>24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6">
        <v>20</v>
      </c>
      <c r="R19" s="7">
        <v>4</v>
      </c>
      <c r="S19" s="7" t="s">
        <v>10</v>
      </c>
      <c r="U19" s="13">
        <f>IF(Q19="","",MAX($C$15:C18)+1)</f>
        <v>1</v>
      </c>
      <c r="V19" s="13" t="s">
        <v>24</v>
      </c>
      <c r="W19" s="14">
        <v>2</v>
      </c>
      <c r="Y19" s="12">
        <f>IF(Q19="","",SUBTOTAL(3,$Q$16:Q19))</f>
        <v>2</v>
      </c>
      <c r="Z19" s="13" t="s">
        <v>24</v>
      </c>
    </row>
    <row r="20" spans="2:26" x14ac:dyDescent="0.25">
      <c r="B20" s="4">
        <v>5</v>
      </c>
      <c r="C20" s="3"/>
      <c r="D20" s="2" t="s">
        <v>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6"/>
      <c r="R20" s="7">
        <v>5</v>
      </c>
      <c r="S20" s="7" t="s">
        <v>22</v>
      </c>
      <c r="U20" s="12" t="str">
        <f>IF(Q20="","",MAX($C$15:C19)+1)</f>
        <v/>
      </c>
      <c r="V20" s="12" t="s">
        <v>4</v>
      </c>
      <c r="W20" s="15"/>
      <c r="Y20" s="12" t="str">
        <f>IF(Q20="","",SUBTOTAL(3,$Q$16:Q20))</f>
        <v/>
      </c>
      <c r="Z20" s="12" t="s">
        <v>4</v>
      </c>
    </row>
    <row r="21" spans="2:26" x14ac:dyDescent="0.25">
      <c r="B21" s="4">
        <v>6</v>
      </c>
      <c r="C21" s="3"/>
      <c r="D21" s="2" t="s">
        <v>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6"/>
      <c r="R21" s="7">
        <v>6</v>
      </c>
      <c r="S21" s="7" t="s">
        <v>23</v>
      </c>
      <c r="U21" s="12" t="str">
        <f>IF(Q21="","",MAX($C$15:C20)+1)</f>
        <v/>
      </c>
      <c r="V21" s="12" t="s">
        <v>5</v>
      </c>
      <c r="W21" s="15"/>
      <c r="Y21" s="12" t="str">
        <f>IF(Q21="","",SUBTOTAL(3,$Q$16:Q21))</f>
        <v/>
      </c>
      <c r="Z21" s="12" t="s">
        <v>5</v>
      </c>
    </row>
    <row r="22" spans="2:26" x14ac:dyDescent="0.25">
      <c r="B22" s="4">
        <v>7</v>
      </c>
      <c r="C22" s="3"/>
      <c r="D22" s="2" t="s">
        <v>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6">
        <v>3</v>
      </c>
      <c r="R22" s="7">
        <v>7</v>
      </c>
      <c r="S22" s="7" t="s">
        <v>15</v>
      </c>
      <c r="U22" s="13">
        <f>IF(Q22="","",MAX($C$15:C21)+1)</f>
        <v>1</v>
      </c>
      <c r="V22" s="13" t="s">
        <v>6</v>
      </c>
      <c r="W22" s="14">
        <v>3</v>
      </c>
      <c r="Y22" s="12">
        <f>IF(Q22="","",SUBTOTAL(3,$Q$16:Q22))</f>
        <v>3</v>
      </c>
      <c r="Z22" s="13" t="s">
        <v>6</v>
      </c>
    </row>
    <row r="23" spans="2:26" x14ac:dyDescent="0.25">
      <c r="B23" s="4">
        <v>8</v>
      </c>
      <c r="C23" s="3"/>
      <c r="D23" s="2" t="s">
        <v>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6"/>
      <c r="R23" s="7">
        <v>8</v>
      </c>
      <c r="S23" s="7" t="s">
        <v>17</v>
      </c>
      <c r="U23" s="12" t="str">
        <f>IF(Q23="","",MAX($C$15:C22)+1)</f>
        <v/>
      </c>
      <c r="V23" s="12" t="s">
        <v>7</v>
      </c>
      <c r="W23" s="15"/>
      <c r="Y23" s="12" t="str">
        <f>IF(Q23="","",SUBTOTAL(3,$Q$16:Q23))</f>
        <v/>
      </c>
      <c r="Z23" s="12" t="s">
        <v>7</v>
      </c>
    </row>
    <row r="24" spans="2:26" x14ac:dyDescent="0.25">
      <c r="B24" s="4">
        <v>9</v>
      </c>
      <c r="C24" s="3"/>
      <c r="D24" s="2" t="s">
        <v>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6"/>
      <c r="R24" s="7">
        <v>9</v>
      </c>
      <c r="S24" s="7"/>
      <c r="U24" s="12" t="str">
        <f>IF(Q24="","",MAX($C$15:C23)+1)</f>
        <v/>
      </c>
      <c r="V24" s="12" t="s">
        <v>8</v>
      </c>
      <c r="W24" s="16"/>
      <c r="Y24" s="12" t="str">
        <f>IF(Q24="","",SUBTOTAL(3,$Q$16:Q24))</f>
        <v/>
      </c>
      <c r="Z24" s="12" t="s">
        <v>8</v>
      </c>
    </row>
    <row r="25" spans="2:26" x14ac:dyDescent="0.25">
      <c r="B25" s="4">
        <v>10</v>
      </c>
      <c r="C25" s="3"/>
      <c r="D25" s="2" t="s">
        <v>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6"/>
      <c r="R25" s="7">
        <v>10</v>
      </c>
      <c r="S25" s="7"/>
      <c r="U25" s="12" t="str">
        <f>IF(Q25="","",MAX($C$15:C24)+1)</f>
        <v/>
      </c>
      <c r="V25" s="12" t="s">
        <v>9</v>
      </c>
      <c r="W25" s="16"/>
      <c r="Y25" s="12" t="str">
        <f>IF(Q25="","",SUBTOTAL(3,$Q$16:Q25))</f>
        <v/>
      </c>
      <c r="Z25" s="12" t="s">
        <v>9</v>
      </c>
    </row>
    <row r="26" spans="2:26" x14ac:dyDescent="0.25">
      <c r="B26" s="4">
        <v>11</v>
      </c>
      <c r="C26" s="3"/>
      <c r="D26" s="2" t="s">
        <v>10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6">
        <v>4</v>
      </c>
      <c r="R26" s="7">
        <v>11</v>
      </c>
      <c r="S26" s="7"/>
      <c r="U26" s="13">
        <f>IF(Q26="","",MAX($C$15:C25)+1)</f>
        <v>1</v>
      </c>
      <c r="V26" s="13" t="s">
        <v>10</v>
      </c>
      <c r="W26" s="14">
        <v>4</v>
      </c>
      <c r="Y26" s="12">
        <f>IF(Q26="","",SUBTOTAL(3,$Q$16:Q26))</f>
        <v>4</v>
      </c>
      <c r="Z26" s="13" t="s">
        <v>10</v>
      </c>
    </row>
    <row r="27" spans="2:26" x14ac:dyDescent="0.25">
      <c r="B27" s="4">
        <v>12</v>
      </c>
      <c r="C27" s="3"/>
      <c r="D27" s="2" t="s"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6"/>
      <c r="U27" s="12" t="str">
        <f>IF(Q27="","",MAX($C$15:C26)+1)</f>
        <v/>
      </c>
      <c r="V27" s="12" t="s">
        <v>0</v>
      </c>
      <c r="W27" s="16"/>
      <c r="Y27" s="12" t="str">
        <f>IF(Q27="","",SUBTOTAL(3,$Q$16:Q27))</f>
        <v/>
      </c>
      <c r="Z27" s="12" t="s">
        <v>0</v>
      </c>
    </row>
    <row r="28" spans="2:26" x14ac:dyDescent="0.25">
      <c r="B28" s="4">
        <v>13</v>
      </c>
      <c r="C28" s="3"/>
      <c r="D28" s="2" t="s">
        <v>18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6"/>
      <c r="U28" s="12" t="str">
        <f>IF(Q28="","",MAX($C$15:C27)+1)</f>
        <v/>
      </c>
      <c r="V28" s="12" t="s">
        <v>18</v>
      </c>
      <c r="W28" s="16"/>
      <c r="Y28" s="12" t="str">
        <f>IF(Q28="","",SUBTOTAL(3,$Q$16:Q28))</f>
        <v/>
      </c>
      <c r="Z28" s="12" t="s">
        <v>18</v>
      </c>
    </row>
    <row r="29" spans="2:26" x14ac:dyDescent="0.25">
      <c r="B29" s="4">
        <v>14</v>
      </c>
      <c r="C29" s="3"/>
      <c r="D29" s="2" t="s">
        <v>22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6">
        <v>2</v>
      </c>
      <c r="U29" s="13">
        <f>IF(Q29="","",MAX($C$15:C28)+1)</f>
        <v>1</v>
      </c>
      <c r="V29" s="13" t="s">
        <v>22</v>
      </c>
      <c r="W29" s="14">
        <v>5</v>
      </c>
      <c r="Y29" s="12">
        <f>IF(Q29="","",SUBTOTAL(3,$Q$16:Q29))</f>
        <v>5</v>
      </c>
      <c r="Z29" s="13" t="s">
        <v>22</v>
      </c>
    </row>
    <row r="30" spans="2:26" x14ac:dyDescent="0.25">
      <c r="B30" s="4">
        <v>15</v>
      </c>
      <c r="C30" s="3"/>
      <c r="D30" s="2" t="s">
        <v>11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6"/>
      <c r="U30" s="12" t="str">
        <f>IF(Q30="","",MAX($C$15:C29)+1)</f>
        <v/>
      </c>
      <c r="V30" s="12" t="s">
        <v>11</v>
      </c>
      <c r="W30" s="16"/>
      <c r="Y30" s="12" t="str">
        <f>IF(Q30="","",SUBTOTAL(3,$Q$16:Q30))</f>
        <v/>
      </c>
      <c r="Z30" s="12" t="s">
        <v>11</v>
      </c>
    </row>
    <row r="31" spans="2:26" x14ac:dyDescent="0.25">
      <c r="B31" s="4">
        <v>16</v>
      </c>
      <c r="C31" s="3"/>
      <c r="D31" s="2" t="s">
        <v>23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6">
        <v>10</v>
      </c>
      <c r="U31" s="13">
        <f>IF(Q31="","",MAX($C$15:C30)+1)</f>
        <v>1</v>
      </c>
      <c r="V31" s="13" t="s">
        <v>23</v>
      </c>
      <c r="W31" s="14">
        <v>6</v>
      </c>
      <c r="Y31" s="12">
        <f>IF(Q31="","",SUBTOTAL(3,$Q$16:Q31))</f>
        <v>6</v>
      </c>
      <c r="Z31" s="13" t="s">
        <v>23</v>
      </c>
    </row>
    <row r="32" spans="2:26" x14ac:dyDescent="0.25">
      <c r="B32" s="4">
        <v>17</v>
      </c>
      <c r="C32" s="3"/>
      <c r="D32" s="2" t="s">
        <v>12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6"/>
      <c r="U32" s="12" t="str">
        <f>IF(Q32="","",MAX($C$15:C31)+1)</f>
        <v/>
      </c>
      <c r="V32" s="12" t="s">
        <v>12</v>
      </c>
      <c r="W32" s="16"/>
      <c r="Y32" s="12" t="str">
        <f>IF(Q32="","",SUBTOTAL(3,$Q$16:Q32))</f>
        <v/>
      </c>
      <c r="Z32" s="12" t="s">
        <v>12</v>
      </c>
    </row>
    <row r="33" spans="2:26" x14ac:dyDescent="0.25">
      <c r="B33" s="4">
        <v>18</v>
      </c>
      <c r="C33" s="3"/>
      <c r="D33" s="2" t="s">
        <v>13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6"/>
      <c r="S33" s="18" t="s">
        <v>26</v>
      </c>
      <c r="U33" s="12" t="str">
        <f>IF(Q33="","",MAX($C$15:C32)+1)</f>
        <v/>
      </c>
      <c r="V33" s="12" t="s">
        <v>13</v>
      </c>
      <c r="W33" s="16"/>
      <c r="Y33" s="12" t="str">
        <f>IF(Q33="","",SUBTOTAL(3,$Q$16:Q33))</f>
        <v/>
      </c>
      <c r="Z33" s="12" t="s">
        <v>13</v>
      </c>
    </row>
    <row r="34" spans="2:26" x14ac:dyDescent="0.25">
      <c r="B34" s="4">
        <v>19</v>
      </c>
      <c r="C34" s="3"/>
      <c r="D34" s="2" t="s">
        <v>14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6"/>
      <c r="S34" s="18"/>
      <c r="U34" s="12" t="str">
        <f>IF(Q34="","",MAX($C$15:C33)+1)</f>
        <v/>
      </c>
      <c r="V34" s="12" t="s">
        <v>14</v>
      </c>
      <c r="W34" s="16"/>
      <c r="Y34" s="12" t="str">
        <f>IF(Q34="","",SUBTOTAL(3,$Q$16:Q34))</f>
        <v/>
      </c>
      <c r="Z34" s="12" t="s">
        <v>14</v>
      </c>
    </row>
    <row r="35" spans="2:26" x14ac:dyDescent="0.25">
      <c r="B35" s="4">
        <v>20</v>
      </c>
      <c r="C35" s="3"/>
      <c r="D35" s="2" t="s">
        <v>15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6">
        <v>5</v>
      </c>
      <c r="S35" s="18"/>
      <c r="U35" s="13">
        <f>IF(Q35="","",MAX($C$15:C34)+1)</f>
        <v>1</v>
      </c>
      <c r="V35" s="13" t="s">
        <v>15</v>
      </c>
      <c r="W35" s="14">
        <v>7</v>
      </c>
      <c r="Y35" s="12">
        <f>IF(Q35="","",SUBTOTAL(3,$Q$16:Q35))</f>
        <v>7</v>
      </c>
      <c r="Z35" s="13" t="s">
        <v>15</v>
      </c>
    </row>
    <row r="36" spans="2:26" x14ac:dyDescent="0.25">
      <c r="B36" s="4">
        <v>21</v>
      </c>
      <c r="C36" s="3"/>
      <c r="D36" s="2" t="s">
        <v>16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6"/>
      <c r="S36" s="18"/>
      <c r="U36" s="12" t="str">
        <f>IF(Q36="","",MAX($C$15:C35)+1)</f>
        <v/>
      </c>
      <c r="V36" s="12" t="s">
        <v>16</v>
      </c>
      <c r="W36" s="16"/>
      <c r="Y36" s="12" t="str">
        <f>IF(Q36="","",SUBTOTAL(3,$Q$16:Q36))</f>
        <v/>
      </c>
      <c r="Z36" s="12" t="s">
        <v>16</v>
      </c>
    </row>
    <row r="37" spans="2:26" x14ac:dyDescent="0.25">
      <c r="B37" s="4">
        <v>22</v>
      </c>
      <c r="C37" s="3"/>
      <c r="D37" s="2" t="s">
        <v>17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6">
        <v>33</v>
      </c>
      <c r="S37" s="18"/>
      <c r="U37" s="13">
        <f>IF(Q37="","",MAX($C$15:C36)+1)</f>
        <v>1</v>
      </c>
      <c r="V37" s="13" t="s">
        <v>17</v>
      </c>
      <c r="W37" s="14">
        <v>8</v>
      </c>
      <c r="Y37" s="12">
        <f>IF(Q37="","",SUBTOTAL(3,$Q$16:Q37))</f>
        <v>8</v>
      </c>
      <c r="Z37" s="13" t="s">
        <v>17</v>
      </c>
    </row>
    <row r="38" spans="2:26" x14ac:dyDescent="0.25">
      <c r="B38" s="4">
        <v>23</v>
      </c>
      <c r="C38" s="3"/>
      <c r="D38" s="2" t="s">
        <v>3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6"/>
      <c r="U38" s="12" t="str">
        <f>IF(Q38="","",MAX($C$15:C37)+1)</f>
        <v/>
      </c>
      <c r="V38" s="12" t="s">
        <v>3</v>
      </c>
      <c r="W38" s="15"/>
      <c r="Y38" s="12" t="str">
        <f>IF(Q38="","",SUBTOTAL(3,$Q$16:Q38))</f>
        <v/>
      </c>
      <c r="Z38" s="12" t="s">
        <v>3</v>
      </c>
    </row>
    <row r="39" spans="2:26" x14ac:dyDescent="0.25">
      <c r="B39" s="4">
        <v>24</v>
      </c>
      <c r="C39" s="3"/>
      <c r="D39" s="2" t="s">
        <v>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5"/>
      <c r="U39" s="12" t="str">
        <f>IF(Q39="","",MAX($C$15:C38)+1)</f>
        <v/>
      </c>
      <c r="V39" s="12" t="s">
        <v>4</v>
      </c>
      <c r="Y39" s="12" t="str">
        <f>IF(Q39="","",SUBTOTAL(3,$Q$16:Q39))</f>
        <v/>
      </c>
      <c r="Z39" s="12" t="s">
        <v>4</v>
      </c>
    </row>
  </sheetData>
  <mergeCells count="3">
    <mergeCell ref="F10:M14"/>
    <mergeCell ref="R15:S15"/>
    <mergeCell ref="S33:S3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2018-08-30T05:56:08Z</dcterms:created>
  <dcterms:modified xsi:type="dcterms:W3CDTF">2018-08-30T09:49:40Z</dcterms:modified>
</cp:coreProperties>
</file>