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RIX\Downloads\"/>
    </mc:Choice>
  </mc:AlternateContent>
  <bookViews>
    <workbookView xWindow="0" yWindow="0" windowWidth="15600" windowHeight="7785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2" i="1"/>
  <c r="C2" i="1"/>
  <c r="E2" i="1" s="1"/>
  <c r="E5" i="1"/>
  <c r="B3" i="1" l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2" i="1"/>
</calcChain>
</file>

<file path=xl/sharedStrings.xml><?xml version="1.0" encoding="utf-8"?>
<sst xmlns="http://schemas.openxmlformats.org/spreadsheetml/2006/main" count="18" uniqueCount="14">
  <si>
    <t xml:space="preserve">رقم العميل </t>
  </si>
  <si>
    <t xml:space="preserve">الاسم </t>
  </si>
  <si>
    <t>المحافظة</t>
  </si>
  <si>
    <t>رقم العميل</t>
  </si>
  <si>
    <t>علي</t>
  </si>
  <si>
    <t>محمود</t>
  </si>
  <si>
    <t>احمد</t>
  </si>
  <si>
    <t xml:space="preserve">القاهرة </t>
  </si>
  <si>
    <t>أسيوط</t>
  </si>
  <si>
    <t>قنا</t>
  </si>
  <si>
    <t>الرقم القومي</t>
  </si>
  <si>
    <t>سجل تجاري</t>
  </si>
  <si>
    <t>شركة الهدى</t>
  </si>
  <si>
    <t>المطلوب عندما يكون الرقم قومي يكتب في خانة رقم القومي واذا كان سجل تجاري يكتب في خانة السجل التجاري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</si>
</sst>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660033"/>
      <name val="Arial"/>
      <family val="2"/>
      <scheme val="minor"/>
    </font>
    <font>
      <sz val="11"/>
      <color rgb="FF660033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1" fillId="2" borderId="5" xfId="0" applyFont="1" applyFill="1" applyBorder="1" applyAlignment="1">
      <alignment horizontal="center"/>
    </xf>
    <xf numFmtId="1" fontId="0" fillId="0" borderId="0" xfId="0" applyNumberFormat="1"/>
    <xf numFmtId="1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tabSelected="1" workbookViewId="0">
      <selection activeCell="F12" sqref="F12"/>
    </sheetView>
  </sheetViews>
  <sheetFormatPr defaultRowHeight="14.25" x14ac:dyDescent="0.2"/>
  <cols>
    <col min="1" max="1" width="8.375" customWidth="1"/>
    <col min="3" max="3" width="13.875" bestFit="1" customWidth="1"/>
    <col min="4" max="4" width="18.25" bestFit="1" customWidth="1"/>
  </cols>
  <sheetData>
    <row r="1" spans="1:13" ht="15" x14ac:dyDescent="0.25">
      <c r="A1" s="1" t="s">
        <v>0</v>
      </c>
      <c r="B1" s="1" t="s">
        <v>1</v>
      </c>
      <c r="C1" s="1" t="s">
        <v>2</v>
      </c>
      <c r="D1" s="8" t="s">
        <v>10</v>
      </c>
      <c r="E1" s="8" t="s">
        <v>11</v>
      </c>
    </row>
    <row r="2" spans="1:13" ht="20.100000000000001" customHeight="1" x14ac:dyDescent="0.2">
      <c r="A2" s="5">
        <v>55</v>
      </c>
      <c r="B2" s="2" t="str">
        <f>IFERROR(INDEX(ورقة2!$B:$B,MATCH(A2,ورقة2!$A:$A,0)),"")</f>
        <v>احمد</v>
      </c>
      <c r="C2" s="2" t="str">
        <f>IFERROR(INDEX(ورقة2!$C:$C,MATCH(A2,ورقة2!$A:$A,0)),"")</f>
        <v xml:space="preserve">القاهرة </v>
      </c>
      <c r="D2" s="10">
        <f>IFERROR(INDEX(ورقة2!$D:$D,MATCH(A2,ورقة2!$A:$A,0)),"")</f>
        <v>276062702801715</v>
      </c>
      <c r="E2" s="2" t="str">
        <f>IFERROR(INDEX(ورقة2!$C:$C,MATCH(C2,ورقة2!$A:$A,0)),"")</f>
        <v/>
      </c>
    </row>
    <row r="3" spans="1:13" ht="20.100000000000001" customHeight="1" x14ac:dyDescent="0.2">
      <c r="A3" s="6">
        <v>22</v>
      </c>
      <c r="B3" s="4" t="str">
        <f>IFERROR(INDEX(ورقة2!$B:$B,MATCH(A3,ورقة2!$A:$A,0)),"")</f>
        <v>علي</v>
      </c>
      <c r="C3" s="4" t="str">
        <f>IFERROR(INDEX(ورقة2!$C:$C,MATCH(A3,ورقة2!$A:$A,0)),"")</f>
        <v>أسيوط</v>
      </c>
      <c r="D3" s="10">
        <f>IFERROR(INDEX(ورقة2!$D:$D,MATCH(A3,ورقة2!$A:$A,0)),"")</f>
        <v>288070102600887</v>
      </c>
      <c r="G3" s="11" t="s">
        <v>13</v>
      </c>
      <c r="H3" s="11"/>
      <c r="I3" s="11"/>
      <c r="J3" s="11"/>
      <c r="K3" s="11"/>
      <c r="L3" s="11"/>
      <c r="M3" s="11"/>
    </row>
    <row r="4" spans="1:13" ht="20.100000000000001" customHeight="1" x14ac:dyDescent="0.2">
      <c r="A4" s="6">
        <v>33</v>
      </c>
      <c r="B4" s="3" t="str">
        <f>IFERROR(INDEX(ورقة2!$B:$B,MATCH(A4,ورقة2!$A:$A,0)),"")</f>
        <v>محمود</v>
      </c>
      <c r="C4" s="3" t="str">
        <f>IFERROR(INDEX(ورقة2!$C:$C,MATCH(A4,ورقة2!$A:$A,0)),"")</f>
        <v>قنا</v>
      </c>
      <c r="D4" s="10">
        <f>IFERROR(INDEX(ورقة2!$D:$D,MATCH(A4,ورقة2!$A:$A,0)),"")</f>
        <v>273042202700223</v>
      </c>
      <c r="G4" s="11"/>
      <c r="H4" s="11"/>
      <c r="I4" s="11"/>
      <c r="J4" s="11"/>
      <c r="K4" s="11"/>
      <c r="L4" s="11"/>
      <c r="M4" s="11"/>
    </row>
    <row r="5" spans="1:13" ht="20.100000000000001" customHeight="1" x14ac:dyDescent="0.2">
      <c r="A5" s="6">
        <v>59</v>
      </c>
      <c r="B5" s="3" t="str">
        <f>IFERROR(INDEX(ورقة2!$B:$B,MATCH(A5,ورقة2!$A:$A,0)),"")</f>
        <v>شركة الهدى</v>
      </c>
      <c r="C5" s="3" t="str">
        <f>IFERROR(INDEX(ورقة2!$C:$C,MATCH(A5,ورقة2!$A:$A,0)),"")</f>
        <v xml:space="preserve">القاهرة </v>
      </c>
      <c r="D5" s="10">
        <f>IFERROR(INDEX(ورقة2!$D:$D,MATCH(A5,ورقة2!$A:$A,0)),"")</f>
        <v>5557</v>
      </c>
      <c r="E5" s="3" t="str">
        <f>IFERROR(INDEX(ورقة2!$C:$C,MATCH(C5,ورقة2!$A:$A,0)),"")</f>
        <v/>
      </c>
      <c r="G5" s="11"/>
      <c r="H5" s="11"/>
      <c r="I5" s="11"/>
      <c r="J5" s="11"/>
      <c r="K5" s="11"/>
      <c r="L5" s="11"/>
      <c r="M5" s="11"/>
    </row>
    <row r="6" spans="1:13" ht="20.100000000000001" customHeight="1" x14ac:dyDescent="0.2">
      <c r="A6" s="6"/>
      <c r="B6" s="3" t="str">
        <f>IFERROR(INDEX(ورقة2!$B:$B,MATCH(A6,ورقة2!$A:$A,0)),"")</f>
        <v/>
      </c>
      <c r="C6" s="3" t="str">
        <f>IFERROR(INDEX(ورقة2!$C:$C,MATCH(A6,ورقة2!$A:$A,0)),"")</f>
        <v/>
      </c>
      <c r="G6" s="11"/>
      <c r="H6" s="11"/>
      <c r="I6" s="11"/>
      <c r="J6" s="11"/>
      <c r="K6" s="11"/>
      <c r="L6" s="11"/>
      <c r="M6" s="11"/>
    </row>
    <row r="7" spans="1:13" ht="20.100000000000001" customHeight="1" x14ac:dyDescent="0.2">
      <c r="A7" s="6"/>
      <c r="B7" s="3" t="str">
        <f>IFERROR(INDEX(ورقة2!$B:$B,MATCH(A7,ورقة2!$A:$A,0)),"")</f>
        <v/>
      </c>
      <c r="C7" s="3" t="str">
        <f>IFERROR(INDEX(ورقة2!$C:$C,MATCH(A7,ورقة2!$A:$A,0)),"")</f>
        <v/>
      </c>
    </row>
    <row r="8" spans="1:13" ht="20.100000000000001" customHeight="1" x14ac:dyDescent="0.2">
      <c r="A8" s="6"/>
      <c r="B8" s="3" t="str">
        <f>IFERROR(INDEX(ورقة2!$B:$B,MATCH(A8,ورقة2!$A:$A,0)),"")</f>
        <v/>
      </c>
      <c r="C8" s="3" t="str">
        <f>IFERROR(INDEX(ورقة2!$C:$C,MATCH(A8,ورقة2!$A:$A,0)),"")</f>
        <v/>
      </c>
    </row>
    <row r="9" spans="1:13" ht="20.100000000000001" customHeight="1" x14ac:dyDescent="0.2">
      <c r="A9" s="6"/>
      <c r="B9" s="3" t="str">
        <f>IFERROR(INDEX(ورقة2!$B:$B,MATCH(A9,ورقة2!$A:$A,0)),"")</f>
        <v/>
      </c>
      <c r="C9" s="3" t="str">
        <f>IFERROR(INDEX(ورقة2!$C:$C,MATCH(A9,ورقة2!$A:$A,0)),"")</f>
        <v/>
      </c>
    </row>
    <row r="10" spans="1:13" ht="20.100000000000001" customHeight="1" x14ac:dyDescent="0.2">
      <c r="A10" s="6"/>
      <c r="B10" s="3" t="str">
        <f>IFERROR(INDEX(ورقة2!$B:$B,MATCH(A10,ورقة2!$A:$A,0)),"")</f>
        <v/>
      </c>
      <c r="C10" s="3" t="str">
        <f>IFERROR(INDEX(ورقة2!$C:$C,MATCH(A10,ورقة2!$A:$A,0)),"")</f>
        <v/>
      </c>
    </row>
    <row r="11" spans="1:13" ht="20.100000000000001" customHeight="1" x14ac:dyDescent="0.2">
      <c r="A11" s="6"/>
      <c r="B11" s="3" t="str">
        <f>IFERROR(INDEX(ورقة2!$B:$B,MATCH(A11,ورقة2!$A:$A,0)),"")</f>
        <v/>
      </c>
      <c r="C11" s="3" t="str">
        <f>IFERROR(INDEX(ورقة2!$C:$C,MATCH(A11,ورقة2!$A:$A,0)),"")</f>
        <v/>
      </c>
    </row>
    <row r="12" spans="1:13" ht="20.100000000000001" customHeight="1" x14ac:dyDescent="0.2">
      <c r="A12" s="6"/>
      <c r="B12" s="3" t="str">
        <f>IFERROR(INDEX(ورقة2!$B:$B,MATCH(A12,ورقة2!$A:$A,0)),"")</f>
        <v/>
      </c>
      <c r="C12" s="3" t="str">
        <f>IFERROR(INDEX(ورقة2!$C:$C,MATCH(A12,ورقة2!$A:$A,0)),"")</f>
        <v/>
      </c>
    </row>
    <row r="13" spans="1:13" ht="20.100000000000001" customHeight="1" x14ac:dyDescent="0.2">
      <c r="A13" s="6"/>
      <c r="B13" s="3" t="str">
        <f>IFERROR(INDEX(ورقة2!$B:$B,MATCH(A13,ورقة2!$A:$A,0)),"")</f>
        <v/>
      </c>
      <c r="C13" s="3" t="str">
        <f>IFERROR(INDEX(ورقة2!$C:$C,MATCH(A13,ورقة2!$A:$A,0)),"")</f>
        <v/>
      </c>
    </row>
    <row r="14" spans="1:13" ht="20.100000000000001" customHeight="1" x14ac:dyDescent="0.2">
      <c r="A14" s="6"/>
      <c r="B14" s="3" t="str">
        <f>IFERROR(INDEX(ورقة2!$B:$B,MATCH(A14,ورقة2!$A:$A,0)),"")</f>
        <v/>
      </c>
      <c r="C14" s="3" t="str">
        <f>IFERROR(INDEX(ورقة2!$C:$C,MATCH(A14,ورقة2!$A:$A,0)),"")</f>
        <v/>
      </c>
    </row>
    <row r="15" spans="1:13" ht="20.100000000000001" customHeight="1" x14ac:dyDescent="0.2">
      <c r="A15" s="6"/>
      <c r="B15" s="3" t="str">
        <f>IFERROR(INDEX(ورقة2!$B:$B,MATCH(A15,ورقة2!$A:$A,0)),"")</f>
        <v/>
      </c>
      <c r="C15" s="3" t="str">
        <f>IFERROR(INDEX(ورقة2!$C:$C,MATCH(A15,ورقة2!$A:$A,0)),"")</f>
        <v/>
      </c>
    </row>
    <row r="16" spans="1:13" ht="20.100000000000001" customHeight="1" x14ac:dyDescent="0.2">
      <c r="A16" s="6"/>
      <c r="B16" s="3" t="str">
        <f>IFERROR(INDEX(ورقة2!$B:$B,MATCH(A16,ورقة2!$A:$A,0)),"")</f>
        <v/>
      </c>
      <c r="C16" s="3" t="str">
        <f>IFERROR(INDEX(ورقة2!$C:$C,MATCH(A16,ورقة2!$A:$A,0)),"")</f>
        <v/>
      </c>
    </row>
    <row r="17" spans="1:3" ht="15.75" x14ac:dyDescent="0.2">
      <c r="A17" s="7"/>
      <c r="B17" s="3" t="str">
        <f>IFERROR(INDEX(ورقة2!$B:$B,MATCH(A17,ورقة2!$A:$A,0)),"")</f>
        <v/>
      </c>
      <c r="C17" s="3" t="str">
        <f>IFERROR(INDEX(ورقة2!$C:$C,MATCH(A17,ورقة2!$A:$A,0)),"")</f>
        <v/>
      </c>
    </row>
    <row r="18" spans="1:3" x14ac:dyDescent="0.2">
      <c r="A18" s="7"/>
    </row>
    <row r="19" spans="1:3" x14ac:dyDescent="0.2">
      <c r="A19" s="7"/>
    </row>
    <row r="20" spans="1:3" x14ac:dyDescent="0.2">
      <c r="A20" s="7"/>
    </row>
    <row r="21" spans="1:3" x14ac:dyDescent="0.2">
      <c r="A21" s="7"/>
    </row>
    <row r="22" spans="1:3" x14ac:dyDescent="0.2">
      <c r="A22" s="7"/>
    </row>
    <row r="23" spans="1:3" x14ac:dyDescent="0.2">
      <c r="A23" s="7"/>
    </row>
    <row r="24" spans="1:3" x14ac:dyDescent="0.2">
      <c r="A24" s="7"/>
    </row>
  </sheetData>
  <mergeCells count="1">
    <mergeCell ref="G3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workbookViewId="0">
      <selection activeCell="D9" sqref="D9"/>
    </sheetView>
  </sheetViews>
  <sheetFormatPr defaultRowHeight="14.25" x14ac:dyDescent="0.2"/>
  <cols>
    <col min="4" max="4" width="17.625" customWidth="1"/>
  </cols>
  <sheetData>
    <row r="1" spans="1:4" x14ac:dyDescent="0.2">
      <c r="A1" t="s">
        <v>3</v>
      </c>
      <c r="B1" t="s">
        <v>1</v>
      </c>
      <c r="C1" t="s">
        <v>2</v>
      </c>
      <c r="D1" t="s">
        <v>10</v>
      </c>
    </row>
    <row r="2" spans="1:4" x14ac:dyDescent="0.2">
      <c r="A2">
        <v>55</v>
      </c>
      <c r="B2" t="s">
        <v>6</v>
      </c>
      <c r="C2" t="s">
        <v>7</v>
      </c>
      <c r="D2" s="9">
        <v>276062702801715</v>
      </c>
    </row>
    <row r="3" spans="1:4" x14ac:dyDescent="0.2">
      <c r="A3">
        <v>22</v>
      </c>
      <c r="B3" t="s">
        <v>4</v>
      </c>
      <c r="C3" t="s">
        <v>8</v>
      </c>
      <c r="D3" s="9">
        <v>288070102600887</v>
      </c>
    </row>
    <row r="4" spans="1:4" x14ac:dyDescent="0.2">
      <c r="A4">
        <v>33</v>
      </c>
      <c r="B4" t="s">
        <v>5</v>
      </c>
      <c r="C4" t="s">
        <v>9</v>
      </c>
      <c r="D4" s="9">
        <v>273042202700223</v>
      </c>
    </row>
    <row r="5" spans="1:4" x14ac:dyDescent="0.2">
      <c r="A5">
        <v>59</v>
      </c>
      <c r="B5" t="s">
        <v>12</v>
      </c>
      <c r="C5" t="s">
        <v>7</v>
      </c>
      <c r="D5" s="9">
        <v>5557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MATRIX</cp:lastModifiedBy>
  <dcterms:created xsi:type="dcterms:W3CDTF">2018-08-29T13:45:16Z</dcterms:created>
  <dcterms:modified xsi:type="dcterms:W3CDTF">2018-08-30T21:39:42Z</dcterms:modified>
</cp:coreProperties>
</file>