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785"/>
  </bookViews>
  <sheets>
    <sheet name="ورقة1" sheetId="1" r:id="rId1"/>
    <sheet name="ورقة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2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2" i="2"/>
  <c r="C2" i="1" l="1"/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2" i="1"/>
</calcChain>
</file>

<file path=xl/sharedStrings.xml><?xml version="1.0" encoding="utf-8"?>
<sst xmlns="http://schemas.openxmlformats.org/spreadsheetml/2006/main" count="19" uniqueCount="15">
  <si>
    <t xml:space="preserve">رقم العميل </t>
  </si>
  <si>
    <t xml:space="preserve">الاسم </t>
  </si>
  <si>
    <t>المحافظة</t>
  </si>
  <si>
    <t>رقم العميل</t>
  </si>
  <si>
    <t>علي</t>
  </si>
  <si>
    <t>محمود</t>
  </si>
  <si>
    <t>احمد</t>
  </si>
  <si>
    <t xml:space="preserve">القاهرة </t>
  </si>
  <si>
    <t>أسيوط</t>
  </si>
  <si>
    <t>قنا</t>
  </si>
  <si>
    <t>الرقم القومي</t>
  </si>
  <si>
    <t>سجل تجاري</t>
  </si>
  <si>
    <t>شركة الهدى</t>
  </si>
  <si>
    <t>عليك التأكد اذا أردت كتابة رقم قومى فلابد ان يكون 
مكون من 14 رقم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</si>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</sst>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sz val="11"/>
      <color rgb="FF66003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003300"/>
      <name val="Calibri"/>
      <family val="2"/>
      <scheme val="minor"/>
    </font>
    <font>
      <sz val="11"/>
      <color rgb="FF0033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1" fillId="2" borderId="5" xfId="0" applyFont="1" applyFill="1" applyBorder="1" applyAlignment="1">
      <alignment horizontal="center"/>
    </xf>
    <xf numFmtId="1" fontId="0" fillId="0" borderId="0" xfId="0" applyNumberFormat="1"/>
    <xf numFmtId="1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59"/>
  <sheetViews>
    <sheetView rightToLeft="1" tabSelected="1" workbookViewId="0">
      <selection activeCell="D8" sqref="D8"/>
    </sheetView>
  </sheetViews>
  <sheetFormatPr defaultRowHeight="15" x14ac:dyDescent="0.25"/>
  <cols>
    <col min="1" max="1" width="8.42578125" customWidth="1"/>
    <col min="3" max="3" width="13.85546875" bestFit="1" customWidth="1"/>
    <col min="4" max="4" width="19.42578125" customWidth="1"/>
    <col min="5" max="5" width="12.42578125" style="16" customWidth="1"/>
    <col min="6" max="6" width="9.140625" style="12"/>
  </cols>
  <sheetData>
    <row r="1" spans="1:13" x14ac:dyDescent="0.25">
      <c r="A1" s="1" t="s">
        <v>0</v>
      </c>
      <c r="B1" s="1" t="s">
        <v>1</v>
      </c>
      <c r="C1" s="1" t="s">
        <v>2</v>
      </c>
      <c r="D1" s="8" t="s">
        <v>10</v>
      </c>
      <c r="E1" s="8" t="s">
        <v>11</v>
      </c>
      <c r="M1" t="s">
        <v>14</v>
      </c>
    </row>
    <row r="2" spans="1:13" ht="20.100000000000001" customHeight="1" x14ac:dyDescent="0.25">
      <c r="A2" s="5">
        <v>55</v>
      </c>
      <c r="B2" s="2" t="str">
        <f>IFERROR(INDEX(ورقة2!$B:$B,MATCH(A2,ورقة2!$A:$A,0)),"")</f>
        <v>احمد</v>
      </c>
      <c r="C2" s="2" t="str">
        <f>IFERROR(INDEX(ورقة2!$C:$C,MATCH(A2,ورقة2!$A:$A,0)),"")</f>
        <v xml:space="preserve">القاهرة </v>
      </c>
      <c r="D2" s="10">
        <f>IFERROR(IF(VLOOKUP(A2,ورقة2!$A$2:$E$7000,5,0)="Yes",INDEX(ورقة2!$D:$D,MATCH(A2,ورقة2!$A:$A,0)),""),"")</f>
        <v>27606270280175</v>
      </c>
      <c r="E2" s="15" t="str">
        <f>IFERROR(IF(VLOOKUP(A2,ورقة2!$A$2:$E$7000,5,0)&lt;&gt;"Yes",INDEX(ورقة2!$D:$D,MATCH(A2,ورقة2!$A:$A,0)),""),"")</f>
        <v/>
      </c>
    </row>
    <row r="3" spans="1:13" ht="20.100000000000001" customHeight="1" x14ac:dyDescent="0.25">
      <c r="A3" s="6">
        <v>22</v>
      </c>
      <c r="B3" s="4" t="str">
        <f>IFERROR(INDEX(ورقة2!$B:$B,MATCH(A3,ورقة2!$A:$A,0)),"")</f>
        <v>علي</v>
      </c>
      <c r="C3" s="4" t="str">
        <f>IFERROR(INDEX(ورقة2!$C:$C,MATCH(A3,ورقة2!$A:$A,0)),"")</f>
        <v>أسيوط</v>
      </c>
      <c r="D3" s="10">
        <f>IFERROR(IF(VLOOKUP(A3,ورقة2!$A$2:$E$7000,5,0)="Yes",INDEX(ورقة2!$D:$D,MATCH(A3,ورقة2!$A:$A,0)),""),"")</f>
        <v>28807010260087</v>
      </c>
      <c r="E3" s="15" t="str">
        <f>IFERROR(IF(VLOOKUP(A3,ورقة2!$A$2:$E$7000,5,0)&lt;&gt;"Yes",INDEX(ورقة2!$D:$D,MATCH(A3,ورقة2!$A:$A,0)),""),"")</f>
        <v/>
      </c>
      <c r="G3" s="11"/>
      <c r="H3" s="11"/>
      <c r="I3" s="11"/>
      <c r="J3" s="11"/>
      <c r="K3" s="11"/>
      <c r="L3" s="11"/>
      <c r="M3" s="11"/>
    </row>
    <row r="4" spans="1:13" ht="20.100000000000001" customHeight="1" x14ac:dyDescent="0.25">
      <c r="A4" s="6">
        <v>33</v>
      </c>
      <c r="B4" s="3" t="str">
        <f>IFERROR(INDEX(ورقة2!$B:$B,MATCH(A4,ورقة2!$A:$A,0)),"")</f>
        <v>محمود</v>
      </c>
      <c r="C4" s="3" t="str">
        <f>IFERROR(INDEX(ورقة2!$C:$C,MATCH(A4,ورقة2!$A:$A,0)),"")</f>
        <v>قنا</v>
      </c>
      <c r="D4" s="10">
        <f>IFERROR(IF(VLOOKUP(A4,ورقة2!$A$2:$E$7000,5,0)="Yes",INDEX(ورقة2!$D:$D,MATCH(A4,ورقة2!$A:$A,0)),""),"")</f>
        <v>27304220270023</v>
      </c>
      <c r="E4" s="15" t="str">
        <f>IFERROR(IF(VLOOKUP(A4,ورقة2!$A$2:$E$7000,5,0)&lt;&gt;"Yes",INDEX(ورقة2!$D:$D,MATCH(A4,ورقة2!$A:$A,0)),""),"")</f>
        <v/>
      </c>
      <c r="G4" s="11"/>
      <c r="H4" s="11"/>
      <c r="I4" s="11"/>
      <c r="J4" s="11"/>
      <c r="K4" s="11"/>
      <c r="L4" s="11"/>
      <c r="M4" s="11"/>
    </row>
    <row r="5" spans="1:13" ht="20.100000000000001" customHeight="1" x14ac:dyDescent="0.25">
      <c r="A5" s="6">
        <v>59</v>
      </c>
      <c r="B5" s="3" t="str">
        <f>IFERROR(INDEX(ورقة2!$B:$B,MATCH(A5,ورقة2!$A:$A,0)),"")</f>
        <v>شركة الهدى</v>
      </c>
      <c r="C5" s="3" t="str">
        <f>IFERROR(INDEX(ورقة2!$C:$C,MATCH(A5,ورقة2!$A:$A,0)),"")</f>
        <v xml:space="preserve">القاهرة </v>
      </c>
      <c r="D5" s="10" t="str">
        <f>IFERROR(IF(VLOOKUP(A5,ورقة2!$A$2:$E$7000,5,0)="Yes",INDEX(ورقة2!$D:$D,MATCH(A5,ورقة2!$A:$A,0)),""),"")</f>
        <v/>
      </c>
      <c r="E5" s="15">
        <f>IFERROR(IF(VLOOKUP(A5,ورقة2!$A$2:$E$7000,5,0)&lt;&gt;"Yes",INDEX(ورقة2!$D:$D,MATCH(A5,ورقة2!$A:$A,0)),""),"")</f>
        <v>5557</v>
      </c>
      <c r="G5" s="11"/>
      <c r="H5" s="11"/>
      <c r="I5" s="11"/>
      <c r="J5" s="11"/>
      <c r="K5" s="11"/>
      <c r="L5" s="11"/>
      <c r="M5" s="11"/>
    </row>
    <row r="6" spans="1:13" ht="20.100000000000001" customHeight="1" x14ac:dyDescent="0.25">
      <c r="A6" s="6"/>
      <c r="B6" s="3" t="str">
        <f>IFERROR(INDEX(ورقة2!$B:$B,MATCH(A6,ورقة2!$A:$A,0)),"")</f>
        <v/>
      </c>
      <c r="C6" s="3" t="str">
        <f>IFERROR(INDEX(ورقة2!$C:$C,MATCH(A6,ورقة2!$A:$A,0)),"")</f>
        <v/>
      </c>
      <c r="D6" s="10" t="str">
        <f>IFERROR(IF(VLOOKUP(A6,ورقة2!$A$2:$E$7000,5,0)="Yes",INDEX(ورقة2!$D:$D,MATCH(A6,ورقة2!$A:$A,0)),""),"")</f>
        <v/>
      </c>
      <c r="E6" s="15" t="str">
        <f>IFERROR(IF(VLOOKUP(A6,ورقة2!$A$2:$E$7000,5,0)&lt;&gt;"Yes",INDEX(ورقة2!$D:$D,MATCH(A6,ورقة2!$A:$A,0)),""),"")</f>
        <v/>
      </c>
      <c r="G6" s="11"/>
      <c r="H6" s="11"/>
      <c r="I6" s="11"/>
      <c r="J6" s="11"/>
      <c r="K6" s="11"/>
      <c r="L6" s="11"/>
      <c r="M6" s="11"/>
    </row>
    <row r="7" spans="1:13" ht="20.100000000000001" customHeight="1" x14ac:dyDescent="0.25">
      <c r="A7" s="6"/>
      <c r="B7" s="3" t="str">
        <f>IFERROR(INDEX(ورقة2!$B:$B,MATCH(A7,ورقة2!$A:$A,0)),"")</f>
        <v/>
      </c>
      <c r="C7" s="3" t="str">
        <f>IFERROR(INDEX(ورقة2!$C:$C,MATCH(A7,ورقة2!$A:$A,0)),"")</f>
        <v/>
      </c>
      <c r="D7" s="10" t="str">
        <f>IFERROR(IF(VLOOKUP(A7,ورقة2!$A$2:$E$7000,5,0)="Yes",INDEX(ورقة2!$D:$D,MATCH(A7,ورقة2!$A:$A,0)),""),"")</f>
        <v/>
      </c>
      <c r="E7" s="15" t="str">
        <f>IFERROR(IF(VLOOKUP(A7,ورقة2!$A$2:$E$7000,5,0)&lt;&gt;"Yes",INDEX(ورقة2!$D:$D,MATCH(A7,ورقة2!$A:$A,0)),""),"")</f>
        <v/>
      </c>
    </row>
    <row r="8" spans="1:13" ht="20.100000000000001" customHeight="1" x14ac:dyDescent="0.25">
      <c r="A8" s="6"/>
      <c r="B8" s="3" t="str">
        <f>IFERROR(INDEX(ورقة2!$B:$B,MATCH(A8,ورقة2!$A:$A,0)),"")</f>
        <v/>
      </c>
      <c r="C8" s="3" t="str">
        <f>IFERROR(INDEX(ورقة2!$C:$C,MATCH(A8,ورقة2!$A:$A,0)),"")</f>
        <v/>
      </c>
      <c r="D8" s="10" t="str">
        <f>IFERROR(IF(VLOOKUP(A8,ورقة2!$A$2:$E$7000,5,0)="Yes",INDEX(ورقة2!$D:$D,MATCH(A8,ورقة2!$A:$A,0)),""),"")</f>
        <v/>
      </c>
      <c r="E8" s="15" t="str">
        <f>IFERROR(IF(VLOOKUP(A8,ورقة2!$A$2:$E$7000,5,0)&lt;&gt;"Yes",INDEX(ورقة2!$D:$D,MATCH(A8,ورقة2!$A:$A,0)),""),"")</f>
        <v/>
      </c>
    </row>
    <row r="9" spans="1:13" ht="20.100000000000001" customHeight="1" x14ac:dyDescent="0.25">
      <c r="A9" s="6"/>
      <c r="B9" s="3" t="str">
        <f>IFERROR(INDEX(ورقة2!$B:$B,MATCH(A9,ورقة2!$A:$A,0)),"")</f>
        <v/>
      </c>
      <c r="C9" s="3" t="str">
        <f>IFERROR(INDEX(ورقة2!$C:$C,MATCH(A9,ورقة2!$A:$A,0)),"")</f>
        <v/>
      </c>
      <c r="D9" s="10" t="str">
        <f>IFERROR(IF(VLOOKUP(A9,ورقة2!$A$2:$E$7000,5,0)="Yes",INDEX(ورقة2!$D:$D,MATCH(A9,ورقة2!$A:$A,0)),""),"")</f>
        <v/>
      </c>
      <c r="E9" s="15" t="str">
        <f>IFERROR(IF(VLOOKUP(A9,ورقة2!$A$2:$E$7000,5,0)&lt;&gt;"Yes",INDEX(ورقة2!$D:$D,MATCH(A9,ورقة2!$A:$A,0)),""),"")</f>
        <v/>
      </c>
    </row>
    <row r="10" spans="1:13" ht="20.100000000000001" customHeight="1" x14ac:dyDescent="0.25">
      <c r="A10" s="6"/>
      <c r="B10" s="3" t="str">
        <f>IFERROR(INDEX(ورقة2!$B:$B,MATCH(A10,ورقة2!$A:$A,0)),"")</f>
        <v/>
      </c>
      <c r="C10" s="3" t="str">
        <f>IFERROR(INDEX(ورقة2!$C:$C,MATCH(A10,ورقة2!$A:$A,0)),"")</f>
        <v/>
      </c>
      <c r="D10" s="10" t="str">
        <f>IFERROR(IF(VLOOKUP(A10,ورقة2!$A$2:$E$7000,5,0)="Yes",INDEX(ورقة2!$D:$D,MATCH(A10,ورقة2!$A:$A,0)),""),"")</f>
        <v/>
      </c>
      <c r="E10" s="15" t="str">
        <f>IFERROR(IF(VLOOKUP(A10,ورقة2!$A$2:$E$7000,5,0)&lt;&gt;"Yes",INDEX(ورقة2!$D:$D,MATCH(A10,ورقة2!$A:$A,0)),""),"")</f>
        <v/>
      </c>
    </row>
    <row r="11" spans="1:13" ht="20.100000000000001" customHeight="1" x14ac:dyDescent="0.25">
      <c r="A11" s="6"/>
      <c r="B11" s="3" t="str">
        <f>IFERROR(INDEX(ورقة2!$B:$B,MATCH(A11,ورقة2!$A:$A,0)),"")</f>
        <v/>
      </c>
      <c r="C11" s="3" t="str">
        <f>IFERROR(INDEX(ورقة2!$C:$C,MATCH(A11,ورقة2!$A:$A,0)),"")</f>
        <v/>
      </c>
      <c r="D11" s="10" t="str">
        <f>IFERROR(IF(VLOOKUP(A11,ورقة2!$A$2:$E$7000,5,0)="Yes",INDEX(ورقة2!$D:$D,MATCH(A11,ورقة2!$A:$A,0)),""),"")</f>
        <v/>
      </c>
      <c r="E11" s="15" t="str">
        <f>IFERROR(IF(VLOOKUP(A11,ورقة2!$A$2:$E$7000,5,0)&lt;&gt;"Yes",INDEX(ورقة2!$D:$D,MATCH(A11,ورقة2!$A:$A,0)),""),"")</f>
        <v/>
      </c>
    </row>
    <row r="12" spans="1:13" ht="20.100000000000001" customHeight="1" x14ac:dyDescent="0.25">
      <c r="A12" s="6"/>
      <c r="B12" s="3" t="str">
        <f>IFERROR(INDEX(ورقة2!$B:$B,MATCH(A12,ورقة2!$A:$A,0)),"")</f>
        <v/>
      </c>
      <c r="C12" s="3" t="str">
        <f>IFERROR(INDEX(ورقة2!$C:$C,MATCH(A12,ورقة2!$A:$A,0)),"")</f>
        <v/>
      </c>
      <c r="D12" s="10" t="str">
        <f>IFERROR(IF(VLOOKUP(A12,ورقة2!$A$2:$E$7000,5,0)="Yes",INDEX(ورقة2!$D:$D,MATCH(A12,ورقة2!$A:$A,0)),""),"")</f>
        <v/>
      </c>
      <c r="E12" s="15" t="str">
        <f>IFERROR(IF(VLOOKUP(A12,ورقة2!$A$2:$E$7000,5,0)&lt;&gt;"Yes",INDEX(ورقة2!$D:$D,MATCH(A12,ورقة2!$A:$A,0)),""),"")</f>
        <v/>
      </c>
    </row>
    <row r="13" spans="1:13" ht="20.100000000000001" customHeight="1" x14ac:dyDescent="0.25">
      <c r="A13" s="6"/>
      <c r="B13" s="3" t="str">
        <f>IFERROR(INDEX(ورقة2!$B:$B,MATCH(A13,ورقة2!$A:$A,0)),"")</f>
        <v/>
      </c>
      <c r="C13" s="3" t="str">
        <f>IFERROR(INDEX(ورقة2!$C:$C,MATCH(A13,ورقة2!$A:$A,0)),"")</f>
        <v/>
      </c>
      <c r="D13" s="10" t="str">
        <f>IFERROR(IF(VLOOKUP(A13,ورقة2!$A$2:$E$7000,5,0)="Yes",INDEX(ورقة2!$D:$D,MATCH(A13,ورقة2!$A:$A,0)),""),"")</f>
        <v/>
      </c>
      <c r="E13" s="15" t="str">
        <f>IFERROR(IF(VLOOKUP(A13,ورقة2!$A$2:$E$7000,5,0)&lt;&gt;"Yes",INDEX(ورقة2!$D:$D,MATCH(A13,ورقة2!$A:$A,0)),""),"")</f>
        <v/>
      </c>
    </row>
    <row r="14" spans="1:13" ht="20.100000000000001" customHeight="1" x14ac:dyDescent="0.25">
      <c r="A14" s="6"/>
      <c r="B14" s="3" t="str">
        <f>IFERROR(INDEX(ورقة2!$B:$B,MATCH(A14,ورقة2!$A:$A,0)),"")</f>
        <v/>
      </c>
      <c r="C14" s="3" t="str">
        <f>IFERROR(INDEX(ورقة2!$C:$C,MATCH(A14,ورقة2!$A:$A,0)),"")</f>
        <v/>
      </c>
      <c r="D14" s="10" t="str">
        <f>IFERROR(IF(VLOOKUP(A14,ورقة2!$A$2:$E$7000,5,0)="Yes",INDEX(ورقة2!$D:$D,MATCH(A14,ورقة2!$A:$A,0)),""),"")</f>
        <v/>
      </c>
      <c r="E14" s="15" t="str">
        <f>IFERROR(IF(VLOOKUP(A14,ورقة2!$A$2:$E$7000,5,0)&lt;&gt;"Yes",INDEX(ورقة2!$D:$D,MATCH(A14,ورقة2!$A:$A,0)),""),"")</f>
        <v/>
      </c>
    </row>
    <row r="15" spans="1:13" ht="20.100000000000001" customHeight="1" x14ac:dyDescent="0.25">
      <c r="A15" s="6"/>
      <c r="B15" s="3" t="str">
        <f>IFERROR(INDEX(ورقة2!$B:$B,MATCH(A15,ورقة2!$A:$A,0)),"")</f>
        <v/>
      </c>
      <c r="C15" s="3" t="str">
        <f>IFERROR(INDEX(ورقة2!$C:$C,MATCH(A15,ورقة2!$A:$A,0)),"")</f>
        <v/>
      </c>
      <c r="D15" s="10" t="str">
        <f>IFERROR(IF(VLOOKUP(A15,ورقة2!$A$2:$E$7000,5,0)="Yes",INDEX(ورقة2!$D:$D,MATCH(A15,ورقة2!$A:$A,0)),""),"")</f>
        <v/>
      </c>
      <c r="E15" s="15" t="str">
        <f>IFERROR(IF(VLOOKUP(A15,ورقة2!$A$2:$E$7000,5,0)&lt;&gt;"Yes",INDEX(ورقة2!$D:$D,MATCH(A15,ورقة2!$A:$A,0)),""),"")</f>
        <v/>
      </c>
    </row>
    <row r="16" spans="1:13" ht="20.100000000000001" customHeight="1" x14ac:dyDescent="0.25">
      <c r="A16" s="6"/>
      <c r="B16" s="3" t="str">
        <f>IFERROR(INDEX(ورقة2!$B:$B,MATCH(A16,ورقة2!$A:$A,0)),"")</f>
        <v/>
      </c>
      <c r="C16" s="3" t="str">
        <f>IFERROR(INDEX(ورقة2!$C:$C,MATCH(A16,ورقة2!$A:$A,0)),"")</f>
        <v/>
      </c>
      <c r="D16" s="10" t="str">
        <f>IFERROR(IF(VLOOKUP(A16,ورقة2!$A$2:$E$7000,5,0)="Yes",INDEX(ورقة2!$D:$D,MATCH(A16,ورقة2!$A:$A,0)),""),"")</f>
        <v/>
      </c>
      <c r="E16" s="15" t="str">
        <f>IFERROR(IF(VLOOKUP(A16,ورقة2!$A$2:$E$7000,5,0)&lt;&gt;"Yes",INDEX(ورقة2!$D:$D,MATCH(A16,ورقة2!$A:$A,0)),""),"")</f>
        <v/>
      </c>
    </row>
    <row r="17" spans="1:5" ht="15.75" x14ac:dyDescent="0.25">
      <c r="A17" s="7"/>
      <c r="B17" s="3" t="str">
        <f>IFERROR(INDEX(ورقة2!$B:$B,MATCH(A17,ورقة2!$A:$A,0)),"")</f>
        <v/>
      </c>
      <c r="C17" s="3" t="str">
        <f>IFERROR(INDEX(ورقة2!$C:$C,MATCH(A17,ورقة2!$A:$A,0)),"")</f>
        <v/>
      </c>
      <c r="D17" s="10" t="str">
        <f>IFERROR(IF(VLOOKUP(A17,ورقة2!$A$2:$E$7000,5,0)="Yes",INDEX(ورقة2!$D:$D,MATCH(A17,ورقة2!$A:$A,0)),""),"")</f>
        <v/>
      </c>
      <c r="E17" s="15" t="str">
        <f>IFERROR(IF(VLOOKUP(A17,ورقة2!$A$2:$E$7000,5,0)&lt;&gt;"Yes",INDEX(ورقة2!$D:$D,MATCH(A17,ورقة2!$A:$A,0)),""),"")</f>
        <v/>
      </c>
    </row>
    <row r="18" spans="1:5" ht="15.75" x14ac:dyDescent="0.25">
      <c r="A18" s="7"/>
      <c r="D18" s="10" t="str">
        <f>IFERROR(IF(VLOOKUP(A18,ورقة2!$A$2:$E$7000,5,0)="Yes",INDEX(ورقة2!$D:$D,MATCH(A18,ورقة2!$A:$A,0)),""),"")</f>
        <v/>
      </c>
      <c r="E18" s="15" t="str">
        <f>IFERROR(IF(VLOOKUP(A18,ورقة2!$A$2:$E$7000,5,0)&lt;&gt;"Yes",INDEX(ورقة2!$D:$D,MATCH(A18,ورقة2!$A:$A,0)),""),"")</f>
        <v/>
      </c>
    </row>
    <row r="19" spans="1:5" ht="15.75" x14ac:dyDescent="0.25">
      <c r="A19" s="7"/>
      <c r="D19" s="10" t="str">
        <f>IFERROR(IF(VLOOKUP(A19,ورقة2!$A$2:$E$7000,5,0)="Yes",INDEX(ورقة2!$D:$D,MATCH(A19,ورقة2!$A:$A,0)),""),"")</f>
        <v/>
      </c>
      <c r="E19" s="15" t="str">
        <f>IFERROR(IF(VLOOKUP(A19,ورقة2!$A$2:$E$7000,5,0)&lt;&gt;"Yes",INDEX(ورقة2!$D:$D,MATCH(A19,ورقة2!$A:$A,0)),""),"")</f>
        <v/>
      </c>
    </row>
    <row r="20" spans="1:5" ht="15.75" x14ac:dyDescent="0.25">
      <c r="A20" s="7"/>
      <c r="D20" s="10" t="str">
        <f>IFERROR(IF(VLOOKUP(A20,ورقة2!$A$2:$E$7000,5,0)="Yes",INDEX(ورقة2!$D:$D,MATCH(A20,ورقة2!$A:$A,0)),""),"")</f>
        <v/>
      </c>
      <c r="E20" s="15" t="str">
        <f>IFERROR(IF(VLOOKUP(A20,ورقة2!$A$2:$E$7000,5,0)&lt;&gt;"Yes",INDEX(ورقة2!$D:$D,MATCH(A20,ورقة2!$A:$A,0)),""),"")</f>
        <v/>
      </c>
    </row>
    <row r="21" spans="1:5" ht="15.75" x14ac:dyDescent="0.25">
      <c r="A21" s="7"/>
      <c r="D21" s="10" t="str">
        <f>IFERROR(IF(VLOOKUP(A21,ورقة2!$A$2:$E$7000,5,0)="Yes",INDEX(ورقة2!$D:$D,MATCH(A21,ورقة2!$A:$A,0)),""),"")</f>
        <v/>
      </c>
      <c r="E21" s="15" t="str">
        <f>IFERROR(IF(VLOOKUP(A21,ورقة2!$A$2:$E$7000,5,0)&lt;&gt;"Yes",INDEX(ورقة2!$D:$D,MATCH(A21,ورقة2!$A:$A,0)),""),"")</f>
        <v/>
      </c>
    </row>
    <row r="22" spans="1:5" ht="15.75" x14ac:dyDescent="0.25">
      <c r="A22" s="7"/>
      <c r="D22" s="10" t="str">
        <f>IFERROR(IF(VLOOKUP(A22,ورقة2!$A$2:$E$7000,5,0)="Yes",INDEX(ورقة2!$D:$D,MATCH(A22,ورقة2!$A:$A,0)),""),"")</f>
        <v/>
      </c>
      <c r="E22" s="15" t="str">
        <f>IFERROR(IF(VLOOKUP(A22,ورقة2!$A$2:$E$7000,5,0)&lt;&gt;"Yes",INDEX(ورقة2!$D:$D,MATCH(A22,ورقة2!$A:$A,0)),""),"")</f>
        <v/>
      </c>
    </row>
    <row r="23" spans="1:5" ht="15.75" x14ac:dyDescent="0.25">
      <c r="A23" s="7"/>
      <c r="D23" s="10" t="str">
        <f>IFERROR(IF(VLOOKUP(A23,ورقة2!$A$2:$E$7000,5,0)="Yes",INDEX(ورقة2!$D:$D,MATCH(A23,ورقة2!$A:$A,0)),""),"")</f>
        <v/>
      </c>
      <c r="E23" s="15" t="str">
        <f>IFERROR(IF(VLOOKUP(A23,ورقة2!$A$2:$E$7000,5,0)&lt;&gt;"Yes",INDEX(ورقة2!$D:$D,MATCH(A23,ورقة2!$A:$A,0)),""),"")</f>
        <v/>
      </c>
    </row>
    <row r="24" spans="1:5" ht="15.75" x14ac:dyDescent="0.25">
      <c r="A24" s="7"/>
      <c r="D24" s="10" t="str">
        <f>IFERROR(IF(VLOOKUP(A24,ورقة2!$A$2:$E$7000,5,0)="Yes",INDEX(ورقة2!$D:$D,MATCH(A24,ورقة2!$A:$A,0)),""),"")</f>
        <v/>
      </c>
      <c r="E24" s="15" t="str">
        <f>IFERROR(IF(VLOOKUP(A24,ورقة2!$A$2:$E$7000,5,0)&lt;&gt;"Yes",INDEX(ورقة2!$D:$D,MATCH(A24,ورقة2!$A:$A,0)),""),"")</f>
        <v/>
      </c>
    </row>
    <row r="25" spans="1:5" ht="15.75" x14ac:dyDescent="0.25">
      <c r="D25" s="10" t="str">
        <f>IFERROR(IF(VLOOKUP(A25,ورقة2!$A$2:$E$7000,5,0)="Yes",INDEX(ورقة2!$D:$D,MATCH(A25,ورقة2!$A:$A,0)),""),"")</f>
        <v/>
      </c>
      <c r="E25" s="15" t="str">
        <f>IFERROR(IF(VLOOKUP(A25,ورقة2!$A$2:$E$7000,5,0)&lt;&gt;"Yes",INDEX(ورقة2!$D:$D,MATCH(A25,ورقة2!$A:$A,0)),""),"")</f>
        <v/>
      </c>
    </row>
    <row r="26" spans="1:5" ht="15.75" x14ac:dyDescent="0.25">
      <c r="D26" s="10" t="str">
        <f>IFERROR(IF(VLOOKUP(A26,ورقة2!$A$2:$E$7000,5,0)="Yes",INDEX(ورقة2!$D:$D,MATCH(A26,ورقة2!$A:$A,0)),""),"")</f>
        <v/>
      </c>
      <c r="E26" s="15" t="str">
        <f>IFERROR(IF(VLOOKUP(A26,ورقة2!$A$2:$E$7000,5,0)&lt;&gt;"Yes",INDEX(ورقة2!$D:$D,MATCH(A26,ورقة2!$A:$A,0)),""),"")</f>
        <v/>
      </c>
    </row>
    <row r="27" spans="1:5" ht="15.75" x14ac:dyDescent="0.25">
      <c r="D27" s="10" t="str">
        <f>IFERROR(IF(VLOOKUP(A27,ورقة2!$A$2:$E$7000,5,0)="Yes",INDEX(ورقة2!$D:$D,MATCH(A27,ورقة2!$A:$A,0)),""),"")</f>
        <v/>
      </c>
      <c r="E27" s="15" t="str">
        <f>IFERROR(IF(VLOOKUP(A27,ورقة2!$A$2:$E$7000,5,0)&lt;&gt;"Yes",INDEX(ورقة2!$D:$D,MATCH(A27,ورقة2!$A:$A,0)),""),"")</f>
        <v/>
      </c>
    </row>
    <row r="28" spans="1:5" ht="15.75" x14ac:dyDescent="0.25">
      <c r="D28" s="10" t="str">
        <f>IFERROR(IF(VLOOKUP(A28,ورقة2!$A$2:$E$7000,5,0)="Yes",INDEX(ورقة2!$D:$D,MATCH(A28,ورقة2!$A:$A,0)),""),"")</f>
        <v/>
      </c>
      <c r="E28" s="15" t="str">
        <f>IFERROR(IF(VLOOKUP(A28,ورقة2!$A$2:$E$7000,5,0)&lt;&gt;"Yes",INDEX(ورقة2!$D:$D,MATCH(A28,ورقة2!$A:$A,0)),""),"")</f>
        <v/>
      </c>
    </row>
    <row r="29" spans="1:5" ht="15.75" x14ac:dyDescent="0.25">
      <c r="D29" s="10" t="str">
        <f>IFERROR(IF(VLOOKUP(A29,ورقة2!$A$2:$E$7000,5,0)="Yes",INDEX(ورقة2!$D:$D,MATCH(A29,ورقة2!$A:$A,0)),""),"")</f>
        <v/>
      </c>
      <c r="E29" s="15" t="str">
        <f>IFERROR(IF(VLOOKUP(A29,ورقة2!$A$2:$E$7000,5,0)&lt;&gt;"Yes",INDEX(ورقة2!$D:$D,MATCH(A29,ورقة2!$A:$A,0)),""),"")</f>
        <v/>
      </c>
    </row>
    <row r="30" spans="1:5" ht="15.75" x14ac:dyDescent="0.25">
      <c r="D30" s="10" t="str">
        <f>IFERROR(IF(VLOOKUP(A30,ورقة2!$A$2:$E$7000,5,0)="Yes",INDEX(ورقة2!$D:$D,MATCH(A30,ورقة2!$A:$A,0)),""),"")</f>
        <v/>
      </c>
      <c r="E30" s="15" t="str">
        <f>IFERROR(IF(VLOOKUP(A30,ورقة2!$A$2:$E$7000,5,0)&lt;&gt;"Yes",INDEX(ورقة2!$D:$D,MATCH(A30,ورقة2!$A:$A,0)),""),"")</f>
        <v/>
      </c>
    </row>
    <row r="31" spans="1:5" ht="15.75" x14ac:dyDescent="0.25">
      <c r="D31" s="10" t="str">
        <f>IFERROR(IF(VLOOKUP(A31,ورقة2!$A$2:$E$7000,5,0)="Yes",INDEX(ورقة2!$D:$D,MATCH(A31,ورقة2!$A:$A,0)),""),"")</f>
        <v/>
      </c>
      <c r="E31" s="15" t="str">
        <f>IFERROR(IF(VLOOKUP(A31,ورقة2!$A$2:$E$7000,5,0)&lt;&gt;"Yes",INDEX(ورقة2!$D:$D,MATCH(A31,ورقة2!$A:$A,0)),""),"")</f>
        <v/>
      </c>
    </row>
    <row r="32" spans="1:5" ht="15.75" x14ac:dyDescent="0.25">
      <c r="D32" s="10" t="str">
        <f>IFERROR(IF(VLOOKUP(A32,ورقة2!$A$2:$E$7000,5,0)="Yes",INDEX(ورقة2!$D:$D,MATCH(A32,ورقة2!$A:$A,0)),""),"")</f>
        <v/>
      </c>
      <c r="E32" s="15" t="str">
        <f>IFERROR(IF(VLOOKUP(A32,ورقة2!$A$2:$E$7000,5,0)&lt;&gt;"Yes",INDEX(ورقة2!$D:$D,MATCH(A32,ورقة2!$A:$A,0)),""),"")</f>
        <v/>
      </c>
    </row>
    <row r="33" spans="4:5" ht="15.75" x14ac:dyDescent="0.25">
      <c r="D33" s="10" t="str">
        <f>IFERROR(IF(VLOOKUP(A33,ورقة2!$A$2:$E$7000,5,0)="Yes",INDEX(ورقة2!$D:$D,MATCH(A33,ورقة2!$A:$A,0)),""),"")</f>
        <v/>
      </c>
      <c r="E33" s="15" t="str">
        <f>IFERROR(IF(VLOOKUP(A33,ورقة2!$A$2:$E$7000,5,0)&lt;&gt;"Yes",INDEX(ورقة2!$D:$D,MATCH(A33,ورقة2!$A:$A,0)),""),"")</f>
        <v/>
      </c>
    </row>
    <row r="34" spans="4:5" ht="15.75" x14ac:dyDescent="0.25">
      <c r="D34" s="10" t="str">
        <f>IFERROR(IF(VLOOKUP(A34,ورقة2!$A$2:$E$7000,5,0)="Yes",INDEX(ورقة2!$D:$D,MATCH(A34,ورقة2!$A:$A,0)),""),"")</f>
        <v/>
      </c>
      <c r="E34" s="15" t="str">
        <f>IFERROR(IF(VLOOKUP(A34,ورقة2!$A$2:$E$7000,5,0)&lt;&gt;"Yes",INDEX(ورقة2!$D:$D,MATCH(A34,ورقة2!$A:$A,0)),""),"")</f>
        <v/>
      </c>
    </row>
    <row r="35" spans="4:5" ht="15.75" x14ac:dyDescent="0.25">
      <c r="D35" s="10" t="str">
        <f>IFERROR(IF(VLOOKUP(A35,ورقة2!$A$2:$E$7000,5,0)="Yes",INDEX(ورقة2!$D:$D,MATCH(A35,ورقة2!$A:$A,0)),""),"")</f>
        <v/>
      </c>
      <c r="E35" s="15" t="str">
        <f>IFERROR(IF(VLOOKUP(A35,ورقة2!$A$2:$E$7000,5,0)&lt;&gt;"Yes",INDEX(ورقة2!$D:$D,MATCH(A35,ورقة2!$A:$A,0)),""),"")</f>
        <v/>
      </c>
    </row>
    <row r="36" spans="4:5" ht="15.75" x14ac:dyDescent="0.25">
      <c r="D36" s="10" t="str">
        <f>IFERROR(IF(VLOOKUP(A36,ورقة2!$A$2:$E$7000,5,0)="Yes",INDEX(ورقة2!$D:$D,MATCH(A36,ورقة2!$A:$A,0)),""),"")</f>
        <v/>
      </c>
      <c r="E36" s="15" t="str">
        <f>IFERROR(IF(VLOOKUP(A36,ورقة2!$A$2:$E$7000,5,0)&lt;&gt;"Yes",INDEX(ورقة2!$D:$D,MATCH(A36,ورقة2!$A:$A,0)),""),"")</f>
        <v/>
      </c>
    </row>
    <row r="37" spans="4:5" ht="15.75" x14ac:dyDescent="0.25">
      <c r="D37" s="10" t="str">
        <f>IFERROR(IF(VLOOKUP(A37,ورقة2!$A$2:$E$7000,5,0)="Yes",INDEX(ورقة2!$D:$D,MATCH(A37,ورقة2!$A:$A,0)),""),"")</f>
        <v/>
      </c>
      <c r="E37" s="15" t="str">
        <f>IFERROR(IF(VLOOKUP(A37,ورقة2!$A$2:$E$7000,5,0)&lt;&gt;"Yes",INDEX(ورقة2!$D:$D,MATCH(A37,ورقة2!$A:$A,0)),""),"")</f>
        <v/>
      </c>
    </row>
    <row r="38" spans="4:5" ht="15.75" x14ac:dyDescent="0.25">
      <c r="D38" s="10" t="str">
        <f>IFERROR(IF(VLOOKUP(A38,ورقة2!$A$2:$E$7000,5,0)="Yes",INDEX(ورقة2!$D:$D,MATCH(A38,ورقة2!$A:$A,0)),""),"")</f>
        <v/>
      </c>
      <c r="E38" s="15" t="str">
        <f>IFERROR(IF(VLOOKUP(A38,ورقة2!$A$2:$E$7000,5,0)&lt;&gt;"Yes",INDEX(ورقة2!$D:$D,MATCH(A38,ورقة2!$A:$A,0)),""),"")</f>
        <v/>
      </c>
    </row>
    <row r="39" spans="4:5" ht="15.75" x14ac:dyDescent="0.25">
      <c r="D39" s="10" t="str">
        <f>IFERROR(IF(VLOOKUP(A39,ورقة2!$A$2:$E$7000,5,0)="Yes",INDEX(ورقة2!$D:$D,MATCH(A39,ورقة2!$A:$A,0)),""),"")</f>
        <v/>
      </c>
      <c r="E39" s="15" t="str">
        <f>IFERROR(IF(VLOOKUP(A39,ورقة2!$A$2:$E$7000,5,0)&lt;&gt;"Yes",INDEX(ورقة2!$D:$D,MATCH(A39,ورقة2!$A:$A,0)),""),"")</f>
        <v/>
      </c>
    </row>
    <row r="40" spans="4:5" ht="15.75" x14ac:dyDescent="0.25">
      <c r="D40" s="10" t="str">
        <f>IFERROR(IF(VLOOKUP(A40,ورقة2!$A$2:$E$7000,5,0)="Yes",INDEX(ورقة2!$D:$D,MATCH(A40,ورقة2!$A:$A,0)),""),"")</f>
        <v/>
      </c>
      <c r="E40" s="15" t="str">
        <f>IFERROR(IF(VLOOKUP(A40,ورقة2!$A$2:$E$7000,5,0)&lt;&gt;"Yes",INDEX(ورقة2!$D:$D,MATCH(A40,ورقة2!$A:$A,0)),""),"")</f>
        <v/>
      </c>
    </row>
    <row r="41" spans="4:5" ht="15.75" x14ac:dyDescent="0.25">
      <c r="D41" s="10" t="str">
        <f>IFERROR(IF(VLOOKUP(A41,ورقة2!$A$2:$E$7000,5,0)="Yes",INDEX(ورقة2!$D:$D,MATCH(A41,ورقة2!$A:$A,0)),""),"")</f>
        <v/>
      </c>
      <c r="E41" s="15" t="str">
        <f>IFERROR(IF(VLOOKUP(A41,ورقة2!$A$2:$E$7000,5,0)&lt;&gt;"Yes",INDEX(ورقة2!$D:$D,MATCH(A41,ورقة2!$A:$A,0)),""),"")</f>
        <v/>
      </c>
    </row>
    <row r="42" spans="4:5" ht="15.75" x14ac:dyDescent="0.25">
      <c r="D42" s="10" t="str">
        <f>IFERROR(IF(VLOOKUP(A42,ورقة2!$A$2:$E$7000,5,0)="Yes",INDEX(ورقة2!$D:$D,MATCH(A42,ورقة2!$A:$A,0)),""),"")</f>
        <v/>
      </c>
      <c r="E42" s="15" t="str">
        <f>IFERROR(IF(VLOOKUP(A42,ورقة2!$A$2:$E$7000,5,0)&lt;&gt;"Yes",INDEX(ورقة2!$D:$D,MATCH(A42,ورقة2!$A:$A,0)),""),"")</f>
        <v/>
      </c>
    </row>
    <row r="43" spans="4:5" ht="15.75" x14ac:dyDescent="0.25">
      <c r="D43" s="10" t="str">
        <f>IFERROR(IF(VLOOKUP(A43,ورقة2!$A$2:$E$7000,5,0)="Yes",INDEX(ورقة2!$D:$D,MATCH(A43,ورقة2!$A:$A,0)),""),"")</f>
        <v/>
      </c>
      <c r="E43" s="15" t="str">
        <f>IFERROR(IF(VLOOKUP(A43,ورقة2!$A$2:$E$7000,5,0)&lt;&gt;"Yes",INDEX(ورقة2!$D:$D,MATCH(A43,ورقة2!$A:$A,0)),""),"")</f>
        <v/>
      </c>
    </row>
    <row r="44" spans="4:5" ht="15.75" x14ac:dyDescent="0.25">
      <c r="D44" s="10" t="str">
        <f>IFERROR(IF(VLOOKUP(A44,ورقة2!$A$2:$E$7000,5,0)="Yes",INDEX(ورقة2!$D:$D,MATCH(A44,ورقة2!$A:$A,0)),""),"")</f>
        <v/>
      </c>
      <c r="E44" s="15" t="str">
        <f>IFERROR(IF(VLOOKUP(A44,ورقة2!$A$2:$E$7000,5,0)&lt;&gt;"Yes",INDEX(ورقة2!$D:$D,MATCH(A44,ورقة2!$A:$A,0)),""),"")</f>
        <v/>
      </c>
    </row>
    <row r="45" spans="4:5" ht="15.75" x14ac:dyDescent="0.25">
      <c r="D45" s="10" t="str">
        <f>IFERROR(IF(VLOOKUP(A45,ورقة2!$A$2:$E$7000,5,0)="Yes",INDEX(ورقة2!$D:$D,MATCH(A45,ورقة2!$A:$A,0)),""),"")</f>
        <v/>
      </c>
      <c r="E45" s="15" t="str">
        <f>IFERROR(IF(VLOOKUP(A45,ورقة2!$A$2:$E$7000,5,0)&lt;&gt;"Yes",INDEX(ورقة2!$D:$D,MATCH(A45,ورقة2!$A:$A,0)),""),"")</f>
        <v/>
      </c>
    </row>
    <row r="46" spans="4:5" ht="15.75" x14ac:dyDescent="0.25">
      <c r="D46" s="10" t="str">
        <f>IFERROR(IF(VLOOKUP(A46,ورقة2!$A$2:$E$7000,5,0)="Yes",INDEX(ورقة2!$D:$D,MATCH(A46,ورقة2!$A:$A,0)),""),"")</f>
        <v/>
      </c>
      <c r="E46" s="15" t="str">
        <f>IFERROR(IF(VLOOKUP(A46,ورقة2!$A$2:$E$7000,5,0)&lt;&gt;"Yes",INDEX(ورقة2!$D:$D,MATCH(A46,ورقة2!$A:$A,0)),""),"")</f>
        <v/>
      </c>
    </row>
    <row r="47" spans="4:5" ht="15.75" x14ac:dyDescent="0.25">
      <c r="D47" s="10" t="str">
        <f>IFERROR(IF(VLOOKUP(A47,ورقة2!$A$2:$E$7000,5,0)="Yes",INDEX(ورقة2!$D:$D,MATCH(A47,ورقة2!$A:$A,0)),""),"")</f>
        <v/>
      </c>
      <c r="E47" s="15" t="str">
        <f>IFERROR(IF(VLOOKUP(A47,ورقة2!$A$2:$E$7000,5,0)&lt;&gt;"Yes",INDEX(ورقة2!$D:$D,MATCH(A47,ورقة2!$A:$A,0)),""),"")</f>
        <v/>
      </c>
    </row>
    <row r="48" spans="4:5" ht="15.75" x14ac:dyDescent="0.25">
      <c r="D48" s="10" t="str">
        <f>IFERROR(IF(VLOOKUP(A48,ورقة2!$A$2:$E$7000,5,0)="Yes",INDEX(ورقة2!$D:$D,MATCH(A48,ورقة2!$A:$A,0)),""),"")</f>
        <v/>
      </c>
      <c r="E48" s="15" t="str">
        <f>IFERROR(IF(VLOOKUP(A48,ورقة2!$A$2:$E$7000,5,0)&lt;&gt;"Yes",INDEX(ورقة2!$D:$D,MATCH(A48,ورقة2!$A:$A,0)),""),"")</f>
        <v/>
      </c>
    </row>
    <row r="49" spans="4:5" ht="15.75" x14ac:dyDescent="0.25">
      <c r="D49" s="10" t="str">
        <f>IFERROR(IF(VLOOKUP(A49,ورقة2!$A$2:$E$7000,5,0)="Yes",INDEX(ورقة2!$D:$D,MATCH(A49,ورقة2!$A:$A,0)),""),"")</f>
        <v/>
      </c>
      <c r="E49" s="15" t="str">
        <f>IFERROR(IF(VLOOKUP(A49,ورقة2!$A$2:$E$7000,5,0)&lt;&gt;"Yes",INDEX(ورقة2!$D:$D,MATCH(A49,ورقة2!$A:$A,0)),""),"")</f>
        <v/>
      </c>
    </row>
    <row r="50" spans="4:5" ht="15.75" x14ac:dyDescent="0.25">
      <c r="D50" s="10" t="str">
        <f>IFERROR(IF(VLOOKUP(A50,ورقة2!$A$2:$E$7000,5,0)="Yes",INDEX(ورقة2!$D:$D,MATCH(A50,ورقة2!$A:$A,0)),""),"")</f>
        <v/>
      </c>
      <c r="E50" s="15" t="str">
        <f>IFERROR(IF(VLOOKUP(A50,ورقة2!$A$2:$E$7000,5,0)&lt;&gt;"Yes",INDEX(ورقة2!$D:$D,MATCH(A50,ورقة2!$A:$A,0)),""),"")</f>
        <v/>
      </c>
    </row>
    <row r="51" spans="4:5" ht="15.75" x14ac:dyDescent="0.25">
      <c r="D51" s="10" t="str">
        <f>IFERROR(IF(VLOOKUP(A51,ورقة2!$A$2:$E$7000,5,0)="Yes",INDEX(ورقة2!$D:$D,MATCH(A51,ورقة2!$A:$A,0)),""),"")</f>
        <v/>
      </c>
      <c r="E51" s="15" t="str">
        <f>IFERROR(IF(VLOOKUP(A51,ورقة2!$A$2:$E$7000,5,0)&lt;&gt;"Yes",INDEX(ورقة2!$D:$D,MATCH(A51,ورقة2!$A:$A,0)),""),"")</f>
        <v/>
      </c>
    </row>
    <row r="52" spans="4:5" ht="15.75" x14ac:dyDescent="0.25">
      <c r="D52" s="10" t="str">
        <f>IFERROR(IF(VLOOKUP(A52,ورقة2!$A$2:$E$7000,5,0)="Yes",INDEX(ورقة2!$D:$D,MATCH(A52,ورقة2!$A:$A,0)),""),"")</f>
        <v/>
      </c>
      <c r="E52" s="15" t="str">
        <f>IFERROR(IF(VLOOKUP(A52,ورقة2!$A$2:$E$7000,5,0)&lt;&gt;"Yes",INDEX(ورقة2!$D:$D,MATCH(A52,ورقة2!$A:$A,0)),""),"")</f>
        <v/>
      </c>
    </row>
    <row r="53" spans="4:5" ht="15.75" x14ac:dyDescent="0.25">
      <c r="D53" s="10" t="str">
        <f>IFERROR(IF(VLOOKUP(A53,ورقة2!$A$2:$E$7000,5,0)="Yes",INDEX(ورقة2!$D:$D,MATCH(A53,ورقة2!$A:$A,0)),""),"")</f>
        <v/>
      </c>
      <c r="E53" s="15" t="str">
        <f>IFERROR(IF(VLOOKUP(A53,ورقة2!$A$2:$E$7000,5,0)&lt;&gt;"Yes",INDEX(ورقة2!$D:$D,MATCH(A53,ورقة2!$A:$A,0)),""),"")</f>
        <v/>
      </c>
    </row>
    <row r="54" spans="4:5" ht="15.75" x14ac:dyDescent="0.25">
      <c r="D54" s="10" t="str">
        <f>IFERROR(IF(VLOOKUP(A54,ورقة2!$A$2:$E$7000,5,0)="Yes",INDEX(ورقة2!$D:$D,MATCH(A54,ورقة2!$A:$A,0)),""),"")</f>
        <v/>
      </c>
      <c r="E54" s="15" t="str">
        <f>IFERROR(IF(VLOOKUP(A54,ورقة2!$A$2:$E$7000,5,0)&lt;&gt;"Yes",INDEX(ورقة2!$D:$D,MATCH(A54,ورقة2!$A:$A,0)),""),"")</f>
        <v/>
      </c>
    </row>
    <row r="55" spans="4:5" ht="15.75" x14ac:dyDescent="0.25">
      <c r="D55" s="10" t="str">
        <f>IFERROR(IF(VLOOKUP(A55,ورقة2!$A$2:$E$7000,5,0)="Yes",INDEX(ورقة2!$D:$D,MATCH(A55,ورقة2!$A:$A,0)),""),"")</f>
        <v/>
      </c>
      <c r="E55" s="15" t="str">
        <f>IFERROR(IF(VLOOKUP(A55,ورقة2!$A$2:$E$7000,5,0)&lt;&gt;"Yes",INDEX(ورقة2!$D:$D,MATCH(A55,ورقة2!$A:$A,0)),""),"")</f>
        <v/>
      </c>
    </row>
    <row r="56" spans="4:5" ht="15.75" x14ac:dyDescent="0.25">
      <c r="D56" s="10" t="str">
        <f>IFERROR(IF(VLOOKUP(A56,ورقة2!$A$2:$E$7000,5,0)="Yes",INDEX(ورقة2!$D:$D,MATCH(A56,ورقة2!$A:$A,0)),""),"")</f>
        <v/>
      </c>
      <c r="E56" s="15" t="str">
        <f>IFERROR(IF(VLOOKUP(A56,ورقة2!$A$2:$E$7000,5,0)&lt;&gt;"Yes",INDEX(ورقة2!$D:$D,MATCH(A56,ورقة2!$A:$A,0)),""),"")</f>
        <v/>
      </c>
    </row>
    <row r="57" spans="4:5" ht="15.75" x14ac:dyDescent="0.25">
      <c r="D57" s="10" t="str">
        <f>IFERROR(IF(VLOOKUP(A57,ورقة2!$A$2:$E$7000,5,0)="Yes",INDEX(ورقة2!$D:$D,MATCH(A57,ورقة2!$A:$A,0)),""),"")</f>
        <v/>
      </c>
      <c r="E57" s="15" t="str">
        <f>IFERROR(IF(VLOOKUP(A57,ورقة2!$A$2:$E$7000,5,0)&lt;&gt;"Yes",INDEX(ورقة2!$D:$D,MATCH(A57,ورقة2!$A:$A,0)),""),"")</f>
        <v/>
      </c>
    </row>
    <row r="58" spans="4:5" ht="15.75" x14ac:dyDescent="0.25">
      <c r="D58" s="10" t="str">
        <f>IFERROR(IF(VLOOKUP(A58,ورقة2!$A$2:$E$7000,5,0)="Yes",INDEX(ورقة2!$D:$D,MATCH(A58,ورقة2!$A:$A,0)),""),"")</f>
        <v/>
      </c>
      <c r="E58" s="15" t="str">
        <f>IFERROR(IF(VLOOKUP(A58,ورقة2!$A$2:$E$7000,5,0)&lt;&gt;"Yes",INDEX(ورقة2!$D:$D,MATCH(A58,ورقة2!$A:$A,0)),""),"")</f>
        <v/>
      </c>
    </row>
    <row r="59" spans="4:5" ht="15.75" x14ac:dyDescent="0.25">
      <c r="D59" s="10" t="str">
        <f>IFERROR(IF(VLOOKUP(A59,ورقة2!$A$2:$E$7000,5,0)="Yes",INDEX(ورقة2!$D:$D,MATCH(A59,ورقة2!$A:$A,0)),""),"")</f>
        <v/>
      </c>
      <c r="E59" s="15" t="str">
        <f>IFERROR(IF(VLOOKUP(A59,ورقة2!$A$2:$E$7000,5,0)&lt;&gt;"Yes",INDEX(ورقة2!$D:$D,MATCH(A59,ورقة2!$A:$A,0)),""),"")</f>
        <v/>
      </c>
    </row>
    <row r="60" spans="4:5" ht="15.75" x14ac:dyDescent="0.25">
      <c r="D60" s="10" t="str">
        <f>IFERROR(IF(VLOOKUP(A60,ورقة2!$A$2:$E$7000,5,0)="Yes",INDEX(ورقة2!$D:$D,MATCH(A60,ورقة2!$A:$A,0)),""),"")</f>
        <v/>
      </c>
      <c r="E60" s="15" t="str">
        <f>IFERROR(IF(VLOOKUP(A60,ورقة2!$A$2:$E$7000,5,0)&lt;&gt;"Yes",INDEX(ورقة2!$D:$D,MATCH(A60,ورقة2!$A:$A,0)),""),"")</f>
        <v/>
      </c>
    </row>
    <row r="61" spans="4:5" ht="15.75" x14ac:dyDescent="0.25">
      <c r="D61" s="10" t="str">
        <f>IFERROR(IF(VLOOKUP(A61,ورقة2!$A$2:$E$7000,5,0)="Yes",INDEX(ورقة2!$D:$D,MATCH(A61,ورقة2!$A:$A,0)),""),"")</f>
        <v/>
      </c>
      <c r="E61" s="15" t="str">
        <f>IFERROR(IF(VLOOKUP(A61,ورقة2!$A$2:$E$7000,5,0)&lt;&gt;"Yes",INDEX(ورقة2!$D:$D,MATCH(A61,ورقة2!$A:$A,0)),""),"")</f>
        <v/>
      </c>
    </row>
    <row r="62" spans="4:5" ht="15.75" x14ac:dyDescent="0.25">
      <c r="D62" s="10" t="str">
        <f>IFERROR(IF(VLOOKUP(A62,ورقة2!$A$2:$E$7000,5,0)="Yes",INDEX(ورقة2!$D:$D,MATCH(A62,ورقة2!$A:$A,0)),""),"")</f>
        <v/>
      </c>
      <c r="E62" s="15" t="str">
        <f>IFERROR(IF(VLOOKUP(A62,ورقة2!$A$2:$E$7000,5,0)&lt;&gt;"Yes",INDEX(ورقة2!$D:$D,MATCH(A62,ورقة2!$A:$A,0)),""),"")</f>
        <v/>
      </c>
    </row>
    <row r="63" spans="4:5" ht="15.75" x14ac:dyDescent="0.25">
      <c r="D63" s="10" t="str">
        <f>IFERROR(IF(VLOOKUP(A63,ورقة2!$A$2:$E$7000,5,0)="Yes",INDEX(ورقة2!$D:$D,MATCH(A63,ورقة2!$A:$A,0)),""),"")</f>
        <v/>
      </c>
      <c r="E63" s="15" t="str">
        <f>IFERROR(IF(VLOOKUP(A63,ورقة2!$A$2:$E$7000,5,0)&lt;&gt;"Yes",INDEX(ورقة2!$D:$D,MATCH(A63,ورقة2!$A:$A,0)),""),"")</f>
        <v/>
      </c>
    </row>
    <row r="64" spans="4:5" ht="15.75" x14ac:dyDescent="0.25">
      <c r="D64" s="10" t="str">
        <f>IFERROR(IF(VLOOKUP(A64,ورقة2!$A$2:$E$7000,5,0)="Yes",INDEX(ورقة2!$D:$D,MATCH(A64,ورقة2!$A:$A,0)),""),"")</f>
        <v/>
      </c>
      <c r="E64" s="15" t="str">
        <f>IFERROR(IF(VLOOKUP(A64,ورقة2!$A$2:$E$7000,5,0)&lt;&gt;"Yes",INDEX(ورقة2!$D:$D,MATCH(A64,ورقة2!$A:$A,0)),""),"")</f>
        <v/>
      </c>
    </row>
    <row r="65" spans="4:5" ht="15.75" x14ac:dyDescent="0.25">
      <c r="D65" s="10" t="str">
        <f>IFERROR(IF(VLOOKUP(A65,ورقة2!$A$2:$E$7000,5,0)="Yes",INDEX(ورقة2!$D:$D,MATCH(A65,ورقة2!$A:$A,0)),""),"")</f>
        <v/>
      </c>
      <c r="E65" s="15" t="str">
        <f>IFERROR(IF(VLOOKUP(A65,ورقة2!$A$2:$E$7000,5,0)&lt;&gt;"Yes",INDEX(ورقة2!$D:$D,MATCH(A65,ورقة2!$A:$A,0)),""),"")</f>
        <v/>
      </c>
    </row>
    <row r="66" spans="4:5" ht="15.75" x14ac:dyDescent="0.25">
      <c r="D66" s="10" t="str">
        <f>IFERROR(IF(VLOOKUP(A66,ورقة2!$A$2:$E$7000,5,0)="Yes",INDEX(ورقة2!$D:$D,MATCH(A66,ورقة2!$A:$A,0)),""),"")</f>
        <v/>
      </c>
      <c r="E66" s="15" t="str">
        <f>IFERROR(IF(VLOOKUP(A66,ورقة2!$A$2:$E$7000,5,0)&lt;&gt;"Yes",INDEX(ورقة2!$D:$D,MATCH(A66,ورقة2!$A:$A,0)),""),"")</f>
        <v/>
      </c>
    </row>
    <row r="67" spans="4:5" ht="15.75" x14ac:dyDescent="0.25">
      <c r="D67" s="10" t="str">
        <f>IFERROR(IF(VLOOKUP(A67,ورقة2!$A$2:$E$7000,5,0)="Yes",INDEX(ورقة2!$D:$D,MATCH(A67,ورقة2!$A:$A,0)),""),"")</f>
        <v/>
      </c>
      <c r="E67" s="15" t="str">
        <f>IFERROR(IF(VLOOKUP(A67,ورقة2!$A$2:$E$7000,5,0)&lt;&gt;"Yes",INDEX(ورقة2!$D:$D,MATCH(A67,ورقة2!$A:$A,0)),""),"")</f>
        <v/>
      </c>
    </row>
    <row r="68" spans="4:5" ht="15.75" x14ac:dyDescent="0.25">
      <c r="D68" s="10" t="str">
        <f>IFERROR(IF(VLOOKUP(A68,ورقة2!$A$2:$E$7000,5,0)="Yes",INDEX(ورقة2!$D:$D,MATCH(A68,ورقة2!$A:$A,0)),""),"")</f>
        <v/>
      </c>
      <c r="E68" s="15" t="str">
        <f>IFERROR(IF(VLOOKUP(A68,ورقة2!$A$2:$E$7000,5,0)&lt;&gt;"Yes",INDEX(ورقة2!$D:$D,MATCH(A68,ورقة2!$A:$A,0)),""),"")</f>
        <v/>
      </c>
    </row>
    <row r="69" spans="4:5" ht="15.75" x14ac:dyDescent="0.25">
      <c r="D69" s="10" t="str">
        <f>IFERROR(IF(VLOOKUP(A69,ورقة2!$A$2:$E$7000,5,0)="Yes",INDEX(ورقة2!$D:$D,MATCH(A69,ورقة2!$A:$A,0)),""),"")</f>
        <v/>
      </c>
      <c r="E69" s="15" t="str">
        <f>IFERROR(IF(VLOOKUP(A69,ورقة2!$A$2:$E$7000,5,0)&lt;&gt;"Yes",INDEX(ورقة2!$D:$D,MATCH(A69,ورقة2!$A:$A,0)),""),"")</f>
        <v/>
      </c>
    </row>
    <row r="70" spans="4:5" ht="15.75" x14ac:dyDescent="0.25">
      <c r="D70" s="10" t="str">
        <f>IFERROR(IF(VLOOKUP(A70,ورقة2!$A$2:$E$7000,5,0)="Yes",INDEX(ورقة2!$D:$D,MATCH(A70,ورقة2!$A:$A,0)),""),"")</f>
        <v/>
      </c>
      <c r="E70" s="15" t="str">
        <f>IFERROR(IF(VLOOKUP(A70,ورقة2!$A$2:$E$7000,5,0)&lt;&gt;"Yes",INDEX(ورقة2!$D:$D,MATCH(A70,ورقة2!$A:$A,0)),""),"")</f>
        <v/>
      </c>
    </row>
    <row r="71" spans="4:5" ht="15.75" x14ac:dyDescent="0.25">
      <c r="D71" s="10" t="str">
        <f>IFERROR(IF(VLOOKUP(A71,ورقة2!$A$2:$E$7000,5,0)="Yes",INDEX(ورقة2!$D:$D,MATCH(A71,ورقة2!$A:$A,0)),""),"")</f>
        <v/>
      </c>
      <c r="E71" s="15" t="str">
        <f>IFERROR(IF(VLOOKUP(A71,ورقة2!$A$2:$E$7000,5,0)&lt;&gt;"Yes",INDEX(ورقة2!$D:$D,MATCH(A71,ورقة2!$A:$A,0)),""),"")</f>
        <v/>
      </c>
    </row>
    <row r="72" spans="4:5" ht="15.75" x14ac:dyDescent="0.25">
      <c r="D72" s="10" t="str">
        <f>IFERROR(IF(VLOOKUP(A72,ورقة2!$A$2:$E$7000,5,0)="Yes",INDEX(ورقة2!$D:$D,MATCH(A72,ورقة2!$A:$A,0)),""),"")</f>
        <v/>
      </c>
      <c r="E72" s="15" t="str">
        <f>IFERROR(IF(VLOOKUP(A72,ورقة2!$A$2:$E$7000,5,0)&lt;&gt;"Yes",INDEX(ورقة2!$D:$D,MATCH(A72,ورقة2!$A:$A,0)),""),"")</f>
        <v/>
      </c>
    </row>
    <row r="73" spans="4:5" ht="15.75" x14ac:dyDescent="0.25">
      <c r="D73" s="10" t="str">
        <f>IFERROR(IF(VLOOKUP(A73,ورقة2!$A$2:$E$7000,5,0)="Yes",INDEX(ورقة2!$D:$D,MATCH(A73,ورقة2!$A:$A,0)),""),"")</f>
        <v/>
      </c>
      <c r="E73" s="15" t="str">
        <f>IFERROR(IF(VLOOKUP(A73,ورقة2!$A$2:$E$7000,5,0)&lt;&gt;"Yes",INDEX(ورقة2!$D:$D,MATCH(A73,ورقة2!$A:$A,0)),""),"")</f>
        <v/>
      </c>
    </row>
    <row r="74" spans="4:5" ht="15.75" x14ac:dyDescent="0.25">
      <c r="D74" s="10" t="str">
        <f>IFERROR(IF(VLOOKUP(A74,ورقة2!$A$2:$E$7000,5,0)="Yes",INDEX(ورقة2!$D:$D,MATCH(A74,ورقة2!$A:$A,0)),""),"")</f>
        <v/>
      </c>
      <c r="E74" s="15" t="str">
        <f>IFERROR(IF(VLOOKUP(A74,ورقة2!$A$2:$E$7000,5,0)&lt;&gt;"Yes",INDEX(ورقة2!$D:$D,MATCH(A74,ورقة2!$A:$A,0)),""),"")</f>
        <v/>
      </c>
    </row>
    <row r="75" spans="4:5" ht="15.75" x14ac:dyDescent="0.25">
      <c r="D75" s="10" t="str">
        <f>IFERROR(IF(VLOOKUP(A75,ورقة2!$A$2:$E$7000,5,0)="Yes",INDEX(ورقة2!$D:$D,MATCH(A75,ورقة2!$A:$A,0)),""),"")</f>
        <v/>
      </c>
      <c r="E75" s="15" t="str">
        <f>IFERROR(IF(VLOOKUP(A75,ورقة2!$A$2:$E$7000,5,0)&lt;&gt;"Yes",INDEX(ورقة2!$D:$D,MATCH(A75,ورقة2!$A:$A,0)),""),"")</f>
        <v/>
      </c>
    </row>
    <row r="76" spans="4:5" ht="15.75" x14ac:dyDescent="0.25">
      <c r="D76" s="10" t="str">
        <f>IFERROR(IF(VLOOKUP(A76,ورقة2!$A$2:$E$7000,5,0)="Yes",INDEX(ورقة2!$D:$D,MATCH(A76,ورقة2!$A:$A,0)),""),"")</f>
        <v/>
      </c>
      <c r="E76" s="15" t="str">
        <f>IFERROR(IF(VLOOKUP(A76,ورقة2!$A$2:$E$7000,5,0)&lt;&gt;"Yes",INDEX(ورقة2!$D:$D,MATCH(A76,ورقة2!$A:$A,0)),""),"")</f>
        <v/>
      </c>
    </row>
    <row r="77" spans="4:5" ht="15.75" x14ac:dyDescent="0.25">
      <c r="D77" s="10" t="str">
        <f>IFERROR(IF(VLOOKUP(A77,ورقة2!$A$2:$E$7000,5,0)="Yes",INDEX(ورقة2!$D:$D,MATCH(A77,ورقة2!$A:$A,0)),""),"")</f>
        <v/>
      </c>
      <c r="E77" s="15" t="str">
        <f>IFERROR(IF(VLOOKUP(A77,ورقة2!$A$2:$E$7000,5,0)&lt;&gt;"Yes",INDEX(ورقة2!$D:$D,MATCH(A77,ورقة2!$A:$A,0)),""),"")</f>
        <v/>
      </c>
    </row>
    <row r="78" spans="4:5" ht="15.75" x14ac:dyDescent="0.25">
      <c r="D78" s="10" t="str">
        <f>IFERROR(IF(VLOOKUP(A78,ورقة2!$A$2:$E$7000,5,0)="Yes",INDEX(ورقة2!$D:$D,MATCH(A78,ورقة2!$A:$A,0)),""),"")</f>
        <v/>
      </c>
      <c r="E78" s="15" t="str">
        <f>IFERROR(IF(VLOOKUP(A78,ورقة2!$A$2:$E$7000,5,0)&lt;&gt;"Yes",INDEX(ورقة2!$D:$D,MATCH(A78,ورقة2!$A:$A,0)),""),"")</f>
        <v/>
      </c>
    </row>
    <row r="79" spans="4:5" ht="15.75" x14ac:dyDescent="0.25">
      <c r="D79" s="10" t="str">
        <f>IFERROR(IF(VLOOKUP(A79,ورقة2!$A$2:$E$7000,5,0)="Yes",INDEX(ورقة2!$D:$D,MATCH(A79,ورقة2!$A:$A,0)),""),"")</f>
        <v/>
      </c>
      <c r="E79" s="15" t="str">
        <f>IFERROR(IF(VLOOKUP(A79,ورقة2!$A$2:$E$7000,5,0)&lt;&gt;"Yes",INDEX(ورقة2!$D:$D,MATCH(A79,ورقة2!$A:$A,0)),""),"")</f>
        <v/>
      </c>
    </row>
    <row r="80" spans="4:5" ht="15.75" x14ac:dyDescent="0.25">
      <c r="D80" s="10" t="str">
        <f>IFERROR(IF(VLOOKUP(A80,ورقة2!$A$2:$E$7000,5,0)="Yes",INDEX(ورقة2!$D:$D,MATCH(A80,ورقة2!$A:$A,0)),""),"")</f>
        <v/>
      </c>
      <c r="E80" s="15" t="str">
        <f>IFERROR(IF(VLOOKUP(A80,ورقة2!$A$2:$E$7000,5,0)&lt;&gt;"Yes",INDEX(ورقة2!$D:$D,MATCH(A80,ورقة2!$A:$A,0)),""),"")</f>
        <v/>
      </c>
    </row>
    <row r="81" spans="4:5" ht="15.75" x14ac:dyDescent="0.25">
      <c r="D81" s="10" t="str">
        <f>IFERROR(IF(VLOOKUP(A81,ورقة2!$A$2:$E$7000,5,0)="Yes",INDEX(ورقة2!$D:$D,MATCH(A81,ورقة2!$A:$A,0)),""),"")</f>
        <v/>
      </c>
      <c r="E81" s="15" t="str">
        <f>IFERROR(IF(VLOOKUP(A81,ورقة2!$A$2:$E$7000,5,0)&lt;&gt;"Yes",INDEX(ورقة2!$D:$D,MATCH(A81,ورقة2!$A:$A,0)),""),"")</f>
        <v/>
      </c>
    </row>
    <row r="82" spans="4:5" ht="15.75" x14ac:dyDescent="0.25">
      <c r="D82" s="10" t="str">
        <f>IFERROR(IF(VLOOKUP(A82,ورقة2!$A$2:$E$7000,5,0)="Yes",INDEX(ورقة2!$D:$D,MATCH(A82,ورقة2!$A:$A,0)),""),"")</f>
        <v/>
      </c>
      <c r="E82" s="15" t="str">
        <f>IFERROR(IF(VLOOKUP(A82,ورقة2!$A$2:$E$7000,5,0)&lt;&gt;"Yes",INDEX(ورقة2!$D:$D,MATCH(A82,ورقة2!$A:$A,0)),""),"")</f>
        <v/>
      </c>
    </row>
    <row r="83" spans="4:5" ht="15.75" x14ac:dyDescent="0.25">
      <c r="D83" s="10" t="str">
        <f>IFERROR(IF(VLOOKUP(A83,ورقة2!$A$2:$E$7000,5,0)="Yes",INDEX(ورقة2!$D:$D,MATCH(A83,ورقة2!$A:$A,0)),""),"")</f>
        <v/>
      </c>
      <c r="E83" s="15" t="str">
        <f>IFERROR(IF(VLOOKUP(A83,ورقة2!$A$2:$E$7000,5,0)&lt;&gt;"Yes",INDEX(ورقة2!$D:$D,MATCH(A83,ورقة2!$A:$A,0)),""),"")</f>
        <v/>
      </c>
    </row>
    <row r="84" spans="4:5" ht="15.75" x14ac:dyDescent="0.25">
      <c r="D84" s="10" t="str">
        <f>IFERROR(IF(VLOOKUP(A84,ورقة2!$A$2:$E$7000,5,0)="Yes",INDEX(ورقة2!$D:$D,MATCH(A84,ورقة2!$A:$A,0)),""),"")</f>
        <v/>
      </c>
      <c r="E84" s="15" t="str">
        <f>IFERROR(IF(VLOOKUP(A84,ورقة2!$A$2:$E$7000,5,0)&lt;&gt;"Yes",INDEX(ورقة2!$D:$D,MATCH(A84,ورقة2!$A:$A,0)),""),"")</f>
        <v/>
      </c>
    </row>
    <row r="85" spans="4:5" ht="15.75" x14ac:dyDescent="0.25">
      <c r="D85" s="10" t="str">
        <f>IFERROR(IF(VLOOKUP(A85,ورقة2!$A$2:$E$7000,5,0)="Yes",INDEX(ورقة2!$D:$D,MATCH(A85,ورقة2!$A:$A,0)),""),"")</f>
        <v/>
      </c>
      <c r="E85" s="15" t="str">
        <f>IFERROR(IF(VLOOKUP(A85,ورقة2!$A$2:$E$7000,5,0)&lt;&gt;"Yes",INDEX(ورقة2!$D:$D,MATCH(A85,ورقة2!$A:$A,0)),""),"")</f>
        <v/>
      </c>
    </row>
    <row r="86" spans="4:5" ht="15.75" x14ac:dyDescent="0.25">
      <c r="D86" s="10" t="str">
        <f>IFERROR(IF(VLOOKUP(A86,ورقة2!$A$2:$E$7000,5,0)="Yes",INDEX(ورقة2!$D:$D,MATCH(A86,ورقة2!$A:$A,0)),""),"")</f>
        <v/>
      </c>
      <c r="E86" s="15" t="str">
        <f>IFERROR(IF(VLOOKUP(A86,ورقة2!$A$2:$E$7000,5,0)&lt;&gt;"Yes",INDEX(ورقة2!$D:$D,MATCH(A86,ورقة2!$A:$A,0)),""),"")</f>
        <v/>
      </c>
    </row>
    <row r="87" spans="4:5" ht="15.75" x14ac:dyDescent="0.25">
      <c r="D87" s="10" t="str">
        <f>IFERROR(IF(VLOOKUP(A87,ورقة2!$A$2:$E$7000,5,0)="Yes",INDEX(ورقة2!$D:$D,MATCH(A87,ورقة2!$A:$A,0)),""),"")</f>
        <v/>
      </c>
      <c r="E87" s="15" t="str">
        <f>IFERROR(IF(VLOOKUP(A87,ورقة2!$A$2:$E$7000,5,0)&lt;&gt;"Yes",INDEX(ورقة2!$D:$D,MATCH(A87,ورقة2!$A:$A,0)),""),"")</f>
        <v/>
      </c>
    </row>
    <row r="88" spans="4:5" ht="15.75" x14ac:dyDescent="0.25">
      <c r="D88" s="10" t="str">
        <f>IFERROR(IF(VLOOKUP(A88,ورقة2!$A$2:$E$7000,5,0)="Yes",INDEX(ورقة2!$D:$D,MATCH(A88,ورقة2!$A:$A,0)),""),"")</f>
        <v/>
      </c>
      <c r="E88" s="15" t="str">
        <f>IFERROR(IF(VLOOKUP(A88,ورقة2!$A$2:$E$7000,5,0)&lt;&gt;"Yes",INDEX(ورقة2!$D:$D,MATCH(A88,ورقة2!$A:$A,0)),""),"")</f>
        <v/>
      </c>
    </row>
    <row r="89" spans="4:5" ht="15.75" x14ac:dyDescent="0.25">
      <c r="D89" s="10" t="str">
        <f>IFERROR(IF(VLOOKUP(A89,ورقة2!$A$2:$E$7000,5,0)="Yes",INDEX(ورقة2!$D:$D,MATCH(A89,ورقة2!$A:$A,0)),""),"")</f>
        <v/>
      </c>
      <c r="E89" s="15" t="str">
        <f>IFERROR(IF(VLOOKUP(A89,ورقة2!$A$2:$E$7000,5,0)&lt;&gt;"Yes",INDEX(ورقة2!$D:$D,MATCH(A89,ورقة2!$A:$A,0)),""),"")</f>
        <v/>
      </c>
    </row>
    <row r="90" spans="4:5" ht="15.75" x14ac:dyDescent="0.25">
      <c r="D90" s="10" t="str">
        <f>IFERROR(IF(VLOOKUP(A90,ورقة2!$A$2:$E$7000,5,0)="Yes",INDEX(ورقة2!$D:$D,MATCH(A90,ورقة2!$A:$A,0)),""),"")</f>
        <v/>
      </c>
      <c r="E90" s="15" t="str">
        <f>IFERROR(IF(VLOOKUP(A90,ورقة2!$A$2:$E$7000,5,0)&lt;&gt;"Yes",INDEX(ورقة2!$D:$D,MATCH(A90,ورقة2!$A:$A,0)),""),"")</f>
        <v/>
      </c>
    </row>
    <row r="91" spans="4:5" ht="15.75" x14ac:dyDescent="0.25">
      <c r="D91" s="10" t="str">
        <f>IFERROR(IF(VLOOKUP(A91,ورقة2!$A$2:$E$7000,5,0)="Yes",INDEX(ورقة2!$D:$D,MATCH(A91,ورقة2!$A:$A,0)),""),"")</f>
        <v/>
      </c>
      <c r="E91" s="15" t="str">
        <f>IFERROR(IF(VLOOKUP(A91,ورقة2!$A$2:$E$7000,5,0)&lt;&gt;"Yes",INDEX(ورقة2!$D:$D,MATCH(A91,ورقة2!$A:$A,0)),""),"")</f>
        <v/>
      </c>
    </row>
    <row r="92" spans="4:5" ht="15.75" x14ac:dyDescent="0.25">
      <c r="D92" s="10" t="str">
        <f>IFERROR(IF(VLOOKUP(A92,ورقة2!$A$2:$E$7000,5,0)="Yes",INDEX(ورقة2!$D:$D,MATCH(A92,ورقة2!$A:$A,0)),""),"")</f>
        <v/>
      </c>
      <c r="E92" s="15" t="str">
        <f>IFERROR(IF(VLOOKUP(A92,ورقة2!$A$2:$E$7000,5,0)&lt;&gt;"Yes",INDEX(ورقة2!$D:$D,MATCH(A92,ورقة2!$A:$A,0)),""),"")</f>
        <v/>
      </c>
    </row>
    <row r="93" spans="4:5" ht="15.75" x14ac:dyDescent="0.25">
      <c r="D93" s="10" t="str">
        <f>IFERROR(IF(VLOOKUP(A93,ورقة2!$A$2:$E$7000,5,0)="Yes",INDEX(ورقة2!$D:$D,MATCH(A93,ورقة2!$A:$A,0)),""),"")</f>
        <v/>
      </c>
      <c r="E93" s="15" t="str">
        <f>IFERROR(IF(VLOOKUP(A93,ورقة2!$A$2:$E$7000,5,0)&lt;&gt;"Yes",INDEX(ورقة2!$D:$D,MATCH(A93,ورقة2!$A:$A,0)),""),"")</f>
        <v/>
      </c>
    </row>
    <row r="94" spans="4:5" ht="15.75" x14ac:dyDescent="0.25">
      <c r="D94" s="10" t="str">
        <f>IFERROR(IF(VLOOKUP(A94,ورقة2!$A$2:$E$7000,5,0)="Yes",INDEX(ورقة2!$D:$D,MATCH(A94,ورقة2!$A:$A,0)),""),"")</f>
        <v/>
      </c>
      <c r="E94" s="15" t="str">
        <f>IFERROR(IF(VLOOKUP(A94,ورقة2!$A$2:$E$7000,5,0)&lt;&gt;"Yes",INDEX(ورقة2!$D:$D,MATCH(A94,ورقة2!$A:$A,0)),""),"")</f>
        <v/>
      </c>
    </row>
    <row r="95" spans="4:5" ht="15.75" x14ac:dyDescent="0.25">
      <c r="D95" s="10" t="str">
        <f>IFERROR(IF(VLOOKUP(A95,ورقة2!$A$2:$E$7000,5,0)="Yes",INDEX(ورقة2!$D:$D,MATCH(A95,ورقة2!$A:$A,0)),""),"")</f>
        <v/>
      </c>
      <c r="E95" s="15" t="str">
        <f>IFERROR(IF(VLOOKUP(A95,ورقة2!$A$2:$E$7000,5,0)&lt;&gt;"Yes",INDEX(ورقة2!$D:$D,MATCH(A95,ورقة2!$A:$A,0)),""),"")</f>
        <v/>
      </c>
    </row>
    <row r="96" spans="4:5" ht="15.75" x14ac:dyDescent="0.25">
      <c r="D96" s="10" t="str">
        <f>IFERROR(IF(VLOOKUP(A96,ورقة2!$A$2:$E$7000,5,0)="Yes",INDEX(ورقة2!$D:$D,MATCH(A96,ورقة2!$A:$A,0)),""),"")</f>
        <v/>
      </c>
      <c r="E96" s="15" t="str">
        <f>IFERROR(IF(VLOOKUP(A96,ورقة2!$A$2:$E$7000,5,0)&lt;&gt;"Yes",INDEX(ورقة2!$D:$D,MATCH(A96,ورقة2!$A:$A,0)),""),"")</f>
        <v/>
      </c>
    </row>
    <row r="97" spans="4:5" ht="15.75" x14ac:dyDescent="0.25">
      <c r="D97" s="10" t="str">
        <f>IFERROR(IF(VLOOKUP(A97,ورقة2!$A$2:$E$7000,5,0)="Yes",INDEX(ورقة2!$D:$D,MATCH(A97,ورقة2!$A:$A,0)),""),"")</f>
        <v/>
      </c>
      <c r="E97" s="15" t="str">
        <f>IFERROR(IF(VLOOKUP(A97,ورقة2!$A$2:$E$7000,5,0)&lt;&gt;"Yes",INDEX(ورقة2!$D:$D,MATCH(A97,ورقة2!$A:$A,0)),""),"")</f>
        <v/>
      </c>
    </row>
    <row r="98" spans="4:5" ht="15.75" x14ac:dyDescent="0.25">
      <c r="D98" s="10" t="str">
        <f>IFERROR(IF(VLOOKUP(A98,ورقة2!$A$2:$E$7000,5,0)="Yes",INDEX(ورقة2!$D:$D,MATCH(A98,ورقة2!$A:$A,0)),""),"")</f>
        <v/>
      </c>
      <c r="E98" s="15" t="str">
        <f>IFERROR(IF(VLOOKUP(A98,ورقة2!$A$2:$E$7000,5,0)&lt;&gt;"Yes",INDEX(ورقة2!$D:$D,MATCH(A98,ورقة2!$A:$A,0)),""),"")</f>
        <v/>
      </c>
    </row>
    <row r="99" spans="4:5" ht="15.75" x14ac:dyDescent="0.25">
      <c r="D99" s="10" t="str">
        <f>IFERROR(IF(VLOOKUP(A99,ورقة2!$A$2:$E$7000,5,0)="Yes",INDEX(ورقة2!$D:$D,MATCH(A99,ورقة2!$A:$A,0)),""),"")</f>
        <v/>
      </c>
      <c r="E99" s="15" t="str">
        <f>IFERROR(IF(VLOOKUP(A99,ورقة2!$A$2:$E$7000,5,0)&lt;&gt;"Yes",INDEX(ورقة2!$D:$D,MATCH(A99,ورقة2!$A:$A,0)),""),"")</f>
        <v/>
      </c>
    </row>
    <row r="100" spans="4:5" ht="15.75" x14ac:dyDescent="0.25">
      <c r="D100" s="10" t="str">
        <f>IFERROR(IF(VLOOKUP(A100,ورقة2!$A$2:$E$7000,5,0)="Yes",INDEX(ورقة2!$D:$D,MATCH(A100,ورقة2!$A:$A,0)),""),"")</f>
        <v/>
      </c>
      <c r="E100" s="15" t="str">
        <f>IFERROR(IF(VLOOKUP(A100,ورقة2!$A$2:$E$7000,5,0)&lt;&gt;"Yes",INDEX(ورقة2!$D:$D,MATCH(A100,ورقة2!$A:$A,0)),""),"")</f>
        <v/>
      </c>
    </row>
    <row r="101" spans="4:5" ht="15.75" x14ac:dyDescent="0.25">
      <c r="D101" s="10" t="str">
        <f>IFERROR(IF(VLOOKUP(A101,ورقة2!$A$2:$E$7000,5,0)="Yes",INDEX(ورقة2!$D:$D,MATCH(A101,ورقة2!$A:$A,0)),""),"")</f>
        <v/>
      </c>
      <c r="E101" s="15" t="str">
        <f>IFERROR(IF(VLOOKUP(A101,ورقة2!$A$2:$E$7000,5,0)&lt;&gt;"Yes",INDEX(ورقة2!$D:$D,MATCH(A101,ورقة2!$A:$A,0)),""),"")</f>
        <v/>
      </c>
    </row>
    <row r="102" spans="4:5" ht="15.75" x14ac:dyDescent="0.25">
      <c r="D102" s="10" t="str">
        <f>IFERROR(IF(VLOOKUP(A102,ورقة2!$A$2:$E$7000,5,0)="Yes",INDEX(ورقة2!$D:$D,MATCH(A102,ورقة2!$A:$A,0)),""),"")</f>
        <v/>
      </c>
      <c r="E102" s="15" t="str">
        <f>IFERROR(IF(VLOOKUP(A102,ورقة2!$A$2:$E$7000,5,0)&lt;&gt;"Yes",INDEX(ورقة2!$D:$D,MATCH(A102,ورقة2!$A:$A,0)),""),"")</f>
        <v/>
      </c>
    </row>
    <row r="103" spans="4:5" ht="15.75" x14ac:dyDescent="0.25">
      <c r="D103" s="10" t="str">
        <f>IFERROR(IF(VLOOKUP(A103,ورقة2!$A$2:$E$7000,5,0)="Yes",INDEX(ورقة2!$D:$D,MATCH(A103,ورقة2!$A:$A,0)),""),"")</f>
        <v/>
      </c>
      <c r="E103" s="15" t="str">
        <f>IFERROR(IF(VLOOKUP(A103,ورقة2!$A$2:$E$7000,5,0)&lt;&gt;"Yes",INDEX(ورقة2!$D:$D,MATCH(A103,ورقة2!$A:$A,0)),""),"")</f>
        <v/>
      </c>
    </row>
    <row r="104" spans="4:5" ht="15.75" x14ac:dyDescent="0.25">
      <c r="D104" s="10" t="str">
        <f>IFERROR(IF(VLOOKUP(A104,ورقة2!$A$2:$E$7000,5,0)="Yes",INDEX(ورقة2!$D:$D,MATCH(A104,ورقة2!$A:$A,0)),""),"")</f>
        <v/>
      </c>
      <c r="E104" s="15" t="str">
        <f>IFERROR(IF(VLOOKUP(A104,ورقة2!$A$2:$E$7000,5,0)&lt;&gt;"Yes",INDEX(ورقة2!$D:$D,MATCH(A104,ورقة2!$A:$A,0)),""),"")</f>
        <v/>
      </c>
    </row>
    <row r="105" spans="4:5" ht="15.75" x14ac:dyDescent="0.25">
      <c r="D105" s="10" t="str">
        <f>IFERROR(IF(VLOOKUP(A105,ورقة2!$A$2:$E$7000,5,0)="Yes",INDEX(ورقة2!$D:$D,MATCH(A105,ورقة2!$A:$A,0)),""),"")</f>
        <v/>
      </c>
      <c r="E105" s="15" t="str">
        <f>IFERROR(IF(VLOOKUP(A105,ورقة2!$A$2:$E$7000,5,0)&lt;&gt;"Yes",INDEX(ورقة2!$D:$D,MATCH(A105,ورقة2!$A:$A,0)),""),"")</f>
        <v/>
      </c>
    </row>
    <row r="106" spans="4:5" ht="15.75" x14ac:dyDescent="0.25">
      <c r="D106" s="10" t="str">
        <f>IFERROR(IF(VLOOKUP(A106,ورقة2!$A$2:$E$7000,5,0)="Yes",INDEX(ورقة2!$D:$D,MATCH(A106,ورقة2!$A:$A,0)),""),"")</f>
        <v/>
      </c>
      <c r="E106" s="15" t="str">
        <f>IFERROR(IF(VLOOKUP(A106,ورقة2!$A$2:$E$7000,5,0)&lt;&gt;"Yes",INDEX(ورقة2!$D:$D,MATCH(A106,ورقة2!$A:$A,0)),""),"")</f>
        <v/>
      </c>
    </row>
    <row r="107" spans="4:5" ht="15.75" x14ac:dyDescent="0.25">
      <c r="D107" s="10" t="str">
        <f>IFERROR(IF(VLOOKUP(A107,ورقة2!$A$2:$E$7000,5,0)="Yes",INDEX(ورقة2!$D:$D,MATCH(A107,ورقة2!$A:$A,0)),""),"")</f>
        <v/>
      </c>
      <c r="E107" s="15" t="str">
        <f>IFERROR(IF(VLOOKUP(A107,ورقة2!$A$2:$E$7000,5,0)&lt;&gt;"Yes",INDEX(ورقة2!$D:$D,MATCH(A107,ورقة2!$A:$A,0)),""),"")</f>
        <v/>
      </c>
    </row>
    <row r="108" spans="4:5" ht="15.75" x14ac:dyDescent="0.25">
      <c r="D108" s="10" t="str">
        <f>IFERROR(IF(VLOOKUP(A108,ورقة2!$A$2:$E$7000,5,0)="Yes",INDEX(ورقة2!$D:$D,MATCH(A108,ورقة2!$A:$A,0)),""),"")</f>
        <v/>
      </c>
      <c r="E108" s="15" t="str">
        <f>IFERROR(IF(VLOOKUP(A108,ورقة2!$A$2:$E$7000,5,0)&lt;&gt;"Yes",INDEX(ورقة2!$D:$D,MATCH(A108,ورقة2!$A:$A,0)),""),"")</f>
        <v/>
      </c>
    </row>
    <row r="109" spans="4:5" ht="15.75" x14ac:dyDescent="0.25">
      <c r="D109" s="10" t="str">
        <f>IFERROR(IF(VLOOKUP(A109,ورقة2!$A$2:$E$7000,5,0)="Yes",INDEX(ورقة2!$D:$D,MATCH(A109,ورقة2!$A:$A,0)),""),"")</f>
        <v/>
      </c>
      <c r="E109" s="15" t="str">
        <f>IFERROR(IF(VLOOKUP(A109,ورقة2!$A$2:$E$7000,5,0)&lt;&gt;"Yes",INDEX(ورقة2!$D:$D,MATCH(A109,ورقة2!$A:$A,0)),""),"")</f>
        <v/>
      </c>
    </row>
    <row r="110" spans="4:5" ht="15.75" x14ac:dyDescent="0.25">
      <c r="D110" s="10" t="str">
        <f>IFERROR(IF(VLOOKUP(A110,ورقة2!$A$2:$E$7000,5,0)="Yes",INDEX(ورقة2!$D:$D,MATCH(A110,ورقة2!$A:$A,0)),""),"")</f>
        <v/>
      </c>
      <c r="E110" s="15" t="str">
        <f>IFERROR(IF(VLOOKUP(A110,ورقة2!$A$2:$E$7000,5,0)&lt;&gt;"Yes",INDEX(ورقة2!$D:$D,MATCH(A110,ورقة2!$A:$A,0)),""),"")</f>
        <v/>
      </c>
    </row>
    <row r="111" spans="4:5" ht="15.75" x14ac:dyDescent="0.25">
      <c r="D111" s="10" t="str">
        <f>IFERROR(IF(VLOOKUP(A111,ورقة2!$A$2:$E$7000,5,0)="Yes",INDEX(ورقة2!$D:$D,MATCH(A111,ورقة2!$A:$A,0)),""),"")</f>
        <v/>
      </c>
      <c r="E111" s="15" t="str">
        <f>IFERROR(IF(VLOOKUP(A111,ورقة2!$A$2:$E$7000,5,0)&lt;&gt;"Yes",INDEX(ورقة2!$D:$D,MATCH(A111,ورقة2!$A:$A,0)),""),"")</f>
        <v/>
      </c>
    </row>
    <row r="112" spans="4:5" ht="15.75" x14ac:dyDescent="0.25">
      <c r="D112" s="10" t="str">
        <f>IFERROR(IF(VLOOKUP(A112,ورقة2!$A$2:$E$7000,5,0)="Yes",INDEX(ورقة2!$D:$D,MATCH(A112,ورقة2!$A:$A,0)),""),"")</f>
        <v/>
      </c>
      <c r="E112" s="15" t="str">
        <f>IFERROR(IF(VLOOKUP(A112,ورقة2!$A$2:$E$7000,5,0)&lt;&gt;"Yes",INDEX(ورقة2!$D:$D,MATCH(A112,ورقة2!$A:$A,0)),""),"")</f>
        <v/>
      </c>
    </row>
    <row r="113" spans="4:5" ht="15.75" x14ac:dyDescent="0.25">
      <c r="D113" s="10" t="str">
        <f>IFERROR(IF(VLOOKUP(A113,ورقة2!$A$2:$E$7000,5,0)="Yes",INDEX(ورقة2!$D:$D,MATCH(A113,ورقة2!$A:$A,0)),""),"")</f>
        <v/>
      </c>
      <c r="E113" s="15" t="str">
        <f>IFERROR(IF(VLOOKUP(A113,ورقة2!$A$2:$E$7000,5,0)&lt;&gt;"Yes",INDEX(ورقة2!$D:$D,MATCH(A113,ورقة2!$A:$A,0)),""),"")</f>
        <v/>
      </c>
    </row>
    <row r="114" spans="4:5" ht="15.75" x14ac:dyDescent="0.25">
      <c r="D114" s="10" t="str">
        <f>IFERROR(IF(VLOOKUP(A114,ورقة2!$A$2:$E$7000,5,0)="Yes",INDEX(ورقة2!$D:$D,MATCH(A114,ورقة2!$A:$A,0)),""),"")</f>
        <v/>
      </c>
      <c r="E114" s="15" t="str">
        <f>IFERROR(IF(VLOOKUP(A114,ورقة2!$A$2:$E$7000,5,0)&lt;&gt;"Yes",INDEX(ورقة2!$D:$D,MATCH(A114,ورقة2!$A:$A,0)),""),"")</f>
        <v/>
      </c>
    </row>
    <row r="115" spans="4:5" ht="15.75" x14ac:dyDescent="0.25">
      <c r="D115" s="10" t="str">
        <f>IFERROR(IF(VLOOKUP(A115,ورقة2!$A$2:$E$7000,5,0)="Yes",INDEX(ورقة2!$D:$D,MATCH(A115,ورقة2!$A:$A,0)),""),"")</f>
        <v/>
      </c>
      <c r="E115" s="15" t="str">
        <f>IFERROR(IF(VLOOKUP(A115,ورقة2!$A$2:$E$7000,5,0)&lt;&gt;"Yes",INDEX(ورقة2!$D:$D,MATCH(A115,ورقة2!$A:$A,0)),""),"")</f>
        <v/>
      </c>
    </row>
    <row r="116" spans="4:5" ht="15.75" x14ac:dyDescent="0.25">
      <c r="D116" s="10" t="str">
        <f>IFERROR(IF(VLOOKUP(A116,ورقة2!$A$2:$E$7000,5,0)="Yes",INDEX(ورقة2!$D:$D,MATCH(A116,ورقة2!$A:$A,0)),""),"")</f>
        <v/>
      </c>
      <c r="E116" s="15" t="str">
        <f>IFERROR(IF(VLOOKUP(A116,ورقة2!$A$2:$E$7000,5,0)&lt;&gt;"Yes",INDEX(ورقة2!$D:$D,MATCH(A116,ورقة2!$A:$A,0)),""),"")</f>
        <v/>
      </c>
    </row>
    <row r="117" spans="4:5" ht="15.75" x14ac:dyDescent="0.25">
      <c r="D117" s="10" t="str">
        <f>IFERROR(IF(VLOOKUP(A117,ورقة2!$A$2:$E$7000,5,0)="Yes",INDEX(ورقة2!$D:$D,MATCH(A117,ورقة2!$A:$A,0)),""),"")</f>
        <v/>
      </c>
      <c r="E117" s="15" t="str">
        <f>IFERROR(IF(VLOOKUP(A117,ورقة2!$A$2:$E$7000,5,0)&lt;&gt;"Yes",INDEX(ورقة2!$D:$D,MATCH(A117,ورقة2!$A:$A,0)),""),"")</f>
        <v/>
      </c>
    </row>
    <row r="118" spans="4:5" ht="15.75" x14ac:dyDescent="0.25">
      <c r="D118" s="10" t="str">
        <f>IFERROR(IF(VLOOKUP(A118,ورقة2!$A$2:$E$7000,5,0)="Yes",INDEX(ورقة2!$D:$D,MATCH(A118,ورقة2!$A:$A,0)),""),"")</f>
        <v/>
      </c>
      <c r="E118" s="15" t="str">
        <f>IFERROR(IF(VLOOKUP(A118,ورقة2!$A$2:$E$7000,5,0)&lt;&gt;"Yes",INDEX(ورقة2!$D:$D,MATCH(A118,ورقة2!$A:$A,0)),""),"")</f>
        <v/>
      </c>
    </row>
    <row r="119" spans="4:5" ht="15.75" x14ac:dyDescent="0.25">
      <c r="D119" s="10" t="str">
        <f>IFERROR(IF(VLOOKUP(A119,ورقة2!$A$2:$E$7000,5,0)="Yes",INDEX(ورقة2!$D:$D,MATCH(A119,ورقة2!$A:$A,0)),""),"")</f>
        <v/>
      </c>
      <c r="E119" s="15" t="str">
        <f>IFERROR(IF(VLOOKUP(A119,ورقة2!$A$2:$E$7000,5,0)&lt;&gt;"Yes",INDEX(ورقة2!$D:$D,MATCH(A119,ورقة2!$A:$A,0)),""),"")</f>
        <v/>
      </c>
    </row>
    <row r="120" spans="4:5" ht="15.75" x14ac:dyDescent="0.25">
      <c r="D120" s="10" t="str">
        <f>IFERROR(IF(VLOOKUP(A120,ورقة2!$A$2:$E$7000,5,0)="Yes",INDEX(ورقة2!$D:$D,MATCH(A120,ورقة2!$A:$A,0)),""),"")</f>
        <v/>
      </c>
      <c r="E120" s="15" t="str">
        <f>IFERROR(IF(VLOOKUP(A120,ورقة2!$A$2:$E$7000,5,0)&lt;&gt;"Yes",INDEX(ورقة2!$D:$D,MATCH(A120,ورقة2!$A:$A,0)),""),"")</f>
        <v/>
      </c>
    </row>
    <row r="121" spans="4:5" ht="15.75" x14ac:dyDescent="0.25">
      <c r="D121" s="10" t="str">
        <f>IFERROR(IF(VLOOKUP(A121,ورقة2!$A$2:$E$7000,5,0)="Yes",INDEX(ورقة2!$D:$D,MATCH(A121,ورقة2!$A:$A,0)),""),"")</f>
        <v/>
      </c>
      <c r="E121" s="15" t="str">
        <f>IFERROR(IF(VLOOKUP(A121,ورقة2!$A$2:$E$7000,5,0)&lt;&gt;"Yes",INDEX(ورقة2!$D:$D,MATCH(A121,ورقة2!$A:$A,0)),""),"")</f>
        <v/>
      </c>
    </row>
    <row r="122" spans="4:5" ht="15.75" x14ac:dyDescent="0.25">
      <c r="D122" s="10" t="str">
        <f>IFERROR(IF(VLOOKUP(A122,ورقة2!$A$2:$E$7000,5,0)="Yes",INDEX(ورقة2!$D:$D,MATCH(A122,ورقة2!$A:$A,0)),""),"")</f>
        <v/>
      </c>
      <c r="E122" s="15" t="str">
        <f>IFERROR(IF(VLOOKUP(A122,ورقة2!$A$2:$E$7000,5,0)&lt;&gt;"Yes",INDEX(ورقة2!$D:$D,MATCH(A122,ورقة2!$A:$A,0)),""),"")</f>
        <v/>
      </c>
    </row>
    <row r="123" spans="4:5" ht="15.75" x14ac:dyDescent="0.25">
      <c r="D123" s="10" t="str">
        <f>IFERROR(IF(VLOOKUP(A123,ورقة2!$A$2:$E$7000,5,0)="Yes",INDEX(ورقة2!$D:$D,MATCH(A123,ورقة2!$A:$A,0)),""),"")</f>
        <v/>
      </c>
      <c r="E123" s="15" t="str">
        <f>IFERROR(IF(VLOOKUP(A123,ورقة2!$A$2:$E$7000,5,0)&lt;&gt;"Yes",INDEX(ورقة2!$D:$D,MATCH(A123,ورقة2!$A:$A,0)),""),"")</f>
        <v/>
      </c>
    </row>
    <row r="124" spans="4:5" ht="15.75" x14ac:dyDescent="0.25">
      <c r="D124" s="10" t="str">
        <f>IFERROR(IF(VLOOKUP(A124,ورقة2!$A$2:$E$7000,5,0)="Yes",INDEX(ورقة2!$D:$D,MATCH(A124,ورقة2!$A:$A,0)),""),"")</f>
        <v/>
      </c>
      <c r="E124" s="15" t="str">
        <f>IFERROR(IF(VLOOKUP(A124,ورقة2!$A$2:$E$7000,5,0)&lt;&gt;"Yes",INDEX(ورقة2!$D:$D,MATCH(A124,ورقة2!$A:$A,0)),""),"")</f>
        <v/>
      </c>
    </row>
    <row r="125" spans="4:5" ht="15.75" x14ac:dyDescent="0.25">
      <c r="D125" s="10" t="str">
        <f>IFERROR(IF(VLOOKUP(A125,ورقة2!$A$2:$E$7000,5,0)="Yes",INDEX(ورقة2!$D:$D,MATCH(A125,ورقة2!$A:$A,0)),""),"")</f>
        <v/>
      </c>
      <c r="E125" s="15" t="str">
        <f>IFERROR(IF(VLOOKUP(A125,ورقة2!$A$2:$E$7000,5,0)&lt;&gt;"Yes",INDEX(ورقة2!$D:$D,MATCH(A125,ورقة2!$A:$A,0)),""),"")</f>
        <v/>
      </c>
    </row>
    <row r="126" spans="4:5" ht="15.75" x14ac:dyDescent="0.25">
      <c r="D126" s="10" t="str">
        <f>IFERROR(IF(VLOOKUP(A126,ورقة2!$A$2:$E$7000,5,0)="Yes",INDEX(ورقة2!$D:$D,MATCH(A126,ورقة2!$A:$A,0)),""),"")</f>
        <v/>
      </c>
      <c r="E126" s="15" t="str">
        <f>IFERROR(IF(VLOOKUP(A126,ورقة2!$A$2:$E$7000,5,0)&lt;&gt;"Yes",INDEX(ورقة2!$D:$D,MATCH(A126,ورقة2!$A:$A,0)),""),"")</f>
        <v/>
      </c>
    </row>
    <row r="127" spans="4:5" ht="15.75" x14ac:dyDescent="0.25">
      <c r="D127" s="10" t="str">
        <f>IFERROR(IF(VLOOKUP(A127,ورقة2!$A$2:$E$7000,5,0)="Yes",INDEX(ورقة2!$D:$D,MATCH(A127,ورقة2!$A:$A,0)),""),"")</f>
        <v/>
      </c>
      <c r="E127" s="15" t="str">
        <f>IFERROR(IF(VLOOKUP(A127,ورقة2!$A$2:$E$7000,5,0)&lt;&gt;"Yes",INDEX(ورقة2!$D:$D,MATCH(A127,ورقة2!$A:$A,0)),""),"")</f>
        <v/>
      </c>
    </row>
    <row r="128" spans="4:5" ht="15.75" x14ac:dyDescent="0.25">
      <c r="D128" s="10" t="str">
        <f>IFERROR(IF(VLOOKUP(A128,ورقة2!$A$2:$E$7000,5,0)="Yes",INDEX(ورقة2!$D:$D,MATCH(A128,ورقة2!$A:$A,0)),""),"")</f>
        <v/>
      </c>
      <c r="E128" s="15" t="str">
        <f>IFERROR(IF(VLOOKUP(A128,ورقة2!$A$2:$E$7000,5,0)&lt;&gt;"Yes",INDEX(ورقة2!$D:$D,MATCH(A128,ورقة2!$A:$A,0)),""),"")</f>
        <v/>
      </c>
    </row>
    <row r="129" spans="4:5" ht="15.75" x14ac:dyDescent="0.25">
      <c r="D129" s="10" t="str">
        <f>IFERROR(IF(VLOOKUP(A129,ورقة2!$A$2:$E$7000,5,0)="Yes",INDEX(ورقة2!$D:$D,MATCH(A129,ورقة2!$A:$A,0)),""),"")</f>
        <v/>
      </c>
      <c r="E129" s="15" t="str">
        <f>IFERROR(IF(VLOOKUP(A129,ورقة2!$A$2:$E$7000,5,0)&lt;&gt;"Yes",INDEX(ورقة2!$D:$D,MATCH(A129,ورقة2!$A:$A,0)),""),"")</f>
        <v/>
      </c>
    </row>
    <row r="130" spans="4:5" ht="15.75" x14ac:dyDescent="0.25">
      <c r="D130" s="10" t="str">
        <f>IFERROR(IF(VLOOKUP(A130,ورقة2!$A$2:$E$7000,5,0)="Yes",INDEX(ورقة2!$D:$D,MATCH(A130,ورقة2!$A:$A,0)),""),"")</f>
        <v/>
      </c>
      <c r="E130" s="15" t="str">
        <f>IFERROR(IF(VLOOKUP(A130,ورقة2!$A$2:$E$7000,5,0)&lt;&gt;"Yes",INDEX(ورقة2!$D:$D,MATCH(A130,ورقة2!$A:$A,0)),""),"")</f>
        <v/>
      </c>
    </row>
    <row r="131" spans="4:5" ht="15.75" x14ac:dyDescent="0.25">
      <c r="D131" s="10" t="str">
        <f>IFERROR(IF(VLOOKUP(A131,ورقة2!$A$2:$E$7000,5,0)="Yes",INDEX(ورقة2!$D:$D,MATCH(A131,ورقة2!$A:$A,0)),""),"")</f>
        <v/>
      </c>
      <c r="E131" s="15" t="str">
        <f>IFERROR(IF(VLOOKUP(A131,ورقة2!$A$2:$E$7000,5,0)&lt;&gt;"Yes",INDEX(ورقة2!$D:$D,MATCH(A131,ورقة2!$A:$A,0)),""),"")</f>
        <v/>
      </c>
    </row>
    <row r="132" spans="4:5" ht="15.75" x14ac:dyDescent="0.25">
      <c r="D132" s="10" t="str">
        <f>IFERROR(IF(VLOOKUP(A132,ورقة2!$A$2:$E$7000,5,0)="Yes",INDEX(ورقة2!$D:$D,MATCH(A132,ورقة2!$A:$A,0)),""),"")</f>
        <v/>
      </c>
      <c r="E132" s="15" t="str">
        <f>IFERROR(IF(VLOOKUP(A132,ورقة2!$A$2:$E$7000,5,0)&lt;&gt;"Yes",INDEX(ورقة2!$D:$D,MATCH(A132,ورقة2!$A:$A,0)),""),"")</f>
        <v/>
      </c>
    </row>
    <row r="133" spans="4:5" ht="15.75" x14ac:dyDescent="0.25">
      <c r="D133" s="10" t="str">
        <f>IFERROR(IF(VLOOKUP(A133,ورقة2!$A$2:$E$7000,5,0)="Yes",INDEX(ورقة2!$D:$D,MATCH(A133,ورقة2!$A:$A,0)),""),"")</f>
        <v/>
      </c>
      <c r="E133" s="15" t="str">
        <f>IFERROR(IF(VLOOKUP(A133,ورقة2!$A$2:$E$7000,5,0)&lt;&gt;"Yes",INDEX(ورقة2!$D:$D,MATCH(A133,ورقة2!$A:$A,0)),""),"")</f>
        <v/>
      </c>
    </row>
    <row r="134" spans="4:5" ht="15.75" x14ac:dyDescent="0.25">
      <c r="D134" s="10" t="str">
        <f>IFERROR(IF(VLOOKUP(A134,ورقة2!$A$2:$E$7000,5,0)="Yes",INDEX(ورقة2!$D:$D,MATCH(A134,ورقة2!$A:$A,0)),""),"")</f>
        <v/>
      </c>
      <c r="E134" s="15" t="str">
        <f>IFERROR(IF(VLOOKUP(A134,ورقة2!$A$2:$E$7000,5,0)&lt;&gt;"Yes",INDEX(ورقة2!$D:$D,MATCH(A134,ورقة2!$A:$A,0)),""),"")</f>
        <v/>
      </c>
    </row>
    <row r="135" spans="4:5" ht="15.75" x14ac:dyDescent="0.25">
      <c r="D135" s="10" t="str">
        <f>IFERROR(IF(VLOOKUP(A135,ورقة2!$A$2:$E$7000,5,0)="Yes",INDEX(ورقة2!$D:$D,MATCH(A135,ورقة2!$A:$A,0)),""),"")</f>
        <v/>
      </c>
      <c r="E135" s="15" t="str">
        <f>IFERROR(IF(VLOOKUP(A135,ورقة2!$A$2:$E$7000,5,0)&lt;&gt;"Yes",INDEX(ورقة2!$D:$D,MATCH(A135,ورقة2!$A:$A,0)),""),"")</f>
        <v/>
      </c>
    </row>
    <row r="136" spans="4:5" ht="15.75" x14ac:dyDescent="0.25">
      <c r="D136" s="10" t="str">
        <f>IFERROR(IF(VLOOKUP(A136,ورقة2!$A$2:$E$7000,5,0)="Yes",INDEX(ورقة2!$D:$D,MATCH(A136,ورقة2!$A:$A,0)),""),"")</f>
        <v/>
      </c>
      <c r="E136" s="15" t="str">
        <f>IFERROR(IF(VLOOKUP(A136,ورقة2!$A$2:$E$7000,5,0)&lt;&gt;"Yes",INDEX(ورقة2!$D:$D,MATCH(A136,ورقة2!$A:$A,0)),""),"")</f>
        <v/>
      </c>
    </row>
    <row r="137" spans="4:5" ht="15.75" x14ac:dyDescent="0.25">
      <c r="D137" s="10" t="str">
        <f>IFERROR(IF(VLOOKUP(A137,ورقة2!$A$2:$E$7000,5,0)="Yes",INDEX(ورقة2!$D:$D,MATCH(A137,ورقة2!$A:$A,0)),""),"")</f>
        <v/>
      </c>
      <c r="E137" s="15" t="str">
        <f>IFERROR(IF(VLOOKUP(A137,ورقة2!$A$2:$E$7000,5,0)&lt;&gt;"Yes",INDEX(ورقة2!$D:$D,MATCH(A137,ورقة2!$A:$A,0)),""),"")</f>
        <v/>
      </c>
    </row>
    <row r="138" spans="4:5" ht="15.75" x14ac:dyDescent="0.25">
      <c r="D138" s="10" t="str">
        <f>IFERROR(IF(VLOOKUP(A138,ورقة2!$A$2:$E$7000,5,0)="Yes",INDEX(ورقة2!$D:$D,MATCH(A138,ورقة2!$A:$A,0)),""),"")</f>
        <v/>
      </c>
      <c r="E138" s="15" t="str">
        <f>IFERROR(IF(VLOOKUP(A138,ورقة2!$A$2:$E$7000,5,0)&lt;&gt;"Yes",INDEX(ورقة2!$D:$D,MATCH(A138,ورقة2!$A:$A,0)),""),"")</f>
        <v/>
      </c>
    </row>
    <row r="139" spans="4:5" ht="15.75" x14ac:dyDescent="0.25">
      <c r="D139" s="10" t="str">
        <f>IFERROR(IF(VLOOKUP(A139,ورقة2!$A$2:$E$7000,5,0)="Yes",INDEX(ورقة2!$D:$D,MATCH(A139,ورقة2!$A:$A,0)),""),"")</f>
        <v/>
      </c>
      <c r="E139" s="15" t="str">
        <f>IFERROR(IF(VLOOKUP(A139,ورقة2!$A$2:$E$7000,5,0)&lt;&gt;"Yes",INDEX(ورقة2!$D:$D,MATCH(A139,ورقة2!$A:$A,0)),""),"")</f>
        <v/>
      </c>
    </row>
    <row r="140" spans="4:5" ht="15.75" x14ac:dyDescent="0.25">
      <c r="D140" s="10" t="str">
        <f>IFERROR(IF(VLOOKUP(A140,ورقة2!$A$2:$E$7000,5,0)="Yes",INDEX(ورقة2!$D:$D,MATCH(A140,ورقة2!$A:$A,0)),""),"")</f>
        <v/>
      </c>
      <c r="E140" s="15" t="str">
        <f>IFERROR(IF(VLOOKUP(A140,ورقة2!$A$2:$E$7000,5,0)&lt;&gt;"Yes",INDEX(ورقة2!$D:$D,MATCH(A140,ورقة2!$A:$A,0)),""),"")</f>
        <v/>
      </c>
    </row>
    <row r="141" spans="4:5" ht="15.75" x14ac:dyDescent="0.25">
      <c r="D141" s="10" t="str">
        <f>IFERROR(IF(VLOOKUP(A141,ورقة2!$A$2:$E$7000,5,0)="Yes",INDEX(ورقة2!$D:$D,MATCH(A141,ورقة2!$A:$A,0)),""),"")</f>
        <v/>
      </c>
      <c r="E141" s="15" t="str">
        <f>IFERROR(IF(VLOOKUP(A141,ورقة2!$A$2:$E$7000,5,0)&lt;&gt;"Yes",INDEX(ورقة2!$D:$D,MATCH(A141,ورقة2!$A:$A,0)),""),"")</f>
        <v/>
      </c>
    </row>
    <row r="142" spans="4:5" ht="15.75" x14ac:dyDescent="0.25">
      <c r="D142" s="10" t="str">
        <f>IFERROR(IF(VLOOKUP(A142,ورقة2!$A$2:$E$7000,5,0)="Yes",INDEX(ورقة2!$D:$D,MATCH(A142,ورقة2!$A:$A,0)),""),"")</f>
        <v/>
      </c>
      <c r="E142" s="15" t="str">
        <f>IFERROR(IF(VLOOKUP(A142,ورقة2!$A$2:$E$7000,5,0)&lt;&gt;"Yes",INDEX(ورقة2!$D:$D,MATCH(A142,ورقة2!$A:$A,0)),""),"")</f>
        <v/>
      </c>
    </row>
    <row r="143" spans="4:5" ht="15.75" x14ac:dyDescent="0.25">
      <c r="D143" s="10" t="str">
        <f>IFERROR(IF(VLOOKUP(A143,ورقة2!$A$2:$E$7000,5,0)="Yes",INDEX(ورقة2!$D:$D,MATCH(A143,ورقة2!$A:$A,0)),""),"")</f>
        <v/>
      </c>
      <c r="E143" s="15" t="str">
        <f>IFERROR(IF(VLOOKUP(A143,ورقة2!$A$2:$E$7000,5,0)&lt;&gt;"Yes",INDEX(ورقة2!$D:$D,MATCH(A143,ورقة2!$A:$A,0)),""),"")</f>
        <v/>
      </c>
    </row>
    <row r="144" spans="4:5" ht="15.75" x14ac:dyDescent="0.25">
      <c r="D144" s="10" t="str">
        <f>IFERROR(IF(VLOOKUP(A144,ورقة2!$A$2:$E$7000,5,0)="Yes",INDEX(ورقة2!$D:$D,MATCH(A144,ورقة2!$A:$A,0)),""),"")</f>
        <v/>
      </c>
      <c r="E144" s="15" t="str">
        <f>IFERROR(IF(VLOOKUP(A144,ورقة2!$A$2:$E$7000,5,0)&lt;&gt;"Yes",INDEX(ورقة2!$D:$D,MATCH(A144,ورقة2!$A:$A,0)),""),"")</f>
        <v/>
      </c>
    </row>
    <row r="145" spans="4:5" ht="15.75" x14ac:dyDescent="0.25">
      <c r="D145" s="10" t="str">
        <f>IFERROR(IF(VLOOKUP(A145,ورقة2!$A$2:$E$7000,5,0)="Yes",INDEX(ورقة2!$D:$D,MATCH(A145,ورقة2!$A:$A,0)),""),"")</f>
        <v/>
      </c>
      <c r="E145" s="15" t="str">
        <f>IFERROR(IF(VLOOKUP(A145,ورقة2!$A$2:$E$7000,5,0)&lt;&gt;"Yes",INDEX(ورقة2!$D:$D,MATCH(A145,ورقة2!$A:$A,0)),""),"")</f>
        <v/>
      </c>
    </row>
    <row r="146" spans="4:5" ht="15.75" x14ac:dyDescent="0.25">
      <c r="D146" s="10" t="str">
        <f>IFERROR(IF(VLOOKUP(A146,ورقة2!$A$2:$E$7000,5,0)="Yes",INDEX(ورقة2!$D:$D,MATCH(A146,ورقة2!$A:$A,0)),""),"")</f>
        <v/>
      </c>
      <c r="E146" s="15" t="str">
        <f>IFERROR(IF(VLOOKUP(A146,ورقة2!$A$2:$E$7000,5,0)&lt;&gt;"Yes",INDEX(ورقة2!$D:$D,MATCH(A146,ورقة2!$A:$A,0)),""),"")</f>
        <v/>
      </c>
    </row>
    <row r="147" spans="4:5" ht="15.75" x14ac:dyDescent="0.25">
      <c r="D147" s="10" t="str">
        <f>IFERROR(IF(VLOOKUP(A147,ورقة2!$A$2:$E$7000,5,0)="Yes",INDEX(ورقة2!$D:$D,MATCH(A147,ورقة2!$A:$A,0)),""),"")</f>
        <v/>
      </c>
      <c r="E147" s="15" t="str">
        <f>IFERROR(IF(VLOOKUP(A147,ورقة2!$A$2:$E$7000,5,0)&lt;&gt;"Yes",INDEX(ورقة2!$D:$D,MATCH(A147,ورقة2!$A:$A,0)),""),"")</f>
        <v/>
      </c>
    </row>
    <row r="148" spans="4:5" ht="15.75" x14ac:dyDescent="0.25">
      <c r="D148" s="10" t="str">
        <f>IFERROR(IF(VLOOKUP(A148,ورقة2!$A$2:$E$7000,5,0)="Yes",INDEX(ورقة2!$D:$D,MATCH(A148,ورقة2!$A:$A,0)),""),"")</f>
        <v/>
      </c>
      <c r="E148" s="15" t="str">
        <f>IFERROR(IF(VLOOKUP(A148,ورقة2!$A$2:$E$7000,5,0)&lt;&gt;"Yes",INDEX(ورقة2!$D:$D,MATCH(A148,ورقة2!$A:$A,0)),""),"")</f>
        <v/>
      </c>
    </row>
    <row r="149" spans="4:5" ht="15.75" x14ac:dyDescent="0.25">
      <c r="D149" s="10" t="str">
        <f>IFERROR(IF(VLOOKUP(A149,ورقة2!$A$2:$E$7000,5,0)="Yes",INDEX(ورقة2!$D:$D,MATCH(A149,ورقة2!$A:$A,0)),""),"")</f>
        <v/>
      </c>
      <c r="E149" s="15" t="str">
        <f>IFERROR(IF(VLOOKUP(A149,ورقة2!$A$2:$E$7000,5,0)&lt;&gt;"Yes",INDEX(ورقة2!$D:$D,MATCH(A149,ورقة2!$A:$A,0)),""),"")</f>
        <v/>
      </c>
    </row>
    <row r="150" spans="4:5" ht="15.75" x14ac:dyDescent="0.25">
      <c r="D150" s="10" t="str">
        <f>IFERROR(IF(VLOOKUP(A150,ورقة2!$A$2:$E$7000,5,0)="Yes",INDEX(ورقة2!$D:$D,MATCH(A150,ورقة2!$A:$A,0)),""),"")</f>
        <v/>
      </c>
      <c r="E150" s="15" t="str">
        <f>IFERROR(IF(VLOOKUP(A150,ورقة2!$A$2:$E$7000,5,0)&lt;&gt;"Yes",INDEX(ورقة2!$D:$D,MATCH(A150,ورقة2!$A:$A,0)),""),"")</f>
        <v/>
      </c>
    </row>
    <row r="151" spans="4:5" ht="15.75" x14ac:dyDescent="0.25">
      <c r="D151" s="10" t="str">
        <f>IFERROR(IF(VLOOKUP(A151,ورقة2!$A$2:$E$7000,5,0)="Yes",INDEX(ورقة2!$D:$D,MATCH(A151,ورقة2!$A:$A,0)),""),"")</f>
        <v/>
      </c>
      <c r="E151" s="15" t="str">
        <f>IFERROR(IF(VLOOKUP(A151,ورقة2!$A$2:$E$7000,5,0)&lt;&gt;"Yes",INDEX(ورقة2!$D:$D,MATCH(A151,ورقة2!$A:$A,0)),""),"")</f>
        <v/>
      </c>
    </row>
    <row r="152" spans="4:5" ht="15.75" x14ac:dyDescent="0.25">
      <c r="D152" s="10" t="str">
        <f>IFERROR(IF(VLOOKUP(A152,ورقة2!$A$2:$E$7000,5,0)="Yes",INDEX(ورقة2!$D:$D,MATCH(A152,ورقة2!$A:$A,0)),""),"")</f>
        <v/>
      </c>
      <c r="E152" s="15" t="str">
        <f>IFERROR(IF(VLOOKUP(A152,ورقة2!$A$2:$E$7000,5,0)&lt;&gt;"Yes",INDEX(ورقة2!$D:$D,MATCH(A152,ورقة2!$A:$A,0)),""),"")</f>
        <v/>
      </c>
    </row>
    <row r="153" spans="4:5" ht="15.75" x14ac:dyDescent="0.25">
      <c r="D153" s="10" t="str">
        <f>IFERROR(IF(VLOOKUP(A153,ورقة2!$A$2:$E$7000,5,0)="Yes",INDEX(ورقة2!$D:$D,MATCH(A153,ورقة2!$A:$A,0)),""),"")</f>
        <v/>
      </c>
      <c r="E153" s="15" t="str">
        <f>IFERROR(IF(VLOOKUP(A153,ورقة2!$A$2:$E$7000,5,0)&lt;&gt;"Yes",INDEX(ورقة2!$D:$D,MATCH(A153,ورقة2!$A:$A,0)),""),"")</f>
        <v/>
      </c>
    </row>
    <row r="154" spans="4:5" ht="15.75" x14ac:dyDescent="0.25">
      <c r="D154" s="10" t="str">
        <f>IFERROR(IF(VLOOKUP(A154,ورقة2!$A$2:$E$7000,5,0)="Yes",INDEX(ورقة2!$D:$D,MATCH(A154,ورقة2!$A:$A,0)),""),"")</f>
        <v/>
      </c>
      <c r="E154" s="15" t="str">
        <f>IFERROR(IF(VLOOKUP(A154,ورقة2!$A$2:$E$7000,5,0)&lt;&gt;"Yes",INDEX(ورقة2!$D:$D,MATCH(A154,ورقة2!$A:$A,0)),""),"")</f>
        <v/>
      </c>
    </row>
    <row r="155" spans="4:5" ht="15.75" x14ac:dyDescent="0.25">
      <c r="D155" s="10" t="str">
        <f>IFERROR(IF(VLOOKUP(A155,ورقة2!$A$2:$E$7000,5,0)="Yes",INDEX(ورقة2!$D:$D,MATCH(A155,ورقة2!$A:$A,0)),""),"")</f>
        <v/>
      </c>
      <c r="E155" s="15" t="str">
        <f>IFERROR(IF(VLOOKUP(A155,ورقة2!$A$2:$E$7000,5,0)&lt;&gt;"Yes",INDEX(ورقة2!$D:$D,MATCH(A155,ورقة2!$A:$A,0)),""),"")</f>
        <v/>
      </c>
    </row>
    <row r="156" spans="4:5" ht="15.75" x14ac:dyDescent="0.25">
      <c r="D156" s="10" t="str">
        <f>IFERROR(IF(VLOOKUP(A156,ورقة2!$A$2:$E$7000,5,0)="Yes",INDEX(ورقة2!$D:$D,MATCH(A156,ورقة2!$A:$A,0)),""),"")</f>
        <v/>
      </c>
      <c r="E156" s="15" t="str">
        <f>IFERROR(IF(VLOOKUP(A156,ورقة2!$A$2:$E$7000,5,0)&lt;&gt;"Yes",INDEX(ورقة2!$D:$D,MATCH(A156,ورقة2!$A:$A,0)),""),"")</f>
        <v/>
      </c>
    </row>
    <row r="157" spans="4:5" ht="15.75" x14ac:dyDescent="0.25">
      <c r="D157" s="10" t="str">
        <f>IFERROR(IF(VLOOKUP(A157,ورقة2!$A$2:$E$7000,5,0)="Yes",INDEX(ورقة2!$D:$D,MATCH(A157,ورقة2!$A:$A,0)),""),"")</f>
        <v/>
      </c>
      <c r="E157" s="15" t="str">
        <f>IFERROR(IF(VLOOKUP(A157,ورقة2!$A$2:$E$7000,5,0)&lt;&gt;"Yes",INDEX(ورقة2!$D:$D,MATCH(A157,ورقة2!$A:$A,0)),""),"")</f>
        <v/>
      </c>
    </row>
    <row r="158" spans="4:5" ht="15.75" x14ac:dyDescent="0.25">
      <c r="D158" s="10" t="str">
        <f>IFERROR(IF(VLOOKUP(A158,ورقة2!$A$2:$E$7000,5,0)="Yes",INDEX(ورقة2!$D:$D,MATCH(A158,ورقة2!$A:$A,0)),""),"")</f>
        <v/>
      </c>
      <c r="E158" s="15" t="str">
        <f>IFERROR(IF(VLOOKUP(A158,ورقة2!$A$2:$E$7000,5,0)&lt;&gt;"Yes",INDEX(ورقة2!$D:$D,MATCH(A158,ورقة2!$A:$A,0)),""),"")</f>
        <v/>
      </c>
    </row>
    <row r="159" spans="4:5" ht="15.75" x14ac:dyDescent="0.25">
      <c r="D159" s="10" t="str">
        <f>IFERROR(IF(VLOOKUP(A159,ورقة2!$A$2:$E$7000,5,0)="Yes",INDEX(ورقة2!$D:$D,MATCH(A159,ورقة2!$A:$A,0)),""),"")</f>
        <v/>
      </c>
      <c r="E159" s="15" t="str">
        <f>IFERROR(IF(VLOOKUP(A159,ورقة2!$A$2:$E$7000,5,0)&lt;&gt;"Yes",INDEX(ورقة2!$D:$D,MATCH(A159,ورقة2!$A:$A,0)),""),"")</f>
        <v/>
      </c>
    </row>
    <row r="160" spans="4:5" ht="15.75" x14ac:dyDescent="0.25">
      <c r="D160" s="10" t="str">
        <f>IFERROR(IF(VLOOKUP(A160,ورقة2!$A$2:$E$7000,5,0)="Yes",INDEX(ورقة2!$D:$D,MATCH(A160,ورقة2!$A:$A,0)),""),"")</f>
        <v/>
      </c>
      <c r="E160" s="15" t="str">
        <f>IFERROR(IF(VLOOKUP(A160,ورقة2!$A$2:$E$7000,5,0)&lt;&gt;"Yes",INDEX(ورقة2!$D:$D,MATCH(A160,ورقة2!$A:$A,0)),""),"")</f>
        <v/>
      </c>
    </row>
    <row r="161" spans="4:5" ht="15.75" x14ac:dyDescent="0.25">
      <c r="D161" s="10" t="str">
        <f>IFERROR(IF(VLOOKUP(A161,ورقة2!$A$2:$E$7000,5,0)="Yes",INDEX(ورقة2!$D:$D,MATCH(A161,ورقة2!$A:$A,0)),""),"")</f>
        <v/>
      </c>
      <c r="E161" s="15" t="str">
        <f>IFERROR(IF(VLOOKUP(A161,ورقة2!$A$2:$E$7000,5,0)&lt;&gt;"Yes",INDEX(ورقة2!$D:$D,MATCH(A161,ورقة2!$A:$A,0)),""),"")</f>
        <v/>
      </c>
    </row>
    <row r="162" spans="4:5" ht="15.75" x14ac:dyDescent="0.25">
      <c r="D162" s="10" t="str">
        <f>IFERROR(IF(VLOOKUP(A162,ورقة2!$A$2:$E$7000,5,0)="Yes",INDEX(ورقة2!$D:$D,MATCH(A162,ورقة2!$A:$A,0)),""),"")</f>
        <v/>
      </c>
      <c r="E162" s="15" t="str">
        <f>IFERROR(IF(VLOOKUP(A162,ورقة2!$A$2:$E$7000,5,0)&lt;&gt;"Yes",INDEX(ورقة2!$D:$D,MATCH(A162,ورقة2!$A:$A,0)),""),"")</f>
        <v/>
      </c>
    </row>
    <row r="163" spans="4:5" ht="15.75" x14ac:dyDescent="0.25">
      <c r="D163" s="10" t="str">
        <f>IFERROR(IF(VLOOKUP(A163,ورقة2!$A$2:$E$7000,5,0)="Yes",INDEX(ورقة2!$D:$D,MATCH(A163,ورقة2!$A:$A,0)),""),"")</f>
        <v/>
      </c>
      <c r="E163" s="15" t="str">
        <f>IFERROR(IF(VLOOKUP(A163,ورقة2!$A$2:$E$7000,5,0)&lt;&gt;"Yes",INDEX(ورقة2!$D:$D,MATCH(A163,ورقة2!$A:$A,0)),""),"")</f>
        <v/>
      </c>
    </row>
    <row r="164" spans="4:5" ht="15.75" x14ac:dyDescent="0.25">
      <c r="D164" s="10" t="str">
        <f>IFERROR(IF(VLOOKUP(A164,ورقة2!$A$2:$E$7000,5,0)="Yes",INDEX(ورقة2!$D:$D,MATCH(A164,ورقة2!$A:$A,0)),""),"")</f>
        <v/>
      </c>
      <c r="E164" s="15" t="str">
        <f>IFERROR(IF(VLOOKUP(A164,ورقة2!$A$2:$E$7000,5,0)&lt;&gt;"Yes",INDEX(ورقة2!$D:$D,MATCH(A164,ورقة2!$A:$A,0)),""),"")</f>
        <v/>
      </c>
    </row>
    <row r="165" spans="4:5" ht="15.75" x14ac:dyDescent="0.25">
      <c r="D165" s="10" t="str">
        <f>IFERROR(IF(VLOOKUP(A165,ورقة2!$A$2:$E$7000,5,0)="Yes",INDEX(ورقة2!$D:$D,MATCH(A165,ورقة2!$A:$A,0)),""),"")</f>
        <v/>
      </c>
      <c r="E165" s="15" t="str">
        <f>IFERROR(IF(VLOOKUP(A165,ورقة2!$A$2:$E$7000,5,0)&lt;&gt;"Yes",INDEX(ورقة2!$D:$D,MATCH(A165,ورقة2!$A:$A,0)),""),"")</f>
        <v/>
      </c>
    </row>
    <row r="166" spans="4:5" ht="15.75" x14ac:dyDescent="0.25">
      <c r="D166" s="10" t="str">
        <f>IFERROR(IF(VLOOKUP(A166,ورقة2!$A$2:$E$7000,5,0)="Yes",INDEX(ورقة2!$D:$D,MATCH(A166,ورقة2!$A:$A,0)),""),"")</f>
        <v/>
      </c>
      <c r="E166" s="15" t="str">
        <f>IFERROR(IF(VLOOKUP(A166,ورقة2!$A$2:$E$7000,5,0)&lt;&gt;"Yes",INDEX(ورقة2!$D:$D,MATCH(A166,ورقة2!$A:$A,0)),""),"")</f>
        <v/>
      </c>
    </row>
    <row r="167" spans="4:5" ht="15.75" x14ac:dyDescent="0.25">
      <c r="D167" s="10" t="str">
        <f>IFERROR(IF(VLOOKUP(A167,ورقة2!$A$2:$E$7000,5,0)="Yes",INDEX(ورقة2!$D:$D,MATCH(A167,ورقة2!$A:$A,0)),""),"")</f>
        <v/>
      </c>
      <c r="E167" s="15" t="str">
        <f>IFERROR(IF(VLOOKUP(A167,ورقة2!$A$2:$E$7000,5,0)&lt;&gt;"Yes",INDEX(ورقة2!$D:$D,MATCH(A167,ورقة2!$A:$A,0)),""),"")</f>
        <v/>
      </c>
    </row>
    <row r="168" spans="4:5" ht="15.75" x14ac:dyDescent="0.25">
      <c r="D168" s="10" t="str">
        <f>IFERROR(IF(VLOOKUP(A168,ورقة2!$A$2:$E$7000,5,0)="Yes",INDEX(ورقة2!$D:$D,MATCH(A168,ورقة2!$A:$A,0)),""),"")</f>
        <v/>
      </c>
      <c r="E168" s="15" t="str">
        <f>IFERROR(IF(VLOOKUP(A168,ورقة2!$A$2:$E$7000,5,0)&lt;&gt;"Yes",INDEX(ورقة2!$D:$D,MATCH(A168,ورقة2!$A:$A,0)),""),"")</f>
        <v/>
      </c>
    </row>
    <row r="169" spans="4:5" ht="15.75" x14ac:dyDescent="0.25">
      <c r="D169" s="10" t="str">
        <f>IFERROR(IF(VLOOKUP(A169,ورقة2!$A$2:$E$7000,5,0)="Yes",INDEX(ورقة2!$D:$D,MATCH(A169,ورقة2!$A:$A,0)),""),"")</f>
        <v/>
      </c>
      <c r="E169" s="15" t="str">
        <f>IFERROR(IF(VLOOKUP(A169,ورقة2!$A$2:$E$7000,5,0)&lt;&gt;"Yes",INDEX(ورقة2!$D:$D,MATCH(A169,ورقة2!$A:$A,0)),""),"")</f>
        <v/>
      </c>
    </row>
    <row r="170" spans="4:5" ht="15.75" x14ac:dyDescent="0.25">
      <c r="D170" s="10" t="str">
        <f>IFERROR(IF(VLOOKUP(A170,ورقة2!$A$2:$E$7000,5,0)="Yes",INDEX(ورقة2!$D:$D,MATCH(A170,ورقة2!$A:$A,0)),""),"")</f>
        <v/>
      </c>
      <c r="E170" s="15" t="str">
        <f>IFERROR(IF(VLOOKUP(A170,ورقة2!$A$2:$E$7000,5,0)&lt;&gt;"Yes",INDEX(ورقة2!$D:$D,MATCH(A170,ورقة2!$A:$A,0)),""),"")</f>
        <v/>
      </c>
    </row>
    <row r="171" spans="4:5" ht="15.75" x14ac:dyDescent="0.25">
      <c r="D171" s="10" t="str">
        <f>IFERROR(IF(VLOOKUP(A171,ورقة2!$A$2:$E$7000,5,0)="Yes",INDEX(ورقة2!$D:$D,MATCH(A171,ورقة2!$A:$A,0)),""),"")</f>
        <v/>
      </c>
      <c r="E171" s="15" t="str">
        <f>IFERROR(IF(VLOOKUP(A171,ورقة2!$A$2:$E$7000,5,0)&lt;&gt;"Yes",INDEX(ورقة2!$D:$D,MATCH(A171,ورقة2!$A:$A,0)),""),"")</f>
        <v/>
      </c>
    </row>
    <row r="172" spans="4:5" ht="15.75" x14ac:dyDescent="0.25">
      <c r="D172" s="10" t="str">
        <f>IFERROR(IF(VLOOKUP(A172,ورقة2!$A$2:$E$7000,5,0)="Yes",INDEX(ورقة2!$D:$D,MATCH(A172,ورقة2!$A:$A,0)),""),"")</f>
        <v/>
      </c>
      <c r="E172" s="15" t="str">
        <f>IFERROR(IF(VLOOKUP(A172,ورقة2!$A$2:$E$7000,5,0)&lt;&gt;"Yes",INDEX(ورقة2!$D:$D,MATCH(A172,ورقة2!$A:$A,0)),""),"")</f>
        <v/>
      </c>
    </row>
    <row r="173" spans="4:5" ht="15.75" x14ac:dyDescent="0.25">
      <c r="D173" s="10" t="str">
        <f>IFERROR(IF(VLOOKUP(A173,ورقة2!$A$2:$E$7000,5,0)="Yes",INDEX(ورقة2!$D:$D,MATCH(A173,ورقة2!$A:$A,0)),""),"")</f>
        <v/>
      </c>
      <c r="E173" s="15" t="str">
        <f>IFERROR(IF(VLOOKUP(A173,ورقة2!$A$2:$E$7000,5,0)&lt;&gt;"Yes",INDEX(ورقة2!$D:$D,MATCH(A173,ورقة2!$A:$A,0)),""),"")</f>
        <v/>
      </c>
    </row>
    <row r="174" spans="4:5" ht="15.75" x14ac:dyDescent="0.25">
      <c r="D174" s="10" t="str">
        <f>IFERROR(IF(VLOOKUP(A174,ورقة2!$A$2:$E$7000,5,0)="Yes",INDEX(ورقة2!$D:$D,MATCH(A174,ورقة2!$A:$A,0)),""),"")</f>
        <v/>
      </c>
      <c r="E174" s="15" t="str">
        <f>IFERROR(IF(VLOOKUP(A174,ورقة2!$A$2:$E$7000,5,0)&lt;&gt;"Yes",INDEX(ورقة2!$D:$D,MATCH(A174,ورقة2!$A:$A,0)),""),"")</f>
        <v/>
      </c>
    </row>
    <row r="175" spans="4:5" ht="15.75" x14ac:dyDescent="0.25">
      <c r="D175" s="10" t="str">
        <f>IFERROR(IF(VLOOKUP(A175,ورقة2!$A$2:$E$7000,5,0)="Yes",INDEX(ورقة2!$D:$D,MATCH(A175,ورقة2!$A:$A,0)),""),"")</f>
        <v/>
      </c>
      <c r="E175" s="15" t="str">
        <f>IFERROR(IF(VLOOKUP(A175,ورقة2!$A$2:$E$7000,5,0)&lt;&gt;"Yes",INDEX(ورقة2!$D:$D,MATCH(A175,ورقة2!$A:$A,0)),""),"")</f>
        <v/>
      </c>
    </row>
    <row r="176" spans="4:5" ht="15.75" x14ac:dyDescent="0.25">
      <c r="D176" s="10" t="str">
        <f>IFERROR(IF(VLOOKUP(A176,ورقة2!$A$2:$E$7000,5,0)="Yes",INDEX(ورقة2!$D:$D,MATCH(A176,ورقة2!$A:$A,0)),""),"")</f>
        <v/>
      </c>
      <c r="E176" s="15" t="str">
        <f>IFERROR(IF(VLOOKUP(A176,ورقة2!$A$2:$E$7000,5,0)&lt;&gt;"Yes",INDEX(ورقة2!$D:$D,MATCH(A176,ورقة2!$A:$A,0)),""),"")</f>
        <v/>
      </c>
    </row>
    <row r="177" spans="4:5" ht="15.75" x14ac:dyDescent="0.25">
      <c r="D177" s="10" t="str">
        <f>IFERROR(IF(VLOOKUP(A177,ورقة2!$A$2:$E$7000,5,0)="Yes",INDEX(ورقة2!$D:$D,MATCH(A177,ورقة2!$A:$A,0)),""),"")</f>
        <v/>
      </c>
      <c r="E177" s="15" t="str">
        <f>IFERROR(IF(VLOOKUP(A177,ورقة2!$A$2:$E$7000,5,0)&lt;&gt;"Yes",INDEX(ورقة2!$D:$D,MATCH(A177,ورقة2!$A:$A,0)),""),"")</f>
        <v/>
      </c>
    </row>
    <row r="178" spans="4:5" ht="15.75" x14ac:dyDescent="0.25">
      <c r="D178" s="10" t="str">
        <f>IFERROR(IF(VLOOKUP(A178,ورقة2!$A$2:$E$7000,5,0)="Yes",INDEX(ورقة2!$D:$D,MATCH(A178,ورقة2!$A:$A,0)),""),"")</f>
        <v/>
      </c>
      <c r="E178" s="15" t="str">
        <f>IFERROR(IF(VLOOKUP(A178,ورقة2!$A$2:$E$7000,5,0)&lt;&gt;"Yes",INDEX(ورقة2!$D:$D,MATCH(A178,ورقة2!$A:$A,0)),""),"")</f>
        <v/>
      </c>
    </row>
    <row r="179" spans="4:5" ht="15.75" x14ac:dyDescent="0.25">
      <c r="D179" s="10" t="str">
        <f>IFERROR(IF(VLOOKUP(A179,ورقة2!$A$2:$E$7000,5,0)="Yes",INDEX(ورقة2!$D:$D,MATCH(A179,ورقة2!$A:$A,0)),""),"")</f>
        <v/>
      </c>
      <c r="E179" s="15" t="str">
        <f>IFERROR(IF(VLOOKUP(A179,ورقة2!$A$2:$E$7000,5,0)&lt;&gt;"Yes",INDEX(ورقة2!$D:$D,MATCH(A179,ورقة2!$A:$A,0)),""),"")</f>
        <v/>
      </c>
    </row>
    <row r="180" spans="4:5" ht="15.75" x14ac:dyDescent="0.25">
      <c r="D180" s="10" t="str">
        <f>IFERROR(IF(VLOOKUP(A180,ورقة2!$A$2:$E$7000,5,0)="Yes",INDEX(ورقة2!$D:$D,MATCH(A180,ورقة2!$A:$A,0)),""),"")</f>
        <v/>
      </c>
      <c r="E180" s="15" t="str">
        <f>IFERROR(IF(VLOOKUP(A180,ورقة2!$A$2:$E$7000,5,0)&lt;&gt;"Yes",INDEX(ورقة2!$D:$D,MATCH(A180,ورقة2!$A:$A,0)),""),"")</f>
        <v/>
      </c>
    </row>
    <row r="181" spans="4:5" ht="15.75" x14ac:dyDescent="0.25">
      <c r="D181" s="10" t="str">
        <f>IFERROR(IF(VLOOKUP(A181,ورقة2!$A$2:$E$7000,5,0)="Yes",INDEX(ورقة2!$D:$D,MATCH(A181,ورقة2!$A:$A,0)),""),"")</f>
        <v/>
      </c>
      <c r="E181" s="15" t="str">
        <f>IFERROR(IF(VLOOKUP(A181,ورقة2!$A$2:$E$7000,5,0)&lt;&gt;"Yes",INDEX(ورقة2!$D:$D,MATCH(A181,ورقة2!$A:$A,0)),""),"")</f>
        <v/>
      </c>
    </row>
    <row r="182" spans="4:5" ht="15.75" x14ac:dyDescent="0.25">
      <c r="D182" s="10" t="str">
        <f>IFERROR(IF(VLOOKUP(A182,ورقة2!$A$2:$E$7000,5,0)="Yes",INDEX(ورقة2!$D:$D,MATCH(A182,ورقة2!$A:$A,0)),""),"")</f>
        <v/>
      </c>
      <c r="E182" s="15" t="str">
        <f>IFERROR(IF(VLOOKUP(A182,ورقة2!$A$2:$E$7000,5,0)&lt;&gt;"Yes",INDEX(ورقة2!$D:$D,MATCH(A182,ورقة2!$A:$A,0)),""),"")</f>
        <v/>
      </c>
    </row>
    <row r="183" spans="4:5" ht="15.75" x14ac:dyDescent="0.25">
      <c r="D183" s="10" t="str">
        <f>IFERROR(IF(VLOOKUP(A183,ورقة2!$A$2:$E$7000,5,0)="Yes",INDEX(ورقة2!$D:$D,MATCH(A183,ورقة2!$A:$A,0)),""),"")</f>
        <v/>
      </c>
      <c r="E183" s="15" t="str">
        <f>IFERROR(IF(VLOOKUP(A183,ورقة2!$A$2:$E$7000,5,0)&lt;&gt;"Yes",INDEX(ورقة2!$D:$D,MATCH(A183,ورقة2!$A:$A,0)),""),"")</f>
        <v/>
      </c>
    </row>
    <row r="184" spans="4:5" ht="15.75" x14ac:dyDescent="0.25">
      <c r="D184" s="10" t="str">
        <f>IFERROR(IF(VLOOKUP(A184,ورقة2!$A$2:$E$7000,5,0)="Yes",INDEX(ورقة2!$D:$D,MATCH(A184,ورقة2!$A:$A,0)),""),"")</f>
        <v/>
      </c>
      <c r="E184" s="15" t="str">
        <f>IFERROR(IF(VLOOKUP(A184,ورقة2!$A$2:$E$7000,5,0)&lt;&gt;"Yes",INDEX(ورقة2!$D:$D,MATCH(A184,ورقة2!$A:$A,0)),""),"")</f>
        <v/>
      </c>
    </row>
    <row r="185" spans="4:5" ht="15.75" x14ac:dyDescent="0.25">
      <c r="D185" s="10" t="str">
        <f>IFERROR(IF(VLOOKUP(A185,ورقة2!$A$2:$E$7000,5,0)="Yes",INDEX(ورقة2!$D:$D,MATCH(A185,ورقة2!$A:$A,0)),""),"")</f>
        <v/>
      </c>
      <c r="E185" s="15" t="str">
        <f>IFERROR(IF(VLOOKUP(A185,ورقة2!$A$2:$E$7000,5,0)&lt;&gt;"Yes",INDEX(ورقة2!$D:$D,MATCH(A185,ورقة2!$A:$A,0)),""),"")</f>
        <v/>
      </c>
    </row>
    <row r="186" spans="4:5" ht="15.75" x14ac:dyDescent="0.25">
      <c r="D186" s="10" t="str">
        <f>IFERROR(IF(VLOOKUP(A186,ورقة2!$A$2:$E$7000,5,0)="Yes",INDEX(ورقة2!$D:$D,MATCH(A186,ورقة2!$A:$A,0)),""),"")</f>
        <v/>
      </c>
      <c r="E186" s="15" t="str">
        <f>IFERROR(IF(VLOOKUP(A186,ورقة2!$A$2:$E$7000,5,0)&lt;&gt;"Yes",INDEX(ورقة2!$D:$D,MATCH(A186,ورقة2!$A:$A,0)),""),"")</f>
        <v/>
      </c>
    </row>
    <row r="187" spans="4:5" ht="15.75" x14ac:dyDescent="0.25">
      <c r="D187" s="10" t="str">
        <f>IFERROR(IF(VLOOKUP(A187,ورقة2!$A$2:$E$7000,5,0)="Yes",INDEX(ورقة2!$D:$D,MATCH(A187,ورقة2!$A:$A,0)),""),"")</f>
        <v/>
      </c>
      <c r="E187" s="15" t="str">
        <f>IFERROR(IF(VLOOKUP(A187,ورقة2!$A$2:$E$7000,5,0)&lt;&gt;"Yes",INDEX(ورقة2!$D:$D,MATCH(A187,ورقة2!$A:$A,0)),""),"")</f>
        <v/>
      </c>
    </row>
    <row r="188" spans="4:5" ht="15.75" x14ac:dyDescent="0.25">
      <c r="D188" s="10" t="str">
        <f>IFERROR(IF(VLOOKUP(A188,ورقة2!$A$2:$E$7000,5,0)="Yes",INDEX(ورقة2!$D:$D,MATCH(A188,ورقة2!$A:$A,0)),""),"")</f>
        <v/>
      </c>
      <c r="E188" s="15" t="str">
        <f>IFERROR(IF(VLOOKUP(A188,ورقة2!$A$2:$E$7000,5,0)&lt;&gt;"Yes",INDEX(ورقة2!$D:$D,MATCH(A188,ورقة2!$A:$A,0)),""),"")</f>
        <v/>
      </c>
    </row>
    <row r="189" spans="4:5" ht="15.75" x14ac:dyDescent="0.25">
      <c r="D189" s="10" t="str">
        <f>IFERROR(IF(VLOOKUP(A189,ورقة2!$A$2:$E$7000,5,0)="Yes",INDEX(ورقة2!$D:$D,MATCH(A189,ورقة2!$A:$A,0)),""),"")</f>
        <v/>
      </c>
      <c r="E189" s="15" t="str">
        <f>IFERROR(IF(VLOOKUP(A189,ورقة2!$A$2:$E$7000,5,0)&lt;&gt;"Yes",INDEX(ورقة2!$D:$D,MATCH(A189,ورقة2!$A:$A,0)),""),"")</f>
        <v/>
      </c>
    </row>
    <row r="190" spans="4:5" ht="15.75" x14ac:dyDescent="0.25">
      <c r="D190" s="10" t="str">
        <f>IFERROR(IF(VLOOKUP(A190,ورقة2!$A$2:$E$7000,5,0)="Yes",INDEX(ورقة2!$D:$D,MATCH(A190,ورقة2!$A:$A,0)),""),"")</f>
        <v/>
      </c>
      <c r="E190" s="15" t="str">
        <f>IFERROR(IF(VLOOKUP(A190,ورقة2!$A$2:$E$7000,5,0)&lt;&gt;"Yes",INDEX(ورقة2!$D:$D,MATCH(A190,ورقة2!$A:$A,0)),""),"")</f>
        <v/>
      </c>
    </row>
    <row r="191" spans="4:5" ht="15.75" x14ac:dyDescent="0.25">
      <c r="D191" s="10" t="str">
        <f>IFERROR(IF(VLOOKUP(A191,ورقة2!$A$2:$E$7000,5,0)="Yes",INDEX(ورقة2!$D:$D,MATCH(A191,ورقة2!$A:$A,0)),""),"")</f>
        <v/>
      </c>
      <c r="E191" s="15" t="str">
        <f>IFERROR(IF(VLOOKUP(A191,ورقة2!$A$2:$E$7000,5,0)&lt;&gt;"Yes",INDEX(ورقة2!$D:$D,MATCH(A191,ورقة2!$A:$A,0)),""),"")</f>
        <v/>
      </c>
    </row>
    <row r="192" spans="4:5" ht="15.75" x14ac:dyDescent="0.25">
      <c r="D192" s="10" t="str">
        <f>IFERROR(IF(VLOOKUP(A192,ورقة2!$A$2:$E$7000,5,0)="Yes",INDEX(ورقة2!$D:$D,MATCH(A192,ورقة2!$A:$A,0)),""),"")</f>
        <v/>
      </c>
      <c r="E192" s="15" t="str">
        <f>IFERROR(IF(VLOOKUP(A192,ورقة2!$A$2:$E$7000,5,0)&lt;&gt;"Yes",INDEX(ورقة2!$D:$D,MATCH(A192,ورقة2!$A:$A,0)),""),"")</f>
        <v/>
      </c>
    </row>
    <row r="193" spans="4:5" ht="15.75" x14ac:dyDescent="0.25">
      <c r="D193" s="10" t="str">
        <f>IFERROR(IF(VLOOKUP(A193,ورقة2!$A$2:$E$7000,5,0)="Yes",INDEX(ورقة2!$D:$D,MATCH(A193,ورقة2!$A:$A,0)),""),"")</f>
        <v/>
      </c>
      <c r="E193" s="15" t="str">
        <f>IFERROR(IF(VLOOKUP(A193,ورقة2!$A$2:$E$7000,5,0)&lt;&gt;"Yes",INDEX(ورقة2!$D:$D,MATCH(A193,ورقة2!$A:$A,0)),""),"")</f>
        <v/>
      </c>
    </row>
    <row r="194" spans="4:5" ht="15.75" x14ac:dyDescent="0.25">
      <c r="D194" s="10" t="str">
        <f>IFERROR(IF(VLOOKUP(A194,ورقة2!$A$2:$E$7000,5,0)="Yes",INDEX(ورقة2!$D:$D,MATCH(A194,ورقة2!$A:$A,0)),""),"")</f>
        <v/>
      </c>
      <c r="E194" s="15" t="str">
        <f>IFERROR(IF(VLOOKUP(A194,ورقة2!$A$2:$E$7000,5,0)&lt;&gt;"Yes",INDEX(ورقة2!$D:$D,MATCH(A194,ورقة2!$A:$A,0)),""),"")</f>
        <v/>
      </c>
    </row>
    <row r="195" spans="4:5" ht="15.75" x14ac:dyDescent="0.25">
      <c r="D195" s="10" t="str">
        <f>IFERROR(IF(VLOOKUP(A195,ورقة2!$A$2:$E$7000,5,0)="Yes",INDEX(ورقة2!$D:$D,MATCH(A195,ورقة2!$A:$A,0)),""),"")</f>
        <v/>
      </c>
      <c r="E195" s="15" t="str">
        <f>IFERROR(IF(VLOOKUP(A195,ورقة2!$A$2:$E$7000,5,0)&lt;&gt;"Yes",INDEX(ورقة2!$D:$D,MATCH(A195,ورقة2!$A:$A,0)),""),"")</f>
        <v/>
      </c>
    </row>
    <row r="196" spans="4:5" ht="15.75" x14ac:dyDescent="0.25">
      <c r="D196" s="10" t="str">
        <f>IFERROR(IF(VLOOKUP(A196,ورقة2!$A$2:$E$7000,5,0)="Yes",INDEX(ورقة2!$D:$D,MATCH(A196,ورقة2!$A:$A,0)),""),"")</f>
        <v/>
      </c>
      <c r="E196" s="15" t="str">
        <f>IFERROR(IF(VLOOKUP(A196,ورقة2!$A$2:$E$7000,5,0)&lt;&gt;"Yes",INDEX(ورقة2!$D:$D,MATCH(A196,ورقة2!$A:$A,0)),""),"")</f>
        <v/>
      </c>
    </row>
    <row r="197" spans="4:5" ht="15.75" x14ac:dyDescent="0.25">
      <c r="D197" s="10" t="str">
        <f>IFERROR(IF(VLOOKUP(A197,ورقة2!$A$2:$E$7000,5,0)="Yes",INDEX(ورقة2!$D:$D,MATCH(A197,ورقة2!$A:$A,0)),""),"")</f>
        <v/>
      </c>
      <c r="E197" s="15" t="str">
        <f>IFERROR(IF(VLOOKUP(A197,ورقة2!$A$2:$E$7000,5,0)&lt;&gt;"Yes",INDEX(ورقة2!$D:$D,MATCH(A197,ورقة2!$A:$A,0)),""),"")</f>
        <v/>
      </c>
    </row>
    <row r="198" spans="4:5" ht="15.75" x14ac:dyDescent="0.25">
      <c r="D198" s="10" t="str">
        <f>IFERROR(IF(VLOOKUP(A198,ورقة2!$A$2:$E$7000,5,0)="Yes",INDEX(ورقة2!$D:$D,MATCH(A198,ورقة2!$A:$A,0)),""),"")</f>
        <v/>
      </c>
      <c r="E198" s="15" t="str">
        <f>IFERROR(IF(VLOOKUP(A198,ورقة2!$A$2:$E$7000,5,0)&lt;&gt;"Yes",INDEX(ورقة2!$D:$D,MATCH(A198,ورقة2!$A:$A,0)),""),"")</f>
        <v/>
      </c>
    </row>
    <row r="199" spans="4:5" ht="15.75" x14ac:dyDescent="0.25">
      <c r="D199" s="10" t="str">
        <f>IFERROR(IF(VLOOKUP(A199,ورقة2!$A$2:$E$7000,5,0)="Yes",INDEX(ورقة2!$D:$D,MATCH(A199,ورقة2!$A:$A,0)),""),"")</f>
        <v/>
      </c>
      <c r="E199" s="15" t="str">
        <f>IFERROR(IF(VLOOKUP(A199,ورقة2!$A$2:$E$7000,5,0)&lt;&gt;"Yes",INDEX(ورقة2!$D:$D,MATCH(A199,ورقة2!$A:$A,0)),""),"")</f>
        <v/>
      </c>
    </row>
    <row r="200" spans="4:5" ht="15.75" x14ac:dyDescent="0.25">
      <c r="D200" s="10" t="str">
        <f>IFERROR(IF(VLOOKUP(A200,ورقة2!$A$2:$E$7000,5,0)="Yes",INDEX(ورقة2!$D:$D,MATCH(A200,ورقة2!$A:$A,0)),""),"")</f>
        <v/>
      </c>
      <c r="E200" s="15" t="str">
        <f>IFERROR(IF(VLOOKUP(A200,ورقة2!$A$2:$E$7000,5,0)&lt;&gt;"Yes",INDEX(ورقة2!$D:$D,MATCH(A200,ورقة2!$A:$A,0)),""),"")</f>
        <v/>
      </c>
    </row>
    <row r="201" spans="4:5" ht="15.75" x14ac:dyDescent="0.25">
      <c r="D201" s="10" t="str">
        <f>IFERROR(IF(VLOOKUP(A201,ورقة2!$A$2:$E$7000,5,0)="Yes",INDEX(ورقة2!$D:$D,MATCH(A201,ورقة2!$A:$A,0)),""),"")</f>
        <v/>
      </c>
      <c r="E201" s="15" t="str">
        <f>IFERROR(IF(VLOOKUP(A201,ورقة2!$A$2:$E$7000,5,0)&lt;&gt;"Yes",INDEX(ورقة2!$D:$D,MATCH(A201,ورقة2!$A:$A,0)),""),"")</f>
        <v/>
      </c>
    </row>
    <row r="202" spans="4:5" ht="15.75" x14ac:dyDescent="0.25">
      <c r="D202" s="10" t="str">
        <f>IFERROR(IF(VLOOKUP(A202,ورقة2!$A$2:$E$7000,5,0)="Yes",INDEX(ورقة2!$D:$D,MATCH(A202,ورقة2!$A:$A,0)),""),"")</f>
        <v/>
      </c>
      <c r="E202" s="15" t="str">
        <f>IFERROR(IF(VLOOKUP(A202,ورقة2!$A$2:$E$7000,5,0)&lt;&gt;"Yes",INDEX(ورقة2!$D:$D,MATCH(A202,ورقة2!$A:$A,0)),""),"")</f>
        <v/>
      </c>
    </row>
    <row r="203" spans="4:5" ht="15.75" x14ac:dyDescent="0.25">
      <c r="D203" s="10" t="str">
        <f>IFERROR(IF(VLOOKUP(A203,ورقة2!$A$2:$E$7000,5,0)="Yes",INDEX(ورقة2!$D:$D,MATCH(A203,ورقة2!$A:$A,0)),""),"")</f>
        <v/>
      </c>
      <c r="E203" s="15" t="str">
        <f>IFERROR(IF(VLOOKUP(A203,ورقة2!$A$2:$E$7000,5,0)&lt;&gt;"Yes",INDEX(ورقة2!$D:$D,MATCH(A203,ورقة2!$A:$A,0)),""),"")</f>
        <v/>
      </c>
    </row>
    <row r="204" spans="4:5" ht="15.75" x14ac:dyDescent="0.25">
      <c r="D204" s="10" t="str">
        <f>IFERROR(IF(VLOOKUP(A204,ورقة2!$A$2:$E$7000,5,0)="Yes",INDEX(ورقة2!$D:$D,MATCH(A204,ورقة2!$A:$A,0)),""),"")</f>
        <v/>
      </c>
      <c r="E204" s="15" t="str">
        <f>IFERROR(IF(VLOOKUP(A204,ورقة2!$A$2:$E$7000,5,0)&lt;&gt;"Yes",INDEX(ورقة2!$D:$D,MATCH(A204,ورقة2!$A:$A,0)),""),"")</f>
        <v/>
      </c>
    </row>
    <row r="205" spans="4:5" ht="15.75" x14ac:dyDescent="0.25">
      <c r="D205" s="10" t="str">
        <f>IFERROR(IF(VLOOKUP(A205,ورقة2!$A$2:$E$7000,5,0)="Yes",INDEX(ورقة2!$D:$D,MATCH(A205,ورقة2!$A:$A,0)),""),"")</f>
        <v/>
      </c>
      <c r="E205" s="15" t="str">
        <f>IFERROR(IF(VLOOKUP(A205,ورقة2!$A$2:$E$7000,5,0)&lt;&gt;"Yes",INDEX(ورقة2!$D:$D,MATCH(A205,ورقة2!$A:$A,0)),""),"")</f>
        <v/>
      </c>
    </row>
    <row r="206" spans="4:5" ht="15.75" x14ac:dyDescent="0.25">
      <c r="D206" s="10" t="str">
        <f>IFERROR(IF(VLOOKUP(A206,ورقة2!$A$2:$E$7000,5,0)="Yes",INDEX(ورقة2!$D:$D,MATCH(A206,ورقة2!$A:$A,0)),""),"")</f>
        <v/>
      </c>
      <c r="E206" s="15" t="str">
        <f>IFERROR(IF(VLOOKUP(A206,ورقة2!$A$2:$E$7000,5,0)&lt;&gt;"Yes",INDEX(ورقة2!$D:$D,MATCH(A206,ورقة2!$A:$A,0)),""),"")</f>
        <v/>
      </c>
    </row>
    <row r="207" spans="4:5" ht="15.75" x14ac:dyDescent="0.25">
      <c r="D207" s="10" t="str">
        <f>IFERROR(IF(VLOOKUP(A207,ورقة2!$A$2:$E$7000,5,0)="Yes",INDEX(ورقة2!$D:$D,MATCH(A207,ورقة2!$A:$A,0)),""),"")</f>
        <v/>
      </c>
      <c r="E207" s="15" t="str">
        <f>IFERROR(IF(VLOOKUP(A207,ورقة2!$A$2:$E$7000,5,0)&lt;&gt;"Yes",INDEX(ورقة2!$D:$D,MATCH(A207,ورقة2!$A:$A,0)),""),"")</f>
        <v/>
      </c>
    </row>
    <row r="208" spans="4:5" ht="15.75" x14ac:dyDescent="0.25">
      <c r="D208" s="10" t="str">
        <f>IFERROR(IF(VLOOKUP(A208,ورقة2!$A$2:$E$7000,5,0)="Yes",INDEX(ورقة2!$D:$D,MATCH(A208,ورقة2!$A:$A,0)),""),"")</f>
        <v/>
      </c>
      <c r="E208" s="15" t="str">
        <f>IFERROR(IF(VLOOKUP(A208,ورقة2!$A$2:$E$7000,5,0)&lt;&gt;"Yes",INDEX(ورقة2!$D:$D,MATCH(A208,ورقة2!$A:$A,0)),""),"")</f>
        <v/>
      </c>
    </row>
    <row r="209" spans="4:5" ht="15.75" x14ac:dyDescent="0.25">
      <c r="D209" s="10" t="str">
        <f>IFERROR(IF(VLOOKUP(A209,ورقة2!$A$2:$E$7000,5,0)="Yes",INDEX(ورقة2!$D:$D,MATCH(A209,ورقة2!$A:$A,0)),""),"")</f>
        <v/>
      </c>
      <c r="E209" s="15" t="str">
        <f>IFERROR(IF(VLOOKUP(A209,ورقة2!$A$2:$E$7000,5,0)&lt;&gt;"Yes",INDEX(ورقة2!$D:$D,MATCH(A209,ورقة2!$A:$A,0)),""),"")</f>
        <v/>
      </c>
    </row>
    <row r="210" spans="4:5" ht="15.75" x14ac:dyDescent="0.25">
      <c r="D210" s="10" t="str">
        <f>IFERROR(IF(VLOOKUP(A210,ورقة2!$A$2:$E$7000,5,0)="Yes",INDEX(ورقة2!$D:$D,MATCH(A210,ورقة2!$A:$A,0)),""),"")</f>
        <v/>
      </c>
      <c r="E210" s="15" t="str">
        <f>IFERROR(IF(VLOOKUP(A210,ورقة2!$A$2:$E$7000,5,0)&lt;&gt;"Yes",INDEX(ورقة2!$D:$D,MATCH(A210,ورقة2!$A:$A,0)),""),"")</f>
        <v/>
      </c>
    </row>
    <row r="211" spans="4:5" ht="15.75" x14ac:dyDescent="0.25">
      <c r="D211" s="10" t="str">
        <f>IFERROR(IF(VLOOKUP(A211,ورقة2!$A$2:$E$7000,5,0)="Yes",INDEX(ورقة2!$D:$D,MATCH(A211,ورقة2!$A:$A,0)),""),"")</f>
        <v/>
      </c>
      <c r="E211" s="15" t="str">
        <f>IFERROR(IF(VLOOKUP(A211,ورقة2!$A$2:$E$7000,5,0)&lt;&gt;"Yes",INDEX(ورقة2!$D:$D,MATCH(A211,ورقة2!$A:$A,0)),""),"")</f>
        <v/>
      </c>
    </row>
    <row r="212" spans="4:5" ht="15.75" x14ac:dyDescent="0.25">
      <c r="D212" s="10" t="str">
        <f>IFERROR(IF(VLOOKUP(A212,ورقة2!$A$2:$E$7000,5,0)="Yes",INDEX(ورقة2!$D:$D,MATCH(A212,ورقة2!$A:$A,0)),""),"")</f>
        <v/>
      </c>
      <c r="E212" s="15" t="str">
        <f>IFERROR(IF(VLOOKUP(A212,ورقة2!$A$2:$E$7000,5,0)&lt;&gt;"Yes",INDEX(ورقة2!$D:$D,MATCH(A212,ورقة2!$A:$A,0)),""),"")</f>
        <v/>
      </c>
    </row>
    <row r="213" spans="4:5" ht="15.75" x14ac:dyDescent="0.25">
      <c r="D213" s="10" t="str">
        <f>IFERROR(IF(VLOOKUP(A213,ورقة2!$A$2:$E$7000,5,0)="Yes",INDEX(ورقة2!$D:$D,MATCH(A213,ورقة2!$A:$A,0)),""),"")</f>
        <v/>
      </c>
      <c r="E213" s="15" t="str">
        <f>IFERROR(IF(VLOOKUP(A213,ورقة2!$A$2:$E$7000,5,0)&lt;&gt;"Yes",INDEX(ورقة2!$D:$D,MATCH(A213,ورقة2!$A:$A,0)),""),"")</f>
        <v/>
      </c>
    </row>
    <row r="214" spans="4:5" ht="15.75" x14ac:dyDescent="0.25">
      <c r="D214" s="10" t="str">
        <f>IFERROR(IF(VLOOKUP(A214,ورقة2!$A$2:$E$7000,5,0)="Yes",INDEX(ورقة2!$D:$D,MATCH(A214,ورقة2!$A:$A,0)),""),"")</f>
        <v/>
      </c>
      <c r="E214" s="15" t="str">
        <f>IFERROR(IF(VLOOKUP(A214,ورقة2!$A$2:$E$7000,5,0)&lt;&gt;"Yes",INDEX(ورقة2!$D:$D,MATCH(A214,ورقة2!$A:$A,0)),""),"")</f>
        <v/>
      </c>
    </row>
    <row r="215" spans="4:5" ht="15.75" x14ac:dyDescent="0.25">
      <c r="D215" s="10" t="str">
        <f>IFERROR(IF(VLOOKUP(A215,ورقة2!$A$2:$E$7000,5,0)="Yes",INDEX(ورقة2!$D:$D,MATCH(A215,ورقة2!$A:$A,0)),""),"")</f>
        <v/>
      </c>
      <c r="E215" s="15" t="str">
        <f>IFERROR(IF(VLOOKUP(A215,ورقة2!$A$2:$E$7000,5,0)&lt;&gt;"Yes",INDEX(ورقة2!$D:$D,MATCH(A215,ورقة2!$A:$A,0)),""),"")</f>
        <v/>
      </c>
    </row>
    <row r="216" spans="4:5" ht="15.75" x14ac:dyDescent="0.25">
      <c r="D216" s="10" t="str">
        <f>IFERROR(IF(VLOOKUP(A216,ورقة2!$A$2:$E$7000,5,0)="Yes",INDEX(ورقة2!$D:$D,MATCH(A216,ورقة2!$A:$A,0)),""),"")</f>
        <v/>
      </c>
      <c r="E216" s="15" t="str">
        <f>IFERROR(IF(VLOOKUP(A216,ورقة2!$A$2:$E$7000,5,0)&lt;&gt;"Yes",INDEX(ورقة2!$D:$D,MATCH(A216,ورقة2!$A:$A,0)),""),"")</f>
        <v/>
      </c>
    </row>
    <row r="217" spans="4:5" ht="15.75" x14ac:dyDescent="0.25">
      <c r="D217" s="10" t="str">
        <f>IFERROR(IF(VLOOKUP(A217,ورقة2!$A$2:$E$7000,5,0)="Yes",INDEX(ورقة2!$D:$D,MATCH(A217,ورقة2!$A:$A,0)),""),"")</f>
        <v/>
      </c>
      <c r="E217" s="15" t="str">
        <f>IFERROR(IF(VLOOKUP(A217,ورقة2!$A$2:$E$7000,5,0)&lt;&gt;"Yes",INDEX(ورقة2!$D:$D,MATCH(A217,ورقة2!$A:$A,0)),""),"")</f>
        <v/>
      </c>
    </row>
    <row r="218" spans="4:5" ht="15.75" x14ac:dyDescent="0.25">
      <c r="D218" s="10" t="str">
        <f>IFERROR(IF(VLOOKUP(A218,ورقة2!$A$2:$E$7000,5,0)="Yes",INDEX(ورقة2!$D:$D,MATCH(A218,ورقة2!$A:$A,0)),""),"")</f>
        <v/>
      </c>
      <c r="E218" s="15" t="str">
        <f>IFERROR(IF(VLOOKUP(A218,ورقة2!$A$2:$E$7000,5,0)&lt;&gt;"Yes",INDEX(ورقة2!$D:$D,MATCH(A218,ورقة2!$A:$A,0)),""),"")</f>
        <v/>
      </c>
    </row>
    <row r="219" spans="4:5" ht="15.75" x14ac:dyDescent="0.25">
      <c r="D219" s="10" t="str">
        <f>IFERROR(IF(VLOOKUP(A219,ورقة2!$A$2:$E$7000,5,0)="Yes",INDEX(ورقة2!$D:$D,MATCH(A219,ورقة2!$A:$A,0)),""),"")</f>
        <v/>
      </c>
      <c r="E219" s="15" t="str">
        <f>IFERROR(IF(VLOOKUP(A219,ورقة2!$A$2:$E$7000,5,0)&lt;&gt;"Yes",INDEX(ورقة2!$D:$D,MATCH(A219,ورقة2!$A:$A,0)),""),"")</f>
        <v/>
      </c>
    </row>
    <row r="220" spans="4:5" ht="15.75" x14ac:dyDescent="0.25">
      <c r="D220" s="10" t="str">
        <f>IFERROR(IF(VLOOKUP(A220,ورقة2!$A$2:$E$7000,5,0)="Yes",INDEX(ورقة2!$D:$D,MATCH(A220,ورقة2!$A:$A,0)),""),"")</f>
        <v/>
      </c>
      <c r="E220" s="15" t="str">
        <f>IFERROR(IF(VLOOKUP(A220,ورقة2!$A$2:$E$7000,5,0)&lt;&gt;"Yes",INDEX(ورقة2!$D:$D,MATCH(A220,ورقة2!$A:$A,0)),""),"")</f>
        <v/>
      </c>
    </row>
    <row r="221" spans="4:5" ht="15.75" x14ac:dyDescent="0.25">
      <c r="D221" s="10" t="str">
        <f>IFERROR(IF(VLOOKUP(A221,ورقة2!$A$2:$E$7000,5,0)="Yes",INDEX(ورقة2!$D:$D,MATCH(A221,ورقة2!$A:$A,0)),""),"")</f>
        <v/>
      </c>
      <c r="E221" s="15" t="str">
        <f>IFERROR(IF(VLOOKUP(A221,ورقة2!$A$2:$E$7000,5,0)&lt;&gt;"Yes",INDEX(ورقة2!$D:$D,MATCH(A221,ورقة2!$A:$A,0)),""),"")</f>
        <v/>
      </c>
    </row>
    <row r="222" spans="4:5" ht="15.75" x14ac:dyDescent="0.25">
      <c r="D222" s="10" t="str">
        <f>IFERROR(IF(VLOOKUP(A222,ورقة2!$A$2:$E$7000,5,0)="Yes",INDEX(ورقة2!$D:$D,MATCH(A222,ورقة2!$A:$A,0)),""),"")</f>
        <v/>
      </c>
      <c r="E222" s="15" t="str">
        <f>IFERROR(IF(VLOOKUP(A222,ورقة2!$A$2:$E$7000,5,0)&lt;&gt;"Yes",INDEX(ورقة2!$D:$D,MATCH(A222,ورقة2!$A:$A,0)),""),"")</f>
        <v/>
      </c>
    </row>
    <row r="223" spans="4:5" ht="15.75" x14ac:dyDescent="0.25">
      <c r="D223" s="10" t="str">
        <f>IFERROR(IF(VLOOKUP(A223,ورقة2!$A$2:$E$7000,5,0)="Yes",INDEX(ورقة2!$D:$D,MATCH(A223,ورقة2!$A:$A,0)),""),"")</f>
        <v/>
      </c>
      <c r="E223" s="15" t="str">
        <f>IFERROR(IF(VLOOKUP(A223,ورقة2!$A$2:$E$7000,5,0)&lt;&gt;"Yes",INDEX(ورقة2!$D:$D,MATCH(A223,ورقة2!$A:$A,0)),""),"")</f>
        <v/>
      </c>
    </row>
    <row r="224" spans="4:5" ht="15.75" x14ac:dyDescent="0.25">
      <c r="D224" s="10" t="str">
        <f>IFERROR(IF(VLOOKUP(A224,ورقة2!$A$2:$E$7000,5,0)="Yes",INDEX(ورقة2!$D:$D,MATCH(A224,ورقة2!$A:$A,0)),""),"")</f>
        <v/>
      </c>
      <c r="E224" s="15" t="str">
        <f>IFERROR(IF(VLOOKUP(A224,ورقة2!$A$2:$E$7000,5,0)&lt;&gt;"Yes",INDEX(ورقة2!$D:$D,MATCH(A224,ورقة2!$A:$A,0)),""),"")</f>
        <v/>
      </c>
    </row>
    <row r="225" spans="4:5" ht="15.75" x14ac:dyDescent="0.25">
      <c r="D225" s="10" t="str">
        <f>IFERROR(IF(VLOOKUP(A225,ورقة2!$A$2:$E$7000,5,0)="Yes",INDEX(ورقة2!$D:$D,MATCH(A225,ورقة2!$A:$A,0)),""),"")</f>
        <v/>
      </c>
      <c r="E225" s="15" t="str">
        <f>IFERROR(IF(VLOOKUP(A225,ورقة2!$A$2:$E$7000,5,0)&lt;&gt;"Yes",INDEX(ورقة2!$D:$D,MATCH(A225,ورقة2!$A:$A,0)),""),"")</f>
        <v/>
      </c>
    </row>
    <row r="226" spans="4:5" ht="15.75" x14ac:dyDescent="0.25">
      <c r="D226" s="10" t="str">
        <f>IFERROR(IF(VLOOKUP(A226,ورقة2!$A$2:$E$7000,5,0)="Yes",INDEX(ورقة2!$D:$D,MATCH(A226,ورقة2!$A:$A,0)),""),"")</f>
        <v/>
      </c>
      <c r="E226" s="15" t="str">
        <f>IFERROR(IF(VLOOKUP(A226,ورقة2!$A$2:$E$7000,5,0)&lt;&gt;"Yes",INDEX(ورقة2!$D:$D,MATCH(A226,ورقة2!$A:$A,0)),""),"")</f>
        <v/>
      </c>
    </row>
    <row r="227" spans="4:5" ht="15.75" x14ac:dyDescent="0.25">
      <c r="D227" s="10" t="str">
        <f>IFERROR(IF(VLOOKUP(A227,ورقة2!$A$2:$E$7000,5,0)="Yes",INDEX(ورقة2!$D:$D,MATCH(A227,ورقة2!$A:$A,0)),""),"")</f>
        <v/>
      </c>
      <c r="E227" s="15" t="str">
        <f>IFERROR(IF(VLOOKUP(A227,ورقة2!$A$2:$E$7000,5,0)&lt;&gt;"Yes",INDEX(ورقة2!$D:$D,MATCH(A227,ورقة2!$A:$A,0)),""),"")</f>
        <v/>
      </c>
    </row>
    <row r="228" spans="4:5" ht="15.75" x14ac:dyDescent="0.25">
      <c r="D228" s="10" t="str">
        <f>IFERROR(IF(VLOOKUP(A228,ورقة2!$A$2:$E$7000,5,0)="Yes",INDEX(ورقة2!$D:$D,MATCH(A228,ورقة2!$A:$A,0)),""),"")</f>
        <v/>
      </c>
      <c r="E228" s="15" t="str">
        <f>IFERROR(IF(VLOOKUP(A228,ورقة2!$A$2:$E$7000,5,0)&lt;&gt;"Yes",INDEX(ورقة2!$D:$D,MATCH(A228,ورقة2!$A:$A,0)),""),"")</f>
        <v/>
      </c>
    </row>
    <row r="229" spans="4:5" ht="15.75" x14ac:dyDescent="0.25">
      <c r="D229" s="10" t="str">
        <f>IFERROR(IF(VLOOKUP(A229,ورقة2!$A$2:$E$7000,5,0)="Yes",INDEX(ورقة2!$D:$D,MATCH(A229,ورقة2!$A:$A,0)),""),"")</f>
        <v/>
      </c>
      <c r="E229" s="15" t="str">
        <f>IFERROR(IF(VLOOKUP(A229,ورقة2!$A$2:$E$7000,5,0)&lt;&gt;"Yes",INDEX(ورقة2!$D:$D,MATCH(A229,ورقة2!$A:$A,0)),""),"")</f>
        <v/>
      </c>
    </row>
    <row r="230" spans="4:5" ht="15.75" x14ac:dyDescent="0.25">
      <c r="D230" s="10" t="str">
        <f>IFERROR(IF(VLOOKUP(A230,ورقة2!$A$2:$E$7000,5,0)="Yes",INDEX(ورقة2!$D:$D,MATCH(A230,ورقة2!$A:$A,0)),""),"")</f>
        <v/>
      </c>
      <c r="E230" s="15" t="str">
        <f>IFERROR(IF(VLOOKUP(A230,ورقة2!$A$2:$E$7000,5,0)&lt;&gt;"Yes",INDEX(ورقة2!$D:$D,MATCH(A230,ورقة2!$A:$A,0)),""),"")</f>
        <v/>
      </c>
    </row>
    <row r="231" spans="4:5" ht="15.75" x14ac:dyDescent="0.25">
      <c r="D231" s="10" t="str">
        <f>IFERROR(IF(VLOOKUP(A231,ورقة2!$A$2:$E$7000,5,0)="Yes",INDEX(ورقة2!$D:$D,MATCH(A231,ورقة2!$A:$A,0)),""),"")</f>
        <v/>
      </c>
      <c r="E231" s="15" t="str">
        <f>IFERROR(IF(VLOOKUP(A231,ورقة2!$A$2:$E$7000,5,0)&lt;&gt;"Yes",INDEX(ورقة2!$D:$D,MATCH(A231,ورقة2!$A:$A,0)),""),"")</f>
        <v/>
      </c>
    </row>
    <row r="232" spans="4:5" ht="15.75" x14ac:dyDescent="0.25">
      <c r="D232" s="10" t="str">
        <f>IFERROR(IF(VLOOKUP(A232,ورقة2!$A$2:$E$7000,5,0)="Yes",INDEX(ورقة2!$D:$D,MATCH(A232,ورقة2!$A:$A,0)),""),"")</f>
        <v/>
      </c>
      <c r="E232" s="15" t="str">
        <f>IFERROR(IF(VLOOKUP(A232,ورقة2!$A$2:$E$7000,5,0)&lt;&gt;"Yes",INDEX(ورقة2!$D:$D,MATCH(A232,ورقة2!$A:$A,0)),""),"")</f>
        <v/>
      </c>
    </row>
    <row r="233" spans="4:5" ht="15.75" x14ac:dyDescent="0.25">
      <c r="D233" s="10" t="str">
        <f>IFERROR(IF(VLOOKUP(A233,ورقة2!$A$2:$E$7000,5,0)="Yes",INDEX(ورقة2!$D:$D,MATCH(A233,ورقة2!$A:$A,0)),""),"")</f>
        <v/>
      </c>
      <c r="E233" s="15" t="str">
        <f>IFERROR(IF(VLOOKUP(A233,ورقة2!$A$2:$E$7000,5,0)&lt;&gt;"Yes",INDEX(ورقة2!$D:$D,MATCH(A233,ورقة2!$A:$A,0)),""),"")</f>
        <v/>
      </c>
    </row>
    <row r="234" spans="4:5" ht="15.75" x14ac:dyDescent="0.25">
      <c r="D234" s="10" t="str">
        <f>IFERROR(IF(VLOOKUP(A234,ورقة2!$A$2:$E$7000,5,0)="Yes",INDEX(ورقة2!$D:$D,MATCH(A234,ورقة2!$A:$A,0)),""),"")</f>
        <v/>
      </c>
      <c r="E234" s="15" t="str">
        <f>IFERROR(IF(VLOOKUP(A234,ورقة2!$A$2:$E$7000,5,0)&lt;&gt;"Yes",INDEX(ورقة2!$D:$D,MATCH(A234,ورقة2!$A:$A,0)),""),"")</f>
        <v/>
      </c>
    </row>
    <row r="235" spans="4:5" ht="15.75" x14ac:dyDescent="0.25">
      <c r="D235" s="10" t="str">
        <f>IFERROR(IF(VLOOKUP(A235,ورقة2!$A$2:$E$7000,5,0)="Yes",INDEX(ورقة2!$D:$D,MATCH(A235,ورقة2!$A:$A,0)),""),"")</f>
        <v/>
      </c>
      <c r="E235" s="15" t="str">
        <f>IFERROR(IF(VLOOKUP(A235,ورقة2!$A$2:$E$7000,5,0)&lt;&gt;"Yes",INDEX(ورقة2!$D:$D,MATCH(A235,ورقة2!$A:$A,0)),""),"")</f>
        <v/>
      </c>
    </row>
    <row r="236" spans="4:5" ht="15.75" x14ac:dyDescent="0.25">
      <c r="D236" s="10" t="str">
        <f>IFERROR(IF(VLOOKUP(A236,ورقة2!$A$2:$E$7000,5,0)="Yes",INDEX(ورقة2!$D:$D,MATCH(A236,ورقة2!$A:$A,0)),""),"")</f>
        <v/>
      </c>
      <c r="E236" s="15" t="str">
        <f>IFERROR(IF(VLOOKUP(A236,ورقة2!$A$2:$E$7000,5,0)&lt;&gt;"Yes",INDEX(ورقة2!$D:$D,MATCH(A236,ورقة2!$A:$A,0)),""),"")</f>
        <v/>
      </c>
    </row>
    <row r="237" spans="4:5" ht="15.75" x14ac:dyDescent="0.25">
      <c r="D237" s="10" t="str">
        <f>IFERROR(IF(VLOOKUP(A237,ورقة2!$A$2:$E$7000,5,0)="Yes",INDEX(ورقة2!$D:$D,MATCH(A237,ورقة2!$A:$A,0)),""),"")</f>
        <v/>
      </c>
      <c r="E237" s="15" t="str">
        <f>IFERROR(IF(VLOOKUP(A237,ورقة2!$A$2:$E$7000,5,0)&lt;&gt;"Yes",INDEX(ورقة2!$D:$D,MATCH(A237,ورقة2!$A:$A,0)),""),"")</f>
        <v/>
      </c>
    </row>
    <row r="238" spans="4:5" ht="15.75" x14ac:dyDescent="0.25">
      <c r="D238" s="10" t="str">
        <f>IFERROR(IF(VLOOKUP(A238,ورقة2!$A$2:$E$7000,5,0)="Yes",INDEX(ورقة2!$D:$D,MATCH(A238,ورقة2!$A:$A,0)),""),"")</f>
        <v/>
      </c>
      <c r="E238" s="15" t="str">
        <f>IFERROR(IF(VLOOKUP(A238,ورقة2!$A$2:$E$7000,5,0)&lt;&gt;"Yes",INDEX(ورقة2!$D:$D,MATCH(A238,ورقة2!$A:$A,0)),""),"")</f>
        <v/>
      </c>
    </row>
    <row r="239" spans="4:5" ht="15.75" x14ac:dyDescent="0.25">
      <c r="D239" s="10" t="str">
        <f>IFERROR(IF(VLOOKUP(A239,ورقة2!$A$2:$E$7000,5,0)="Yes",INDEX(ورقة2!$D:$D,MATCH(A239,ورقة2!$A:$A,0)),""),"")</f>
        <v/>
      </c>
      <c r="E239" s="15" t="str">
        <f>IFERROR(IF(VLOOKUP(A239,ورقة2!$A$2:$E$7000,5,0)&lt;&gt;"Yes",INDEX(ورقة2!$D:$D,MATCH(A239,ورقة2!$A:$A,0)),""),"")</f>
        <v/>
      </c>
    </row>
    <row r="240" spans="4:5" ht="15.75" x14ac:dyDescent="0.25">
      <c r="D240" s="10" t="str">
        <f>IFERROR(IF(VLOOKUP(A240,ورقة2!$A$2:$E$7000,5,0)="Yes",INDEX(ورقة2!$D:$D,MATCH(A240,ورقة2!$A:$A,0)),""),"")</f>
        <v/>
      </c>
      <c r="E240" s="15" t="str">
        <f>IFERROR(IF(VLOOKUP(A240,ورقة2!$A$2:$E$7000,5,0)&lt;&gt;"Yes",INDEX(ورقة2!$D:$D,MATCH(A240,ورقة2!$A:$A,0)),""),"")</f>
        <v/>
      </c>
    </row>
    <row r="241" spans="4:5" ht="15.75" x14ac:dyDescent="0.25">
      <c r="D241" s="10" t="str">
        <f>IFERROR(IF(VLOOKUP(A241,ورقة2!$A$2:$E$7000,5,0)="Yes",INDEX(ورقة2!$D:$D,MATCH(A241,ورقة2!$A:$A,0)),""),"")</f>
        <v/>
      </c>
      <c r="E241" s="15" t="str">
        <f>IFERROR(IF(VLOOKUP(A241,ورقة2!$A$2:$E$7000,5,0)&lt;&gt;"Yes",INDEX(ورقة2!$D:$D,MATCH(A241,ورقة2!$A:$A,0)),""),"")</f>
        <v/>
      </c>
    </row>
    <row r="242" spans="4:5" ht="15.75" x14ac:dyDescent="0.25">
      <c r="D242" s="10" t="str">
        <f>IFERROR(IF(VLOOKUP(A242,ورقة2!$A$2:$E$7000,5,0)="Yes",INDEX(ورقة2!$D:$D,MATCH(A242,ورقة2!$A:$A,0)),""),"")</f>
        <v/>
      </c>
      <c r="E242" s="15" t="str">
        <f>IFERROR(IF(VLOOKUP(A242,ورقة2!$A$2:$E$7000,5,0)&lt;&gt;"Yes",INDEX(ورقة2!$D:$D,MATCH(A242,ورقة2!$A:$A,0)),""),"")</f>
        <v/>
      </c>
    </row>
    <row r="243" spans="4:5" ht="15.75" x14ac:dyDescent="0.25">
      <c r="D243" s="10" t="str">
        <f>IFERROR(IF(VLOOKUP(A243,ورقة2!$A$2:$E$7000,5,0)="Yes",INDEX(ورقة2!$D:$D,MATCH(A243,ورقة2!$A:$A,0)),""),"")</f>
        <v/>
      </c>
      <c r="E243" s="15" t="str">
        <f>IFERROR(IF(VLOOKUP(A243,ورقة2!$A$2:$E$7000,5,0)&lt;&gt;"Yes",INDEX(ورقة2!$D:$D,MATCH(A243,ورقة2!$A:$A,0)),""),"")</f>
        <v/>
      </c>
    </row>
    <row r="244" spans="4:5" ht="15.75" x14ac:dyDescent="0.25">
      <c r="D244" s="10" t="str">
        <f>IFERROR(IF(VLOOKUP(A244,ورقة2!$A$2:$E$7000,5,0)="Yes",INDEX(ورقة2!$D:$D,MATCH(A244,ورقة2!$A:$A,0)),""),"")</f>
        <v/>
      </c>
      <c r="E244" s="15" t="str">
        <f>IFERROR(IF(VLOOKUP(A244,ورقة2!$A$2:$E$7000,5,0)&lt;&gt;"Yes",INDEX(ورقة2!$D:$D,MATCH(A244,ورقة2!$A:$A,0)),""),"")</f>
        <v/>
      </c>
    </row>
    <row r="245" spans="4:5" ht="15.75" x14ac:dyDescent="0.25">
      <c r="D245" s="10" t="str">
        <f>IFERROR(IF(VLOOKUP(A245,ورقة2!$A$2:$E$7000,5,0)="Yes",INDEX(ورقة2!$D:$D,MATCH(A245,ورقة2!$A:$A,0)),""),"")</f>
        <v/>
      </c>
      <c r="E245" s="15" t="str">
        <f>IFERROR(IF(VLOOKUP(A245,ورقة2!$A$2:$E$7000,5,0)&lt;&gt;"Yes",INDEX(ورقة2!$D:$D,MATCH(A245,ورقة2!$A:$A,0)),""),"")</f>
        <v/>
      </c>
    </row>
    <row r="246" spans="4:5" ht="15.75" x14ac:dyDescent="0.25">
      <c r="D246" s="10" t="str">
        <f>IFERROR(IF(VLOOKUP(A246,ورقة2!$A$2:$E$7000,5,0)="Yes",INDEX(ورقة2!$D:$D,MATCH(A246,ورقة2!$A:$A,0)),""),"")</f>
        <v/>
      </c>
      <c r="E246" s="15" t="str">
        <f>IFERROR(IF(VLOOKUP(A246,ورقة2!$A$2:$E$7000,5,0)&lt;&gt;"Yes",INDEX(ورقة2!$D:$D,MATCH(A246,ورقة2!$A:$A,0)),""),"")</f>
        <v/>
      </c>
    </row>
    <row r="247" spans="4:5" ht="15.75" x14ac:dyDescent="0.25">
      <c r="D247" s="10" t="str">
        <f>IFERROR(IF(VLOOKUP(A247,ورقة2!$A$2:$E$7000,5,0)="Yes",INDEX(ورقة2!$D:$D,MATCH(A247,ورقة2!$A:$A,0)),""),"")</f>
        <v/>
      </c>
      <c r="E247" s="15" t="str">
        <f>IFERROR(IF(VLOOKUP(A247,ورقة2!$A$2:$E$7000,5,0)&lt;&gt;"Yes",INDEX(ورقة2!$D:$D,MATCH(A247,ورقة2!$A:$A,0)),""),"")</f>
        <v/>
      </c>
    </row>
    <row r="248" spans="4:5" ht="15.75" x14ac:dyDescent="0.25">
      <c r="D248" s="10" t="str">
        <f>IFERROR(IF(VLOOKUP(A248,ورقة2!$A$2:$E$7000,5,0)="Yes",INDEX(ورقة2!$D:$D,MATCH(A248,ورقة2!$A:$A,0)),""),"")</f>
        <v/>
      </c>
      <c r="E248" s="15" t="str">
        <f>IFERROR(IF(VLOOKUP(A248,ورقة2!$A$2:$E$7000,5,0)&lt;&gt;"Yes",INDEX(ورقة2!$D:$D,MATCH(A248,ورقة2!$A:$A,0)),""),"")</f>
        <v/>
      </c>
    </row>
    <row r="249" spans="4:5" ht="15.75" x14ac:dyDescent="0.25">
      <c r="D249" s="10" t="str">
        <f>IFERROR(IF(VLOOKUP(A249,ورقة2!$A$2:$E$7000,5,0)="Yes",INDEX(ورقة2!$D:$D,MATCH(A249,ورقة2!$A:$A,0)),""),"")</f>
        <v/>
      </c>
      <c r="E249" s="15" t="str">
        <f>IFERROR(IF(VLOOKUP(A249,ورقة2!$A$2:$E$7000,5,0)&lt;&gt;"Yes",INDEX(ورقة2!$D:$D,MATCH(A249,ورقة2!$A:$A,0)),""),"")</f>
        <v/>
      </c>
    </row>
    <row r="250" spans="4:5" ht="15.75" x14ac:dyDescent="0.25">
      <c r="D250" s="10" t="str">
        <f>IFERROR(IF(VLOOKUP(A250,ورقة2!$A$2:$E$7000,5,0)="Yes",INDEX(ورقة2!$D:$D,MATCH(A250,ورقة2!$A:$A,0)),""),"")</f>
        <v/>
      </c>
      <c r="E250" s="15" t="str">
        <f>IFERROR(IF(VLOOKUP(A250,ورقة2!$A$2:$E$7000,5,0)&lt;&gt;"Yes",INDEX(ورقة2!$D:$D,MATCH(A250,ورقة2!$A:$A,0)),""),"")</f>
        <v/>
      </c>
    </row>
    <row r="251" spans="4:5" ht="15.75" x14ac:dyDescent="0.25">
      <c r="D251" s="10" t="str">
        <f>IFERROR(IF(VLOOKUP(A251,ورقة2!$A$2:$E$7000,5,0)="Yes",INDEX(ورقة2!$D:$D,MATCH(A251,ورقة2!$A:$A,0)),""),"")</f>
        <v/>
      </c>
      <c r="E251" s="15" t="str">
        <f>IFERROR(IF(VLOOKUP(A251,ورقة2!$A$2:$E$7000,5,0)&lt;&gt;"Yes",INDEX(ورقة2!$D:$D,MATCH(A251,ورقة2!$A:$A,0)),""),"")</f>
        <v/>
      </c>
    </row>
    <row r="252" spans="4:5" ht="15.75" x14ac:dyDescent="0.25">
      <c r="D252" s="10" t="str">
        <f>IFERROR(IF(VLOOKUP(A252,ورقة2!$A$2:$E$7000,5,0)="Yes",INDEX(ورقة2!$D:$D,MATCH(A252,ورقة2!$A:$A,0)),""),"")</f>
        <v/>
      </c>
      <c r="E252" s="15" t="str">
        <f>IFERROR(IF(VLOOKUP(A252,ورقة2!$A$2:$E$7000,5,0)&lt;&gt;"Yes",INDEX(ورقة2!$D:$D,MATCH(A252,ورقة2!$A:$A,0)),""),"")</f>
        <v/>
      </c>
    </row>
    <row r="253" spans="4:5" ht="15.75" x14ac:dyDescent="0.25">
      <c r="D253" s="10" t="str">
        <f>IFERROR(IF(VLOOKUP(A253,ورقة2!$A$2:$E$7000,5,0)="Yes",INDEX(ورقة2!$D:$D,MATCH(A253,ورقة2!$A:$A,0)),""),"")</f>
        <v/>
      </c>
      <c r="E253" s="15" t="str">
        <f>IFERROR(IF(VLOOKUP(A253,ورقة2!$A$2:$E$7000,5,0)&lt;&gt;"Yes",INDEX(ورقة2!$D:$D,MATCH(A253,ورقة2!$A:$A,0)),""),"")</f>
        <v/>
      </c>
    </row>
    <row r="254" spans="4:5" ht="15.75" x14ac:dyDescent="0.25">
      <c r="D254" s="10" t="str">
        <f>IFERROR(IF(VLOOKUP(A254,ورقة2!$A$2:$E$7000,5,0)="Yes",INDEX(ورقة2!$D:$D,MATCH(A254,ورقة2!$A:$A,0)),""),"")</f>
        <v/>
      </c>
      <c r="E254" s="15" t="str">
        <f>IFERROR(IF(VLOOKUP(A254,ورقة2!$A$2:$E$7000,5,0)&lt;&gt;"Yes",INDEX(ورقة2!$D:$D,MATCH(A254,ورقة2!$A:$A,0)),""),"")</f>
        <v/>
      </c>
    </row>
    <row r="255" spans="4:5" ht="15.75" x14ac:dyDescent="0.25">
      <c r="D255" s="10" t="str">
        <f>IFERROR(IF(VLOOKUP(A255,ورقة2!$A$2:$E$7000,5,0)="Yes",INDEX(ورقة2!$D:$D,MATCH(A255,ورقة2!$A:$A,0)),""),"")</f>
        <v/>
      </c>
      <c r="E255" s="15" t="str">
        <f>IFERROR(IF(VLOOKUP(A255,ورقة2!$A$2:$E$7000,5,0)&lt;&gt;"Yes",INDEX(ورقة2!$D:$D,MATCH(A255,ورقة2!$A:$A,0)),""),"")</f>
        <v/>
      </c>
    </row>
    <row r="256" spans="4:5" ht="15.75" x14ac:dyDescent="0.25">
      <c r="D256" s="10" t="str">
        <f>IFERROR(IF(VLOOKUP(A256,ورقة2!$A$2:$E$7000,5,0)="Yes",INDEX(ورقة2!$D:$D,MATCH(A256,ورقة2!$A:$A,0)),""),"")</f>
        <v/>
      </c>
      <c r="E256" s="15" t="str">
        <f>IFERROR(IF(VLOOKUP(A256,ورقة2!$A$2:$E$7000,5,0)&lt;&gt;"Yes",INDEX(ورقة2!$D:$D,MATCH(A256,ورقة2!$A:$A,0)),""),"")</f>
        <v/>
      </c>
    </row>
    <row r="257" spans="4:5" ht="15.75" x14ac:dyDescent="0.25">
      <c r="D257" s="10" t="str">
        <f>IFERROR(IF(VLOOKUP(A257,ورقة2!$A$2:$E$7000,5,0)="Yes",INDEX(ورقة2!$D:$D,MATCH(A257,ورقة2!$A:$A,0)),""),"")</f>
        <v/>
      </c>
      <c r="E257" s="15" t="str">
        <f>IFERROR(IF(VLOOKUP(A257,ورقة2!$A$2:$E$7000,5,0)&lt;&gt;"Yes",INDEX(ورقة2!$D:$D,MATCH(A257,ورقة2!$A:$A,0)),""),"")</f>
        <v/>
      </c>
    </row>
    <row r="258" spans="4:5" ht="15.75" x14ac:dyDescent="0.25">
      <c r="D258" s="10" t="str">
        <f>IFERROR(IF(VLOOKUP(A258,ورقة2!$A$2:$E$7000,5,0)="Yes",INDEX(ورقة2!$D:$D,MATCH(A258,ورقة2!$A:$A,0)),""),"")</f>
        <v/>
      </c>
      <c r="E258" s="15" t="str">
        <f>IFERROR(IF(VLOOKUP(A258,ورقة2!$A$2:$E$7000,5,0)&lt;&gt;"Yes",INDEX(ورقة2!$D:$D,MATCH(A258,ورقة2!$A:$A,0)),""),"")</f>
        <v/>
      </c>
    </row>
    <row r="259" spans="4:5" ht="15.75" x14ac:dyDescent="0.25">
      <c r="D259" s="10" t="str">
        <f>IFERROR(IF(VLOOKUP(A259,ورقة2!$A$2:$E$7000,5,0)="Yes",INDEX(ورقة2!$D:$D,MATCH(A259,ورقة2!$A:$A,0)),""),"")</f>
        <v/>
      </c>
      <c r="E259" s="15" t="str">
        <f>IFERROR(IF(VLOOKUP(A259,ورقة2!$A$2:$E$7000,5,0)&lt;&gt;"Yes",INDEX(ورقة2!$D:$D,MATCH(A259,ورقة2!$A:$A,0)),""),"")</f>
        <v/>
      </c>
    </row>
    <row r="260" spans="4:5" ht="15.75" x14ac:dyDescent="0.25">
      <c r="D260" s="10" t="str">
        <f>IFERROR(IF(VLOOKUP(A260,ورقة2!$A$2:$E$7000,5,0)="Yes",INDEX(ورقة2!$D:$D,MATCH(A260,ورقة2!$A:$A,0)),""),"")</f>
        <v/>
      </c>
      <c r="E260" s="15" t="str">
        <f>IFERROR(IF(VLOOKUP(A260,ورقة2!$A$2:$E$7000,5,0)&lt;&gt;"Yes",INDEX(ورقة2!$D:$D,MATCH(A260,ورقة2!$A:$A,0)),""),"")</f>
        <v/>
      </c>
    </row>
    <row r="261" spans="4:5" ht="15.75" x14ac:dyDescent="0.25">
      <c r="D261" s="10" t="str">
        <f>IFERROR(IF(VLOOKUP(A261,ورقة2!$A$2:$E$7000,5,0)="Yes",INDEX(ورقة2!$D:$D,MATCH(A261,ورقة2!$A:$A,0)),""),"")</f>
        <v/>
      </c>
      <c r="E261" s="15" t="str">
        <f>IFERROR(IF(VLOOKUP(A261,ورقة2!$A$2:$E$7000,5,0)&lt;&gt;"Yes",INDEX(ورقة2!$D:$D,MATCH(A261,ورقة2!$A:$A,0)),""),"")</f>
        <v/>
      </c>
    </row>
    <row r="262" spans="4:5" ht="15.75" x14ac:dyDescent="0.25">
      <c r="D262" s="10" t="str">
        <f>IFERROR(IF(VLOOKUP(A262,ورقة2!$A$2:$E$7000,5,0)="Yes",INDEX(ورقة2!$D:$D,MATCH(A262,ورقة2!$A:$A,0)),""),"")</f>
        <v/>
      </c>
      <c r="E262" s="15" t="str">
        <f>IFERROR(IF(VLOOKUP(A262,ورقة2!$A$2:$E$7000,5,0)&lt;&gt;"Yes",INDEX(ورقة2!$D:$D,MATCH(A262,ورقة2!$A:$A,0)),""),"")</f>
        <v/>
      </c>
    </row>
    <row r="263" spans="4:5" ht="15.75" x14ac:dyDescent="0.25">
      <c r="D263" s="10" t="str">
        <f>IFERROR(IF(VLOOKUP(A263,ورقة2!$A$2:$E$7000,5,0)="Yes",INDEX(ورقة2!$D:$D,MATCH(A263,ورقة2!$A:$A,0)),""),"")</f>
        <v/>
      </c>
      <c r="E263" s="15" t="str">
        <f>IFERROR(IF(VLOOKUP(A263,ورقة2!$A$2:$E$7000,5,0)&lt;&gt;"Yes",INDEX(ورقة2!$D:$D,MATCH(A263,ورقة2!$A:$A,0)),""),"")</f>
        <v/>
      </c>
    </row>
    <row r="264" spans="4:5" ht="15.75" x14ac:dyDescent="0.25">
      <c r="D264" s="10" t="str">
        <f>IFERROR(IF(VLOOKUP(A264,ورقة2!$A$2:$E$7000,5,0)="Yes",INDEX(ورقة2!$D:$D,MATCH(A264,ورقة2!$A:$A,0)),""),"")</f>
        <v/>
      </c>
      <c r="E264" s="15" t="str">
        <f>IFERROR(IF(VLOOKUP(A264,ورقة2!$A$2:$E$7000,5,0)&lt;&gt;"Yes",INDEX(ورقة2!$D:$D,MATCH(A264,ورقة2!$A:$A,0)),""),"")</f>
        <v/>
      </c>
    </row>
    <row r="265" spans="4:5" ht="15.75" x14ac:dyDescent="0.25">
      <c r="D265" s="10" t="str">
        <f>IFERROR(IF(VLOOKUP(A265,ورقة2!$A$2:$E$7000,5,0)="Yes",INDEX(ورقة2!$D:$D,MATCH(A265,ورقة2!$A:$A,0)),""),"")</f>
        <v/>
      </c>
      <c r="E265" s="15" t="str">
        <f>IFERROR(IF(VLOOKUP(A265,ورقة2!$A$2:$E$7000,5,0)&lt;&gt;"Yes",INDEX(ورقة2!$D:$D,MATCH(A265,ورقة2!$A:$A,0)),""),"")</f>
        <v/>
      </c>
    </row>
    <row r="266" spans="4:5" ht="15.75" x14ac:dyDescent="0.25">
      <c r="D266" s="10" t="str">
        <f>IFERROR(IF(VLOOKUP(A266,ورقة2!$A$2:$E$7000,5,0)="Yes",INDEX(ورقة2!$D:$D,MATCH(A266,ورقة2!$A:$A,0)),""),"")</f>
        <v/>
      </c>
      <c r="E266" s="15" t="str">
        <f>IFERROR(IF(VLOOKUP(A266,ورقة2!$A$2:$E$7000,5,0)&lt;&gt;"Yes",INDEX(ورقة2!$D:$D,MATCH(A266,ورقة2!$A:$A,0)),""),"")</f>
        <v/>
      </c>
    </row>
    <row r="267" spans="4:5" ht="15.75" x14ac:dyDescent="0.25">
      <c r="D267" s="10" t="str">
        <f>IFERROR(IF(VLOOKUP(A267,ورقة2!$A$2:$E$7000,5,0)="Yes",INDEX(ورقة2!$D:$D,MATCH(A267,ورقة2!$A:$A,0)),""),"")</f>
        <v/>
      </c>
      <c r="E267" s="15" t="str">
        <f>IFERROR(IF(VLOOKUP(A267,ورقة2!$A$2:$E$7000,5,0)&lt;&gt;"Yes",INDEX(ورقة2!$D:$D,MATCH(A267,ورقة2!$A:$A,0)),""),"")</f>
        <v/>
      </c>
    </row>
    <row r="268" spans="4:5" ht="15.75" x14ac:dyDescent="0.25">
      <c r="D268" s="10" t="str">
        <f>IFERROR(IF(VLOOKUP(A268,ورقة2!$A$2:$E$7000,5,0)="Yes",INDEX(ورقة2!$D:$D,MATCH(A268,ورقة2!$A:$A,0)),""),"")</f>
        <v/>
      </c>
      <c r="E268" s="15" t="str">
        <f>IFERROR(IF(VLOOKUP(A268,ورقة2!$A$2:$E$7000,5,0)&lt;&gt;"Yes",INDEX(ورقة2!$D:$D,MATCH(A268,ورقة2!$A:$A,0)),""),"")</f>
        <v/>
      </c>
    </row>
    <row r="269" spans="4:5" ht="15.75" x14ac:dyDescent="0.25">
      <c r="D269" s="10" t="str">
        <f>IFERROR(IF(VLOOKUP(A269,ورقة2!$A$2:$E$7000,5,0)="Yes",INDEX(ورقة2!$D:$D,MATCH(A269,ورقة2!$A:$A,0)),""),"")</f>
        <v/>
      </c>
      <c r="E269" s="15" t="str">
        <f>IFERROR(IF(VLOOKUP(A269,ورقة2!$A$2:$E$7000,5,0)&lt;&gt;"Yes",INDEX(ورقة2!$D:$D,MATCH(A269,ورقة2!$A:$A,0)),""),"")</f>
        <v/>
      </c>
    </row>
    <row r="270" spans="4:5" ht="15.75" x14ac:dyDescent="0.25">
      <c r="D270" s="10" t="str">
        <f>IFERROR(IF(VLOOKUP(A270,ورقة2!$A$2:$E$7000,5,0)="Yes",INDEX(ورقة2!$D:$D,MATCH(A270,ورقة2!$A:$A,0)),""),"")</f>
        <v/>
      </c>
      <c r="E270" s="15" t="str">
        <f>IFERROR(IF(VLOOKUP(A270,ورقة2!$A$2:$E$7000,5,0)&lt;&gt;"Yes",INDEX(ورقة2!$D:$D,MATCH(A270,ورقة2!$A:$A,0)),""),"")</f>
        <v/>
      </c>
    </row>
    <row r="271" spans="4:5" ht="15.75" x14ac:dyDescent="0.25">
      <c r="D271" s="10" t="str">
        <f>IFERROR(IF(VLOOKUP(A271,ورقة2!$A$2:$E$7000,5,0)="Yes",INDEX(ورقة2!$D:$D,MATCH(A271,ورقة2!$A:$A,0)),""),"")</f>
        <v/>
      </c>
      <c r="E271" s="15" t="str">
        <f>IFERROR(IF(VLOOKUP(A271,ورقة2!$A$2:$E$7000,5,0)&lt;&gt;"Yes",INDEX(ورقة2!$D:$D,MATCH(A271,ورقة2!$A:$A,0)),""),"")</f>
        <v/>
      </c>
    </row>
    <row r="272" spans="4:5" ht="15.75" x14ac:dyDescent="0.25">
      <c r="D272" s="10" t="str">
        <f>IFERROR(IF(VLOOKUP(A272,ورقة2!$A$2:$E$7000,5,0)="Yes",INDEX(ورقة2!$D:$D,MATCH(A272,ورقة2!$A:$A,0)),""),"")</f>
        <v/>
      </c>
      <c r="E272" s="15" t="str">
        <f>IFERROR(IF(VLOOKUP(A272,ورقة2!$A$2:$E$7000,5,0)&lt;&gt;"Yes",INDEX(ورقة2!$D:$D,MATCH(A272,ورقة2!$A:$A,0)),""),"")</f>
        <v/>
      </c>
    </row>
    <row r="273" spans="4:5" ht="15.75" x14ac:dyDescent="0.25">
      <c r="D273" s="10" t="str">
        <f>IFERROR(IF(VLOOKUP(A273,ورقة2!$A$2:$E$7000,5,0)="Yes",INDEX(ورقة2!$D:$D,MATCH(A273,ورقة2!$A:$A,0)),""),"")</f>
        <v/>
      </c>
      <c r="E273" s="15" t="str">
        <f>IFERROR(IF(VLOOKUP(A273,ورقة2!$A$2:$E$7000,5,0)&lt;&gt;"Yes",INDEX(ورقة2!$D:$D,MATCH(A273,ورقة2!$A:$A,0)),""),"")</f>
        <v/>
      </c>
    </row>
    <row r="274" spans="4:5" ht="15.75" x14ac:dyDescent="0.25">
      <c r="D274" s="10" t="str">
        <f>IFERROR(IF(VLOOKUP(A274,ورقة2!$A$2:$E$7000,5,0)="Yes",INDEX(ورقة2!$D:$D,MATCH(A274,ورقة2!$A:$A,0)),""),"")</f>
        <v/>
      </c>
      <c r="E274" s="15" t="str">
        <f>IFERROR(IF(VLOOKUP(A274,ورقة2!$A$2:$E$7000,5,0)&lt;&gt;"Yes",INDEX(ورقة2!$D:$D,MATCH(A274,ورقة2!$A:$A,0)),""),"")</f>
        <v/>
      </c>
    </row>
    <row r="275" spans="4:5" ht="15.75" x14ac:dyDescent="0.25">
      <c r="D275" s="10" t="str">
        <f>IFERROR(IF(VLOOKUP(A275,ورقة2!$A$2:$E$7000,5,0)="Yes",INDEX(ورقة2!$D:$D,MATCH(A275,ورقة2!$A:$A,0)),""),"")</f>
        <v/>
      </c>
      <c r="E275" s="15" t="str">
        <f>IFERROR(IF(VLOOKUP(A275,ورقة2!$A$2:$E$7000,5,0)&lt;&gt;"Yes",INDEX(ورقة2!$D:$D,MATCH(A275,ورقة2!$A:$A,0)),""),"")</f>
        <v/>
      </c>
    </row>
    <row r="276" spans="4:5" ht="15.75" x14ac:dyDescent="0.25">
      <c r="D276" s="10" t="str">
        <f>IFERROR(IF(VLOOKUP(A276,ورقة2!$A$2:$E$7000,5,0)="Yes",INDEX(ورقة2!$D:$D,MATCH(A276,ورقة2!$A:$A,0)),""),"")</f>
        <v/>
      </c>
      <c r="E276" s="15" t="str">
        <f>IFERROR(IF(VLOOKUP(A276,ورقة2!$A$2:$E$7000,5,0)&lt;&gt;"Yes",INDEX(ورقة2!$D:$D,MATCH(A276,ورقة2!$A:$A,0)),""),"")</f>
        <v/>
      </c>
    </row>
    <row r="277" spans="4:5" ht="15.75" x14ac:dyDescent="0.25">
      <c r="D277" s="10" t="str">
        <f>IFERROR(IF(VLOOKUP(A277,ورقة2!$A$2:$E$7000,5,0)="Yes",INDEX(ورقة2!$D:$D,MATCH(A277,ورقة2!$A:$A,0)),""),"")</f>
        <v/>
      </c>
      <c r="E277" s="15" t="str">
        <f>IFERROR(IF(VLOOKUP(A277,ورقة2!$A$2:$E$7000,5,0)&lt;&gt;"Yes",INDEX(ورقة2!$D:$D,MATCH(A277,ورقة2!$A:$A,0)),""),"")</f>
        <v/>
      </c>
    </row>
    <row r="278" spans="4:5" ht="15.75" x14ac:dyDescent="0.25">
      <c r="D278" s="10" t="str">
        <f>IFERROR(IF(VLOOKUP(A278,ورقة2!$A$2:$E$7000,5,0)="Yes",INDEX(ورقة2!$D:$D,MATCH(A278,ورقة2!$A:$A,0)),""),"")</f>
        <v/>
      </c>
      <c r="E278" s="15" t="str">
        <f>IFERROR(IF(VLOOKUP(A278,ورقة2!$A$2:$E$7000,5,0)&lt;&gt;"Yes",INDEX(ورقة2!$D:$D,MATCH(A278,ورقة2!$A:$A,0)),""),"")</f>
        <v/>
      </c>
    </row>
    <row r="279" spans="4:5" ht="15.75" x14ac:dyDescent="0.25">
      <c r="D279" s="10" t="str">
        <f>IFERROR(IF(VLOOKUP(A279,ورقة2!$A$2:$E$7000,5,0)="Yes",INDEX(ورقة2!$D:$D,MATCH(A279,ورقة2!$A:$A,0)),""),"")</f>
        <v/>
      </c>
      <c r="E279" s="15" t="str">
        <f>IFERROR(IF(VLOOKUP(A279,ورقة2!$A$2:$E$7000,5,0)&lt;&gt;"Yes",INDEX(ورقة2!$D:$D,MATCH(A279,ورقة2!$A:$A,0)),""),"")</f>
        <v/>
      </c>
    </row>
    <row r="280" spans="4:5" ht="15.75" x14ac:dyDescent="0.25">
      <c r="D280" s="10" t="str">
        <f>IFERROR(IF(VLOOKUP(A280,ورقة2!$A$2:$E$7000,5,0)="Yes",INDEX(ورقة2!$D:$D,MATCH(A280,ورقة2!$A:$A,0)),""),"")</f>
        <v/>
      </c>
      <c r="E280" s="15" t="str">
        <f>IFERROR(IF(VLOOKUP(A280,ورقة2!$A$2:$E$7000,5,0)&lt;&gt;"Yes",INDEX(ورقة2!$D:$D,MATCH(A280,ورقة2!$A:$A,0)),""),"")</f>
        <v/>
      </c>
    </row>
    <row r="281" spans="4:5" ht="15.75" x14ac:dyDescent="0.25">
      <c r="D281" s="10" t="str">
        <f>IFERROR(IF(VLOOKUP(A281,ورقة2!$A$2:$E$7000,5,0)="Yes",INDEX(ورقة2!$D:$D,MATCH(A281,ورقة2!$A:$A,0)),""),"")</f>
        <v/>
      </c>
      <c r="E281" s="15" t="str">
        <f>IFERROR(IF(VLOOKUP(A281,ورقة2!$A$2:$E$7000,5,0)&lt;&gt;"Yes",INDEX(ورقة2!$D:$D,MATCH(A281,ورقة2!$A:$A,0)),""),"")</f>
        <v/>
      </c>
    </row>
    <row r="282" spans="4:5" ht="15.75" x14ac:dyDescent="0.25">
      <c r="D282" s="10" t="str">
        <f>IFERROR(IF(VLOOKUP(A282,ورقة2!$A$2:$E$7000,5,0)="Yes",INDEX(ورقة2!$D:$D,MATCH(A282,ورقة2!$A:$A,0)),""),"")</f>
        <v/>
      </c>
      <c r="E282" s="15" t="str">
        <f>IFERROR(IF(VLOOKUP(A282,ورقة2!$A$2:$E$7000,5,0)&lt;&gt;"Yes",INDEX(ورقة2!$D:$D,MATCH(A282,ورقة2!$A:$A,0)),""),"")</f>
        <v/>
      </c>
    </row>
    <row r="283" spans="4:5" ht="15.75" x14ac:dyDescent="0.25">
      <c r="D283" s="10" t="str">
        <f>IFERROR(IF(VLOOKUP(A283,ورقة2!$A$2:$E$7000,5,0)="Yes",INDEX(ورقة2!$D:$D,MATCH(A283,ورقة2!$A:$A,0)),""),"")</f>
        <v/>
      </c>
      <c r="E283" s="15" t="str">
        <f>IFERROR(IF(VLOOKUP(A283,ورقة2!$A$2:$E$7000,5,0)&lt;&gt;"Yes",INDEX(ورقة2!$D:$D,MATCH(A283,ورقة2!$A:$A,0)),""),"")</f>
        <v/>
      </c>
    </row>
    <row r="284" spans="4:5" ht="15.75" x14ac:dyDescent="0.25">
      <c r="D284" s="10" t="str">
        <f>IFERROR(IF(VLOOKUP(A284,ورقة2!$A$2:$E$7000,5,0)="Yes",INDEX(ورقة2!$D:$D,MATCH(A284,ورقة2!$A:$A,0)),""),"")</f>
        <v/>
      </c>
      <c r="E284" s="15" t="str">
        <f>IFERROR(IF(VLOOKUP(A284,ورقة2!$A$2:$E$7000,5,0)&lt;&gt;"Yes",INDEX(ورقة2!$D:$D,MATCH(A284,ورقة2!$A:$A,0)),""),"")</f>
        <v/>
      </c>
    </row>
    <row r="285" spans="4:5" ht="15.75" x14ac:dyDescent="0.25">
      <c r="D285" s="10" t="str">
        <f>IFERROR(IF(VLOOKUP(A285,ورقة2!$A$2:$E$7000,5,0)="Yes",INDEX(ورقة2!$D:$D,MATCH(A285,ورقة2!$A:$A,0)),""),"")</f>
        <v/>
      </c>
      <c r="E285" s="15" t="str">
        <f>IFERROR(IF(VLOOKUP(A285,ورقة2!$A$2:$E$7000,5,0)&lt;&gt;"Yes",INDEX(ورقة2!$D:$D,MATCH(A285,ورقة2!$A:$A,0)),""),"")</f>
        <v/>
      </c>
    </row>
    <row r="286" spans="4:5" ht="15.75" x14ac:dyDescent="0.25">
      <c r="D286" s="10" t="str">
        <f>IFERROR(IF(VLOOKUP(A286,ورقة2!$A$2:$E$7000,5,0)="Yes",INDEX(ورقة2!$D:$D,MATCH(A286,ورقة2!$A:$A,0)),""),"")</f>
        <v/>
      </c>
      <c r="E286" s="15" t="str">
        <f>IFERROR(IF(VLOOKUP(A286,ورقة2!$A$2:$E$7000,5,0)&lt;&gt;"Yes",INDEX(ورقة2!$D:$D,MATCH(A286,ورقة2!$A:$A,0)),""),"")</f>
        <v/>
      </c>
    </row>
    <row r="287" spans="4:5" ht="15.75" x14ac:dyDescent="0.25">
      <c r="D287" s="10" t="str">
        <f>IFERROR(IF(VLOOKUP(A287,ورقة2!$A$2:$E$7000,5,0)="Yes",INDEX(ورقة2!$D:$D,MATCH(A287,ورقة2!$A:$A,0)),""),"")</f>
        <v/>
      </c>
      <c r="E287" s="15" t="str">
        <f>IFERROR(IF(VLOOKUP(A287,ورقة2!$A$2:$E$7000,5,0)&lt;&gt;"Yes",INDEX(ورقة2!$D:$D,MATCH(A287,ورقة2!$A:$A,0)),""),"")</f>
        <v/>
      </c>
    </row>
    <row r="288" spans="4:5" ht="15.75" x14ac:dyDescent="0.25">
      <c r="D288" s="10" t="str">
        <f>IFERROR(IF(VLOOKUP(A288,ورقة2!$A$2:$E$7000,5,0)="Yes",INDEX(ورقة2!$D:$D,MATCH(A288,ورقة2!$A:$A,0)),""),"")</f>
        <v/>
      </c>
      <c r="E288" s="15" t="str">
        <f>IFERROR(IF(VLOOKUP(A288,ورقة2!$A$2:$E$7000,5,0)&lt;&gt;"Yes",INDEX(ورقة2!$D:$D,MATCH(A288,ورقة2!$A:$A,0)),""),"")</f>
        <v/>
      </c>
    </row>
    <row r="289" spans="4:5" ht="15.75" x14ac:dyDescent="0.25">
      <c r="D289" s="10" t="str">
        <f>IFERROR(IF(VLOOKUP(A289,ورقة2!$A$2:$E$7000,5,0)="Yes",INDEX(ورقة2!$D:$D,MATCH(A289,ورقة2!$A:$A,0)),""),"")</f>
        <v/>
      </c>
      <c r="E289" s="15" t="str">
        <f>IFERROR(IF(VLOOKUP(A289,ورقة2!$A$2:$E$7000,5,0)&lt;&gt;"Yes",INDEX(ورقة2!$D:$D,MATCH(A289,ورقة2!$A:$A,0)),""),"")</f>
        <v/>
      </c>
    </row>
    <row r="290" spans="4:5" ht="15.75" x14ac:dyDescent="0.25">
      <c r="D290" s="10" t="str">
        <f>IFERROR(IF(VLOOKUP(A290,ورقة2!$A$2:$E$7000,5,0)="Yes",INDEX(ورقة2!$D:$D,MATCH(A290,ورقة2!$A:$A,0)),""),"")</f>
        <v/>
      </c>
      <c r="E290" s="15" t="str">
        <f>IFERROR(IF(VLOOKUP(A290,ورقة2!$A$2:$E$7000,5,0)&lt;&gt;"Yes",INDEX(ورقة2!$D:$D,MATCH(A290,ورقة2!$A:$A,0)),""),"")</f>
        <v/>
      </c>
    </row>
    <row r="291" spans="4:5" ht="15.75" x14ac:dyDescent="0.25">
      <c r="D291" s="10" t="str">
        <f>IFERROR(IF(VLOOKUP(A291,ورقة2!$A$2:$E$7000,5,0)="Yes",INDEX(ورقة2!$D:$D,MATCH(A291,ورقة2!$A:$A,0)),""),"")</f>
        <v/>
      </c>
      <c r="E291" s="15" t="str">
        <f>IFERROR(IF(VLOOKUP(A291,ورقة2!$A$2:$E$7000,5,0)&lt;&gt;"Yes",INDEX(ورقة2!$D:$D,MATCH(A291,ورقة2!$A:$A,0)),""),"")</f>
        <v/>
      </c>
    </row>
    <row r="292" spans="4:5" ht="15.75" x14ac:dyDescent="0.25">
      <c r="D292" s="10" t="str">
        <f>IFERROR(IF(VLOOKUP(A292,ورقة2!$A$2:$E$7000,5,0)="Yes",INDEX(ورقة2!$D:$D,MATCH(A292,ورقة2!$A:$A,0)),""),"")</f>
        <v/>
      </c>
      <c r="E292" s="15" t="str">
        <f>IFERROR(IF(VLOOKUP(A292,ورقة2!$A$2:$E$7000,5,0)&lt;&gt;"Yes",INDEX(ورقة2!$D:$D,MATCH(A292,ورقة2!$A:$A,0)),""),"")</f>
        <v/>
      </c>
    </row>
    <row r="293" spans="4:5" ht="15.75" x14ac:dyDescent="0.25">
      <c r="D293" s="10" t="str">
        <f>IFERROR(IF(VLOOKUP(A293,ورقة2!$A$2:$E$7000,5,0)="Yes",INDEX(ورقة2!$D:$D,MATCH(A293,ورقة2!$A:$A,0)),""),"")</f>
        <v/>
      </c>
      <c r="E293" s="15" t="str">
        <f>IFERROR(IF(VLOOKUP(A293,ورقة2!$A$2:$E$7000,5,0)&lt;&gt;"Yes",INDEX(ورقة2!$D:$D,MATCH(A293,ورقة2!$A:$A,0)),""),"")</f>
        <v/>
      </c>
    </row>
    <row r="294" spans="4:5" ht="15.75" x14ac:dyDescent="0.25">
      <c r="D294" s="10" t="str">
        <f>IFERROR(IF(VLOOKUP(A294,ورقة2!$A$2:$E$7000,5,0)="Yes",INDEX(ورقة2!$D:$D,MATCH(A294,ورقة2!$A:$A,0)),""),"")</f>
        <v/>
      </c>
      <c r="E294" s="15" t="str">
        <f>IFERROR(IF(VLOOKUP(A294,ورقة2!$A$2:$E$7000,5,0)&lt;&gt;"Yes",INDEX(ورقة2!$D:$D,MATCH(A294,ورقة2!$A:$A,0)),""),"")</f>
        <v/>
      </c>
    </row>
    <row r="295" spans="4:5" ht="15.75" x14ac:dyDescent="0.25">
      <c r="D295" s="10" t="str">
        <f>IFERROR(IF(VLOOKUP(A295,ورقة2!$A$2:$E$7000,5,0)="Yes",INDEX(ورقة2!$D:$D,MATCH(A295,ورقة2!$A:$A,0)),""),"")</f>
        <v/>
      </c>
      <c r="E295" s="15" t="str">
        <f>IFERROR(IF(VLOOKUP(A295,ورقة2!$A$2:$E$7000,5,0)&lt;&gt;"Yes",INDEX(ورقة2!$D:$D,MATCH(A295,ورقة2!$A:$A,0)),""),"")</f>
        <v/>
      </c>
    </row>
    <row r="296" spans="4:5" ht="15.75" x14ac:dyDescent="0.25">
      <c r="D296" s="10" t="str">
        <f>IFERROR(IF(VLOOKUP(A296,ورقة2!$A$2:$E$7000,5,0)="Yes",INDEX(ورقة2!$D:$D,MATCH(A296,ورقة2!$A:$A,0)),""),"")</f>
        <v/>
      </c>
      <c r="E296" s="15" t="str">
        <f>IFERROR(IF(VLOOKUP(A296,ورقة2!$A$2:$E$7000,5,0)&lt;&gt;"Yes",INDEX(ورقة2!$D:$D,MATCH(A296,ورقة2!$A:$A,0)),""),"")</f>
        <v/>
      </c>
    </row>
    <row r="297" spans="4:5" ht="15.75" x14ac:dyDescent="0.25">
      <c r="D297" s="10" t="str">
        <f>IFERROR(IF(VLOOKUP(A297,ورقة2!$A$2:$E$7000,5,0)="Yes",INDEX(ورقة2!$D:$D,MATCH(A297,ورقة2!$A:$A,0)),""),"")</f>
        <v/>
      </c>
      <c r="E297" s="15" t="str">
        <f>IFERROR(IF(VLOOKUP(A297,ورقة2!$A$2:$E$7000,5,0)&lt;&gt;"Yes",INDEX(ورقة2!$D:$D,MATCH(A297,ورقة2!$A:$A,0)),""),"")</f>
        <v/>
      </c>
    </row>
    <row r="298" spans="4:5" ht="15.75" x14ac:dyDescent="0.25">
      <c r="D298" s="10" t="str">
        <f>IFERROR(IF(VLOOKUP(A298,ورقة2!$A$2:$E$7000,5,0)="Yes",INDEX(ورقة2!$D:$D,MATCH(A298,ورقة2!$A:$A,0)),""),"")</f>
        <v/>
      </c>
      <c r="E298" s="15" t="str">
        <f>IFERROR(IF(VLOOKUP(A298,ورقة2!$A$2:$E$7000,5,0)&lt;&gt;"Yes",INDEX(ورقة2!$D:$D,MATCH(A298,ورقة2!$A:$A,0)),""),"")</f>
        <v/>
      </c>
    </row>
    <row r="299" spans="4:5" ht="15.75" x14ac:dyDescent="0.25">
      <c r="D299" s="10" t="str">
        <f>IFERROR(IF(VLOOKUP(A299,ورقة2!$A$2:$E$7000,5,0)="Yes",INDEX(ورقة2!$D:$D,MATCH(A299,ورقة2!$A:$A,0)),""),"")</f>
        <v/>
      </c>
      <c r="E299" s="15" t="str">
        <f>IFERROR(IF(VLOOKUP(A299,ورقة2!$A$2:$E$7000,5,0)&lt;&gt;"Yes",INDEX(ورقة2!$D:$D,MATCH(A299,ورقة2!$A:$A,0)),""),"")</f>
        <v/>
      </c>
    </row>
    <row r="300" spans="4:5" ht="15.75" x14ac:dyDescent="0.25">
      <c r="D300" s="10" t="str">
        <f>IFERROR(IF(VLOOKUP(A300,ورقة2!$A$2:$E$7000,5,0)="Yes",INDEX(ورقة2!$D:$D,MATCH(A300,ورقة2!$A:$A,0)),""),"")</f>
        <v/>
      </c>
      <c r="E300" s="15" t="str">
        <f>IFERROR(IF(VLOOKUP(A300,ورقة2!$A$2:$E$7000,5,0)&lt;&gt;"Yes",INDEX(ورقة2!$D:$D,MATCH(A300,ورقة2!$A:$A,0)),""),"")</f>
        <v/>
      </c>
    </row>
    <row r="301" spans="4:5" ht="15.75" x14ac:dyDescent="0.25">
      <c r="D301" s="10" t="str">
        <f>IFERROR(IF(VLOOKUP(A301,ورقة2!$A$2:$E$7000,5,0)="Yes",INDEX(ورقة2!$D:$D,MATCH(A301,ورقة2!$A:$A,0)),""),"")</f>
        <v/>
      </c>
      <c r="E301" s="15" t="str">
        <f>IFERROR(IF(VLOOKUP(A301,ورقة2!$A$2:$E$7000,5,0)&lt;&gt;"Yes",INDEX(ورقة2!$D:$D,MATCH(A301,ورقة2!$A:$A,0)),""),"")</f>
        <v/>
      </c>
    </row>
    <row r="302" spans="4:5" ht="15.75" x14ac:dyDescent="0.25">
      <c r="D302" s="10" t="str">
        <f>IFERROR(IF(VLOOKUP(A302,ورقة2!$A$2:$E$7000,5,0)="Yes",INDEX(ورقة2!$D:$D,MATCH(A302,ورقة2!$A:$A,0)),""),"")</f>
        <v/>
      </c>
      <c r="E302" s="15" t="str">
        <f>IFERROR(IF(VLOOKUP(A302,ورقة2!$A$2:$E$7000,5,0)&lt;&gt;"Yes",INDEX(ورقة2!$D:$D,MATCH(A302,ورقة2!$A:$A,0)),""),"")</f>
        <v/>
      </c>
    </row>
    <row r="303" spans="4:5" ht="15.75" x14ac:dyDescent="0.25">
      <c r="D303" s="10" t="str">
        <f>IFERROR(IF(VLOOKUP(A303,ورقة2!$A$2:$E$7000,5,0)="Yes",INDEX(ورقة2!$D:$D,MATCH(A303,ورقة2!$A:$A,0)),""),"")</f>
        <v/>
      </c>
      <c r="E303" s="15" t="str">
        <f>IFERROR(IF(VLOOKUP(A303,ورقة2!$A$2:$E$7000,5,0)&lt;&gt;"Yes",INDEX(ورقة2!$D:$D,MATCH(A303,ورقة2!$A:$A,0)),""),"")</f>
        <v/>
      </c>
    </row>
    <row r="304" spans="4:5" ht="15.75" x14ac:dyDescent="0.25">
      <c r="D304" s="10" t="str">
        <f>IFERROR(IF(VLOOKUP(A304,ورقة2!$A$2:$E$7000,5,0)="Yes",INDEX(ورقة2!$D:$D,MATCH(A304,ورقة2!$A:$A,0)),""),"")</f>
        <v/>
      </c>
      <c r="E304" s="15" t="str">
        <f>IFERROR(IF(VLOOKUP(A304,ورقة2!$A$2:$E$7000,5,0)&lt;&gt;"Yes",INDEX(ورقة2!$D:$D,MATCH(A304,ورقة2!$A:$A,0)),""),"")</f>
        <v/>
      </c>
    </row>
    <row r="305" spans="4:5" ht="15.75" x14ac:dyDescent="0.25">
      <c r="D305" s="10" t="str">
        <f>IFERROR(IF(VLOOKUP(A305,ورقة2!$A$2:$E$7000,5,0)="Yes",INDEX(ورقة2!$D:$D,MATCH(A305,ورقة2!$A:$A,0)),""),"")</f>
        <v/>
      </c>
      <c r="E305" s="15" t="str">
        <f>IFERROR(IF(VLOOKUP(A305,ورقة2!$A$2:$E$7000,5,0)&lt;&gt;"Yes",INDEX(ورقة2!$D:$D,MATCH(A305,ورقة2!$A:$A,0)),""),"")</f>
        <v/>
      </c>
    </row>
    <row r="306" spans="4:5" ht="15.75" x14ac:dyDescent="0.25">
      <c r="D306" s="10" t="str">
        <f>IFERROR(IF(VLOOKUP(A306,ورقة2!$A$2:$E$7000,5,0)="Yes",INDEX(ورقة2!$D:$D,MATCH(A306,ورقة2!$A:$A,0)),""),"")</f>
        <v/>
      </c>
      <c r="E306" s="15" t="str">
        <f>IFERROR(IF(VLOOKUP(A306,ورقة2!$A$2:$E$7000,5,0)&lt;&gt;"Yes",INDEX(ورقة2!$D:$D,MATCH(A306,ورقة2!$A:$A,0)),""),"")</f>
        <v/>
      </c>
    </row>
    <row r="307" spans="4:5" ht="15.75" x14ac:dyDescent="0.25">
      <c r="D307" s="10" t="str">
        <f>IFERROR(IF(VLOOKUP(A307,ورقة2!$A$2:$E$7000,5,0)="Yes",INDEX(ورقة2!$D:$D,MATCH(A307,ورقة2!$A:$A,0)),""),"")</f>
        <v/>
      </c>
      <c r="E307" s="15" t="str">
        <f>IFERROR(IF(VLOOKUP(A307,ورقة2!$A$2:$E$7000,5,0)&lt;&gt;"Yes",INDEX(ورقة2!$D:$D,MATCH(A307,ورقة2!$A:$A,0)),""),"")</f>
        <v/>
      </c>
    </row>
    <row r="308" spans="4:5" ht="15.75" x14ac:dyDescent="0.25">
      <c r="D308" s="10" t="str">
        <f>IFERROR(IF(VLOOKUP(A308,ورقة2!$A$2:$E$7000,5,0)="Yes",INDEX(ورقة2!$D:$D,MATCH(A308,ورقة2!$A:$A,0)),""),"")</f>
        <v/>
      </c>
      <c r="E308" s="15" t="str">
        <f>IFERROR(IF(VLOOKUP(A308,ورقة2!$A$2:$E$7000,5,0)&lt;&gt;"Yes",INDEX(ورقة2!$D:$D,MATCH(A308,ورقة2!$A:$A,0)),""),"")</f>
        <v/>
      </c>
    </row>
    <row r="309" spans="4:5" ht="15.75" x14ac:dyDescent="0.25">
      <c r="D309" s="10" t="str">
        <f>IFERROR(IF(VLOOKUP(A309,ورقة2!$A$2:$E$7000,5,0)="Yes",INDEX(ورقة2!$D:$D,MATCH(A309,ورقة2!$A:$A,0)),""),"")</f>
        <v/>
      </c>
      <c r="E309" s="15" t="str">
        <f>IFERROR(IF(VLOOKUP(A309,ورقة2!$A$2:$E$7000,5,0)&lt;&gt;"Yes",INDEX(ورقة2!$D:$D,MATCH(A309,ورقة2!$A:$A,0)),""),"")</f>
        <v/>
      </c>
    </row>
    <row r="310" spans="4:5" ht="15.75" x14ac:dyDescent="0.25">
      <c r="D310" s="10" t="str">
        <f>IFERROR(IF(VLOOKUP(A310,ورقة2!$A$2:$E$7000,5,0)="Yes",INDEX(ورقة2!$D:$D,MATCH(A310,ورقة2!$A:$A,0)),""),"")</f>
        <v/>
      </c>
      <c r="E310" s="15" t="str">
        <f>IFERROR(IF(VLOOKUP(A310,ورقة2!$A$2:$E$7000,5,0)&lt;&gt;"Yes",INDEX(ورقة2!$D:$D,MATCH(A310,ورقة2!$A:$A,0)),""),"")</f>
        <v/>
      </c>
    </row>
    <row r="311" spans="4:5" ht="15.75" x14ac:dyDescent="0.25">
      <c r="D311" s="10" t="str">
        <f>IFERROR(IF(VLOOKUP(A311,ورقة2!$A$2:$E$7000,5,0)="Yes",INDEX(ورقة2!$D:$D,MATCH(A311,ورقة2!$A:$A,0)),""),"")</f>
        <v/>
      </c>
      <c r="E311" s="15" t="str">
        <f>IFERROR(IF(VLOOKUP(A311,ورقة2!$A$2:$E$7000,5,0)&lt;&gt;"Yes",INDEX(ورقة2!$D:$D,MATCH(A311,ورقة2!$A:$A,0)),""),"")</f>
        <v/>
      </c>
    </row>
    <row r="312" spans="4:5" ht="15.75" x14ac:dyDescent="0.25">
      <c r="D312" s="10" t="str">
        <f>IFERROR(IF(VLOOKUP(A312,ورقة2!$A$2:$E$7000,5,0)="Yes",INDEX(ورقة2!$D:$D,MATCH(A312,ورقة2!$A:$A,0)),""),"")</f>
        <v/>
      </c>
      <c r="E312" s="15" t="str">
        <f>IFERROR(IF(VLOOKUP(A312,ورقة2!$A$2:$E$7000,5,0)&lt;&gt;"Yes",INDEX(ورقة2!$D:$D,MATCH(A312,ورقة2!$A:$A,0)),""),"")</f>
        <v/>
      </c>
    </row>
    <row r="313" spans="4:5" ht="15.75" x14ac:dyDescent="0.25">
      <c r="D313" s="10" t="str">
        <f>IFERROR(IF(VLOOKUP(A313,ورقة2!$A$2:$E$7000,5,0)="Yes",INDEX(ورقة2!$D:$D,MATCH(A313,ورقة2!$A:$A,0)),""),"")</f>
        <v/>
      </c>
      <c r="E313" s="15" t="str">
        <f>IFERROR(IF(VLOOKUP(A313,ورقة2!$A$2:$E$7000,5,0)&lt;&gt;"Yes",INDEX(ورقة2!$D:$D,MATCH(A313,ورقة2!$A:$A,0)),""),"")</f>
        <v/>
      </c>
    </row>
    <row r="314" spans="4:5" ht="15.75" x14ac:dyDescent="0.25">
      <c r="D314" s="10" t="str">
        <f>IFERROR(IF(VLOOKUP(A314,ورقة2!$A$2:$E$7000,5,0)="Yes",INDEX(ورقة2!$D:$D,MATCH(A314,ورقة2!$A:$A,0)),""),"")</f>
        <v/>
      </c>
      <c r="E314" s="15" t="str">
        <f>IFERROR(IF(VLOOKUP(A314,ورقة2!$A$2:$E$7000,5,0)&lt;&gt;"Yes",INDEX(ورقة2!$D:$D,MATCH(A314,ورقة2!$A:$A,0)),""),"")</f>
        <v/>
      </c>
    </row>
    <row r="315" spans="4:5" ht="15.75" x14ac:dyDescent="0.25">
      <c r="D315" s="10" t="str">
        <f>IFERROR(IF(VLOOKUP(A315,ورقة2!$A$2:$E$7000,5,0)="Yes",INDEX(ورقة2!$D:$D,MATCH(A315,ورقة2!$A:$A,0)),""),"")</f>
        <v/>
      </c>
      <c r="E315" s="15" t="str">
        <f>IFERROR(IF(VLOOKUP(A315,ورقة2!$A$2:$E$7000,5,0)&lt;&gt;"Yes",INDEX(ورقة2!$D:$D,MATCH(A315,ورقة2!$A:$A,0)),""),"")</f>
        <v/>
      </c>
    </row>
    <row r="316" spans="4:5" ht="15.75" x14ac:dyDescent="0.25">
      <c r="D316" s="10" t="str">
        <f>IFERROR(IF(VLOOKUP(A316,ورقة2!$A$2:$E$7000,5,0)="Yes",INDEX(ورقة2!$D:$D,MATCH(A316,ورقة2!$A:$A,0)),""),"")</f>
        <v/>
      </c>
      <c r="E316" s="15" t="str">
        <f>IFERROR(IF(VLOOKUP(A316,ورقة2!$A$2:$E$7000,5,0)&lt;&gt;"Yes",INDEX(ورقة2!$D:$D,MATCH(A316,ورقة2!$A:$A,0)),""),"")</f>
        <v/>
      </c>
    </row>
    <row r="317" spans="4:5" ht="15.75" x14ac:dyDescent="0.25">
      <c r="D317" s="10" t="str">
        <f>IFERROR(IF(VLOOKUP(A317,ورقة2!$A$2:$E$7000,5,0)="Yes",INDEX(ورقة2!$D:$D,MATCH(A317,ورقة2!$A:$A,0)),""),"")</f>
        <v/>
      </c>
      <c r="E317" s="15" t="str">
        <f>IFERROR(IF(VLOOKUP(A317,ورقة2!$A$2:$E$7000,5,0)&lt;&gt;"Yes",INDEX(ورقة2!$D:$D,MATCH(A317,ورقة2!$A:$A,0)),""),"")</f>
        <v/>
      </c>
    </row>
    <row r="318" spans="4:5" ht="15.75" x14ac:dyDescent="0.25">
      <c r="D318" s="10" t="str">
        <f>IFERROR(IF(VLOOKUP(A318,ورقة2!$A$2:$E$7000,5,0)="Yes",INDEX(ورقة2!$D:$D,MATCH(A318,ورقة2!$A:$A,0)),""),"")</f>
        <v/>
      </c>
      <c r="E318" s="15" t="str">
        <f>IFERROR(IF(VLOOKUP(A318,ورقة2!$A$2:$E$7000,5,0)&lt;&gt;"Yes",INDEX(ورقة2!$D:$D,MATCH(A318,ورقة2!$A:$A,0)),""),"")</f>
        <v/>
      </c>
    </row>
    <row r="319" spans="4:5" ht="15.75" x14ac:dyDescent="0.25">
      <c r="D319" s="10" t="str">
        <f>IFERROR(IF(VLOOKUP(A319,ورقة2!$A$2:$E$7000,5,0)="Yes",INDEX(ورقة2!$D:$D,MATCH(A319,ورقة2!$A:$A,0)),""),"")</f>
        <v/>
      </c>
      <c r="E319" s="15" t="str">
        <f>IFERROR(IF(VLOOKUP(A319,ورقة2!$A$2:$E$7000,5,0)&lt;&gt;"Yes",INDEX(ورقة2!$D:$D,MATCH(A319,ورقة2!$A:$A,0)),""),"")</f>
        <v/>
      </c>
    </row>
    <row r="320" spans="4:5" ht="15.75" x14ac:dyDescent="0.25">
      <c r="D320" s="10" t="str">
        <f>IFERROR(IF(VLOOKUP(A320,ورقة2!$A$2:$E$7000,5,0)="Yes",INDEX(ورقة2!$D:$D,MATCH(A320,ورقة2!$A:$A,0)),""),"")</f>
        <v/>
      </c>
      <c r="E320" s="15" t="str">
        <f>IFERROR(IF(VLOOKUP(A320,ورقة2!$A$2:$E$7000,5,0)&lt;&gt;"Yes",INDEX(ورقة2!$D:$D,MATCH(A320,ورقة2!$A:$A,0)),""),"")</f>
        <v/>
      </c>
    </row>
    <row r="321" spans="4:5" ht="15.75" x14ac:dyDescent="0.25">
      <c r="D321" s="10" t="str">
        <f>IFERROR(IF(VLOOKUP(A321,ورقة2!$A$2:$E$7000,5,0)="Yes",INDEX(ورقة2!$D:$D,MATCH(A321,ورقة2!$A:$A,0)),""),"")</f>
        <v/>
      </c>
      <c r="E321" s="15" t="str">
        <f>IFERROR(IF(VLOOKUP(A321,ورقة2!$A$2:$E$7000,5,0)&lt;&gt;"Yes",INDEX(ورقة2!$D:$D,MATCH(A321,ورقة2!$A:$A,0)),""),"")</f>
        <v/>
      </c>
    </row>
    <row r="322" spans="4:5" ht="15.75" x14ac:dyDescent="0.25">
      <c r="D322" s="10" t="str">
        <f>IFERROR(IF(VLOOKUP(A322,ورقة2!$A$2:$E$7000,5,0)="Yes",INDEX(ورقة2!$D:$D,MATCH(A322,ورقة2!$A:$A,0)),""),"")</f>
        <v/>
      </c>
      <c r="E322" s="15" t="str">
        <f>IFERROR(IF(VLOOKUP(A322,ورقة2!$A$2:$E$7000,5,0)&lt;&gt;"Yes",INDEX(ورقة2!$D:$D,MATCH(A322,ورقة2!$A:$A,0)),""),"")</f>
        <v/>
      </c>
    </row>
    <row r="323" spans="4:5" ht="15.75" x14ac:dyDescent="0.25">
      <c r="D323" s="10" t="str">
        <f>IFERROR(IF(VLOOKUP(A323,ورقة2!$A$2:$E$7000,5,0)="Yes",INDEX(ورقة2!$D:$D,MATCH(A323,ورقة2!$A:$A,0)),""),"")</f>
        <v/>
      </c>
      <c r="E323" s="15" t="str">
        <f>IFERROR(IF(VLOOKUP(A323,ورقة2!$A$2:$E$7000,5,0)&lt;&gt;"Yes",INDEX(ورقة2!$D:$D,MATCH(A323,ورقة2!$A:$A,0)),""),"")</f>
        <v/>
      </c>
    </row>
    <row r="324" spans="4:5" ht="15.75" x14ac:dyDescent="0.25">
      <c r="D324" s="10" t="str">
        <f>IFERROR(IF(VLOOKUP(A324,ورقة2!$A$2:$E$7000,5,0)="Yes",INDEX(ورقة2!$D:$D,MATCH(A324,ورقة2!$A:$A,0)),""),"")</f>
        <v/>
      </c>
      <c r="E324" s="15" t="str">
        <f>IFERROR(IF(VLOOKUP(A324,ورقة2!$A$2:$E$7000,5,0)&lt;&gt;"Yes",INDEX(ورقة2!$D:$D,MATCH(A324,ورقة2!$A:$A,0)),""),"")</f>
        <v/>
      </c>
    </row>
    <row r="325" spans="4:5" ht="15.75" x14ac:dyDescent="0.25">
      <c r="D325" s="10" t="str">
        <f>IFERROR(IF(VLOOKUP(A325,ورقة2!$A$2:$E$7000,5,0)="Yes",INDEX(ورقة2!$D:$D,MATCH(A325,ورقة2!$A:$A,0)),""),"")</f>
        <v/>
      </c>
      <c r="E325" s="15" t="str">
        <f>IFERROR(IF(VLOOKUP(A325,ورقة2!$A$2:$E$7000,5,0)&lt;&gt;"Yes",INDEX(ورقة2!$D:$D,MATCH(A325,ورقة2!$A:$A,0)),""),"")</f>
        <v/>
      </c>
    </row>
    <row r="326" spans="4:5" ht="15.75" x14ac:dyDescent="0.25">
      <c r="D326" s="10" t="str">
        <f>IFERROR(IF(VLOOKUP(A326,ورقة2!$A$2:$E$7000,5,0)="Yes",INDEX(ورقة2!$D:$D,MATCH(A326,ورقة2!$A:$A,0)),""),"")</f>
        <v/>
      </c>
      <c r="E326" s="15" t="str">
        <f>IFERROR(IF(VLOOKUP(A326,ورقة2!$A$2:$E$7000,5,0)&lt;&gt;"Yes",INDEX(ورقة2!$D:$D,MATCH(A326,ورقة2!$A:$A,0)),""),"")</f>
        <v/>
      </c>
    </row>
    <row r="327" spans="4:5" ht="15.75" x14ac:dyDescent="0.25">
      <c r="D327" s="10" t="str">
        <f>IFERROR(IF(VLOOKUP(A327,ورقة2!$A$2:$E$7000,5,0)="Yes",INDEX(ورقة2!$D:$D,MATCH(A327,ورقة2!$A:$A,0)),""),"")</f>
        <v/>
      </c>
      <c r="E327" s="15" t="str">
        <f>IFERROR(IF(VLOOKUP(A327,ورقة2!$A$2:$E$7000,5,0)&lt;&gt;"Yes",INDEX(ورقة2!$D:$D,MATCH(A327,ورقة2!$A:$A,0)),""),"")</f>
        <v/>
      </c>
    </row>
    <row r="328" spans="4:5" ht="15.75" x14ac:dyDescent="0.25">
      <c r="D328" s="10" t="str">
        <f>IFERROR(IF(VLOOKUP(A328,ورقة2!$A$2:$E$7000,5,0)="Yes",INDEX(ورقة2!$D:$D,MATCH(A328,ورقة2!$A:$A,0)),""),"")</f>
        <v/>
      </c>
      <c r="E328" s="15" t="str">
        <f>IFERROR(IF(VLOOKUP(A328,ورقة2!$A$2:$E$7000,5,0)&lt;&gt;"Yes",INDEX(ورقة2!$D:$D,MATCH(A328,ورقة2!$A:$A,0)),""),"")</f>
        <v/>
      </c>
    </row>
    <row r="329" spans="4:5" ht="15.75" x14ac:dyDescent="0.25">
      <c r="D329" s="10" t="str">
        <f>IFERROR(IF(VLOOKUP(A329,ورقة2!$A$2:$E$7000,5,0)="Yes",INDEX(ورقة2!$D:$D,MATCH(A329,ورقة2!$A:$A,0)),""),"")</f>
        <v/>
      </c>
      <c r="E329" s="15" t="str">
        <f>IFERROR(IF(VLOOKUP(A329,ورقة2!$A$2:$E$7000,5,0)&lt;&gt;"Yes",INDEX(ورقة2!$D:$D,MATCH(A329,ورقة2!$A:$A,0)),""),"")</f>
        <v/>
      </c>
    </row>
    <row r="330" spans="4:5" ht="15.75" x14ac:dyDescent="0.25">
      <c r="D330" s="10" t="str">
        <f>IFERROR(IF(VLOOKUP(A330,ورقة2!$A$2:$E$7000,5,0)="Yes",INDEX(ورقة2!$D:$D,MATCH(A330,ورقة2!$A:$A,0)),""),"")</f>
        <v/>
      </c>
      <c r="E330" s="15" t="str">
        <f>IFERROR(IF(VLOOKUP(A330,ورقة2!$A$2:$E$7000,5,0)&lt;&gt;"Yes",INDEX(ورقة2!$D:$D,MATCH(A330,ورقة2!$A:$A,0)),""),"")</f>
        <v/>
      </c>
    </row>
    <row r="331" spans="4:5" ht="15.75" x14ac:dyDescent="0.25">
      <c r="D331" s="10" t="str">
        <f>IFERROR(IF(VLOOKUP(A331,ورقة2!$A$2:$E$7000,5,0)="Yes",INDEX(ورقة2!$D:$D,MATCH(A331,ورقة2!$A:$A,0)),""),"")</f>
        <v/>
      </c>
      <c r="E331" s="15" t="str">
        <f>IFERROR(IF(VLOOKUP(A331,ورقة2!$A$2:$E$7000,5,0)&lt;&gt;"Yes",INDEX(ورقة2!$D:$D,MATCH(A331,ورقة2!$A:$A,0)),""),"")</f>
        <v/>
      </c>
    </row>
    <row r="332" spans="4:5" ht="15.75" x14ac:dyDescent="0.25">
      <c r="D332" s="10" t="str">
        <f>IFERROR(IF(VLOOKUP(A332,ورقة2!$A$2:$E$7000,5,0)="Yes",INDEX(ورقة2!$D:$D,MATCH(A332,ورقة2!$A:$A,0)),""),"")</f>
        <v/>
      </c>
      <c r="E332" s="15" t="str">
        <f>IFERROR(IF(VLOOKUP(A332,ورقة2!$A$2:$E$7000,5,0)&lt;&gt;"Yes",INDEX(ورقة2!$D:$D,MATCH(A332,ورقة2!$A:$A,0)),""),"")</f>
        <v/>
      </c>
    </row>
    <row r="333" spans="4:5" ht="15.75" x14ac:dyDescent="0.25">
      <c r="D333" s="10" t="str">
        <f>IFERROR(IF(VLOOKUP(A333,ورقة2!$A$2:$E$7000,5,0)="Yes",INDEX(ورقة2!$D:$D,MATCH(A333,ورقة2!$A:$A,0)),""),"")</f>
        <v/>
      </c>
      <c r="E333" s="15" t="str">
        <f>IFERROR(IF(VLOOKUP(A333,ورقة2!$A$2:$E$7000,5,0)&lt;&gt;"Yes",INDEX(ورقة2!$D:$D,MATCH(A333,ورقة2!$A:$A,0)),""),"")</f>
        <v/>
      </c>
    </row>
    <row r="334" spans="4:5" ht="15.75" x14ac:dyDescent="0.25">
      <c r="D334" s="10" t="str">
        <f>IFERROR(IF(VLOOKUP(A334,ورقة2!$A$2:$E$7000,5,0)="Yes",INDEX(ورقة2!$D:$D,MATCH(A334,ورقة2!$A:$A,0)),""),"")</f>
        <v/>
      </c>
      <c r="E334" s="15" t="str">
        <f>IFERROR(IF(VLOOKUP(A334,ورقة2!$A$2:$E$7000,5,0)&lt;&gt;"Yes",INDEX(ورقة2!$D:$D,MATCH(A334,ورقة2!$A:$A,0)),""),"")</f>
        <v/>
      </c>
    </row>
    <row r="335" spans="4:5" ht="15.75" x14ac:dyDescent="0.25">
      <c r="D335" s="10" t="str">
        <f>IFERROR(IF(VLOOKUP(A335,ورقة2!$A$2:$E$7000,5,0)="Yes",INDEX(ورقة2!$D:$D,MATCH(A335,ورقة2!$A:$A,0)),""),"")</f>
        <v/>
      </c>
      <c r="E335" s="15" t="str">
        <f>IFERROR(IF(VLOOKUP(A335,ورقة2!$A$2:$E$7000,5,0)&lt;&gt;"Yes",INDEX(ورقة2!$D:$D,MATCH(A335,ورقة2!$A:$A,0)),""),"")</f>
        <v/>
      </c>
    </row>
    <row r="336" spans="4:5" ht="15.75" x14ac:dyDescent="0.25">
      <c r="D336" s="10" t="str">
        <f>IFERROR(IF(VLOOKUP(A336,ورقة2!$A$2:$E$7000,5,0)="Yes",INDEX(ورقة2!$D:$D,MATCH(A336,ورقة2!$A:$A,0)),""),"")</f>
        <v/>
      </c>
      <c r="E336" s="15" t="str">
        <f>IFERROR(IF(VLOOKUP(A336,ورقة2!$A$2:$E$7000,5,0)&lt;&gt;"Yes",INDEX(ورقة2!$D:$D,MATCH(A336,ورقة2!$A:$A,0)),""),"")</f>
        <v/>
      </c>
    </row>
    <row r="337" spans="4:5" ht="15.75" x14ac:dyDescent="0.25">
      <c r="D337" s="10" t="str">
        <f>IFERROR(IF(VLOOKUP(A337,ورقة2!$A$2:$E$7000,5,0)="Yes",INDEX(ورقة2!$D:$D,MATCH(A337,ورقة2!$A:$A,0)),""),"")</f>
        <v/>
      </c>
      <c r="E337" s="15" t="str">
        <f>IFERROR(IF(VLOOKUP(A337,ورقة2!$A$2:$E$7000,5,0)&lt;&gt;"Yes",INDEX(ورقة2!$D:$D,MATCH(A337,ورقة2!$A:$A,0)),""),"")</f>
        <v/>
      </c>
    </row>
    <row r="338" spans="4:5" ht="15.75" x14ac:dyDescent="0.25">
      <c r="D338" s="10" t="str">
        <f>IFERROR(IF(VLOOKUP(A338,ورقة2!$A$2:$E$7000,5,0)="Yes",INDEX(ورقة2!$D:$D,MATCH(A338,ورقة2!$A:$A,0)),""),"")</f>
        <v/>
      </c>
      <c r="E338" s="15" t="str">
        <f>IFERROR(IF(VLOOKUP(A338,ورقة2!$A$2:$E$7000,5,0)&lt;&gt;"Yes",INDEX(ورقة2!$D:$D,MATCH(A338,ورقة2!$A:$A,0)),""),"")</f>
        <v/>
      </c>
    </row>
    <row r="339" spans="4:5" ht="15.75" x14ac:dyDescent="0.25">
      <c r="D339" s="10" t="str">
        <f>IFERROR(IF(VLOOKUP(A339,ورقة2!$A$2:$E$7000,5,0)="Yes",INDEX(ورقة2!$D:$D,MATCH(A339,ورقة2!$A:$A,0)),""),"")</f>
        <v/>
      </c>
      <c r="E339" s="15" t="str">
        <f>IFERROR(IF(VLOOKUP(A339,ورقة2!$A$2:$E$7000,5,0)&lt;&gt;"Yes",INDEX(ورقة2!$D:$D,MATCH(A339,ورقة2!$A:$A,0)),""),"")</f>
        <v/>
      </c>
    </row>
    <row r="340" spans="4:5" ht="15.75" x14ac:dyDescent="0.25">
      <c r="D340" s="10" t="str">
        <f>IFERROR(IF(VLOOKUP(A340,ورقة2!$A$2:$E$7000,5,0)="Yes",INDEX(ورقة2!$D:$D,MATCH(A340,ورقة2!$A:$A,0)),""),"")</f>
        <v/>
      </c>
      <c r="E340" s="15" t="str">
        <f>IFERROR(IF(VLOOKUP(A340,ورقة2!$A$2:$E$7000,5,0)&lt;&gt;"Yes",INDEX(ورقة2!$D:$D,MATCH(A340,ورقة2!$A:$A,0)),""),"")</f>
        <v/>
      </c>
    </row>
    <row r="341" spans="4:5" ht="15.75" x14ac:dyDescent="0.25">
      <c r="D341" s="10" t="str">
        <f>IFERROR(IF(VLOOKUP(A341,ورقة2!$A$2:$E$7000,5,0)="Yes",INDEX(ورقة2!$D:$D,MATCH(A341,ورقة2!$A:$A,0)),""),"")</f>
        <v/>
      </c>
      <c r="E341" s="15" t="str">
        <f>IFERROR(IF(VLOOKUP(A341,ورقة2!$A$2:$E$7000,5,0)&lt;&gt;"Yes",INDEX(ورقة2!$D:$D,MATCH(A341,ورقة2!$A:$A,0)),""),"")</f>
        <v/>
      </c>
    </row>
    <row r="342" spans="4:5" ht="15.75" x14ac:dyDescent="0.25">
      <c r="D342" s="10" t="str">
        <f>IFERROR(IF(VLOOKUP(A342,ورقة2!$A$2:$E$7000,5,0)="Yes",INDEX(ورقة2!$D:$D,MATCH(A342,ورقة2!$A:$A,0)),""),"")</f>
        <v/>
      </c>
      <c r="E342" s="15" t="str">
        <f>IFERROR(IF(VLOOKUP(A342,ورقة2!$A$2:$E$7000,5,0)&lt;&gt;"Yes",INDEX(ورقة2!$D:$D,MATCH(A342,ورقة2!$A:$A,0)),""),"")</f>
        <v/>
      </c>
    </row>
    <row r="343" spans="4:5" ht="15.75" x14ac:dyDescent="0.25">
      <c r="D343" s="10" t="str">
        <f>IFERROR(IF(VLOOKUP(A343,ورقة2!$A$2:$E$7000,5,0)="Yes",INDEX(ورقة2!$D:$D,MATCH(A343,ورقة2!$A:$A,0)),""),"")</f>
        <v/>
      </c>
      <c r="E343" s="15" t="str">
        <f>IFERROR(IF(VLOOKUP(A343,ورقة2!$A$2:$E$7000,5,0)&lt;&gt;"Yes",INDEX(ورقة2!$D:$D,MATCH(A343,ورقة2!$A:$A,0)),""),"")</f>
        <v/>
      </c>
    </row>
    <row r="344" spans="4:5" ht="15.75" x14ac:dyDescent="0.25">
      <c r="D344" s="10" t="str">
        <f>IFERROR(IF(VLOOKUP(A344,ورقة2!$A$2:$E$7000,5,0)="Yes",INDEX(ورقة2!$D:$D,MATCH(A344,ورقة2!$A:$A,0)),""),"")</f>
        <v/>
      </c>
      <c r="E344" s="15" t="str">
        <f>IFERROR(IF(VLOOKUP(A344,ورقة2!$A$2:$E$7000,5,0)&lt;&gt;"Yes",INDEX(ورقة2!$D:$D,MATCH(A344,ورقة2!$A:$A,0)),""),"")</f>
        <v/>
      </c>
    </row>
    <row r="345" spans="4:5" ht="15.75" x14ac:dyDescent="0.25">
      <c r="D345" s="10" t="str">
        <f>IFERROR(IF(VLOOKUP(A345,ورقة2!$A$2:$E$7000,5,0)="Yes",INDEX(ورقة2!$D:$D,MATCH(A345,ورقة2!$A:$A,0)),""),"")</f>
        <v/>
      </c>
      <c r="E345" s="15" t="str">
        <f>IFERROR(IF(VLOOKUP(A345,ورقة2!$A$2:$E$7000,5,0)&lt;&gt;"Yes",INDEX(ورقة2!$D:$D,MATCH(A345,ورقة2!$A:$A,0)),""),"")</f>
        <v/>
      </c>
    </row>
    <row r="346" spans="4:5" ht="15.75" x14ac:dyDescent="0.25">
      <c r="D346" s="10" t="str">
        <f>IFERROR(IF(VLOOKUP(A346,ورقة2!$A$2:$E$7000,5,0)="Yes",INDEX(ورقة2!$D:$D,MATCH(A346,ورقة2!$A:$A,0)),""),"")</f>
        <v/>
      </c>
      <c r="E346" s="15" t="str">
        <f>IFERROR(IF(VLOOKUP(A346,ورقة2!$A$2:$E$7000,5,0)&lt;&gt;"Yes",INDEX(ورقة2!$D:$D,MATCH(A346,ورقة2!$A:$A,0)),""),"")</f>
        <v/>
      </c>
    </row>
    <row r="347" spans="4:5" ht="15.75" x14ac:dyDescent="0.25">
      <c r="D347" s="10" t="str">
        <f>IFERROR(IF(VLOOKUP(A347,ورقة2!$A$2:$E$7000,5,0)="Yes",INDEX(ورقة2!$D:$D,MATCH(A347,ورقة2!$A:$A,0)),""),"")</f>
        <v/>
      </c>
      <c r="E347" s="15" t="str">
        <f>IFERROR(IF(VLOOKUP(A347,ورقة2!$A$2:$E$7000,5,0)&lt;&gt;"Yes",INDEX(ورقة2!$D:$D,MATCH(A347,ورقة2!$A:$A,0)),""),"")</f>
        <v/>
      </c>
    </row>
    <row r="348" spans="4:5" ht="15.75" x14ac:dyDescent="0.25">
      <c r="D348" s="10" t="str">
        <f>IFERROR(IF(VLOOKUP(A348,ورقة2!$A$2:$E$7000,5,0)="Yes",INDEX(ورقة2!$D:$D,MATCH(A348,ورقة2!$A:$A,0)),""),"")</f>
        <v/>
      </c>
      <c r="E348" s="15" t="str">
        <f>IFERROR(IF(VLOOKUP(A348,ورقة2!$A$2:$E$7000,5,0)&lt;&gt;"Yes",INDEX(ورقة2!$D:$D,MATCH(A348,ورقة2!$A:$A,0)),""),"")</f>
        <v/>
      </c>
    </row>
    <row r="349" spans="4:5" ht="15.75" x14ac:dyDescent="0.25">
      <c r="D349" s="10" t="str">
        <f>IFERROR(IF(VLOOKUP(A349,ورقة2!$A$2:$E$7000,5,0)="Yes",INDEX(ورقة2!$D:$D,MATCH(A349,ورقة2!$A:$A,0)),""),"")</f>
        <v/>
      </c>
      <c r="E349" s="15" t="str">
        <f>IFERROR(IF(VLOOKUP(A349,ورقة2!$A$2:$E$7000,5,0)&lt;&gt;"Yes",INDEX(ورقة2!$D:$D,MATCH(A349,ورقة2!$A:$A,0)),""),"")</f>
        <v/>
      </c>
    </row>
    <row r="350" spans="4:5" ht="15.75" x14ac:dyDescent="0.25">
      <c r="D350" s="10" t="str">
        <f>IFERROR(IF(VLOOKUP(A350,ورقة2!$A$2:$E$7000,5,0)="Yes",INDEX(ورقة2!$D:$D,MATCH(A350,ورقة2!$A:$A,0)),""),"")</f>
        <v/>
      </c>
      <c r="E350" s="15" t="str">
        <f>IFERROR(IF(VLOOKUP(A350,ورقة2!$A$2:$E$7000,5,0)&lt;&gt;"Yes",INDEX(ورقة2!$D:$D,MATCH(A350,ورقة2!$A:$A,0)),""),"")</f>
        <v/>
      </c>
    </row>
    <row r="351" spans="4:5" ht="15.75" x14ac:dyDescent="0.25">
      <c r="D351" s="10" t="str">
        <f>IFERROR(IF(VLOOKUP(A351,ورقة2!$A$2:$E$7000,5,0)="Yes",INDEX(ورقة2!$D:$D,MATCH(A351,ورقة2!$A:$A,0)),""),"")</f>
        <v/>
      </c>
      <c r="E351" s="15" t="str">
        <f>IFERROR(IF(VLOOKUP(A351,ورقة2!$A$2:$E$7000,5,0)&lt;&gt;"Yes",INDEX(ورقة2!$D:$D,MATCH(A351,ورقة2!$A:$A,0)),""),"")</f>
        <v/>
      </c>
    </row>
    <row r="352" spans="4:5" ht="15.75" x14ac:dyDescent="0.25">
      <c r="D352" s="10" t="str">
        <f>IFERROR(IF(VLOOKUP(A352,ورقة2!$A$2:$E$7000,5,0)="Yes",INDEX(ورقة2!$D:$D,MATCH(A352,ورقة2!$A:$A,0)),""),"")</f>
        <v/>
      </c>
      <c r="E352" s="15" t="str">
        <f>IFERROR(IF(VLOOKUP(A352,ورقة2!$A$2:$E$7000,5,0)&lt;&gt;"Yes",INDEX(ورقة2!$D:$D,MATCH(A352,ورقة2!$A:$A,0)),""),"")</f>
        <v/>
      </c>
    </row>
    <row r="353" spans="4:5" ht="15.75" x14ac:dyDescent="0.25">
      <c r="D353" s="10" t="str">
        <f>IFERROR(IF(VLOOKUP(A353,ورقة2!$A$2:$E$7000,5,0)="Yes",INDEX(ورقة2!$D:$D,MATCH(A353,ورقة2!$A:$A,0)),""),"")</f>
        <v/>
      </c>
      <c r="E353" s="15" t="str">
        <f>IFERROR(IF(VLOOKUP(A353,ورقة2!$A$2:$E$7000,5,0)&lt;&gt;"Yes",INDEX(ورقة2!$D:$D,MATCH(A353,ورقة2!$A:$A,0)),""),"")</f>
        <v/>
      </c>
    </row>
    <row r="354" spans="4:5" ht="15.75" x14ac:dyDescent="0.25">
      <c r="D354" s="10" t="str">
        <f>IFERROR(IF(VLOOKUP(A354,ورقة2!$A$2:$E$7000,5,0)="Yes",INDEX(ورقة2!$D:$D,MATCH(A354,ورقة2!$A:$A,0)),""),"")</f>
        <v/>
      </c>
      <c r="E354" s="15" t="str">
        <f>IFERROR(IF(VLOOKUP(A354,ورقة2!$A$2:$E$7000,5,0)&lt;&gt;"Yes",INDEX(ورقة2!$D:$D,MATCH(A354,ورقة2!$A:$A,0)),""),"")</f>
        <v/>
      </c>
    </row>
    <row r="355" spans="4:5" ht="15.75" x14ac:dyDescent="0.25">
      <c r="D355" s="10" t="str">
        <f>IFERROR(IF(VLOOKUP(A355,ورقة2!$A$2:$E$7000,5,0)="Yes",INDEX(ورقة2!$D:$D,MATCH(A355,ورقة2!$A:$A,0)),""),"")</f>
        <v/>
      </c>
      <c r="E355" s="15" t="str">
        <f>IFERROR(IF(VLOOKUP(A355,ورقة2!$A$2:$E$7000,5,0)&lt;&gt;"Yes",INDEX(ورقة2!$D:$D,MATCH(A355,ورقة2!$A:$A,0)),""),"")</f>
        <v/>
      </c>
    </row>
    <row r="356" spans="4:5" ht="15.75" x14ac:dyDescent="0.25">
      <c r="D356" s="10" t="str">
        <f>IFERROR(IF(VLOOKUP(A356,ورقة2!$A$2:$E$7000,5,0)="Yes",INDEX(ورقة2!$D:$D,MATCH(A356,ورقة2!$A:$A,0)),""),"")</f>
        <v/>
      </c>
      <c r="E356" s="15" t="str">
        <f>IFERROR(IF(VLOOKUP(A356,ورقة2!$A$2:$E$7000,5,0)&lt;&gt;"Yes",INDEX(ورقة2!$D:$D,MATCH(A356,ورقة2!$A:$A,0)),""),"")</f>
        <v/>
      </c>
    </row>
    <row r="357" spans="4:5" ht="15.75" x14ac:dyDescent="0.25">
      <c r="D357" s="10" t="str">
        <f>IFERROR(IF(VLOOKUP(A357,ورقة2!$A$2:$E$7000,5,0)="Yes",INDEX(ورقة2!$D:$D,MATCH(A357,ورقة2!$A:$A,0)),""),"")</f>
        <v/>
      </c>
      <c r="E357" s="15" t="str">
        <f>IFERROR(IF(VLOOKUP(A357,ورقة2!$A$2:$E$7000,5,0)&lt;&gt;"Yes",INDEX(ورقة2!$D:$D,MATCH(A357,ورقة2!$A:$A,0)),""),"")</f>
        <v/>
      </c>
    </row>
    <row r="358" spans="4:5" ht="15.75" x14ac:dyDescent="0.25">
      <c r="D358" s="10" t="str">
        <f>IFERROR(IF(VLOOKUP(A358,ورقة2!$A$2:$E$7000,5,0)="Yes",INDEX(ورقة2!$D:$D,MATCH(A358,ورقة2!$A:$A,0)),""),"")</f>
        <v/>
      </c>
      <c r="E358" s="15" t="str">
        <f>IFERROR(IF(VLOOKUP(A358,ورقة2!$A$2:$E$7000,5,0)&lt;&gt;"Yes",INDEX(ورقة2!$D:$D,MATCH(A358,ورقة2!$A:$A,0)),""),"")</f>
        <v/>
      </c>
    </row>
    <row r="359" spans="4:5" ht="15.75" x14ac:dyDescent="0.25">
      <c r="D359" s="10" t="str">
        <f>IFERROR(IF(VLOOKUP(A359,ورقة2!$A$2:$E$7000,5,0)="Yes",INDEX(ورقة2!$D:$D,MATCH(A359,ورقة2!$A:$A,0)),""),"")</f>
        <v/>
      </c>
      <c r="E359" s="15" t="str">
        <f>IFERROR(IF(VLOOKUP(A359,ورقة2!$A$2:$E$7000,5,0)&lt;&gt;"Yes",INDEX(ورقة2!$D:$D,MATCH(A359,ورقة2!$A:$A,0)),""),"")</f>
        <v/>
      </c>
    </row>
  </sheetData>
  <mergeCells count="1">
    <mergeCell ref="G3:M6"/>
  </mergeCells>
  <pageMargins left="0.7" right="0.7" top="0.75" bottom="0.75" header="0.3" footer="0.3"/>
  <pageSetup paperSize="9" orientation="portrait" r:id="rId1"/>
  <ignoredErrors>
    <ignoredError sqref="D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34"/>
  <sheetViews>
    <sheetView rightToLeft="1" workbookViewId="0">
      <selection activeCell="G13" sqref="G13"/>
    </sheetView>
  </sheetViews>
  <sheetFormatPr defaultRowHeight="15.75" x14ac:dyDescent="0.25"/>
  <cols>
    <col min="4" max="4" width="19" customWidth="1"/>
    <col min="5" max="5" width="0" style="14" hidden="1" customWidth="1"/>
  </cols>
  <sheetData>
    <row r="1" spans="1:10" x14ac:dyDescent="0.25">
      <c r="A1" t="s">
        <v>3</v>
      </c>
      <c r="B1" t="s">
        <v>1</v>
      </c>
      <c r="C1" t="s">
        <v>2</v>
      </c>
      <c r="D1" t="s">
        <v>10</v>
      </c>
    </row>
    <row r="2" spans="1:10" ht="18.75" customHeight="1" x14ac:dyDescent="0.25">
      <c r="A2">
        <v>55</v>
      </c>
      <c r="B2" t="s">
        <v>6</v>
      </c>
      <c r="C2" t="s">
        <v>7</v>
      </c>
      <c r="D2" s="9">
        <v>27606270280175</v>
      </c>
      <c r="E2" s="14" t="str">
        <f>IF(LEN(D2)=14,"Yes","")</f>
        <v>Yes</v>
      </c>
      <c r="F2" s="13" t="s">
        <v>13</v>
      </c>
      <c r="G2" s="13"/>
      <c r="H2" s="13"/>
      <c r="I2" s="13"/>
      <c r="J2" s="13"/>
    </row>
    <row r="3" spans="1:10" ht="24" customHeight="1" x14ac:dyDescent="0.25">
      <c r="A3">
        <v>22</v>
      </c>
      <c r="B3" t="s">
        <v>4</v>
      </c>
      <c r="C3" t="s">
        <v>8</v>
      </c>
      <c r="D3" s="9">
        <v>28807010260087</v>
      </c>
      <c r="E3" s="14" t="str">
        <f t="shared" ref="E3:E66" si="0">IF(LEN(D3)=14,"Yes","")</f>
        <v>Yes</v>
      </c>
      <c r="F3" s="13"/>
      <c r="G3" s="13"/>
      <c r="H3" s="13"/>
      <c r="I3" s="13"/>
      <c r="J3" s="13"/>
    </row>
    <row r="4" spans="1:10" ht="18.75" customHeight="1" x14ac:dyDescent="0.25">
      <c r="A4">
        <v>33</v>
      </c>
      <c r="B4" t="s">
        <v>5</v>
      </c>
      <c r="C4" t="s">
        <v>9</v>
      </c>
      <c r="D4" s="9">
        <v>27304220270023</v>
      </c>
      <c r="E4" s="14" t="str">
        <f t="shared" si="0"/>
        <v>Yes</v>
      </c>
      <c r="F4" s="13"/>
      <c r="G4" s="13"/>
      <c r="H4" s="13"/>
      <c r="I4" s="13"/>
      <c r="J4" s="13"/>
    </row>
    <row r="5" spans="1:10" ht="18.75" customHeight="1" x14ac:dyDescent="0.25">
      <c r="A5">
        <v>59</v>
      </c>
      <c r="B5" t="s">
        <v>12</v>
      </c>
      <c r="C5" t="s">
        <v>7</v>
      </c>
      <c r="D5" s="9">
        <v>5557</v>
      </c>
      <c r="E5" s="14" t="str">
        <f t="shared" si="0"/>
        <v/>
      </c>
      <c r="F5" s="13"/>
      <c r="G5" s="13"/>
      <c r="H5" s="13"/>
      <c r="I5" s="13"/>
      <c r="J5" s="13"/>
    </row>
    <row r="6" spans="1:10" x14ac:dyDescent="0.25">
      <c r="E6" s="14" t="str">
        <f t="shared" si="0"/>
        <v/>
      </c>
    </row>
    <row r="7" spans="1:10" x14ac:dyDescent="0.25">
      <c r="E7" s="14" t="str">
        <f t="shared" si="0"/>
        <v/>
      </c>
    </row>
    <row r="8" spans="1:10" x14ac:dyDescent="0.25">
      <c r="E8" s="14" t="str">
        <f t="shared" si="0"/>
        <v/>
      </c>
    </row>
    <row r="9" spans="1:10" x14ac:dyDescent="0.25">
      <c r="E9" s="14" t="str">
        <f t="shared" si="0"/>
        <v/>
      </c>
    </row>
    <row r="10" spans="1:10" x14ac:dyDescent="0.25">
      <c r="E10" s="14" t="str">
        <f t="shared" si="0"/>
        <v/>
      </c>
    </row>
    <row r="11" spans="1:10" x14ac:dyDescent="0.25">
      <c r="E11" s="14" t="str">
        <f t="shared" si="0"/>
        <v/>
      </c>
    </row>
    <row r="12" spans="1:10" x14ac:dyDescent="0.25">
      <c r="E12" s="14" t="str">
        <f t="shared" si="0"/>
        <v/>
      </c>
    </row>
    <row r="13" spans="1:10" x14ac:dyDescent="0.25">
      <c r="E13" s="14" t="str">
        <f t="shared" si="0"/>
        <v/>
      </c>
    </row>
    <row r="14" spans="1:10" x14ac:dyDescent="0.25">
      <c r="E14" s="14" t="str">
        <f t="shared" si="0"/>
        <v/>
      </c>
    </row>
    <row r="15" spans="1:10" x14ac:dyDescent="0.25">
      <c r="E15" s="14" t="str">
        <f t="shared" si="0"/>
        <v/>
      </c>
    </row>
    <row r="16" spans="1:10" x14ac:dyDescent="0.25">
      <c r="E16" s="14" t="str">
        <f t="shared" si="0"/>
        <v/>
      </c>
    </row>
    <row r="17" spans="5:5" x14ac:dyDescent="0.25">
      <c r="E17" s="14" t="str">
        <f t="shared" si="0"/>
        <v/>
      </c>
    </row>
    <row r="18" spans="5:5" x14ac:dyDescent="0.25">
      <c r="E18" s="14" t="str">
        <f t="shared" si="0"/>
        <v/>
      </c>
    </row>
    <row r="19" spans="5:5" x14ac:dyDescent="0.25">
      <c r="E19" s="14" t="str">
        <f t="shared" si="0"/>
        <v/>
      </c>
    </row>
    <row r="20" spans="5:5" x14ac:dyDescent="0.25">
      <c r="E20" s="14" t="str">
        <f t="shared" si="0"/>
        <v/>
      </c>
    </row>
    <row r="21" spans="5:5" x14ac:dyDescent="0.25">
      <c r="E21" s="14" t="str">
        <f t="shared" si="0"/>
        <v/>
      </c>
    </row>
    <row r="22" spans="5:5" x14ac:dyDescent="0.25">
      <c r="E22" s="14" t="str">
        <f t="shared" si="0"/>
        <v/>
      </c>
    </row>
    <row r="23" spans="5:5" x14ac:dyDescent="0.25">
      <c r="E23" s="14" t="str">
        <f t="shared" si="0"/>
        <v/>
      </c>
    </row>
    <row r="24" spans="5:5" x14ac:dyDescent="0.25">
      <c r="E24" s="14" t="str">
        <f t="shared" si="0"/>
        <v/>
      </c>
    </row>
    <row r="25" spans="5:5" x14ac:dyDescent="0.25">
      <c r="E25" s="14" t="str">
        <f t="shared" si="0"/>
        <v/>
      </c>
    </row>
    <row r="26" spans="5:5" x14ac:dyDescent="0.25">
      <c r="E26" s="14" t="str">
        <f t="shared" si="0"/>
        <v/>
      </c>
    </row>
    <row r="27" spans="5:5" x14ac:dyDescent="0.25">
      <c r="E27" s="14" t="str">
        <f t="shared" si="0"/>
        <v/>
      </c>
    </row>
    <row r="28" spans="5:5" x14ac:dyDescent="0.25">
      <c r="E28" s="14" t="str">
        <f t="shared" si="0"/>
        <v/>
      </c>
    </row>
    <row r="29" spans="5:5" x14ac:dyDescent="0.25">
      <c r="E29" s="14" t="str">
        <f t="shared" si="0"/>
        <v/>
      </c>
    </row>
    <row r="30" spans="5:5" x14ac:dyDescent="0.25">
      <c r="E30" s="14" t="str">
        <f t="shared" si="0"/>
        <v/>
      </c>
    </row>
    <row r="31" spans="5:5" x14ac:dyDescent="0.25">
      <c r="E31" s="14" t="str">
        <f t="shared" si="0"/>
        <v/>
      </c>
    </row>
    <row r="32" spans="5:5" x14ac:dyDescent="0.25">
      <c r="E32" s="14" t="str">
        <f t="shared" si="0"/>
        <v/>
      </c>
    </row>
    <row r="33" spans="5:5" x14ac:dyDescent="0.25">
      <c r="E33" s="14" t="str">
        <f t="shared" si="0"/>
        <v/>
      </c>
    </row>
    <row r="34" spans="5:5" x14ac:dyDescent="0.25">
      <c r="E34" s="14" t="str">
        <f t="shared" si="0"/>
        <v/>
      </c>
    </row>
    <row r="35" spans="5:5" x14ac:dyDescent="0.25">
      <c r="E35" s="14" t="str">
        <f t="shared" si="0"/>
        <v/>
      </c>
    </row>
    <row r="36" spans="5:5" x14ac:dyDescent="0.25">
      <c r="E36" s="14" t="str">
        <f t="shared" si="0"/>
        <v/>
      </c>
    </row>
    <row r="37" spans="5:5" x14ac:dyDescent="0.25">
      <c r="E37" s="14" t="str">
        <f t="shared" si="0"/>
        <v/>
      </c>
    </row>
    <row r="38" spans="5:5" x14ac:dyDescent="0.25">
      <c r="E38" s="14" t="str">
        <f t="shared" si="0"/>
        <v/>
      </c>
    </row>
    <row r="39" spans="5:5" x14ac:dyDescent="0.25">
      <c r="E39" s="14" t="str">
        <f t="shared" si="0"/>
        <v/>
      </c>
    </row>
    <row r="40" spans="5:5" x14ac:dyDescent="0.25">
      <c r="E40" s="14" t="str">
        <f t="shared" si="0"/>
        <v/>
      </c>
    </row>
    <row r="41" spans="5:5" x14ac:dyDescent="0.25">
      <c r="E41" s="14" t="str">
        <f t="shared" si="0"/>
        <v/>
      </c>
    </row>
    <row r="42" spans="5:5" x14ac:dyDescent="0.25">
      <c r="E42" s="14" t="str">
        <f t="shared" si="0"/>
        <v/>
      </c>
    </row>
    <row r="43" spans="5:5" x14ac:dyDescent="0.25">
      <c r="E43" s="14" t="str">
        <f t="shared" si="0"/>
        <v/>
      </c>
    </row>
    <row r="44" spans="5:5" x14ac:dyDescent="0.25">
      <c r="E44" s="14" t="str">
        <f t="shared" si="0"/>
        <v/>
      </c>
    </row>
    <row r="45" spans="5:5" x14ac:dyDescent="0.25">
      <c r="E45" s="14" t="str">
        <f t="shared" si="0"/>
        <v/>
      </c>
    </row>
    <row r="46" spans="5:5" x14ac:dyDescent="0.25">
      <c r="E46" s="14" t="str">
        <f t="shared" si="0"/>
        <v/>
      </c>
    </row>
    <row r="47" spans="5:5" x14ac:dyDescent="0.25">
      <c r="E47" s="14" t="str">
        <f t="shared" si="0"/>
        <v/>
      </c>
    </row>
    <row r="48" spans="5:5" x14ac:dyDescent="0.25">
      <c r="E48" s="14" t="str">
        <f t="shared" si="0"/>
        <v/>
      </c>
    </row>
    <row r="49" spans="5:5" x14ac:dyDescent="0.25">
      <c r="E49" s="14" t="str">
        <f t="shared" si="0"/>
        <v/>
      </c>
    </row>
    <row r="50" spans="5:5" x14ac:dyDescent="0.25">
      <c r="E50" s="14" t="str">
        <f t="shared" si="0"/>
        <v/>
      </c>
    </row>
    <row r="51" spans="5:5" x14ac:dyDescent="0.25">
      <c r="E51" s="14" t="str">
        <f t="shared" si="0"/>
        <v/>
      </c>
    </row>
    <row r="52" spans="5:5" x14ac:dyDescent="0.25">
      <c r="E52" s="14" t="str">
        <f t="shared" si="0"/>
        <v/>
      </c>
    </row>
    <row r="53" spans="5:5" x14ac:dyDescent="0.25">
      <c r="E53" s="14" t="str">
        <f t="shared" si="0"/>
        <v/>
      </c>
    </row>
    <row r="54" spans="5:5" x14ac:dyDescent="0.25">
      <c r="E54" s="14" t="str">
        <f t="shared" si="0"/>
        <v/>
      </c>
    </row>
    <row r="55" spans="5:5" x14ac:dyDescent="0.25">
      <c r="E55" s="14" t="str">
        <f t="shared" si="0"/>
        <v/>
      </c>
    </row>
    <row r="56" spans="5:5" x14ac:dyDescent="0.25">
      <c r="E56" s="14" t="str">
        <f t="shared" si="0"/>
        <v/>
      </c>
    </row>
    <row r="57" spans="5:5" x14ac:dyDescent="0.25">
      <c r="E57" s="14" t="str">
        <f t="shared" si="0"/>
        <v/>
      </c>
    </row>
    <row r="58" spans="5:5" x14ac:dyDescent="0.25">
      <c r="E58" s="14" t="str">
        <f t="shared" si="0"/>
        <v/>
      </c>
    </row>
    <row r="59" spans="5:5" x14ac:dyDescent="0.25">
      <c r="E59" s="14" t="str">
        <f t="shared" si="0"/>
        <v/>
      </c>
    </row>
    <row r="60" spans="5:5" x14ac:dyDescent="0.25">
      <c r="E60" s="14" t="str">
        <f t="shared" si="0"/>
        <v/>
      </c>
    </row>
    <row r="61" spans="5:5" x14ac:dyDescent="0.25">
      <c r="E61" s="14" t="str">
        <f t="shared" si="0"/>
        <v/>
      </c>
    </row>
    <row r="62" spans="5:5" x14ac:dyDescent="0.25">
      <c r="E62" s="14" t="str">
        <f t="shared" si="0"/>
        <v/>
      </c>
    </row>
    <row r="63" spans="5:5" x14ac:dyDescent="0.25">
      <c r="E63" s="14" t="str">
        <f t="shared" si="0"/>
        <v/>
      </c>
    </row>
    <row r="64" spans="5:5" x14ac:dyDescent="0.25">
      <c r="E64" s="14" t="str">
        <f t="shared" si="0"/>
        <v/>
      </c>
    </row>
    <row r="65" spans="5:5" x14ac:dyDescent="0.25">
      <c r="E65" s="14" t="str">
        <f t="shared" si="0"/>
        <v/>
      </c>
    </row>
    <row r="66" spans="5:5" x14ac:dyDescent="0.25">
      <c r="E66" s="14" t="str">
        <f t="shared" si="0"/>
        <v/>
      </c>
    </row>
    <row r="67" spans="5:5" x14ac:dyDescent="0.25">
      <c r="E67" s="14" t="str">
        <f t="shared" ref="E67:E130" si="1">IF(LEN(D67)=14,"Yes","")</f>
        <v/>
      </c>
    </row>
    <row r="68" spans="5:5" x14ac:dyDescent="0.25">
      <c r="E68" s="14" t="str">
        <f t="shared" si="1"/>
        <v/>
      </c>
    </row>
    <row r="69" spans="5:5" x14ac:dyDescent="0.25">
      <c r="E69" s="14" t="str">
        <f t="shared" si="1"/>
        <v/>
      </c>
    </row>
    <row r="70" spans="5:5" x14ac:dyDescent="0.25">
      <c r="E70" s="14" t="str">
        <f t="shared" si="1"/>
        <v/>
      </c>
    </row>
    <row r="71" spans="5:5" x14ac:dyDescent="0.25">
      <c r="E71" s="14" t="str">
        <f t="shared" si="1"/>
        <v/>
      </c>
    </row>
    <row r="72" spans="5:5" x14ac:dyDescent="0.25">
      <c r="E72" s="14" t="str">
        <f t="shared" si="1"/>
        <v/>
      </c>
    </row>
    <row r="73" spans="5:5" x14ac:dyDescent="0.25">
      <c r="E73" s="14" t="str">
        <f t="shared" si="1"/>
        <v/>
      </c>
    </row>
    <row r="74" spans="5:5" x14ac:dyDescent="0.25">
      <c r="E74" s="14" t="str">
        <f t="shared" si="1"/>
        <v/>
      </c>
    </row>
    <row r="75" spans="5:5" x14ac:dyDescent="0.25">
      <c r="E75" s="14" t="str">
        <f t="shared" si="1"/>
        <v/>
      </c>
    </row>
    <row r="76" spans="5:5" x14ac:dyDescent="0.25">
      <c r="E76" s="14" t="str">
        <f t="shared" si="1"/>
        <v/>
      </c>
    </row>
    <row r="77" spans="5:5" x14ac:dyDescent="0.25">
      <c r="E77" s="14" t="str">
        <f t="shared" si="1"/>
        <v/>
      </c>
    </row>
    <row r="78" spans="5:5" x14ac:dyDescent="0.25">
      <c r="E78" s="14" t="str">
        <f t="shared" si="1"/>
        <v/>
      </c>
    </row>
    <row r="79" spans="5:5" x14ac:dyDescent="0.25">
      <c r="E79" s="14" t="str">
        <f t="shared" si="1"/>
        <v/>
      </c>
    </row>
    <row r="80" spans="5:5" x14ac:dyDescent="0.25">
      <c r="E80" s="14" t="str">
        <f t="shared" si="1"/>
        <v/>
      </c>
    </row>
    <row r="81" spans="5:5" x14ac:dyDescent="0.25">
      <c r="E81" s="14" t="str">
        <f t="shared" si="1"/>
        <v/>
      </c>
    </row>
    <row r="82" spans="5:5" x14ac:dyDescent="0.25">
      <c r="E82" s="14" t="str">
        <f t="shared" si="1"/>
        <v/>
      </c>
    </row>
    <row r="83" spans="5:5" x14ac:dyDescent="0.25">
      <c r="E83" s="14" t="str">
        <f t="shared" si="1"/>
        <v/>
      </c>
    </row>
    <row r="84" spans="5:5" x14ac:dyDescent="0.25">
      <c r="E84" s="14" t="str">
        <f t="shared" si="1"/>
        <v/>
      </c>
    </row>
    <row r="85" spans="5:5" x14ac:dyDescent="0.25">
      <c r="E85" s="14" t="str">
        <f t="shared" si="1"/>
        <v/>
      </c>
    </row>
    <row r="86" spans="5:5" x14ac:dyDescent="0.25">
      <c r="E86" s="14" t="str">
        <f t="shared" si="1"/>
        <v/>
      </c>
    </row>
    <row r="87" spans="5:5" x14ac:dyDescent="0.25">
      <c r="E87" s="14" t="str">
        <f t="shared" si="1"/>
        <v/>
      </c>
    </row>
    <row r="88" spans="5:5" x14ac:dyDescent="0.25">
      <c r="E88" s="14" t="str">
        <f t="shared" si="1"/>
        <v/>
      </c>
    </row>
    <row r="89" spans="5:5" x14ac:dyDescent="0.25">
      <c r="E89" s="14" t="str">
        <f t="shared" si="1"/>
        <v/>
      </c>
    </row>
    <row r="90" spans="5:5" x14ac:dyDescent="0.25">
      <c r="E90" s="14" t="str">
        <f t="shared" si="1"/>
        <v/>
      </c>
    </row>
    <row r="91" spans="5:5" x14ac:dyDescent="0.25">
      <c r="E91" s="14" t="str">
        <f t="shared" si="1"/>
        <v/>
      </c>
    </row>
    <row r="92" spans="5:5" x14ac:dyDescent="0.25">
      <c r="E92" s="14" t="str">
        <f t="shared" si="1"/>
        <v/>
      </c>
    </row>
    <row r="93" spans="5:5" x14ac:dyDescent="0.25">
      <c r="E93" s="14" t="str">
        <f t="shared" si="1"/>
        <v/>
      </c>
    </row>
    <row r="94" spans="5:5" x14ac:dyDescent="0.25">
      <c r="E94" s="14" t="str">
        <f t="shared" si="1"/>
        <v/>
      </c>
    </row>
    <row r="95" spans="5:5" x14ac:dyDescent="0.25">
      <c r="E95" s="14" t="str">
        <f t="shared" si="1"/>
        <v/>
      </c>
    </row>
    <row r="96" spans="5:5" x14ac:dyDescent="0.25">
      <c r="E96" s="14" t="str">
        <f t="shared" si="1"/>
        <v/>
      </c>
    </row>
    <row r="97" spans="5:5" x14ac:dyDescent="0.25">
      <c r="E97" s="14" t="str">
        <f t="shared" si="1"/>
        <v/>
      </c>
    </row>
    <row r="98" spans="5:5" x14ac:dyDescent="0.25">
      <c r="E98" s="14" t="str">
        <f t="shared" si="1"/>
        <v/>
      </c>
    </row>
    <row r="99" spans="5:5" x14ac:dyDescent="0.25">
      <c r="E99" s="14" t="str">
        <f t="shared" si="1"/>
        <v/>
      </c>
    </row>
    <row r="100" spans="5:5" x14ac:dyDescent="0.25">
      <c r="E100" s="14" t="str">
        <f t="shared" si="1"/>
        <v/>
      </c>
    </row>
    <row r="101" spans="5:5" x14ac:dyDescent="0.25">
      <c r="E101" s="14" t="str">
        <f t="shared" si="1"/>
        <v/>
      </c>
    </row>
    <row r="102" spans="5:5" x14ac:dyDescent="0.25">
      <c r="E102" s="14" t="str">
        <f t="shared" si="1"/>
        <v/>
      </c>
    </row>
    <row r="103" spans="5:5" x14ac:dyDescent="0.25">
      <c r="E103" s="14" t="str">
        <f t="shared" si="1"/>
        <v/>
      </c>
    </row>
    <row r="104" spans="5:5" x14ac:dyDescent="0.25">
      <c r="E104" s="14" t="str">
        <f t="shared" si="1"/>
        <v/>
      </c>
    </row>
    <row r="105" spans="5:5" x14ac:dyDescent="0.25">
      <c r="E105" s="14" t="str">
        <f t="shared" si="1"/>
        <v/>
      </c>
    </row>
    <row r="106" spans="5:5" x14ac:dyDescent="0.25">
      <c r="E106" s="14" t="str">
        <f t="shared" si="1"/>
        <v/>
      </c>
    </row>
    <row r="107" spans="5:5" x14ac:dyDescent="0.25">
      <c r="E107" s="14" t="str">
        <f t="shared" si="1"/>
        <v/>
      </c>
    </row>
    <row r="108" spans="5:5" x14ac:dyDescent="0.25">
      <c r="E108" s="14" t="str">
        <f t="shared" si="1"/>
        <v/>
      </c>
    </row>
    <row r="109" spans="5:5" x14ac:dyDescent="0.25">
      <c r="E109" s="14" t="str">
        <f t="shared" si="1"/>
        <v/>
      </c>
    </row>
    <row r="110" spans="5:5" x14ac:dyDescent="0.25">
      <c r="E110" s="14" t="str">
        <f t="shared" si="1"/>
        <v/>
      </c>
    </row>
    <row r="111" spans="5:5" x14ac:dyDescent="0.25">
      <c r="E111" s="14" t="str">
        <f t="shared" si="1"/>
        <v/>
      </c>
    </row>
    <row r="112" spans="5:5" x14ac:dyDescent="0.25">
      <c r="E112" s="14" t="str">
        <f t="shared" si="1"/>
        <v/>
      </c>
    </row>
    <row r="113" spans="5:5" x14ac:dyDescent="0.25">
      <c r="E113" s="14" t="str">
        <f t="shared" si="1"/>
        <v/>
      </c>
    </row>
    <row r="114" spans="5:5" x14ac:dyDescent="0.25">
      <c r="E114" s="14" t="str">
        <f t="shared" si="1"/>
        <v/>
      </c>
    </row>
    <row r="115" spans="5:5" x14ac:dyDescent="0.25">
      <c r="E115" s="14" t="str">
        <f t="shared" si="1"/>
        <v/>
      </c>
    </row>
    <row r="116" spans="5:5" x14ac:dyDescent="0.25">
      <c r="E116" s="14" t="str">
        <f t="shared" si="1"/>
        <v/>
      </c>
    </row>
    <row r="117" spans="5:5" x14ac:dyDescent="0.25">
      <c r="E117" s="14" t="str">
        <f t="shared" si="1"/>
        <v/>
      </c>
    </row>
    <row r="118" spans="5:5" x14ac:dyDescent="0.25">
      <c r="E118" s="14" t="str">
        <f t="shared" si="1"/>
        <v/>
      </c>
    </row>
    <row r="119" spans="5:5" x14ac:dyDescent="0.25">
      <c r="E119" s="14" t="str">
        <f t="shared" si="1"/>
        <v/>
      </c>
    </row>
    <row r="120" spans="5:5" x14ac:dyDescent="0.25">
      <c r="E120" s="14" t="str">
        <f t="shared" si="1"/>
        <v/>
      </c>
    </row>
    <row r="121" spans="5:5" x14ac:dyDescent="0.25">
      <c r="E121" s="14" t="str">
        <f t="shared" si="1"/>
        <v/>
      </c>
    </row>
    <row r="122" spans="5:5" x14ac:dyDescent="0.25">
      <c r="E122" s="14" t="str">
        <f t="shared" si="1"/>
        <v/>
      </c>
    </row>
    <row r="123" spans="5:5" x14ac:dyDescent="0.25">
      <c r="E123" s="14" t="str">
        <f t="shared" si="1"/>
        <v/>
      </c>
    </row>
    <row r="124" spans="5:5" x14ac:dyDescent="0.25">
      <c r="E124" s="14" t="str">
        <f t="shared" si="1"/>
        <v/>
      </c>
    </row>
    <row r="125" spans="5:5" x14ac:dyDescent="0.25">
      <c r="E125" s="14" t="str">
        <f t="shared" si="1"/>
        <v/>
      </c>
    </row>
    <row r="126" spans="5:5" x14ac:dyDescent="0.25">
      <c r="E126" s="14" t="str">
        <f t="shared" si="1"/>
        <v/>
      </c>
    </row>
    <row r="127" spans="5:5" x14ac:dyDescent="0.25">
      <c r="E127" s="14" t="str">
        <f t="shared" si="1"/>
        <v/>
      </c>
    </row>
    <row r="128" spans="5:5" x14ac:dyDescent="0.25">
      <c r="E128" s="14" t="str">
        <f t="shared" si="1"/>
        <v/>
      </c>
    </row>
    <row r="129" spans="5:5" x14ac:dyDescent="0.25">
      <c r="E129" s="14" t="str">
        <f t="shared" si="1"/>
        <v/>
      </c>
    </row>
    <row r="130" spans="5:5" x14ac:dyDescent="0.25">
      <c r="E130" s="14" t="str">
        <f t="shared" si="1"/>
        <v/>
      </c>
    </row>
    <row r="131" spans="5:5" x14ac:dyDescent="0.25">
      <c r="E131" s="14" t="str">
        <f t="shared" ref="E131:E194" si="2">IF(LEN(D131)=14,"Yes","")</f>
        <v/>
      </c>
    </row>
    <row r="132" spans="5:5" x14ac:dyDescent="0.25">
      <c r="E132" s="14" t="str">
        <f t="shared" si="2"/>
        <v/>
      </c>
    </row>
    <row r="133" spans="5:5" x14ac:dyDescent="0.25">
      <c r="E133" s="14" t="str">
        <f t="shared" si="2"/>
        <v/>
      </c>
    </row>
    <row r="134" spans="5:5" x14ac:dyDescent="0.25">
      <c r="E134" s="14" t="str">
        <f t="shared" si="2"/>
        <v/>
      </c>
    </row>
    <row r="135" spans="5:5" x14ac:dyDescent="0.25">
      <c r="E135" s="14" t="str">
        <f t="shared" si="2"/>
        <v/>
      </c>
    </row>
    <row r="136" spans="5:5" x14ac:dyDescent="0.25">
      <c r="E136" s="14" t="str">
        <f t="shared" si="2"/>
        <v/>
      </c>
    </row>
    <row r="137" spans="5:5" x14ac:dyDescent="0.25">
      <c r="E137" s="14" t="str">
        <f t="shared" si="2"/>
        <v/>
      </c>
    </row>
    <row r="138" spans="5:5" x14ac:dyDescent="0.25">
      <c r="E138" s="14" t="str">
        <f t="shared" si="2"/>
        <v/>
      </c>
    </row>
    <row r="139" spans="5:5" x14ac:dyDescent="0.25">
      <c r="E139" s="14" t="str">
        <f t="shared" si="2"/>
        <v/>
      </c>
    </row>
    <row r="140" spans="5:5" x14ac:dyDescent="0.25">
      <c r="E140" s="14" t="str">
        <f t="shared" si="2"/>
        <v/>
      </c>
    </row>
    <row r="141" spans="5:5" x14ac:dyDescent="0.25">
      <c r="E141" s="14" t="str">
        <f t="shared" si="2"/>
        <v/>
      </c>
    </row>
    <row r="142" spans="5:5" x14ac:dyDescent="0.25">
      <c r="E142" s="14" t="str">
        <f t="shared" si="2"/>
        <v/>
      </c>
    </row>
    <row r="143" spans="5:5" x14ac:dyDescent="0.25">
      <c r="E143" s="14" t="str">
        <f t="shared" si="2"/>
        <v/>
      </c>
    </row>
    <row r="144" spans="5:5" x14ac:dyDescent="0.25">
      <c r="E144" s="14" t="str">
        <f t="shared" si="2"/>
        <v/>
      </c>
    </row>
    <row r="145" spans="5:5" x14ac:dyDescent="0.25">
      <c r="E145" s="14" t="str">
        <f t="shared" si="2"/>
        <v/>
      </c>
    </row>
    <row r="146" spans="5:5" x14ac:dyDescent="0.25">
      <c r="E146" s="14" t="str">
        <f t="shared" si="2"/>
        <v/>
      </c>
    </row>
    <row r="147" spans="5:5" x14ac:dyDescent="0.25">
      <c r="E147" s="14" t="str">
        <f t="shared" si="2"/>
        <v/>
      </c>
    </row>
    <row r="148" spans="5:5" x14ac:dyDescent="0.25">
      <c r="E148" s="14" t="str">
        <f t="shared" si="2"/>
        <v/>
      </c>
    </row>
    <row r="149" spans="5:5" x14ac:dyDescent="0.25">
      <c r="E149" s="14" t="str">
        <f t="shared" si="2"/>
        <v/>
      </c>
    </row>
    <row r="150" spans="5:5" x14ac:dyDescent="0.25">
      <c r="E150" s="14" t="str">
        <f t="shared" si="2"/>
        <v/>
      </c>
    </row>
    <row r="151" spans="5:5" x14ac:dyDescent="0.25">
      <c r="E151" s="14" t="str">
        <f t="shared" si="2"/>
        <v/>
      </c>
    </row>
    <row r="152" spans="5:5" x14ac:dyDescent="0.25">
      <c r="E152" s="14" t="str">
        <f t="shared" si="2"/>
        <v/>
      </c>
    </row>
    <row r="153" spans="5:5" x14ac:dyDescent="0.25">
      <c r="E153" s="14" t="str">
        <f t="shared" si="2"/>
        <v/>
      </c>
    </row>
    <row r="154" spans="5:5" x14ac:dyDescent="0.25">
      <c r="E154" s="14" t="str">
        <f t="shared" si="2"/>
        <v/>
      </c>
    </row>
    <row r="155" spans="5:5" x14ac:dyDescent="0.25">
      <c r="E155" s="14" t="str">
        <f t="shared" si="2"/>
        <v/>
      </c>
    </row>
    <row r="156" spans="5:5" x14ac:dyDescent="0.25">
      <c r="E156" s="14" t="str">
        <f t="shared" si="2"/>
        <v/>
      </c>
    </row>
    <row r="157" spans="5:5" x14ac:dyDescent="0.25">
      <c r="E157" s="14" t="str">
        <f t="shared" si="2"/>
        <v/>
      </c>
    </row>
    <row r="158" spans="5:5" x14ac:dyDescent="0.25">
      <c r="E158" s="14" t="str">
        <f t="shared" si="2"/>
        <v/>
      </c>
    </row>
    <row r="159" spans="5:5" x14ac:dyDescent="0.25">
      <c r="E159" s="14" t="str">
        <f t="shared" si="2"/>
        <v/>
      </c>
    </row>
    <row r="160" spans="5:5" x14ac:dyDescent="0.25">
      <c r="E160" s="14" t="str">
        <f t="shared" si="2"/>
        <v/>
      </c>
    </row>
    <row r="161" spans="5:5" x14ac:dyDescent="0.25">
      <c r="E161" s="14" t="str">
        <f t="shared" si="2"/>
        <v/>
      </c>
    </row>
    <row r="162" spans="5:5" x14ac:dyDescent="0.25">
      <c r="E162" s="14" t="str">
        <f t="shared" si="2"/>
        <v/>
      </c>
    </row>
    <row r="163" spans="5:5" x14ac:dyDescent="0.25">
      <c r="E163" s="14" t="str">
        <f t="shared" si="2"/>
        <v/>
      </c>
    </row>
    <row r="164" spans="5:5" x14ac:dyDescent="0.25">
      <c r="E164" s="14" t="str">
        <f t="shared" si="2"/>
        <v/>
      </c>
    </row>
    <row r="165" spans="5:5" x14ac:dyDescent="0.25">
      <c r="E165" s="14" t="str">
        <f t="shared" si="2"/>
        <v/>
      </c>
    </row>
    <row r="166" spans="5:5" x14ac:dyDescent="0.25">
      <c r="E166" s="14" t="str">
        <f t="shared" si="2"/>
        <v/>
      </c>
    </row>
    <row r="167" spans="5:5" x14ac:dyDescent="0.25">
      <c r="E167" s="14" t="str">
        <f t="shared" si="2"/>
        <v/>
      </c>
    </row>
    <row r="168" spans="5:5" x14ac:dyDescent="0.25">
      <c r="E168" s="14" t="str">
        <f t="shared" si="2"/>
        <v/>
      </c>
    </row>
    <row r="169" spans="5:5" x14ac:dyDescent="0.25">
      <c r="E169" s="14" t="str">
        <f t="shared" si="2"/>
        <v/>
      </c>
    </row>
    <row r="170" spans="5:5" x14ac:dyDescent="0.25">
      <c r="E170" s="14" t="str">
        <f t="shared" si="2"/>
        <v/>
      </c>
    </row>
    <row r="171" spans="5:5" x14ac:dyDescent="0.25">
      <c r="E171" s="14" t="str">
        <f t="shared" si="2"/>
        <v/>
      </c>
    </row>
    <row r="172" spans="5:5" x14ac:dyDescent="0.25">
      <c r="E172" s="14" t="str">
        <f t="shared" si="2"/>
        <v/>
      </c>
    </row>
    <row r="173" spans="5:5" x14ac:dyDescent="0.25">
      <c r="E173" s="14" t="str">
        <f t="shared" si="2"/>
        <v/>
      </c>
    </row>
    <row r="174" spans="5:5" x14ac:dyDescent="0.25">
      <c r="E174" s="14" t="str">
        <f t="shared" si="2"/>
        <v/>
      </c>
    </row>
    <row r="175" spans="5:5" x14ac:dyDescent="0.25">
      <c r="E175" s="14" t="str">
        <f t="shared" si="2"/>
        <v/>
      </c>
    </row>
    <row r="176" spans="5:5" x14ac:dyDescent="0.25">
      <c r="E176" s="14" t="str">
        <f t="shared" si="2"/>
        <v/>
      </c>
    </row>
    <row r="177" spans="5:5" x14ac:dyDescent="0.25">
      <c r="E177" s="14" t="str">
        <f t="shared" si="2"/>
        <v/>
      </c>
    </row>
    <row r="178" spans="5:5" x14ac:dyDescent="0.25">
      <c r="E178" s="14" t="str">
        <f t="shared" si="2"/>
        <v/>
      </c>
    </row>
    <row r="179" spans="5:5" x14ac:dyDescent="0.25">
      <c r="E179" s="14" t="str">
        <f t="shared" si="2"/>
        <v/>
      </c>
    </row>
    <row r="180" spans="5:5" x14ac:dyDescent="0.25">
      <c r="E180" s="14" t="str">
        <f t="shared" si="2"/>
        <v/>
      </c>
    </row>
    <row r="181" spans="5:5" x14ac:dyDescent="0.25">
      <c r="E181" s="14" t="str">
        <f t="shared" si="2"/>
        <v/>
      </c>
    </row>
    <row r="182" spans="5:5" x14ac:dyDescent="0.25">
      <c r="E182" s="14" t="str">
        <f t="shared" si="2"/>
        <v/>
      </c>
    </row>
    <row r="183" spans="5:5" x14ac:dyDescent="0.25">
      <c r="E183" s="14" t="str">
        <f t="shared" si="2"/>
        <v/>
      </c>
    </row>
    <row r="184" spans="5:5" x14ac:dyDescent="0.25">
      <c r="E184" s="14" t="str">
        <f t="shared" si="2"/>
        <v/>
      </c>
    </row>
    <row r="185" spans="5:5" x14ac:dyDescent="0.25">
      <c r="E185" s="14" t="str">
        <f t="shared" si="2"/>
        <v/>
      </c>
    </row>
    <row r="186" spans="5:5" x14ac:dyDescent="0.25">
      <c r="E186" s="14" t="str">
        <f t="shared" si="2"/>
        <v/>
      </c>
    </row>
    <row r="187" spans="5:5" x14ac:dyDescent="0.25">
      <c r="E187" s="14" t="str">
        <f t="shared" si="2"/>
        <v/>
      </c>
    </row>
    <row r="188" spans="5:5" x14ac:dyDescent="0.25">
      <c r="E188" s="14" t="str">
        <f t="shared" si="2"/>
        <v/>
      </c>
    </row>
    <row r="189" spans="5:5" x14ac:dyDescent="0.25">
      <c r="E189" s="14" t="str">
        <f t="shared" si="2"/>
        <v/>
      </c>
    </row>
    <row r="190" spans="5:5" x14ac:dyDescent="0.25">
      <c r="E190" s="14" t="str">
        <f t="shared" si="2"/>
        <v/>
      </c>
    </row>
    <row r="191" spans="5:5" x14ac:dyDescent="0.25">
      <c r="E191" s="14" t="str">
        <f t="shared" si="2"/>
        <v/>
      </c>
    </row>
    <row r="192" spans="5:5" x14ac:dyDescent="0.25">
      <c r="E192" s="14" t="str">
        <f t="shared" si="2"/>
        <v/>
      </c>
    </row>
    <row r="193" spans="5:5" x14ac:dyDescent="0.25">
      <c r="E193" s="14" t="str">
        <f t="shared" si="2"/>
        <v/>
      </c>
    </row>
    <row r="194" spans="5:5" x14ac:dyDescent="0.25">
      <c r="E194" s="14" t="str">
        <f t="shared" si="2"/>
        <v/>
      </c>
    </row>
    <row r="195" spans="5:5" x14ac:dyDescent="0.25">
      <c r="E195" s="14" t="str">
        <f t="shared" ref="E195:E258" si="3">IF(LEN(D195)=14,"Yes","")</f>
        <v/>
      </c>
    </row>
    <row r="196" spans="5:5" x14ac:dyDescent="0.25">
      <c r="E196" s="14" t="str">
        <f t="shared" si="3"/>
        <v/>
      </c>
    </row>
    <row r="197" spans="5:5" x14ac:dyDescent="0.25">
      <c r="E197" s="14" t="str">
        <f t="shared" si="3"/>
        <v/>
      </c>
    </row>
    <row r="198" spans="5:5" x14ac:dyDescent="0.25">
      <c r="E198" s="14" t="str">
        <f t="shared" si="3"/>
        <v/>
      </c>
    </row>
    <row r="199" spans="5:5" x14ac:dyDescent="0.25">
      <c r="E199" s="14" t="str">
        <f t="shared" si="3"/>
        <v/>
      </c>
    </row>
    <row r="200" spans="5:5" x14ac:dyDescent="0.25">
      <c r="E200" s="14" t="str">
        <f t="shared" si="3"/>
        <v/>
      </c>
    </row>
    <row r="201" spans="5:5" x14ac:dyDescent="0.25">
      <c r="E201" s="14" t="str">
        <f t="shared" si="3"/>
        <v/>
      </c>
    </row>
    <row r="202" spans="5:5" x14ac:dyDescent="0.25">
      <c r="E202" s="14" t="str">
        <f t="shared" si="3"/>
        <v/>
      </c>
    </row>
    <row r="203" spans="5:5" x14ac:dyDescent="0.25">
      <c r="E203" s="14" t="str">
        <f t="shared" si="3"/>
        <v/>
      </c>
    </row>
    <row r="204" spans="5:5" x14ac:dyDescent="0.25">
      <c r="E204" s="14" t="str">
        <f t="shared" si="3"/>
        <v/>
      </c>
    </row>
    <row r="205" spans="5:5" x14ac:dyDescent="0.25">
      <c r="E205" s="14" t="str">
        <f t="shared" si="3"/>
        <v/>
      </c>
    </row>
    <row r="206" spans="5:5" x14ac:dyDescent="0.25">
      <c r="E206" s="14" t="str">
        <f t="shared" si="3"/>
        <v/>
      </c>
    </row>
    <row r="207" spans="5:5" x14ac:dyDescent="0.25">
      <c r="E207" s="14" t="str">
        <f t="shared" si="3"/>
        <v/>
      </c>
    </row>
    <row r="208" spans="5:5" x14ac:dyDescent="0.25">
      <c r="E208" s="14" t="str">
        <f t="shared" si="3"/>
        <v/>
      </c>
    </row>
    <row r="209" spans="5:5" x14ac:dyDescent="0.25">
      <c r="E209" s="14" t="str">
        <f t="shared" si="3"/>
        <v/>
      </c>
    </row>
    <row r="210" spans="5:5" x14ac:dyDescent="0.25">
      <c r="E210" s="14" t="str">
        <f t="shared" si="3"/>
        <v/>
      </c>
    </row>
    <row r="211" spans="5:5" x14ac:dyDescent="0.25">
      <c r="E211" s="14" t="str">
        <f t="shared" si="3"/>
        <v/>
      </c>
    </row>
    <row r="212" spans="5:5" x14ac:dyDescent="0.25">
      <c r="E212" s="14" t="str">
        <f t="shared" si="3"/>
        <v/>
      </c>
    </row>
    <row r="213" spans="5:5" x14ac:dyDescent="0.25">
      <c r="E213" s="14" t="str">
        <f t="shared" si="3"/>
        <v/>
      </c>
    </row>
    <row r="214" spans="5:5" x14ac:dyDescent="0.25">
      <c r="E214" s="14" t="str">
        <f t="shared" si="3"/>
        <v/>
      </c>
    </row>
    <row r="215" spans="5:5" x14ac:dyDescent="0.25">
      <c r="E215" s="14" t="str">
        <f t="shared" si="3"/>
        <v/>
      </c>
    </row>
    <row r="216" spans="5:5" x14ac:dyDescent="0.25">
      <c r="E216" s="14" t="str">
        <f t="shared" si="3"/>
        <v/>
      </c>
    </row>
    <row r="217" spans="5:5" x14ac:dyDescent="0.25">
      <c r="E217" s="14" t="str">
        <f t="shared" si="3"/>
        <v/>
      </c>
    </row>
    <row r="218" spans="5:5" x14ac:dyDescent="0.25">
      <c r="E218" s="14" t="str">
        <f t="shared" si="3"/>
        <v/>
      </c>
    </row>
    <row r="219" spans="5:5" x14ac:dyDescent="0.25">
      <c r="E219" s="14" t="str">
        <f t="shared" si="3"/>
        <v/>
      </c>
    </row>
    <row r="220" spans="5:5" x14ac:dyDescent="0.25">
      <c r="E220" s="14" t="str">
        <f t="shared" si="3"/>
        <v/>
      </c>
    </row>
    <row r="221" spans="5:5" x14ac:dyDescent="0.25">
      <c r="E221" s="14" t="str">
        <f t="shared" si="3"/>
        <v/>
      </c>
    </row>
    <row r="222" spans="5:5" x14ac:dyDescent="0.25">
      <c r="E222" s="14" t="str">
        <f t="shared" si="3"/>
        <v/>
      </c>
    </row>
    <row r="223" spans="5:5" x14ac:dyDescent="0.25">
      <c r="E223" s="14" t="str">
        <f t="shared" si="3"/>
        <v/>
      </c>
    </row>
    <row r="224" spans="5:5" x14ac:dyDescent="0.25">
      <c r="E224" s="14" t="str">
        <f t="shared" si="3"/>
        <v/>
      </c>
    </row>
    <row r="225" spans="5:5" x14ac:dyDescent="0.25">
      <c r="E225" s="14" t="str">
        <f t="shared" si="3"/>
        <v/>
      </c>
    </row>
    <row r="226" spans="5:5" x14ac:dyDescent="0.25">
      <c r="E226" s="14" t="str">
        <f t="shared" si="3"/>
        <v/>
      </c>
    </row>
    <row r="227" spans="5:5" x14ac:dyDescent="0.25">
      <c r="E227" s="14" t="str">
        <f t="shared" si="3"/>
        <v/>
      </c>
    </row>
    <row r="228" spans="5:5" x14ac:dyDescent="0.25">
      <c r="E228" s="14" t="str">
        <f t="shared" si="3"/>
        <v/>
      </c>
    </row>
    <row r="229" spans="5:5" x14ac:dyDescent="0.25">
      <c r="E229" s="14" t="str">
        <f t="shared" si="3"/>
        <v/>
      </c>
    </row>
    <row r="230" spans="5:5" x14ac:dyDescent="0.25">
      <c r="E230" s="14" t="str">
        <f t="shared" si="3"/>
        <v/>
      </c>
    </row>
    <row r="231" spans="5:5" x14ac:dyDescent="0.25">
      <c r="E231" s="14" t="str">
        <f t="shared" si="3"/>
        <v/>
      </c>
    </row>
    <row r="232" spans="5:5" x14ac:dyDescent="0.25">
      <c r="E232" s="14" t="str">
        <f t="shared" si="3"/>
        <v/>
      </c>
    </row>
    <row r="233" spans="5:5" x14ac:dyDescent="0.25">
      <c r="E233" s="14" t="str">
        <f t="shared" si="3"/>
        <v/>
      </c>
    </row>
    <row r="234" spans="5:5" x14ac:dyDescent="0.25">
      <c r="E234" s="14" t="str">
        <f t="shared" si="3"/>
        <v/>
      </c>
    </row>
    <row r="235" spans="5:5" x14ac:dyDescent="0.25">
      <c r="E235" s="14" t="str">
        <f t="shared" si="3"/>
        <v/>
      </c>
    </row>
    <row r="236" spans="5:5" x14ac:dyDescent="0.25">
      <c r="E236" s="14" t="str">
        <f t="shared" si="3"/>
        <v/>
      </c>
    </row>
    <row r="237" spans="5:5" x14ac:dyDescent="0.25">
      <c r="E237" s="14" t="str">
        <f t="shared" si="3"/>
        <v/>
      </c>
    </row>
    <row r="238" spans="5:5" x14ac:dyDescent="0.25">
      <c r="E238" s="14" t="str">
        <f t="shared" si="3"/>
        <v/>
      </c>
    </row>
    <row r="239" spans="5:5" x14ac:dyDescent="0.25">
      <c r="E239" s="14" t="str">
        <f t="shared" si="3"/>
        <v/>
      </c>
    </row>
    <row r="240" spans="5:5" x14ac:dyDescent="0.25">
      <c r="E240" s="14" t="str">
        <f t="shared" si="3"/>
        <v/>
      </c>
    </row>
    <row r="241" spans="5:5" x14ac:dyDescent="0.25">
      <c r="E241" s="14" t="str">
        <f t="shared" si="3"/>
        <v/>
      </c>
    </row>
    <row r="242" spans="5:5" x14ac:dyDescent="0.25">
      <c r="E242" s="14" t="str">
        <f t="shared" si="3"/>
        <v/>
      </c>
    </row>
    <row r="243" spans="5:5" x14ac:dyDescent="0.25">
      <c r="E243" s="14" t="str">
        <f t="shared" si="3"/>
        <v/>
      </c>
    </row>
    <row r="244" spans="5:5" x14ac:dyDescent="0.25">
      <c r="E244" s="14" t="str">
        <f t="shared" si="3"/>
        <v/>
      </c>
    </row>
    <row r="245" spans="5:5" x14ac:dyDescent="0.25">
      <c r="E245" s="14" t="str">
        <f t="shared" si="3"/>
        <v/>
      </c>
    </row>
    <row r="246" spans="5:5" x14ac:dyDescent="0.25">
      <c r="E246" s="14" t="str">
        <f t="shared" si="3"/>
        <v/>
      </c>
    </row>
    <row r="247" spans="5:5" x14ac:dyDescent="0.25">
      <c r="E247" s="14" t="str">
        <f t="shared" si="3"/>
        <v/>
      </c>
    </row>
    <row r="248" spans="5:5" x14ac:dyDescent="0.25">
      <c r="E248" s="14" t="str">
        <f t="shared" si="3"/>
        <v/>
      </c>
    </row>
    <row r="249" spans="5:5" x14ac:dyDescent="0.25">
      <c r="E249" s="14" t="str">
        <f t="shared" si="3"/>
        <v/>
      </c>
    </row>
    <row r="250" spans="5:5" x14ac:dyDescent="0.25">
      <c r="E250" s="14" t="str">
        <f t="shared" si="3"/>
        <v/>
      </c>
    </row>
    <row r="251" spans="5:5" x14ac:dyDescent="0.25">
      <c r="E251" s="14" t="str">
        <f t="shared" si="3"/>
        <v/>
      </c>
    </row>
    <row r="252" spans="5:5" x14ac:dyDescent="0.25">
      <c r="E252" s="14" t="str">
        <f t="shared" si="3"/>
        <v/>
      </c>
    </row>
    <row r="253" spans="5:5" x14ac:dyDescent="0.25">
      <c r="E253" s="14" t="str">
        <f t="shared" si="3"/>
        <v/>
      </c>
    </row>
    <row r="254" spans="5:5" x14ac:dyDescent="0.25">
      <c r="E254" s="14" t="str">
        <f t="shared" si="3"/>
        <v/>
      </c>
    </row>
    <row r="255" spans="5:5" x14ac:dyDescent="0.25">
      <c r="E255" s="14" t="str">
        <f t="shared" si="3"/>
        <v/>
      </c>
    </row>
    <row r="256" spans="5:5" x14ac:dyDescent="0.25">
      <c r="E256" s="14" t="str">
        <f t="shared" si="3"/>
        <v/>
      </c>
    </row>
    <row r="257" spans="5:5" x14ac:dyDescent="0.25">
      <c r="E257" s="14" t="str">
        <f t="shared" si="3"/>
        <v/>
      </c>
    </row>
    <row r="258" spans="5:5" x14ac:dyDescent="0.25">
      <c r="E258" s="14" t="str">
        <f t="shared" si="3"/>
        <v/>
      </c>
    </row>
    <row r="259" spans="5:5" x14ac:dyDescent="0.25">
      <c r="E259" s="14" t="str">
        <f t="shared" ref="E259:E322" si="4">IF(LEN(D259)=14,"Yes","")</f>
        <v/>
      </c>
    </row>
    <row r="260" spans="5:5" x14ac:dyDescent="0.25">
      <c r="E260" s="14" t="str">
        <f t="shared" si="4"/>
        <v/>
      </c>
    </row>
    <row r="261" spans="5:5" x14ac:dyDescent="0.25">
      <c r="E261" s="14" t="str">
        <f t="shared" si="4"/>
        <v/>
      </c>
    </row>
    <row r="262" spans="5:5" x14ac:dyDescent="0.25">
      <c r="E262" s="14" t="str">
        <f t="shared" si="4"/>
        <v/>
      </c>
    </row>
    <row r="263" spans="5:5" x14ac:dyDescent="0.25">
      <c r="E263" s="14" t="str">
        <f t="shared" si="4"/>
        <v/>
      </c>
    </row>
    <row r="264" spans="5:5" x14ac:dyDescent="0.25">
      <c r="E264" s="14" t="str">
        <f t="shared" si="4"/>
        <v/>
      </c>
    </row>
    <row r="265" spans="5:5" x14ac:dyDescent="0.25">
      <c r="E265" s="14" t="str">
        <f t="shared" si="4"/>
        <v/>
      </c>
    </row>
    <row r="266" spans="5:5" x14ac:dyDescent="0.25">
      <c r="E266" s="14" t="str">
        <f t="shared" si="4"/>
        <v/>
      </c>
    </row>
    <row r="267" spans="5:5" x14ac:dyDescent="0.25">
      <c r="E267" s="14" t="str">
        <f t="shared" si="4"/>
        <v/>
      </c>
    </row>
    <row r="268" spans="5:5" x14ac:dyDescent="0.25">
      <c r="E268" s="14" t="str">
        <f t="shared" si="4"/>
        <v/>
      </c>
    </row>
    <row r="269" spans="5:5" x14ac:dyDescent="0.25">
      <c r="E269" s="14" t="str">
        <f t="shared" si="4"/>
        <v/>
      </c>
    </row>
    <row r="270" spans="5:5" x14ac:dyDescent="0.25">
      <c r="E270" s="14" t="str">
        <f t="shared" si="4"/>
        <v/>
      </c>
    </row>
    <row r="271" spans="5:5" x14ac:dyDescent="0.25">
      <c r="E271" s="14" t="str">
        <f t="shared" si="4"/>
        <v/>
      </c>
    </row>
    <row r="272" spans="5:5" x14ac:dyDescent="0.25">
      <c r="E272" s="14" t="str">
        <f t="shared" si="4"/>
        <v/>
      </c>
    </row>
    <row r="273" spans="5:5" x14ac:dyDescent="0.25">
      <c r="E273" s="14" t="str">
        <f t="shared" si="4"/>
        <v/>
      </c>
    </row>
    <row r="274" spans="5:5" x14ac:dyDescent="0.25">
      <c r="E274" s="14" t="str">
        <f t="shared" si="4"/>
        <v/>
      </c>
    </row>
    <row r="275" spans="5:5" x14ac:dyDescent="0.25">
      <c r="E275" s="14" t="str">
        <f t="shared" si="4"/>
        <v/>
      </c>
    </row>
    <row r="276" spans="5:5" x14ac:dyDescent="0.25">
      <c r="E276" s="14" t="str">
        <f t="shared" si="4"/>
        <v/>
      </c>
    </row>
    <row r="277" spans="5:5" x14ac:dyDescent="0.25">
      <c r="E277" s="14" t="str">
        <f t="shared" si="4"/>
        <v/>
      </c>
    </row>
    <row r="278" spans="5:5" x14ac:dyDescent="0.25">
      <c r="E278" s="14" t="str">
        <f t="shared" si="4"/>
        <v/>
      </c>
    </row>
    <row r="279" spans="5:5" x14ac:dyDescent="0.25">
      <c r="E279" s="14" t="str">
        <f t="shared" si="4"/>
        <v/>
      </c>
    </row>
    <row r="280" spans="5:5" x14ac:dyDescent="0.25">
      <c r="E280" s="14" t="str">
        <f t="shared" si="4"/>
        <v/>
      </c>
    </row>
    <row r="281" spans="5:5" x14ac:dyDescent="0.25">
      <c r="E281" s="14" t="str">
        <f t="shared" si="4"/>
        <v/>
      </c>
    </row>
    <row r="282" spans="5:5" x14ac:dyDescent="0.25">
      <c r="E282" s="14" t="str">
        <f t="shared" si="4"/>
        <v/>
      </c>
    </row>
    <row r="283" spans="5:5" x14ac:dyDescent="0.25">
      <c r="E283" s="14" t="str">
        <f t="shared" si="4"/>
        <v/>
      </c>
    </row>
    <row r="284" spans="5:5" x14ac:dyDescent="0.25">
      <c r="E284" s="14" t="str">
        <f t="shared" si="4"/>
        <v/>
      </c>
    </row>
    <row r="285" spans="5:5" x14ac:dyDescent="0.25">
      <c r="E285" s="14" t="str">
        <f t="shared" si="4"/>
        <v/>
      </c>
    </row>
    <row r="286" spans="5:5" x14ac:dyDescent="0.25">
      <c r="E286" s="14" t="str">
        <f t="shared" si="4"/>
        <v/>
      </c>
    </row>
    <row r="287" spans="5:5" x14ac:dyDescent="0.25">
      <c r="E287" s="14" t="str">
        <f t="shared" si="4"/>
        <v/>
      </c>
    </row>
    <row r="288" spans="5:5" x14ac:dyDescent="0.25">
      <c r="E288" s="14" t="str">
        <f t="shared" si="4"/>
        <v/>
      </c>
    </row>
    <row r="289" spans="5:5" x14ac:dyDescent="0.25">
      <c r="E289" s="14" t="str">
        <f t="shared" si="4"/>
        <v/>
      </c>
    </row>
    <row r="290" spans="5:5" x14ac:dyDescent="0.25">
      <c r="E290" s="14" t="str">
        <f t="shared" si="4"/>
        <v/>
      </c>
    </row>
    <row r="291" spans="5:5" x14ac:dyDescent="0.25">
      <c r="E291" s="14" t="str">
        <f t="shared" si="4"/>
        <v/>
      </c>
    </row>
    <row r="292" spans="5:5" x14ac:dyDescent="0.25">
      <c r="E292" s="14" t="str">
        <f t="shared" si="4"/>
        <v/>
      </c>
    </row>
    <row r="293" spans="5:5" x14ac:dyDescent="0.25">
      <c r="E293" s="14" t="str">
        <f t="shared" si="4"/>
        <v/>
      </c>
    </row>
    <row r="294" spans="5:5" x14ac:dyDescent="0.25">
      <c r="E294" s="14" t="str">
        <f t="shared" si="4"/>
        <v/>
      </c>
    </row>
    <row r="295" spans="5:5" x14ac:dyDescent="0.25">
      <c r="E295" s="14" t="str">
        <f t="shared" si="4"/>
        <v/>
      </c>
    </row>
    <row r="296" spans="5:5" x14ac:dyDescent="0.25">
      <c r="E296" s="14" t="str">
        <f t="shared" si="4"/>
        <v/>
      </c>
    </row>
    <row r="297" spans="5:5" x14ac:dyDescent="0.25">
      <c r="E297" s="14" t="str">
        <f t="shared" si="4"/>
        <v/>
      </c>
    </row>
    <row r="298" spans="5:5" x14ac:dyDescent="0.25">
      <c r="E298" s="14" t="str">
        <f t="shared" si="4"/>
        <v/>
      </c>
    </row>
    <row r="299" spans="5:5" x14ac:dyDescent="0.25">
      <c r="E299" s="14" t="str">
        <f t="shared" si="4"/>
        <v/>
      </c>
    </row>
    <row r="300" spans="5:5" x14ac:dyDescent="0.25">
      <c r="E300" s="14" t="str">
        <f t="shared" si="4"/>
        <v/>
      </c>
    </row>
    <row r="301" spans="5:5" x14ac:dyDescent="0.25">
      <c r="E301" s="14" t="str">
        <f t="shared" si="4"/>
        <v/>
      </c>
    </row>
    <row r="302" spans="5:5" x14ac:dyDescent="0.25">
      <c r="E302" s="14" t="str">
        <f t="shared" si="4"/>
        <v/>
      </c>
    </row>
    <row r="303" spans="5:5" x14ac:dyDescent="0.25">
      <c r="E303" s="14" t="str">
        <f t="shared" si="4"/>
        <v/>
      </c>
    </row>
    <row r="304" spans="5:5" x14ac:dyDescent="0.25">
      <c r="E304" s="14" t="str">
        <f t="shared" si="4"/>
        <v/>
      </c>
    </row>
    <row r="305" spans="5:5" x14ac:dyDescent="0.25">
      <c r="E305" s="14" t="str">
        <f t="shared" si="4"/>
        <v/>
      </c>
    </row>
    <row r="306" spans="5:5" x14ac:dyDescent="0.25">
      <c r="E306" s="14" t="str">
        <f t="shared" si="4"/>
        <v/>
      </c>
    </row>
    <row r="307" spans="5:5" x14ac:dyDescent="0.25">
      <c r="E307" s="14" t="str">
        <f t="shared" si="4"/>
        <v/>
      </c>
    </row>
    <row r="308" spans="5:5" x14ac:dyDescent="0.25">
      <c r="E308" s="14" t="str">
        <f t="shared" si="4"/>
        <v/>
      </c>
    </row>
    <row r="309" spans="5:5" x14ac:dyDescent="0.25">
      <c r="E309" s="14" t="str">
        <f t="shared" si="4"/>
        <v/>
      </c>
    </row>
    <row r="310" spans="5:5" x14ac:dyDescent="0.25">
      <c r="E310" s="14" t="str">
        <f t="shared" si="4"/>
        <v/>
      </c>
    </row>
    <row r="311" spans="5:5" x14ac:dyDescent="0.25">
      <c r="E311" s="14" t="str">
        <f t="shared" si="4"/>
        <v/>
      </c>
    </row>
    <row r="312" spans="5:5" x14ac:dyDescent="0.25">
      <c r="E312" s="14" t="str">
        <f t="shared" si="4"/>
        <v/>
      </c>
    </row>
    <row r="313" spans="5:5" x14ac:dyDescent="0.25">
      <c r="E313" s="14" t="str">
        <f t="shared" si="4"/>
        <v/>
      </c>
    </row>
    <row r="314" spans="5:5" x14ac:dyDescent="0.25">
      <c r="E314" s="14" t="str">
        <f t="shared" si="4"/>
        <v/>
      </c>
    </row>
    <row r="315" spans="5:5" x14ac:dyDescent="0.25">
      <c r="E315" s="14" t="str">
        <f t="shared" si="4"/>
        <v/>
      </c>
    </row>
    <row r="316" spans="5:5" x14ac:dyDescent="0.25">
      <c r="E316" s="14" t="str">
        <f t="shared" si="4"/>
        <v/>
      </c>
    </row>
    <row r="317" spans="5:5" x14ac:dyDescent="0.25">
      <c r="E317" s="14" t="str">
        <f t="shared" si="4"/>
        <v/>
      </c>
    </row>
    <row r="318" spans="5:5" x14ac:dyDescent="0.25">
      <c r="E318" s="14" t="str">
        <f t="shared" si="4"/>
        <v/>
      </c>
    </row>
    <row r="319" spans="5:5" x14ac:dyDescent="0.25">
      <c r="E319" s="14" t="str">
        <f t="shared" si="4"/>
        <v/>
      </c>
    </row>
    <row r="320" spans="5:5" x14ac:dyDescent="0.25">
      <c r="E320" s="14" t="str">
        <f t="shared" si="4"/>
        <v/>
      </c>
    </row>
    <row r="321" spans="5:5" x14ac:dyDescent="0.25">
      <c r="E321" s="14" t="str">
        <f t="shared" si="4"/>
        <v/>
      </c>
    </row>
    <row r="322" spans="5:5" x14ac:dyDescent="0.25">
      <c r="E322" s="14" t="str">
        <f t="shared" si="4"/>
        <v/>
      </c>
    </row>
    <row r="323" spans="5:5" x14ac:dyDescent="0.25">
      <c r="E323" s="14" t="str">
        <f t="shared" ref="E323:E386" si="5">IF(LEN(D323)=14,"Yes","")</f>
        <v/>
      </c>
    </row>
    <row r="324" spans="5:5" x14ac:dyDescent="0.25">
      <c r="E324" s="14" t="str">
        <f t="shared" si="5"/>
        <v/>
      </c>
    </row>
    <row r="325" spans="5:5" x14ac:dyDescent="0.25">
      <c r="E325" s="14" t="str">
        <f t="shared" si="5"/>
        <v/>
      </c>
    </row>
    <row r="326" spans="5:5" x14ac:dyDescent="0.25">
      <c r="E326" s="14" t="str">
        <f t="shared" si="5"/>
        <v/>
      </c>
    </row>
    <row r="327" spans="5:5" x14ac:dyDescent="0.25">
      <c r="E327" s="14" t="str">
        <f t="shared" si="5"/>
        <v/>
      </c>
    </row>
    <row r="328" spans="5:5" x14ac:dyDescent="0.25">
      <c r="E328" s="14" t="str">
        <f t="shared" si="5"/>
        <v/>
      </c>
    </row>
    <row r="329" spans="5:5" x14ac:dyDescent="0.25">
      <c r="E329" s="14" t="str">
        <f t="shared" si="5"/>
        <v/>
      </c>
    </row>
    <row r="330" spans="5:5" x14ac:dyDescent="0.25">
      <c r="E330" s="14" t="str">
        <f t="shared" si="5"/>
        <v/>
      </c>
    </row>
    <row r="331" spans="5:5" x14ac:dyDescent="0.25">
      <c r="E331" s="14" t="str">
        <f t="shared" si="5"/>
        <v/>
      </c>
    </row>
    <row r="332" spans="5:5" x14ac:dyDescent="0.25">
      <c r="E332" s="14" t="str">
        <f t="shared" si="5"/>
        <v/>
      </c>
    </row>
    <row r="333" spans="5:5" x14ac:dyDescent="0.25">
      <c r="E333" s="14" t="str">
        <f t="shared" si="5"/>
        <v/>
      </c>
    </row>
    <row r="334" spans="5:5" x14ac:dyDescent="0.25">
      <c r="E334" s="14" t="str">
        <f t="shared" si="5"/>
        <v/>
      </c>
    </row>
    <row r="335" spans="5:5" x14ac:dyDescent="0.25">
      <c r="E335" s="14" t="str">
        <f t="shared" si="5"/>
        <v/>
      </c>
    </row>
    <row r="336" spans="5:5" x14ac:dyDescent="0.25">
      <c r="E336" s="14" t="str">
        <f t="shared" si="5"/>
        <v/>
      </c>
    </row>
    <row r="337" spans="5:5" x14ac:dyDescent="0.25">
      <c r="E337" s="14" t="str">
        <f t="shared" si="5"/>
        <v/>
      </c>
    </row>
    <row r="338" spans="5:5" x14ac:dyDescent="0.25">
      <c r="E338" s="14" t="str">
        <f t="shared" si="5"/>
        <v/>
      </c>
    </row>
    <row r="339" spans="5:5" x14ac:dyDescent="0.25">
      <c r="E339" s="14" t="str">
        <f t="shared" si="5"/>
        <v/>
      </c>
    </row>
    <row r="340" spans="5:5" x14ac:dyDescent="0.25">
      <c r="E340" s="14" t="str">
        <f t="shared" si="5"/>
        <v/>
      </c>
    </row>
    <row r="341" spans="5:5" x14ac:dyDescent="0.25">
      <c r="E341" s="14" t="str">
        <f t="shared" si="5"/>
        <v/>
      </c>
    </row>
    <row r="342" spans="5:5" x14ac:dyDescent="0.25">
      <c r="E342" s="14" t="str">
        <f t="shared" si="5"/>
        <v/>
      </c>
    </row>
    <row r="343" spans="5:5" x14ac:dyDescent="0.25">
      <c r="E343" s="14" t="str">
        <f t="shared" si="5"/>
        <v/>
      </c>
    </row>
    <row r="344" spans="5:5" x14ac:dyDescent="0.25">
      <c r="E344" s="14" t="str">
        <f t="shared" si="5"/>
        <v/>
      </c>
    </row>
    <row r="345" spans="5:5" x14ac:dyDescent="0.25">
      <c r="E345" s="14" t="str">
        <f t="shared" si="5"/>
        <v/>
      </c>
    </row>
    <row r="346" spans="5:5" x14ac:dyDescent="0.25">
      <c r="E346" s="14" t="str">
        <f t="shared" si="5"/>
        <v/>
      </c>
    </row>
    <row r="347" spans="5:5" x14ac:dyDescent="0.25">
      <c r="E347" s="14" t="str">
        <f t="shared" si="5"/>
        <v/>
      </c>
    </row>
    <row r="348" spans="5:5" x14ac:dyDescent="0.25">
      <c r="E348" s="14" t="str">
        <f t="shared" si="5"/>
        <v/>
      </c>
    </row>
    <row r="349" spans="5:5" x14ac:dyDescent="0.25">
      <c r="E349" s="14" t="str">
        <f t="shared" si="5"/>
        <v/>
      </c>
    </row>
    <row r="350" spans="5:5" x14ac:dyDescent="0.25">
      <c r="E350" s="14" t="str">
        <f t="shared" si="5"/>
        <v/>
      </c>
    </row>
    <row r="351" spans="5:5" x14ac:dyDescent="0.25">
      <c r="E351" s="14" t="str">
        <f t="shared" si="5"/>
        <v/>
      </c>
    </row>
    <row r="352" spans="5:5" x14ac:dyDescent="0.25">
      <c r="E352" s="14" t="str">
        <f t="shared" si="5"/>
        <v/>
      </c>
    </row>
    <row r="353" spans="5:5" x14ac:dyDescent="0.25">
      <c r="E353" s="14" t="str">
        <f t="shared" si="5"/>
        <v/>
      </c>
    </row>
    <row r="354" spans="5:5" x14ac:dyDescent="0.25">
      <c r="E354" s="14" t="str">
        <f t="shared" si="5"/>
        <v/>
      </c>
    </row>
    <row r="355" spans="5:5" x14ac:dyDescent="0.25">
      <c r="E355" s="14" t="str">
        <f t="shared" si="5"/>
        <v/>
      </c>
    </row>
    <row r="356" spans="5:5" x14ac:dyDescent="0.25">
      <c r="E356" s="14" t="str">
        <f t="shared" si="5"/>
        <v/>
      </c>
    </row>
    <row r="357" spans="5:5" x14ac:dyDescent="0.25">
      <c r="E357" s="14" t="str">
        <f t="shared" si="5"/>
        <v/>
      </c>
    </row>
    <row r="358" spans="5:5" x14ac:dyDescent="0.25">
      <c r="E358" s="14" t="str">
        <f t="shared" si="5"/>
        <v/>
      </c>
    </row>
    <row r="359" spans="5:5" x14ac:dyDescent="0.25">
      <c r="E359" s="14" t="str">
        <f t="shared" si="5"/>
        <v/>
      </c>
    </row>
    <row r="360" spans="5:5" x14ac:dyDescent="0.25">
      <c r="E360" s="14" t="str">
        <f t="shared" si="5"/>
        <v/>
      </c>
    </row>
    <row r="361" spans="5:5" x14ac:dyDescent="0.25">
      <c r="E361" s="14" t="str">
        <f t="shared" si="5"/>
        <v/>
      </c>
    </row>
    <row r="362" spans="5:5" x14ac:dyDescent="0.25">
      <c r="E362" s="14" t="str">
        <f t="shared" si="5"/>
        <v/>
      </c>
    </row>
    <row r="363" spans="5:5" x14ac:dyDescent="0.25">
      <c r="E363" s="14" t="str">
        <f t="shared" si="5"/>
        <v/>
      </c>
    </row>
    <row r="364" spans="5:5" x14ac:dyDescent="0.25">
      <c r="E364" s="14" t="str">
        <f t="shared" si="5"/>
        <v/>
      </c>
    </row>
    <row r="365" spans="5:5" x14ac:dyDescent="0.25">
      <c r="E365" s="14" t="str">
        <f t="shared" si="5"/>
        <v/>
      </c>
    </row>
    <row r="366" spans="5:5" x14ac:dyDescent="0.25">
      <c r="E366" s="14" t="str">
        <f t="shared" si="5"/>
        <v/>
      </c>
    </row>
    <row r="367" spans="5:5" x14ac:dyDescent="0.25">
      <c r="E367" s="14" t="str">
        <f t="shared" si="5"/>
        <v/>
      </c>
    </row>
    <row r="368" spans="5:5" x14ac:dyDescent="0.25">
      <c r="E368" s="14" t="str">
        <f t="shared" si="5"/>
        <v/>
      </c>
    </row>
    <row r="369" spans="5:5" x14ac:dyDescent="0.25">
      <c r="E369" s="14" t="str">
        <f t="shared" si="5"/>
        <v/>
      </c>
    </row>
    <row r="370" spans="5:5" x14ac:dyDescent="0.25">
      <c r="E370" s="14" t="str">
        <f t="shared" si="5"/>
        <v/>
      </c>
    </row>
    <row r="371" spans="5:5" x14ac:dyDescent="0.25">
      <c r="E371" s="14" t="str">
        <f t="shared" si="5"/>
        <v/>
      </c>
    </row>
    <row r="372" spans="5:5" x14ac:dyDescent="0.25">
      <c r="E372" s="14" t="str">
        <f t="shared" si="5"/>
        <v/>
      </c>
    </row>
    <row r="373" spans="5:5" x14ac:dyDescent="0.25">
      <c r="E373" s="14" t="str">
        <f t="shared" si="5"/>
        <v/>
      </c>
    </row>
    <row r="374" spans="5:5" x14ac:dyDescent="0.25">
      <c r="E374" s="14" t="str">
        <f t="shared" si="5"/>
        <v/>
      </c>
    </row>
    <row r="375" spans="5:5" x14ac:dyDescent="0.25">
      <c r="E375" s="14" t="str">
        <f t="shared" si="5"/>
        <v/>
      </c>
    </row>
    <row r="376" spans="5:5" x14ac:dyDescent="0.25">
      <c r="E376" s="14" t="str">
        <f t="shared" si="5"/>
        <v/>
      </c>
    </row>
    <row r="377" spans="5:5" x14ac:dyDescent="0.25">
      <c r="E377" s="14" t="str">
        <f t="shared" si="5"/>
        <v/>
      </c>
    </row>
    <row r="378" spans="5:5" x14ac:dyDescent="0.25">
      <c r="E378" s="14" t="str">
        <f t="shared" si="5"/>
        <v/>
      </c>
    </row>
    <row r="379" spans="5:5" x14ac:dyDescent="0.25">
      <c r="E379" s="14" t="str">
        <f t="shared" si="5"/>
        <v/>
      </c>
    </row>
    <row r="380" spans="5:5" x14ac:dyDescent="0.25">
      <c r="E380" s="14" t="str">
        <f t="shared" si="5"/>
        <v/>
      </c>
    </row>
    <row r="381" spans="5:5" x14ac:dyDescent="0.25">
      <c r="E381" s="14" t="str">
        <f t="shared" si="5"/>
        <v/>
      </c>
    </row>
    <row r="382" spans="5:5" x14ac:dyDescent="0.25">
      <c r="E382" s="14" t="str">
        <f t="shared" si="5"/>
        <v/>
      </c>
    </row>
    <row r="383" spans="5:5" x14ac:dyDescent="0.25">
      <c r="E383" s="14" t="str">
        <f t="shared" si="5"/>
        <v/>
      </c>
    </row>
    <row r="384" spans="5:5" x14ac:dyDescent="0.25">
      <c r="E384" s="14" t="str">
        <f t="shared" si="5"/>
        <v/>
      </c>
    </row>
    <row r="385" spans="5:5" x14ac:dyDescent="0.25">
      <c r="E385" s="14" t="str">
        <f t="shared" si="5"/>
        <v/>
      </c>
    </row>
    <row r="386" spans="5:5" x14ac:dyDescent="0.25">
      <c r="E386" s="14" t="str">
        <f t="shared" si="5"/>
        <v/>
      </c>
    </row>
    <row r="387" spans="5:5" x14ac:dyDescent="0.25">
      <c r="E387" s="14" t="str">
        <f t="shared" ref="E387:E434" si="6">IF(LEN(D387)=14,"Yes","")</f>
        <v/>
      </c>
    </row>
    <row r="388" spans="5:5" x14ac:dyDescent="0.25">
      <c r="E388" s="14" t="str">
        <f t="shared" si="6"/>
        <v/>
      </c>
    </row>
    <row r="389" spans="5:5" x14ac:dyDescent="0.25">
      <c r="E389" s="14" t="str">
        <f t="shared" si="6"/>
        <v/>
      </c>
    </row>
    <row r="390" spans="5:5" x14ac:dyDescent="0.25">
      <c r="E390" s="14" t="str">
        <f t="shared" si="6"/>
        <v/>
      </c>
    </row>
    <row r="391" spans="5:5" x14ac:dyDescent="0.25">
      <c r="E391" s="14" t="str">
        <f t="shared" si="6"/>
        <v/>
      </c>
    </row>
    <row r="392" spans="5:5" x14ac:dyDescent="0.25">
      <c r="E392" s="14" t="str">
        <f t="shared" si="6"/>
        <v/>
      </c>
    </row>
    <row r="393" spans="5:5" x14ac:dyDescent="0.25">
      <c r="E393" s="14" t="str">
        <f t="shared" si="6"/>
        <v/>
      </c>
    </row>
    <row r="394" spans="5:5" x14ac:dyDescent="0.25">
      <c r="E394" s="14" t="str">
        <f t="shared" si="6"/>
        <v/>
      </c>
    </row>
    <row r="395" spans="5:5" x14ac:dyDescent="0.25">
      <c r="E395" s="14" t="str">
        <f t="shared" si="6"/>
        <v/>
      </c>
    </row>
    <row r="396" spans="5:5" x14ac:dyDescent="0.25">
      <c r="E396" s="14" t="str">
        <f t="shared" si="6"/>
        <v/>
      </c>
    </row>
    <row r="397" spans="5:5" x14ac:dyDescent="0.25">
      <c r="E397" s="14" t="str">
        <f t="shared" si="6"/>
        <v/>
      </c>
    </row>
    <row r="398" spans="5:5" x14ac:dyDescent="0.25">
      <c r="E398" s="14" t="str">
        <f t="shared" si="6"/>
        <v/>
      </c>
    </row>
    <row r="399" spans="5:5" x14ac:dyDescent="0.25">
      <c r="E399" s="14" t="str">
        <f t="shared" si="6"/>
        <v/>
      </c>
    </row>
    <row r="400" spans="5:5" x14ac:dyDescent="0.25">
      <c r="E400" s="14" t="str">
        <f t="shared" si="6"/>
        <v/>
      </c>
    </row>
    <row r="401" spans="5:5" x14ac:dyDescent="0.25">
      <c r="E401" s="14" t="str">
        <f t="shared" si="6"/>
        <v/>
      </c>
    </row>
    <row r="402" spans="5:5" x14ac:dyDescent="0.25">
      <c r="E402" s="14" t="str">
        <f t="shared" si="6"/>
        <v/>
      </c>
    </row>
    <row r="403" spans="5:5" x14ac:dyDescent="0.25">
      <c r="E403" s="14" t="str">
        <f t="shared" si="6"/>
        <v/>
      </c>
    </row>
    <row r="404" spans="5:5" x14ac:dyDescent="0.25">
      <c r="E404" s="14" t="str">
        <f t="shared" si="6"/>
        <v/>
      </c>
    </row>
    <row r="405" spans="5:5" x14ac:dyDescent="0.25">
      <c r="E405" s="14" t="str">
        <f t="shared" si="6"/>
        <v/>
      </c>
    </row>
    <row r="406" spans="5:5" x14ac:dyDescent="0.25">
      <c r="E406" s="14" t="str">
        <f t="shared" si="6"/>
        <v/>
      </c>
    </row>
    <row r="407" spans="5:5" x14ac:dyDescent="0.25">
      <c r="E407" s="14" t="str">
        <f t="shared" si="6"/>
        <v/>
      </c>
    </row>
    <row r="408" spans="5:5" x14ac:dyDescent="0.25">
      <c r="E408" s="14" t="str">
        <f t="shared" si="6"/>
        <v/>
      </c>
    </row>
    <row r="409" spans="5:5" x14ac:dyDescent="0.25">
      <c r="E409" s="14" t="str">
        <f t="shared" si="6"/>
        <v/>
      </c>
    </row>
    <row r="410" spans="5:5" x14ac:dyDescent="0.25">
      <c r="E410" s="14" t="str">
        <f t="shared" si="6"/>
        <v/>
      </c>
    </row>
    <row r="411" spans="5:5" x14ac:dyDescent="0.25">
      <c r="E411" s="14" t="str">
        <f t="shared" si="6"/>
        <v/>
      </c>
    </row>
    <row r="412" spans="5:5" x14ac:dyDescent="0.25">
      <c r="E412" s="14" t="str">
        <f t="shared" si="6"/>
        <v/>
      </c>
    </row>
    <row r="413" spans="5:5" x14ac:dyDescent="0.25">
      <c r="E413" s="14" t="str">
        <f t="shared" si="6"/>
        <v/>
      </c>
    </row>
    <row r="414" spans="5:5" x14ac:dyDescent="0.25">
      <c r="E414" s="14" t="str">
        <f t="shared" si="6"/>
        <v/>
      </c>
    </row>
    <row r="415" spans="5:5" x14ac:dyDescent="0.25">
      <c r="E415" s="14" t="str">
        <f t="shared" si="6"/>
        <v/>
      </c>
    </row>
    <row r="416" spans="5:5" x14ac:dyDescent="0.25">
      <c r="E416" s="14" t="str">
        <f t="shared" si="6"/>
        <v/>
      </c>
    </row>
    <row r="417" spans="5:5" x14ac:dyDescent="0.25">
      <c r="E417" s="14" t="str">
        <f t="shared" si="6"/>
        <v/>
      </c>
    </row>
    <row r="418" spans="5:5" x14ac:dyDescent="0.25">
      <c r="E418" s="14" t="str">
        <f t="shared" si="6"/>
        <v/>
      </c>
    </row>
    <row r="419" spans="5:5" x14ac:dyDescent="0.25">
      <c r="E419" s="14" t="str">
        <f t="shared" si="6"/>
        <v/>
      </c>
    </row>
    <row r="420" spans="5:5" x14ac:dyDescent="0.25">
      <c r="E420" s="14" t="str">
        <f t="shared" si="6"/>
        <v/>
      </c>
    </row>
    <row r="421" spans="5:5" x14ac:dyDescent="0.25">
      <c r="E421" s="14" t="str">
        <f t="shared" si="6"/>
        <v/>
      </c>
    </row>
    <row r="422" spans="5:5" x14ac:dyDescent="0.25">
      <c r="E422" s="14" t="str">
        <f t="shared" si="6"/>
        <v/>
      </c>
    </row>
    <row r="423" spans="5:5" x14ac:dyDescent="0.25">
      <c r="E423" s="14" t="str">
        <f t="shared" si="6"/>
        <v/>
      </c>
    </row>
    <row r="424" spans="5:5" x14ac:dyDescent="0.25">
      <c r="E424" s="14" t="str">
        <f t="shared" si="6"/>
        <v/>
      </c>
    </row>
    <row r="425" spans="5:5" x14ac:dyDescent="0.25">
      <c r="E425" s="14" t="str">
        <f t="shared" si="6"/>
        <v/>
      </c>
    </row>
    <row r="426" spans="5:5" x14ac:dyDescent="0.25">
      <c r="E426" s="14" t="str">
        <f t="shared" si="6"/>
        <v/>
      </c>
    </row>
    <row r="427" spans="5:5" x14ac:dyDescent="0.25">
      <c r="E427" s="14" t="str">
        <f t="shared" si="6"/>
        <v/>
      </c>
    </row>
    <row r="428" spans="5:5" x14ac:dyDescent="0.25">
      <c r="E428" s="14" t="str">
        <f t="shared" si="6"/>
        <v/>
      </c>
    </row>
    <row r="429" spans="5:5" x14ac:dyDescent="0.25">
      <c r="E429" s="14" t="str">
        <f t="shared" si="6"/>
        <v/>
      </c>
    </row>
    <row r="430" spans="5:5" x14ac:dyDescent="0.25">
      <c r="E430" s="14" t="str">
        <f t="shared" si="6"/>
        <v/>
      </c>
    </row>
    <row r="431" spans="5:5" x14ac:dyDescent="0.25">
      <c r="E431" s="14" t="str">
        <f t="shared" si="6"/>
        <v/>
      </c>
    </row>
    <row r="432" spans="5:5" x14ac:dyDescent="0.25">
      <c r="E432" s="14" t="str">
        <f t="shared" si="6"/>
        <v/>
      </c>
    </row>
    <row r="433" spans="5:5" x14ac:dyDescent="0.25">
      <c r="E433" s="14" t="str">
        <f t="shared" si="6"/>
        <v/>
      </c>
    </row>
    <row r="434" spans="5:5" x14ac:dyDescent="0.25">
      <c r="E434" s="14" t="str">
        <f t="shared" si="6"/>
        <v/>
      </c>
    </row>
  </sheetData>
  <mergeCells count="1">
    <mergeCell ref="F2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Ali Mohamed</cp:lastModifiedBy>
  <dcterms:created xsi:type="dcterms:W3CDTF">2018-08-29T13:45:16Z</dcterms:created>
  <dcterms:modified xsi:type="dcterms:W3CDTF">2018-08-31T07:31:18Z</dcterms:modified>
</cp:coreProperties>
</file>