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600" windowHeight="11760"/>
  </bookViews>
  <sheets>
    <sheet name="Sheet1" sheetId="1" r:id="rId1"/>
    <sheet name="Data" sheetId="2" state="hidden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E3"/>
  <c r="E2"/>
  <c r="D2"/>
  <c r="D3"/>
  <c r="B3" l="1"/>
  <c r="B4"/>
  <c r="B5"/>
  <c r="B6"/>
  <c r="B7"/>
  <c r="B8"/>
  <c r="B9"/>
  <c r="B10"/>
  <c r="B11"/>
  <c r="B12"/>
  <c r="B13"/>
  <c r="B14"/>
  <c r="B15"/>
  <c r="B16"/>
  <c r="B17"/>
  <c r="B18"/>
  <c r="B2"/>
  <c r="A3" i="2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2"/>
</calcChain>
</file>

<file path=xl/sharedStrings.xml><?xml version="1.0" encoding="utf-8"?>
<sst xmlns="http://schemas.openxmlformats.org/spreadsheetml/2006/main" count="28" uniqueCount="25">
  <si>
    <t>التاريخ</t>
  </si>
  <si>
    <t>رقم السيارة</t>
  </si>
  <si>
    <t>اسم السائق</t>
  </si>
  <si>
    <t>العداد السابق</t>
  </si>
  <si>
    <t>عداد الصرف القادم</t>
  </si>
  <si>
    <t>خط السير</t>
  </si>
  <si>
    <t>م</t>
  </si>
  <si>
    <t>ط ر ه 400</t>
  </si>
  <si>
    <t xml:space="preserve">ف م ح250  </t>
  </si>
  <si>
    <t>ع و ل 500</t>
  </si>
  <si>
    <t>ق ك م 100</t>
  </si>
  <si>
    <t>ح و ف 110</t>
  </si>
  <si>
    <t>دمياط - بورسعيد</t>
  </si>
  <si>
    <t>المطرية - عابدين</t>
  </si>
  <si>
    <t>قنا - سوهاج</t>
  </si>
  <si>
    <t>العباسية-مدينة نصر</t>
  </si>
  <si>
    <t>روض الفرج-المهندسين</t>
  </si>
  <si>
    <t>شبرا-فيصل</t>
  </si>
  <si>
    <t>ل ى ب 120</t>
  </si>
  <si>
    <t>أحمد عباس</t>
  </si>
  <si>
    <t>سيد مرسى</t>
  </si>
  <si>
    <t>عماد حمدى</t>
  </si>
  <si>
    <t>ابراهيم فؤاد</t>
  </si>
  <si>
    <t>رضا زكى</t>
  </si>
  <si>
    <t>محمد كامل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</si>
</sst>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1"/>
      <color rgb="FF660033"/>
      <name val="Arial"/>
      <family val="2"/>
      <scheme val="minor"/>
    </font>
    <font>
      <b/>
      <sz val="11"/>
      <color rgb="FF00206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34"/>
  <sheetViews>
    <sheetView rightToLeft="1" tabSelected="1" topLeftCell="A7" workbookViewId="0">
      <selection activeCell="C15" sqref="C15"/>
    </sheetView>
  </sheetViews>
  <sheetFormatPr defaultRowHeight="28.9" customHeight="1"/>
  <cols>
    <col min="1" max="1" width="8.5" customWidth="1"/>
    <col min="2" max="2" width="13.75" style="10" customWidth="1"/>
    <col min="3" max="3" width="9.125" style="7"/>
    <col min="4" max="4" width="14.125" style="12" customWidth="1"/>
    <col min="5" max="5" width="15.125" customWidth="1"/>
    <col min="6" max="6" width="11.125" customWidth="1"/>
    <col min="7" max="7" width="18" customWidth="1"/>
  </cols>
  <sheetData>
    <row r="1" spans="2:7" ht="28.9" customHeight="1">
      <c r="B1" s="8" t="s">
        <v>0</v>
      </c>
      <c r="C1" s="2" t="s">
        <v>1</v>
      </c>
      <c r="D1" s="2" t="s">
        <v>2</v>
      </c>
      <c r="E1" s="2" t="s">
        <v>5</v>
      </c>
      <c r="F1" s="2" t="s">
        <v>3</v>
      </c>
      <c r="G1" s="2" t="s">
        <v>4</v>
      </c>
    </row>
    <row r="2" spans="2:7" ht="28.9" customHeight="1">
      <c r="B2" s="9">
        <f ca="1">IF(C2&lt;&gt;"",TODAY(),"")</f>
        <v>43354</v>
      </c>
      <c r="C2" s="6">
        <v>600</v>
      </c>
      <c r="D2" s="11" t="str">
        <f>IF(C2=125,"ابراهيم",IF(C2=400,"يوسف",IF(C2=600,"علي",IF(C2=185,"محمود",IF(C2=4668,"محمد",IF(C2=885,"ياسر",""))))))</f>
        <v>علي</v>
      </c>
      <c r="E2" s="11" t="str">
        <f>IF(C2=125,"دمياط - أسيوط",IF(C2=400,"الاسكندرية - القاهرة",IF(C2=600,"دمشق - حمص",IF(C2=185,"دمشق - حلب",IF(C2=4668,"عمان - إربد",IF(C2=885,"حماه - حمص",""))))))</f>
        <v>دمشق - حمص</v>
      </c>
      <c r="F2" s="1"/>
      <c r="G2" s="1"/>
    </row>
    <row r="3" spans="2:7" ht="28.9" customHeight="1">
      <c r="B3" s="9">
        <f t="shared" ref="B3:B18" ca="1" si="0">IF(C3&lt;&gt;"",TODAY(),"")</f>
        <v>43354</v>
      </c>
      <c r="C3" s="6">
        <v>185</v>
      </c>
      <c r="D3" s="11" t="str">
        <f t="shared" ref="D3:D66" si="1">IF(C3=125,"ابراهيم",IF(C3=400,"يوسف",IF(C3=600,"علي",IF(C3=185,"محمود",IF(C3=4668,"محمد",IF(C3=885,"ياسر",""))))))</f>
        <v>محمود</v>
      </c>
      <c r="E3" s="11" t="str">
        <f t="shared" ref="E3:E12" si="2">IF(C3=125,"دمياط - أسيوط",IF(C3=400,"الاسكندرية - القاهرة",IF(C3=600,"دمشق - حمص",IF(C3=185,"دمشق - حلب",IF(C3=4668,"عمان - إربد",IF(C3=885,"حماه - حمص",""))))))</f>
        <v>دمشق - حلب</v>
      </c>
      <c r="F3" s="1"/>
      <c r="G3" s="1"/>
    </row>
    <row r="4" spans="2:7" ht="28.9" customHeight="1">
      <c r="B4" s="9" t="str">
        <f t="shared" ca="1" si="0"/>
        <v/>
      </c>
      <c r="C4" s="6"/>
      <c r="D4" s="11" t="str">
        <f t="shared" si="1"/>
        <v/>
      </c>
      <c r="E4" s="11" t="str">
        <f t="shared" ref="E4:E67" si="3">IF(C4=125,"دمياط - أسيوط",IF(C4=400,"الاسكندرية - القاهرة",IF(C4=600,"دمشق - حمص",IF(C4=185,"دمشق - حلب",IF(C4=4668,"عمان - إربد",IF(C4=885,"حماه - حمص",""))))))</f>
        <v/>
      </c>
      <c r="F4" s="1"/>
      <c r="G4" s="1"/>
    </row>
    <row r="5" spans="2:7" ht="28.9" customHeight="1">
      <c r="B5" s="9" t="str">
        <f t="shared" ca="1" si="0"/>
        <v/>
      </c>
      <c r="C5" s="6"/>
      <c r="D5" s="11" t="str">
        <f t="shared" si="1"/>
        <v/>
      </c>
      <c r="E5" s="11" t="str">
        <f t="shared" si="3"/>
        <v/>
      </c>
      <c r="F5" s="1"/>
      <c r="G5" s="1"/>
    </row>
    <row r="6" spans="2:7" ht="28.9" customHeight="1">
      <c r="B6" s="9" t="str">
        <f t="shared" ca="1" si="0"/>
        <v/>
      </c>
      <c r="C6" s="6"/>
      <c r="D6" s="11" t="str">
        <f t="shared" si="1"/>
        <v/>
      </c>
      <c r="E6" s="11" t="str">
        <f t="shared" si="3"/>
        <v/>
      </c>
      <c r="F6" s="1"/>
      <c r="G6" s="1"/>
    </row>
    <row r="7" spans="2:7" ht="28.9" customHeight="1">
      <c r="B7" s="9" t="str">
        <f t="shared" ca="1" si="0"/>
        <v/>
      </c>
      <c r="C7" s="6"/>
      <c r="D7" s="11" t="str">
        <f t="shared" si="1"/>
        <v/>
      </c>
      <c r="E7" s="11" t="str">
        <f t="shared" si="3"/>
        <v/>
      </c>
      <c r="F7" s="1"/>
      <c r="G7" s="1"/>
    </row>
    <row r="8" spans="2:7" ht="28.9" customHeight="1">
      <c r="B8" s="9" t="str">
        <f t="shared" ca="1" si="0"/>
        <v/>
      </c>
      <c r="C8" s="6"/>
      <c r="D8" s="11" t="str">
        <f t="shared" si="1"/>
        <v/>
      </c>
      <c r="E8" s="11" t="str">
        <f t="shared" si="3"/>
        <v/>
      </c>
      <c r="F8" s="1"/>
      <c r="G8" s="1"/>
    </row>
    <row r="9" spans="2:7" ht="28.9" customHeight="1">
      <c r="B9" s="9" t="str">
        <f t="shared" ca="1" si="0"/>
        <v/>
      </c>
      <c r="C9" s="6"/>
      <c r="D9" s="11" t="str">
        <f t="shared" si="1"/>
        <v/>
      </c>
      <c r="E9" s="11" t="str">
        <f t="shared" si="3"/>
        <v/>
      </c>
      <c r="F9" s="1"/>
      <c r="G9" s="1"/>
    </row>
    <row r="10" spans="2:7" ht="28.9" customHeight="1">
      <c r="B10" s="9" t="str">
        <f t="shared" ca="1" si="0"/>
        <v/>
      </c>
      <c r="C10" s="6"/>
      <c r="D10" s="11" t="str">
        <f t="shared" si="1"/>
        <v/>
      </c>
      <c r="E10" s="11" t="str">
        <f t="shared" si="3"/>
        <v/>
      </c>
      <c r="F10" s="1"/>
      <c r="G10" s="1"/>
    </row>
    <row r="11" spans="2:7" ht="28.9" customHeight="1">
      <c r="B11" s="9" t="str">
        <f t="shared" ca="1" si="0"/>
        <v/>
      </c>
      <c r="C11" s="6"/>
      <c r="D11" s="11" t="str">
        <f t="shared" si="1"/>
        <v/>
      </c>
      <c r="E11" s="11" t="str">
        <f t="shared" si="3"/>
        <v/>
      </c>
      <c r="F11" s="1"/>
      <c r="G11" s="1"/>
    </row>
    <row r="12" spans="2:7" ht="28.9" customHeight="1">
      <c r="B12" s="9" t="str">
        <f t="shared" ca="1" si="0"/>
        <v/>
      </c>
      <c r="C12" s="6"/>
      <c r="D12" s="11" t="str">
        <f t="shared" si="1"/>
        <v/>
      </c>
      <c r="E12" s="11" t="str">
        <f t="shared" si="3"/>
        <v/>
      </c>
      <c r="F12" s="1"/>
      <c r="G12" s="1"/>
    </row>
    <row r="13" spans="2:7" ht="28.9" customHeight="1">
      <c r="B13" s="9" t="str">
        <f t="shared" ca="1" si="0"/>
        <v/>
      </c>
      <c r="C13" s="6"/>
      <c r="D13" s="11" t="str">
        <f t="shared" si="1"/>
        <v/>
      </c>
      <c r="E13" s="11" t="str">
        <f t="shared" si="3"/>
        <v/>
      </c>
      <c r="F13" s="1"/>
      <c r="G13" s="1"/>
    </row>
    <row r="14" spans="2:7" ht="28.9" customHeight="1">
      <c r="B14" s="9">
        <f t="shared" ca="1" si="0"/>
        <v>43354</v>
      </c>
      <c r="C14" s="6">
        <v>600</v>
      </c>
      <c r="D14" s="11" t="str">
        <f t="shared" si="1"/>
        <v>علي</v>
      </c>
      <c r="E14" s="11" t="str">
        <f t="shared" si="3"/>
        <v>دمشق - حمص</v>
      </c>
      <c r="F14" s="1"/>
      <c r="G14" s="1"/>
    </row>
    <row r="15" spans="2:7" ht="28.9" customHeight="1">
      <c r="B15" s="9" t="str">
        <f t="shared" ca="1" si="0"/>
        <v/>
      </c>
      <c r="C15" s="6"/>
      <c r="D15" s="11" t="str">
        <f t="shared" si="1"/>
        <v/>
      </c>
      <c r="E15" s="11" t="str">
        <f t="shared" si="3"/>
        <v/>
      </c>
      <c r="F15" s="1"/>
      <c r="G15" s="1"/>
    </row>
    <row r="16" spans="2:7" ht="28.9" customHeight="1">
      <c r="B16" s="9" t="str">
        <f t="shared" ca="1" si="0"/>
        <v/>
      </c>
      <c r="C16" s="6"/>
      <c r="D16" s="11" t="str">
        <f t="shared" si="1"/>
        <v/>
      </c>
      <c r="E16" s="11" t="str">
        <f t="shared" si="3"/>
        <v/>
      </c>
      <c r="F16" s="1"/>
      <c r="G16" s="1"/>
    </row>
    <row r="17" spans="2:7" ht="28.9" customHeight="1">
      <c r="B17" s="9" t="str">
        <f t="shared" ca="1" si="0"/>
        <v/>
      </c>
      <c r="C17" s="6"/>
      <c r="D17" s="11" t="str">
        <f t="shared" si="1"/>
        <v/>
      </c>
      <c r="E17" s="11" t="str">
        <f t="shared" si="3"/>
        <v/>
      </c>
      <c r="F17" s="1"/>
      <c r="G17" s="1"/>
    </row>
    <row r="18" spans="2:7" ht="28.9" customHeight="1">
      <c r="B18" s="9" t="str">
        <f t="shared" ca="1" si="0"/>
        <v/>
      </c>
      <c r="C18" s="6"/>
      <c r="D18" s="11" t="str">
        <f t="shared" si="1"/>
        <v/>
      </c>
      <c r="E18" s="11" t="str">
        <f t="shared" si="3"/>
        <v/>
      </c>
      <c r="F18" s="1"/>
      <c r="G18" s="1"/>
    </row>
    <row r="19" spans="2:7" ht="28.9" customHeight="1">
      <c r="B19" s="9"/>
      <c r="C19" s="6"/>
      <c r="D19" s="11" t="str">
        <f t="shared" si="1"/>
        <v/>
      </c>
      <c r="E19" s="11" t="str">
        <f t="shared" si="3"/>
        <v/>
      </c>
      <c r="F19" s="1"/>
      <c r="G19" s="1"/>
    </row>
    <row r="20" spans="2:7" ht="28.9" customHeight="1">
      <c r="B20" s="9"/>
      <c r="C20" s="6"/>
      <c r="D20" s="11" t="str">
        <f t="shared" si="1"/>
        <v/>
      </c>
      <c r="E20" s="11" t="str">
        <f t="shared" si="3"/>
        <v/>
      </c>
      <c r="F20" s="1"/>
      <c r="G20" s="1"/>
    </row>
    <row r="21" spans="2:7" ht="28.9" customHeight="1">
      <c r="B21" s="9"/>
      <c r="C21" s="6"/>
      <c r="D21" s="11" t="str">
        <f t="shared" si="1"/>
        <v/>
      </c>
      <c r="E21" s="11" t="str">
        <f t="shared" si="3"/>
        <v/>
      </c>
      <c r="F21" s="1"/>
      <c r="G21" s="1"/>
    </row>
    <row r="22" spans="2:7" ht="28.9" customHeight="1">
      <c r="B22" s="9"/>
      <c r="C22" s="6"/>
      <c r="D22" s="11" t="str">
        <f t="shared" si="1"/>
        <v/>
      </c>
      <c r="E22" s="11" t="str">
        <f t="shared" si="3"/>
        <v/>
      </c>
      <c r="F22" s="1"/>
      <c r="G22" s="1"/>
    </row>
    <row r="23" spans="2:7" ht="28.9" customHeight="1">
      <c r="B23" s="9"/>
      <c r="C23" s="6"/>
      <c r="D23" s="11" t="str">
        <f t="shared" si="1"/>
        <v/>
      </c>
      <c r="E23" s="11" t="str">
        <f t="shared" si="3"/>
        <v/>
      </c>
      <c r="F23" s="1"/>
      <c r="G23" s="1"/>
    </row>
    <row r="24" spans="2:7" ht="28.9" customHeight="1">
      <c r="B24" s="9"/>
      <c r="C24" s="6"/>
      <c r="D24" s="11" t="str">
        <f t="shared" si="1"/>
        <v/>
      </c>
      <c r="E24" s="11" t="str">
        <f t="shared" si="3"/>
        <v/>
      </c>
      <c r="F24" s="1"/>
      <c r="G24" s="1"/>
    </row>
    <row r="25" spans="2:7" ht="28.9" customHeight="1">
      <c r="B25" s="9"/>
      <c r="C25" s="6"/>
      <c r="D25" s="11" t="str">
        <f t="shared" si="1"/>
        <v/>
      </c>
      <c r="E25" s="11" t="str">
        <f t="shared" si="3"/>
        <v/>
      </c>
      <c r="F25" s="1"/>
      <c r="G25" s="1"/>
    </row>
    <row r="26" spans="2:7" ht="28.9" customHeight="1">
      <c r="B26" s="9"/>
      <c r="C26" s="6"/>
      <c r="D26" s="11" t="str">
        <f t="shared" si="1"/>
        <v/>
      </c>
      <c r="E26" s="11" t="str">
        <f t="shared" si="3"/>
        <v/>
      </c>
      <c r="F26" s="1"/>
      <c r="G26" s="1"/>
    </row>
    <row r="27" spans="2:7" ht="28.9" customHeight="1">
      <c r="B27" s="9"/>
      <c r="C27" s="6"/>
      <c r="D27" s="11" t="str">
        <f t="shared" si="1"/>
        <v/>
      </c>
      <c r="E27" s="11" t="str">
        <f t="shared" si="3"/>
        <v/>
      </c>
      <c r="F27" s="1"/>
      <c r="G27" s="1"/>
    </row>
    <row r="28" spans="2:7" ht="28.9" customHeight="1">
      <c r="B28" s="9"/>
      <c r="C28" s="6"/>
      <c r="D28" s="11" t="str">
        <f t="shared" si="1"/>
        <v/>
      </c>
      <c r="E28" s="11" t="str">
        <f t="shared" si="3"/>
        <v/>
      </c>
      <c r="F28" s="1"/>
      <c r="G28" s="1"/>
    </row>
    <row r="29" spans="2:7" ht="28.9" customHeight="1">
      <c r="B29" s="9"/>
      <c r="C29" s="6"/>
      <c r="D29" s="11" t="str">
        <f t="shared" si="1"/>
        <v/>
      </c>
      <c r="E29" s="11" t="str">
        <f t="shared" si="3"/>
        <v/>
      </c>
      <c r="F29" s="1"/>
      <c r="G29" s="1"/>
    </row>
    <row r="30" spans="2:7" ht="28.9" customHeight="1">
      <c r="B30" s="9"/>
      <c r="C30" s="6"/>
      <c r="D30" s="11" t="str">
        <f t="shared" si="1"/>
        <v/>
      </c>
      <c r="E30" s="11" t="str">
        <f t="shared" si="3"/>
        <v/>
      </c>
      <c r="F30" s="1"/>
      <c r="G30" s="1"/>
    </row>
    <row r="31" spans="2:7" ht="28.9" customHeight="1">
      <c r="B31" s="9"/>
      <c r="C31" s="6"/>
      <c r="D31" s="11" t="str">
        <f t="shared" si="1"/>
        <v/>
      </c>
      <c r="E31" s="11" t="str">
        <f t="shared" si="3"/>
        <v/>
      </c>
      <c r="F31" s="1"/>
      <c r="G31" s="1"/>
    </row>
    <row r="32" spans="2:7" ht="28.9" customHeight="1">
      <c r="B32" s="9"/>
      <c r="C32" s="6"/>
      <c r="D32" s="11" t="str">
        <f t="shared" si="1"/>
        <v/>
      </c>
      <c r="E32" s="11" t="str">
        <f t="shared" si="3"/>
        <v/>
      </c>
      <c r="F32" s="1"/>
      <c r="G32" s="1"/>
    </row>
    <row r="33" spans="2:7" ht="28.9" customHeight="1">
      <c r="B33" s="9"/>
      <c r="C33" s="6"/>
      <c r="D33" s="11" t="str">
        <f t="shared" si="1"/>
        <v/>
      </c>
      <c r="E33" s="11" t="str">
        <f t="shared" si="3"/>
        <v/>
      </c>
      <c r="F33" s="1"/>
      <c r="G33" s="1"/>
    </row>
    <row r="34" spans="2:7" ht="28.9" customHeight="1">
      <c r="B34" s="9"/>
      <c r="C34" s="6"/>
      <c r="D34" s="11" t="str">
        <f t="shared" si="1"/>
        <v/>
      </c>
      <c r="E34" s="11" t="str">
        <f t="shared" si="3"/>
        <v/>
      </c>
      <c r="F34" s="1"/>
      <c r="G34" s="1"/>
    </row>
    <row r="35" spans="2:7" ht="28.9" customHeight="1">
      <c r="B35" s="9"/>
      <c r="C35" s="6"/>
      <c r="D35" s="11" t="str">
        <f t="shared" si="1"/>
        <v/>
      </c>
      <c r="E35" s="11" t="str">
        <f t="shared" si="3"/>
        <v/>
      </c>
      <c r="F35" s="1"/>
      <c r="G35" s="1"/>
    </row>
    <row r="36" spans="2:7" ht="28.9" customHeight="1">
      <c r="B36" s="9"/>
      <c r="C36" s="6"/>
      <c r="D36" s="11" t="str">
        <f t="shared" si="1"/>
        <v/>
      </c>
      <c r="E36" s="11" t="str">
        <f t="shared" si="3"/>
        <v/>
      </c>
      <c r="F36" s="1"/>
      <c r="G36" s="1"/>
    </row>
    <row r="37" spans="2:7" ht="28.9" customHeight="1">
      <c r="B37" s="9"/>
      <c r="C37" s="6"/>
      <c r="D37" s="11" t="str">
        <f t="shared" si="1"/>
        <v/>
      </c>
      <c r="E37" s="11" t="str">
        <f t="shared" si="3"/>
        <v/>
      </c>
      <c r="F37" s="1"/>
      <c r="G37" s="1"/>
    </row>
    <row r="38" spans="2:7" ht="28.9" customHeight="1">
      <c r="B38" s="9"/>
      <c r="C38" s="6"/>
      <c r="D38" s="11" t="str">
        <f t="shared" si="1"/>
        <v/>
      </c>
      <c r="E38" s="11" t="str">
        <f t="shared" si="3"/>
        <v/>
      </c>
      <c r="F38" s="1"/>
      <c r="G38" s="1"/>
    </row>
    <row r="39" spans="2:7" ht="28.9" customHeight="1">
      <c r="B39" s="9"/>
      <c r="C39" s="6"/>
      <c r="D39" s="11" t="str">
        <f t="shared" si="1"/>
        <v/>
      </c>
      <c r="E39" s="11" t="str">
        <f t="shared" si="3"/>
        <v/>
      </c>
      <c r="F39" s="1"/>
      <c r="G39" s="1"/>
    </row>
    <row r="40" spans="2:7" ht="28.9" customHeight="1">
      <c r="B40" s="9"/>
      <c r="C40" s="6"/>
      <c r="D40" s="11" t="str">
        <f t="shared" si="1"/>
        <v/>
      </c>
      <c r="E40" s="11" t="str">
        <f t="shared" si="3"/>
        <v/>
      </c>
      <c r="F40" s="1"/>
      <c r="G40" s="1"/>
    </row>
    <row r="41" spans="2:7" ht="28.9" customHeight="1">
      <c r="B41" s="9"/>
      <c r="C41" s="6"/>
      <c r="D41" s="11" t="str">
        <f t="shared" si="1"/>
        <v/>
      </c>
      <c r="E41" s="11" t="str">
        <f t="shared" si="3"/>
        <v/>
      </c>
      <c r="F41" s="1"/>
      <c r="G41" s="1"/>
    </row>
    <row r="42" spans="2:7" ht="28.9" customHeight="1">
      <c r="B42" s="9"/>
      <c r="C42" s="6"/>
      <c r="D42" s="11" t="str">
        <f t="shared" si="1"/>
        <v/>
      </c>
      <c r="E42" s="11" t="str">
        <f t="shared" si="3"/>
        <v/>
      </c>
      <c r="F42" s="1"/>
      <c r="G42" s="1"/>
    </row>
    <row r="43" spans="2:7" ht="28.9" customHeight="1">
      <c r="B43" s="9"/>
      <c r="C43" s="6"/>
      <c r="D43" s="11" t="str">
        <f t="shared" si="1"/>
        <v/>
      </c>
      <c r="E43" s="11" t="str">
        <f t="shared" si="3"/>
        <v/>
      </c>
      <c r="F43" s="1"/>
      <c r="G43" s="1"/>
    </row>
    <row r="44" spans="2:7" ht="28.9" customHeight="1">
      <c r="B44" s="9"/>
      <c r="C44" s="6"/>
      <c r="D44" s="11" t="str">
        <f t="shared" si="1"/>
        <v/>
      </c>
      <c r="E44" s="11" t="str">
        <f t="shared" si="3"/>
        <v/>
      </c>
      <c r="F44" s="1"/>
      <c r="G44" s="1"/>
    </row>
    <row r="45" spans="2:7" ht="28.9" customHeight="1">
      <c r="B45" s="9"/>
      <c r="C45" s="6"/>
      <c r="D45" s="11" t="str">
        <f t="shared" si="1"/>
        <v/>
      </c>
      <c r="E45" s="11" t="str">
        <f t="shared" si="3"/>
        <v/>
      </c>
      <c r="F45" s="1"/>
      <c r="G45" s="1"/>
    </row>
    <row r="46" spans="2:7" ht="28.9" customHeight="1">
      <c r="B46" s="9"/>
      <c r="C46" s="6"/>
      <c r="D46" s="11" t="str">
        <f t="shared" si="1"/>
        <v/>
      </c>
      <c r="E46" s="11" t="str">
        <f t="shared" si="3"/>
        <v/>
      </c>
      <c r="F46" s="1"/>
      <c r="G46" s="1"/>
    </row>
    <row r="47" spans="2:7" ht="28.9" customHeight="1">
      <c r="B47" s="9"/>
      <c r="C47" s="6"/>
      <c r="D47" s="11" t="str">
        <f t="shared" si="1"/>
        <v/>
      </c>
      <c r="E47" s="11" t="str">
        <f t="shared" si="3"/>
        <v/>
      </c>
      <c r="F47" s="1"/>
      <c r="G47" s="1"/>
    </row>
    <row r="48" spans="2:7" ht="28.9" customHeight="1">
      <c r="B48" s="9"/>
      <c r="C48" s="6"/>
      <c r="D48" s="11" t="str">
        <f t="shared" si="1"/>
        <v/>
      </c>
      <c r="E48" s="11" t="str">
        <f t="shared" si="3"/>
        <v/>
      </c>
      <c r="F48" s="1"/>
      <c r="G48" s="1"/>
    </row>
    <row r="49" spans="2:7" ht="28.9" customHeight="1">
      <c r="B49" s="9"/>
      <c r="C49" s="6"/>
      <c r="D49" s="11" t="str">
        <f t="shared" si="1"/>
        <v/>
      </c>
      <c r="E49" s="11" t="str">
        <f t="shared" si="3"/>
        <v/>
      </c>
      <c r="F49" s="1"/>
      <c r="G49" s="1"/>
    </row>
    <row r="50" spans="2:7" ht="28.9" customHeight="1">
      <c r="B50" s="9"/>
      <c r="C50" s="6"/>
      <c r="D50" s="11" t="str">
        <f t="shared" si="1"/>
        <v/>
      </c>
      <c r="E50" s="11" t="str">
        <f t="shared" si="3"/>
        <v/>
      </c>
      <c r="F50" s="1"/>
      <c r="G50" s="1"/>
    </row>
    <row r="51" spans="2:7" ht="28.9" customHeight="1">
      <c r="B51" s="9"/>
      <c r="C51" s="6"/>
      <c r="D51" s="11" t="str">
        <f t="shared" si="1"/>
        <v/>
      </c>
      <c r="E51" s="11" t="str">
        <f t="shared" si="3"/>
        <v/>
      </c>
      <c r="F51" s="1"/>
      <c r="G51" s="1"/>
    </row>
    <row r="52" spans="2:7" ht="28.9" customHeight="1">
      <c r="B52" s="9"/>
      <c r="C52" s="6"/>
      <c r="D52" s="11" t="str">
        <f t="shared" si="1"/>
        <v/>
      </c>
      <c r="E52" s="11" t="str">
        <f t="shared" si="3"/>
        <v/>
      </c>
      <c r="F52" s="1"/>
      <c r="G52" s="1"/>
    </row>
    <row r="53" spans="2:7" ht="28.9" customHeight="1">
      <c r="B53" s="9"/>
      <c r="C53" s="6"/>
      <c r="D53" s="11" t="str">
        <f t="shared" si="1"/>
        <v/>
      </c>
      <c r="E53" s="11" t="str">
        <f t="shared" si="3"/>
        <v/>
      </c>
      <c r="F53" s="1"/>
      <c r="G53" s="1"/>
    </row>
    <row r="54" spans="2:7" ht="28.9" customHeight="1">
      <c r="B54" s="9"/>
      <c r="C54" s="6"/>
      <c r="D54" s="11" t="str">
        <f t="shared" si="1"/>
        <v/>
      </c>
      <c r="E54" s="11" t="str">
        <f t="shared" si="3"/>
        <v/>
      </c>
      <c r="F54" s="1"/>
      <c r="G54" s="1"/>
    </row>
    <row r="55" spans="2:7" ht="28.9" customHeight="1">
      <c r="B55" s="9"/>
      <c r="C55" s="6"/>
      <c r="D55" s="11" t="str">
        <f t="shared" si="1"/>
        <v/>
      </c>
      <c r="E55" s="11" t="str">
        <f t="shared" si="3"/>
        <v/>
      </c>
      <c r="F55" s="1"/>
      <c r="G55" s="1"/>
    </row>
    <row r="56" spans="2:7" ht="28.9" customHeight="1">
      <c r="B56" s="9"/>
      <c r="C56" s="6"/>
      <c r="D56" s="11" t="str">
        <f t="shared" si="1"/>
        <v/>
      </c>
      <c r="E56" s="11" t="str">
        <f t="shared" si="3"/>
        <v/>
      </c>
      <c r="F56" s="1"/>
      <c r="G56" s="1"/>
    </row>
    <row r="57" spans="2:7" ht="28.9" customHeight="1">
      <c r="B57" s="9"/>
      <c r="C57" s="6"/>
      <c r="D57" s="11" t="str">
        <f t="shared" si="1"/>
        <v/>
      </c>
      <c r="E57" s="11" t="str">
        <f t="shared" si="3"/>
        <v/>
      </c>
      <c r="F57" s="1"/>
      <c r="G57" s="1"/>
    </row>
    <row r="58" spans="2:7" ht="28.9" customHeight="1">
      <c r="B58" s="9"/>
      <c r="C58" s="6"/>
      <c r="D58" s="11" t="str">
        <f t="shared" si="1"/>
        <v/>
      </c>
      <c r="E58" s="11" t="str">
        <f t="shared" si="3"/>
        <v/>
      </c>
      <c r="F58" s="1"/>
      <c r="G58" s="1"/>
    </row>
    <row r="59" spans="2:7" ht="28.9" customHeight="1">
      <c r="B59" s="9"/>
      <c r="C59" s="6"/>
      <c r="D59" s="11" t="str">
        <f t="shared" si="1"/>
        <v/>
      </c>
      <c r="E59" s="11" t="str">
        <f t="shared" si="3"/>
        <v/>
      </c>
      <c r="F59" s="1"/>
      <c r="G59" s="1"/>
    </row>
    <row r="60" spans="2:7" ht="28.9" customHeight="1">
      <c r="B60" s="9"/>
      <c r="C60" s="6"/>
      <c r="D60" s="11" t="str">
        <f t="shared" si="1"/>
        <v/>
      </c>
      <c r="E60" s="11" t="str">
        <f t="shared" si="3"/>
        <v/>
      </c>
      <c r="F60" s="1"/>
      <c r="G60" s="1"/>
    </row>
    <row r="61" spans="2:7" ht="28.9" customHeight="1">
      <c r="B61" s="9"/>
      <c r="C61" s="6"/>
      <c r="D61" s="11" t="str">
        <f t="shared" si="1"/>
        <v/>
      </c>
      <c r="E61" s="11" t="str">
        <f t="shared" si="3"/>
        <v/>
      </c>
      <c r="F61" s="1"/>
      <c r="G61" s="1"/>
    </row>
    <row r="62" spans="2:7" ht="28.9" customHeight="1">
      <c r="B62" s="9"/>
      <c r="C62" s="6"/>
      <c r="D62" s="11" t="str">
        <f t="shared" si="1"/>
        <v/>
      </c>
      <c r="E62" s="11" t="str">
        <f t="shared" si="3"/>
        <v/>
      </c>
      <c r="F62" s="1"/>
      <c r="G62" s="1"/>
    </row>
    <row r="63" spans="2:7" ht="28.9" customHeight="1">
      <c r="B63" s="9"/>
      <c r="C63" s="6"/>
      <c r="D63" s="11" t="str">
        <f t="shared" si="1"/>
        <v/>
      </c>
      <c r="E63" s="11" t="str">
        <f t="shared" si="3"/>
        <v/>
      </c>
      <c r="F63" s="1"/>
      <c r="G63" s="1"/>
    </row>
    <row r="64" spans="2:7" ht="28.9" customHeight="1">
      <c r="B64" s="9"/>
      <c r="C64" s="6"/>
      <c r="D64" s="11" t="str">
        <f t="shared" si="1"/>
        <v/>
      </c>
      <c r="E64" s="11" t="str">
        <f t="shared" si="3"/>
        <v/>
      </c>
      <c r="F64" s="1"/>
      <c r="G64" s="1"/>
    </row>
    <row r="65" spans="2:7" ht="28.9" customHeight="1">
      <c r="B65" s="9"/>
      <c r="C65" s="6"/>
      <c r="D65" s="11" t="str">
        <f t="shared" si="1"/>
        <v/>
      </c>
      <c r="E65" s="11" t="str">
        <f t="shared" si="3"/>
        <v/>
      </c>
      <c r="F65" s="1"/>
      <c r="G65" s="1"/>
    </row>
    <row r="66" spans="2:7" ht="28.9" customHeight="1">
      <c r="B66" s="9"/>
      <c r="C66" s="6"/>
      <c r="D66" s="11" t="str">
        <f t="shared" si="1"/>
        <v/>
      </c>
      <c r="E66" s="11" t="str">
        <f t="shared" si="3"/>
        <v/>
      </c>
      <c r="F66" s="1"/>
      <c r="G66" s="1"/>
    </row>
    <row r="67" spans="2:7" ht="28.9" customHeight="1">
      <c r="B67" s="9"/>
      <c r="C67" s="6"/>
      <c r="D67" s="11" t="str">
        <f t="shared" ref="D67:D130" si="4">IF(C67=125,"ابراهيم",IF(C67=400,"يوسف",IF(C67=600,"علي",IF(C67=185,"محمود",IF(C67=4668,"محمد",IF(C67=885,"ياسر",""))))))</f>
        <v/>
      </c>
      <c r="E67" s="11" t="str">
        <f t="shared" si="3"/>
        <v/>
      </c>
      <c r="F67" s="1"/>
      <c r="G67" s="1"/>
    </row>
    <row r="68" spans="2:7" ht="28.9" customHeight="1">
      <c r="B68" s="9"/>
      <c r="C68" s="6"/>
      <c r="D68" s="11" t="str">
        <f t="shared" si="4"/>
        <v/>
      </c>
      <c r="E68" s="11" t="str">
        <f t="shared" ref="E68:E131" si="5">IF(C68=125,"دمياط - أسيوط",IF(C68=400,"الاسكندرية - القاهرة",IF(C68=600,"دمشق - حمص",IF(C68=185,"دمشق - حلب",IF(C68=4668,"عمان - إربد",IF(C68=885,"حماه - حمص",""))))))</f>
        <v/>
      </c>
      <c r="F68" s="1"/>
      <c r="G68" s="1"/>
    </row>
    <row r="69" spans="2:7" ht="28.9" customHeight="1">
      <c r="B69" s="9"/>
      <c r="C69" s="6"/>
      <c r="D69" s="11" t="str">
        <f t="shared" si="4"/>
        <v/>
      </c>
      <c r="E69" s="11" t="str">
        <f t="shared" si="5"/>
        <v/>
      </c>
      <c r="F69" s="1"/>
      <c r="G69" s="1"/>
    </row>
    <row r="70" spans="2:7" ht="28.9" customHeight="1">
      <c r="B70" s="9"/>
      <c r="C70" s="6"/>
      <c r="D70" s="11" t="str">
        <f t="shared" si="4"/>
        <v/>
      </c>
      <c r="E70" s="11" t="str">
        <f t="shared" si="5"/>
        <v/>
      </c>
      <c r="F70" s="1"/>
      <c r="G70" s="1"/>
    </row>
    <row r="71" spans="2:7" ht="28.9" customHeight="1">
      <c r="B71" s="9"/>
      <c r="C71" s="6"/>
      <c r="D71" s="11" t="str">
        <f t="shared" si="4"/>
        <v/>
      </c>
      <c r="E71" s="11" t="str">
        <f t="shared" si="5"/>
        <v/>
      </c>
      <c r="F71" s="1"/>
      <c r="G71" s="1"/>
    </row>
    <row r="72" spans="2:7" ht="28.9" customHeight="1">
      <c r="B72" s="9"/>
      <c r="C72" s="6"/>
      <c r="D72" s="11" t="str">
        <f t="shared" si="4"/>
        <v/>
      </c>
      <c r="E72" s="11" t="str">
        <f t="shared" si="5"/>
        <v/>
      </c>
      <c r="F72" s="1"/>
      <c r="G72" s="1"/>
    </row>
    <row r="73" spans="2:7" ht="28.9" customHeight="1">
      <c r="B73" s="9"/>
      <c r="C73" s="6"/>
      <c r="D73" s="11" t="str">
        <f t="shared" si="4"/>
        <v/>
      </c>
      <c r="E73" s="11" t="str">
        <f t="shared" si="5"/>
        <v/>
      </c>
      <c r="F73" s="1"/>
      <c r="G73" s="1"/>
    </row>
    <row r="74" spans="2:7" ht="28.9" customHeight="1">
      <c r="B74" s="9"/>
      <c r="C74" s="6"/>
      <c r="D74" s="11" t="str">
        <f t="shared" si="4"/>
        <v/>
      </c>
      <c r="E74" s="11" t="str">
        <f t="shared" si="5"/>
        <v/>
      </c>
      <c r="F74" s="1"/>
      <c r="G74" s="1"/>
    </row>
    <row r="75" spans="2:7" ht="28.9" customHeight="1">
      <c r="B75" s="9"/>
      <c r="C75" s="6"/>
      <c r="D75" s="11" t="str">
        <f t="shared" si="4"/>
        <v/>
      </c>
      <c r="E75" s="11" t="str">
        <f t="shared" si="5"/>
        <v/>
      </c>
      <c r="F75" s="1"/>
      <c r="G75" s="1"/>
    </row>
    <row r="76" spans="2:7" ht="28.9" customHeight="1">
      <c r="B76" s="9"/>
      <c r="C76" s="6"/>
      <c r="D76" s="11" t="str">
        <f t="shared" si="4"/>
        <v/>
      </c>
      <c r="E76" s="11" t="str">
        <f t="shared" si="5"/>
        <v/>
      </c>
      <c r="F76" s="1"/>
      <c r="G76" s="1"/>
    </row>
    <row r="77" spans="2:7" ht="28.9" customHeight="1">
      <c r="B77" s="9"/>
      <c r="C77" s="6"/>
      <c r="D77" s="11" t="str">
        <f t="shared" si="4"/>
        <v/>
      </c>
      <c r="E77" s="11" t="str">
        <f t="shared" si="5"/>
        <v/>
      </c>
      <c r="F77" s="1"/>
      <c r="G77" s="1"/>
    </row>
    <row r="78" spans="2:7" ht="28.9" customHeight="1">
      <c r="B78" s="9"/>
      <c r="C78" s="6"/>
      <c r="D78" s="11" t="str">
        <f t="shared" si="4"/>
        <v/>
      </c>
      <c r="E78" s="11" t="str">
        <f t="shared" si="5"/>
        <v/>
      </c>
      <c r="F78" s="1"/>
      <c r="G78" s="1"/>
    </row>
    <row r="79" spans="2:7" ht="28.9" customHeight="1">
      <c r="B79" s="9"/>
      <c r="C79" s="6"/>
      <c r="D79" s="11" t="str">
        <f t="shared" si="4"/>
        <v/>
      </c>
      <c r="E79" s="11" t="str">
        <f t="shared" si="5"/>
        <v/>
      </c>
      <c r="F79" s="1"/>
      <c r="G79" s="1"/>
    </row>
    <row r="80" spans="2:7" ht="28.9" customHeight="1">
      <c r="B80" s="9"/>
      <c r="C80" s="6"/>
      <c r="D80" s="11" t="str">
        <f t="shared" si="4"/>
        <v/>
      </c>
      <c r="E80" s="11" t="str">
        <f t="shared" si="5"/>
        <v/>
      </c>
      <c r="F80" s="1"/>
      <c r="G80" s="1"/>
    </row>
    <row r="81" spans="2:7" ht="28.9" customHeight="1">
      <c r="B81" s="9"/>
      <c r="C81" s="6"/>
      <c r="D81" s="11" t="str">
        <f t="shared" si="4"/>
        <v/>
      </c>
      <c r="E81" s="11" t="str">
        <f t="shared" si="5"/>
        <v/>
      </c>
      <c r="F81" s="1"/>
      <c r="G81" s="1"/>
    </row>
    <row r="82" spans="2:7" ht="28.9" customHeight="1">
      <c r="B82" s="9"/>
      <c r="C82" s="6"/>
      <c r="D82" s="11" t="str">
        <f t="shared" si="4"/>
        <v/>
      </c>
      <c r="E82" s="11" t="str">
        <f t="shared" si="5"/>
        <v/>
      </c>
      <c r="F82" s="1"/>
      <c r="G82" s="1"/>
    </row>
    <row r="83" spans="2:7" ht="28.9" customHeight="1">
      <c r="B83" s="9"/>
      <c r="C83" s="6"/>
      <c r="D83" s="11" t="str">
        <f t="shared" si="4"/>
        <v/>
      </c>
      <c r="E83" s="11" t="str">
        <f t="shared" si="5"/>
        <v/>
      </c>
      <c r="F83" s="1"/>
      <c r="G83" s="1"/>
    </row>
    <row r="84" spans="2:7" ht="28.9" customHeight="1">
      <c r="B84" s="9"/>
      <c r="C84" s="6"/>
      <c r="D84" s="11" t="str">
        <f t="shared" si="4"/>
        <v/>
      </c>
      <c r="E84" s="11" t="str">
        <f t="shared" si="5"/>
        <v/>
      </c>
      <c r="F84" s="1"/>
      <c r="G84" s="1"/>
    </row>
    <row r="85" spans="2:7" ht="28.9" customHeight="1">
      <c r="B85" s="9"/>
      <c r="C85" s="6"/>
      <c r="D85" s="11" t="str">
        <f t="shared" si="4"/>
        <v/>
      </c>
      <c r="E85" s="11" t="str">
        <f t="shared" si="5"/>
        <v/>
      </c>
      <c r="F85" s="1"/>
      <c r="G85" s="1"/>
    </row>
    <row r="86" spans="2:7" ht="28.9" customHeight="1">
      <c r="B86" s="9"/>
      <c r="C86" s="6"/>
      <c r="D86" s="11" t="str">
        <f t="shared" si="4"/>
        <v/>
      </c>
      <c r="E86" s="11" t="str">
        <f t="shared" si="5"/>
        <v/>
      </c>
      <c r="F86" s="1"/>
      <c r="G86" s="1"/>
    </row>
    <row r="87" spans="2:7" ht="28.9" customHeight="1">
      <c r="B87" s="9"/>
      <c r="C87" s="6"/>
      <c r="D87" s="11" t="str">
        <f t="shared" si="4"/>
        <v/>
      </c>
      <c r="E87" s="11" t="str">
        <f t="shared" si="5"/>
        <v/>
      </c>
      <c r="F87" s="1"/>
      <c r="G87" s="1"/>
    </row>
    <row r="88" spans="2:7" ht="28.9" customHeight="1">
      <c r="B88" s="9"/>
      <c r="C88" s="6"/>
      <c r="D88" s="11" t="str">
        <f t="shared" si="4"/>
        <v/>
      </c>
      <c r="E88" s="11" t="str">
        <f t="shared" si="5"/>
        <v/>
      </c>
      <c r="F88" s="1"/>
      <c r="G88" s="1"/>
    </row>
    <row r="89" spans="2:7" ht="28.9" customHeight="1">
      <c r="B89" s="9"/>
      <c r="C89" s="6"/>
      <c r="D89" s="11" t="str">
        <f t="shared" si="4"/>
        <v/>
      </c>
      <c r="E89" s="11" t="str">
        <f t="shared" si="5"/>
        <v/>
      </c>
      <c r="F89" s="1"/>
      <c r="G89" s="1"/>
    </row>
    <row r="90" spans="2:7" ht="28.9" customHeight="1">
      <c r="B90" s="9"/>
      <c r="C90" s="6"/>
      <c r="D90" s="11" t="str">
        <f t="shared" si="4"/>
        <v/>
      </c>
      <c r="E90" s="11" t="str">
        <f t="shared" si="5"/>
        <v/>
      </c>
      <c r="F90" s="1"/>
      <c r="G90" s="1"/>
    </row>
    <row r="91" spans="2:7" ht="28.9" customHeight="1">
      <c r="B91" s="9"/>
      <c r="C91" s="6"/>
      <c r="D91" s="11" t="str">
        <f t="shared" si="4"/>
        <v/>
      </c>
      <c r="E91" s="11" t="str">
        <f t="shared" si="5"/>
        <v/>
      </c>
      <c r="F91" s="1"/>
      <c r="G91" s="1"/>
    </row>
    <row r="92" spans="2:7" ht="28.9" customHeight="1">
      <c r="B92" s="9"/>
      <c r="C92" s="6"/>
      <c r="D92" s="11" t="str">
        <f t="shared" si="4"/>
        <v/>
      </c>
      <c r="E92" s="11" t="str">
        <f t="shared" si="5"/>
        <v/>
      </c>
      <c r="F92" s="1"/>
      <c r="G92" s="1"/>
    </row>
    <row r="93" spans="2:7" ht="28.9" customHeight="1">
      <c r="B93" s="9"/>
      <c r="C93" s="6"/>
      <c r="D93" s="11" t="str">
        <f t="shared" si="4"/>
        <v/>
      </c>
      <c r="E93" s="11" t="str">
        <f t="shared" si="5"/>
        <v/>
      </c>
      <c r="F93" s="1"/>
      <c r="G93" s="1"/>
    </row>
    <row r="94" spans="2:7" ht="28.9" customHeight="1">
      <c r="B94" s="9"/>
      <c r="C94" s="6"/>
      <c r="D94" s="11" t="str">
        <f t="shared" si="4"/>
        <v/>
      </c>
      <c r="E94" s="11" t="str">
        <f t="shared" si="5"/>
        <v/>
      </c>
      <c r="F94" s="1"/>
      <c r="G94" s="1"/>
    </row>
    <row r="95" spans="2:7" ht="28.9" customHeight="1">
      <c r="B95" s="9"/>
      <c r="C95" s="6"/>
      <c r="D95" s="11" t="str">
        <f t="shared" si="4"/>
        <v/>
      </c>
      <c r="E95" s="11" t="str">
        <f t="shared" si="5"/>
        <v/>
      </c>
      <c r="F95" s="1"/>
      <c r="G95" s="1"/>
    </row>
    <row r="96" spans="2:7" ht="28.9" customHeight="1">
      <c r="B96" s="9"/>
      <c r="C96" s="6"/>
      <c r="D96" s="11" t="str">
        <f t="shared" si="4"/>
        <v/>
      </c>
      <c r="E96" s="11" t="str">
        <f t="shared" si="5"/>
        <v/>
      </c>
      <c r="F96" s="1"/>
      <c r="G96" s="1"/>
    </row>
    <row r="97" spans="2:7" ht="28.9" customHeight="1">
      <c r="B97" s="9"/>
      <c r="C97" s="6"/>
      <c r="D97" s="11" t="str">
        <f t="shared" si="4"/>
        <v/>
      </c>
      <c r="E97" s="11" t="str">
        <f t="shared" si="5"/>
        <v/>
      </c>
      <c r="F97" s="1"/>
      <c r="G97" s="1"/>
    </row>
    <row r="98" spans="2:7" ht="28.9" customHeight="1">
      <c r="B98" s="9"/>
      <c r="C98" s="6"/>
      <c r="D98" s="11" t="str">
        <f t="shared" si="4"/>
        <v/>
      </c>
      <c r="E98" s="11" t="str">
        <f t="shared" si="5"/>
        <v/>
      </c>
      <c r="F98" s="1"/>
      <c r="G98" s="1"/>
    </row>
    <row r="99" spans="2:7" ht="28.9" customHeight="1">
      <c r="B99" s="9"/>
      <c r="C99" s="6"/>
      <c r="D99" s="11" t="str">
        <f t="shared" si="4"/>
        <v/>
      </c>
      <c r="E99" s="11" t="str">
        <f t="shared" si="5"/>
        <v/>
      </c>
      <c r="F99" s="1"/>
      <c r="G99" s="1"/>
    </row>
    <row r="100" spans="2:7" ht="28.9" customHeight="1">
      <c r="B100" s="9"/>
      <c r="C100" s="6"/>
      <c r="D100" s="11" t="str">
        <f t="shared" si="4"/>
        <v/>
      </c>
      <c r="E100" s="11" t="str">
        <f t="shared" si="5"/>
        <v/>
      </c>
      <c r="F100" s="1"/>
      <c r="G100" s="1"/>
    </row>
    <row r="101" spans="2:7" ht="28.9" customHeight="1">
      <c r="B101" s="9"/>
      <c r="C101" s="6"/>
      <c r="D101" s="11" t="str">
        <f t="shared" si="4"/>
        <v/>
      </c>
      <c r="E101" s="11" t="str">
        <f t="shared" si="5"/>
        <v/>
      </c>
      <c r="F101" s="1"/>
      <c r="G101" s="1"/>
    </row>
    <row r="102" spans="2:7" ht="28.9" customHeight="1">
      <c r="B102" s="9"/>
      <c r="C102" s="6"/>
      <c r="D102" s="11" t="str">
        <f t="shared" si="4"/>
        <v/>
      </c>
      <c r="E102" s="11" t="str">
        <f t="shared" si="5"/>
        <v/>
      </c>
      <c r="F102" s="1"/>
      <c r="G102" s="1"/>
    </row>
    <row r="103" spans="2:7" ht="28.9" customHeight="1">
      <c r="B103" s="9"/>
      <c r="C103" s="6"/>
      <c r="D103" s="11" t="str">
        <f t="shared" si="4"/>
        <v/>
      </c>
      <c r="E103" s="11" t="str">
        <f t="shared" si="5"/>
        <v/>
      </c>
      <c r="F103" s="1"/>
      <c r="G103" s="1"/>
    </row>
    <row r="104" spans="2:7" ht="28.9" customHeight="1">
      <c r="B104" s="9"/>
      <c r="C104" s="6"/>
      <c r="D104" s="11" t="str">
        <f t="shared" si="4"/>
        <v/>
      </c>
      <c r="E104" s="11" t="str">
        <f t="shared" si="5"/>
        <v/>
      </c>
      <c r="F104" s="1"/>
      <c r="G104" s="1"/>
    </row>
    <row r="105" spans="2:7" ht="28.9" customHeight="1">
      <c r="B105" s="9"/>
      <c r="C105" s="6"/>
      <c r="D105" s="11" t="str">
        <f t="shared" si="4"/>
        <v/>
      </c>
      <c r="E105" s="11" t="str">
        <f t="shared" si="5"/>
        <v/>
      </c>
      <c r="F105" s="1"/>
      <c r="G105" s="1"/>
    </row>
    <row r="106" spans="2:7" ht="28.9" customHeight="1">
      <c r="B106" s="9"/>
      <c r="C106" s="6"/>
      <c r="D106" s="11" t="str">
        <f t="shared" si="4"/>
        <v/>
      </c>
      <c r="E106" s="11" t="str">
        <f t="shared" si="5"/>
        <v/>
      </c>
      <c r="F106" s="1"/>
      <c r="G106" s="1"/>
    </row>
    <row r="107" spans="2:7" ht="28.9" customHeight="1">
      <c r="B107" s="9"/>
      <c r="C107" s="6"/>
      <c r="D107" s="11" t="str">
        <f t="shared" si="4"/>
        <v/>
      </c>
      <c r="E107" s="11" t="str">
        <f t="shared" si="5"/>
        <v/>
      </c>
      <c r="F107" s="1"/>
      <c r="G107" s="1"/>
    </row>
    <row r="108" spans="2:7" ht="28.9" customHeight="1">
      <c r="B108" s="9"/>
      <c r="C108" s="6"/>
      <c r="D108" s="11" t="str">
        <f t="shared" si="4"/>
        <v/>
      </c>
      <c r="E108" s="11" t="str">
        <f t="shared" si="5"/>
        <v/>
      </c>
      <c r="F108" s="1"/>
      <c r="G108" s="1"/>
    </row>
    <row r="109" spans="2:7" ht="28.9" customHeight="1">
      <c r="B109" s="9"/>
      <c r="C109" s="6"/>
      <c r="D109" s="11" t="str">
        <f t="shared" si="4"/>
        <v/>
      </c>
      <c r="E109" s="11" t="str">
        <f t="shared" si="5"/>
        <v/>
      </c>
      <c r="F109" s="1"/>
      <c r="G109" s="1"/>
    </row>
    <row r="110" spans="2:7" ht="28.9" customHeight="1">
      <c r="B110" s="9"/>
      <c r="C110" s="6"/>
      <c r="D110" s="11" t="str">
        <f t="shared" si="4"/>
        <v/>
      </c>
      <c r="E110" s="11" t="str">
        <f t="shared" si="5"/>
        <v/>
      </c>
      <c r="F110" s="1"/>
      <c r="G110" s="1"/>
    </row>
    <row r="111" spans="2:7" ht="28.9" customHeight="1">
      <c r="B111" s="9"/>
      <c r="C111" s="6"/>
      <c r="D111" s="11" t="str">
        <f t="shared" si="4"/>
        <v/>
      </c>
      <c r="E111" s="11" t="str">
        <f t="shared" si="5"/>
        <v/>
      </c>
      <c r="F111" s="1"/>
      <c r="G111" s="1"/>
    </row>
    <row r="112" spans="2:7" ht="28.9" customHeight="1">
      <c r="B112" s="9"/>
      <c r="C112" s="6"/>
      <c r="D112" s="11" t="str">
        <f t="shared" si="4"/>
        <v/>
      </c>
      <c r="E112" s="11" t="str">
        <f t="shared" si="5"/>
        <v/>
      </c>
      <c r="F112" s="1"/>
      <c r="G112" s="1"/>
    </row>
    <row r="113" spans="2:7" ht="28.9" customHeight="1">
      <c r="B113" s="9"/>
      <c r="C113" s="6"/>
      <c r="D113" s="11" t="str">
        <f t="shared" si="4"/>
        <v/>
      </c>
      <c r="E113" s="11" t="str">
        <f t="shared" si="5"/>
        <v/>
      </c>
      <c r="F113" s="1"/>
      <c r="G113" s="1"/>
    </row>
    <row r="114" spans="2:7" ht="28.9" customHeight="1">
      <c r="B114" s="9"/>
      <c r="C114" s="6"/>
      <c r="D114" s="11" t="str">
        <f t="shared" si="4"/>
        <v/>
      </c>
      <c r="E114" s="11" t="str">
        <f t="shared" si="5"/>
        <v/>
      </c>
      <c r="F114" s="1"/>
      <c r="G114" s="1"/>
    </row>
    <row r="115" spans="2:7" ht="28.9" customHeight="1">
      <c r="B115" s="9"/>
      <c r="C115" s="6"/>
      <c r="D115" s="11" t="str">
        <f t="shared" si="4"/>
        <v/>
      </c>
      <c r="E115" s="11" t="str">
        <f t="shared" si="5"/>
        <v/>
      </c>
      <c r="F115" s="1"/>
      <c r="G115" s="1"/>
    </row>
    <row r="116" spans="2:7" ht="28.9" customHeight="1">
      <c r="B116" s="9"/>
      <c r="C116" s="6"/>
      <c r="D116" s="11" t="str">
        <f t="shared" si="4"/>
        <v/>
      </c>
      <c r="E116" s="11" t="str">
        <f t="shared" si="5"/>
        <v/>
      </c>
      <c r="F116" s="1"/>
      <c r="G116" s="1"/>
    </row>
    <row r="117" spans="2:7" ht="28.9" customHeight="1">
      <c r="B117" s="9"/>
      <c r="C117" s="6"/>
      <c r="D117" s="11" t="str">
        <f t="shared" si="4"/>
        <v/>
      </c>
      <c r="E117" s="11" t="str">
        <f t="shared" si="5"/>
        <v/>
      </c>
      <c r="F117" s="1"/>
      <c r="G117" s="1"/>
    </row>
    <row r="118" spans="2:7" ht="28.9" customHeight="1">
      <c r="B118" s="9"/>
      <c r="C118" s="6"/>
      <c r="D118" s="11" t="str">
        <f t="shared" si="4"/>
        <v/>
      </c>
      <c r="E118" s="11" t="str">
        <f t="shared" si="5"/>
        <v/>
      </c>
      <c r="F118" s="1"/>
      <c r="G118" s="1"/>
    </row>
    <row r="119" spans="2:7" ht="28.9" customHeight="1">
      <c r="B119" s="9"/>
      <c r="C119" s="6"/>
      <c r="D119" s="11" t="str">
        <f t="shared" si="4"/>
        <v/>
      </c>
      <c r="E119" s="11" t="str">
        <f t="shared" si="5"/>
        <v/>
      </c>
      <c r="F119" s="1"/>
      <c r="G119" s="1"/>
    </row>
    <row r="120" spans="2:7" ht="28.9" customHeight="1">
      <c r="B120" s="9"/>
      <c r="C120" s="6"/>
      <c r="D120" s="11" t="str">
        <f t="shared" si="4"/>
        <v/>
      </c>
      <c r="E120" s="11" t="str">
        <f t="shared" si="5"/>
        <v/>
      </c>
      <c r="F120" s="1"/>
      <c r="G120" s="1"/>
    </row>
    <row r="121" spans="2:7" ht="28.9" customHeight="1">
      <c r="B121" s="9"/>
      <c r="C121" s="6"/>
      <c r="D121" s="11" t="str">
        <f t="shared" si="4"/>
        <v/>
      </c>
      <c r="E121" s="11" t="str">
        <f t="shared" si="5"/>
        <v/>
      </c>
      <c r="F121" s="1"/>
      <c r="G121" s="1"/>
    </row>
    <row r="122" spans="2:7" ht="28.9" customHeight="1">
      <c r="B122" s="9"/>
      <c r="C122" s="6"/>
      <c r="D122" s="11" t="str">
        <f t="shared" si="4"/>
        <v/>
      </c>
      <c r="E122" s="11" t="str">
        <f t="shared" si="5"/>
        <v/>
      </c>
      <c r="F122" s="1"/>
      <c r="G122" s="1"/>
    </row>
    <row r="123" spans="2:7" ht="28.9" customHeight="1">
      <c r="B123" s="9"/>
      <c r="C123" s="6"/>
      <c r="D123" s="11" t="str">
        <f t="shared" si="4"/>
        <v/>
      </c>
      <c r="E123" s="11" t="str">
        <f t="shared" si="5"/>
        <v/>
      </c>
      <c r="F123" s="1"/>
      <c r="G123" s="1"/>
    </row>
    <row r="124" spans="2:7" ht="28.9" customHeight="1">
      <c r="B124" s="9"/>
      <c r="C124" s="6"/>
      <c r="D124" s="11" t="str">
        <f t="shared" si="4"/>
        <v/>
      </c>
      <c r="E124" s="11" t="str">
        <f t="shared" si="5"/>
        <v/>
      </c>
      <c r="F124" s="1"/>
      <c r="G124" s="1"/>
    </row>
    <row r="125" spans="2:7" ht="28.9" customHeight="1">
      <c r="B125" s="9"/>
      <c r="C125" s="6"/>
      <c r="D125" s="11" t="str">
        <f t="shared" si="4"/>
        <v/>
      </c>
      <c r="E125" s="11" t="str">
        <f t="shared" si="5"/>
        <v/>
      </c>
      <c r="F125" s="1"/>
      <c r="G125" s="1"/>
    </row>
    <row r="126" spans="2:7" ht="28.9" customHeight="1">
      <c r="B126" s="9"/>
      <c r="C126" s="6"/>
      <c r="D126" s="11" t="str">
        <f t="shared" si="4"/>
        <v/>
      </c>
      <c r="E126" s="11" t="str">
        <f t="shared" si="5"/>
        <v/>
      </c>
      <c r="F126" s="1"/>
      <c r="G126" s="1"/>
    </row>
    <row r="127" spans="2:7" ht="28.9" customHeight="1">
      <c r="B127" s="9"/>
      <c r="C127" s="6"/>
      <c r="D127" s="11" t="str">
        <f t="shared" si="4"/>
        <v/>
      </c>
      <c r="E127" s="11" t="str">
        <f t="shared" si="5"/>
        <v/>
      </c>
      <c r="F127" s="1"/>
      <c r="G127" s="1"/>
    </row>
    <row r="128" spans="2:7" ht="28.9" customHeight="1">
      <c r="B128" s="9"/>
      <c r="C128" s="6"/>
      <c r="D128" s="11" t="str">
        <f t="shared" si="4"/>
        <v/>
      </c>
      <c r="E128" s="11" t="str">
        <f t="shared" si="5"/>
        <v/>
      </c>
      <c r="F128" s="1"/>
      <c r="G128" s="1"/>
    </row>
    <row r="129" spans="2:7" ht="28.9" customHeight="1">
      <c r="B129" s="9"/>
      <c r="C129" s="6"/>
      <c r="D129" s="11" t="str">
        <f t="shared" si="4"/>
        <v/>
      </c>
      <c r="E129" s="11" t="str">
        <f t="shared" si="5"/>
        <v/>
      </c>
      <c r="F129" s="1"/>
      <c r="G129" s="1"/>
    </row>
    <row r="130" spans="2:7" ht="28.9" customHeight="1">
      <c r="B130" s="9"/>
      <c r="C130" s="6"/>
      <c r="D130" s="11" t="str">
        <f t="shared" si="4"/>
        <v/>
      </c>
      <c r="E130" s="11" t="str">
        <f t="shared" si="5"/>
        <v/>
      </c>
      <c r="F130" s="1"/>
      <c r="G130" s="1"/>
    </row>
    <row r="131" spans="2:7" ht="28.9" customHeight="1">
      <c r="B131" s="9"/>
      <c r="C131" s="6"/>
      <c r="D131" s="11" t="str">
        <f t="shared" ref="D131:D134" si="6">IF(C131=125,"ابراهيم",IF(C131=400,"يوسف",IF(C131=600,"علي",IF(C131=185,"محمود",IF(C131=4668,"محمد",IF(C131=885,"ياسر",""))))))</f>
        <v/>
      </c>
      <c r="E131" s="11" t="str">
        <f t="shared" si="5"/>
        <v/>
      </c>
      <c r="F131" s="1"/>
      <c r="G131" s="1"/>
    </row>
    <row r="132" spans="2:7" ht="28.9" customHeight="1">
      <c r="B132" s="9"/>
      <c r="C132" s="6"/>
      <c r="D132" s="11" t="str">
        <f t="shared" si="6"/>
        <v/>
      </c>
      <c r="E132" s="11" t="str">
        <f t="shared" ref="E132:E134" si="7">IF(C132=125,"دمياط - أسيوط",IF(C132=400,"الاسكندرية - القاهرة",IF(C132=600,"دمشق - حمص",IF(C132=185,"دمشق - حلب",IF(C132=4668,"عمان - إربد",IF(C132=885,"حماه - حمص",""))))))</f>
        <v/>
      </c>
      <c r="F132" s="1"/>
      <c r="G132" s="1"/>
    </row>
    <row r="133" spans="2:7" ht="28.9" customHeight="1">
      <c r="B133" s="9"/>
      <c r="C133" s="6"/>
      <c r="D133" s="11" t="str">
        <f t="shared" si="6"/>
        <v/>
      </c>
      <c r="E133" s="11" t="str">
        <f t="shared" si="7"/>
        <v/>
      </c>
      <c r="F133" s="1"/>
      <c r="G133" s="1"/>
    </row>
    <row r="134" spans="2:7" ht="28.9" customHeight="1">
      <c r="B134" s="9"/>
      <c r="C134" s="6"/>
      <c r="D134" s="11" t="str">
        <f t="shared" si="6"/>
        <v/>
      </c>
      <c r="E134" s="11" t="str">
        <f t="shared" si="7"/>
        <v/>
      </c>
      <c r="F134" s="1"/>
      <c r="G134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Data!$B$2:$B$7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689"/>
  <sheetViews>
    <sheetView rightToLeft="1" workbookViewId="0">
      <selection activeCell="D14" sqref="D14"/>
    </sheetView>
  </sheetViews>
  <sheetFormatPr defaultRowHeight="15.75"/>
  <cols>
    <col min="1" max="1" width="6.125" style="3" customWidth="1"/>
    <col min="2" max="2" width="10.875" style="3" customWidth="1"/>
    <col min="3" max="3" width="17.625" style="3" customWidth="1"/>
    <col min="4" max="12" width="9.125" style="3"/>
  </cols>
  <sheetData>
    <row r="1" spans="1:4">
      <c r="A1" s="5" t="s">
        <v>6</v>
      </c>
      <c r="B1" s="5" t="s">
        <v>1</v>
      </c>
      <c r="C1" s="5" t="s">
        <v>5</v>
      </c>
      <c r="D1" s="5" t="s">
        <v>2</v>
      </c>
    </row>
    <row r="2" spans="1:4">
      <c r="A2" s="4">
        <f>IF(B2="","",SUBTOTAL(3,$B$2:B2))</f>
        <v>1</v>
      </c>
      <c r="B2" s="3" t="s">
        <v>7</v>
      </c>
      <c r="C2" s="3" t="s">
        <v>12</v>
      </c>
      <c r="D2" s="3" t="s">
        <v>19</v>
      </c>
    </row>
    <row r="3" spans="1:4">
      <c r="A3" s="4">
        <f>IF(B3="","",SUBTOTAL(3,$B$2:B3))</f>
        <v>2</v>
      </c>
      <c r="B3" s="3" t="s">
        <v>8</v>
      </c>
      <c r="C3" s="3" t="s">
        <v>13</v>
      </c>
      <c r="D3" s="3" t="s">
        <v>20</v>
      </c>
    </row>
    <row r="4" spans="1:4">
      <c r="A4" s="4">
        <f>IF(B4="","",SUBTOTAL(3,$B$2:B4))</f>
        <v>3</v>
      </c>
      <c r="B4" s="3" t="s">
        <v>9</v>
      </c>
      <c r="C4" s="3" t="s">
        <v>14</v>
      </c>
      <c r="D4" s="3" t="s">
        <v>21</v>
      </c>
    </row>
    <row r="5" spans="1:4">
      <c r="A5" s="4">
        <f>IF(B5="","",SUBTOTAL(3,$B$2:B5))</f>
        <v>4</v>
      </c>
      <c r="B5" s="3" t="s">
        <v>10</v>
      </c>
      <c r="C5" s="3" t="s">
        <v>15</v>
      </c>
      <c r="D5" s="3" t="s">
        <v>22</v>
      </c>
    </row>
    <row r="6" spans="1:4">
      <c r="A6" s="4">
        <f>IF(B6="","",SUBTOTAL(3,$B$2:B6))</f>
        <v>5</v>
      </c>
      <c r="B6" s="3" t="s">
        <v>11</v>
      </c>
      <c r="C6" s="3" t="s">
        <v>16</v>
      </c>
      <c r="D6" s="3" t="s">
        <v>23</v>
      </c>
    </row>
    <row r="7" spans="1:4">
      <c r="A7" s="4">
        <f>IF(B7="","",SUBTOTAL(3,$B$2:B7))</f>
        <v>6</v>
      </c>
      <c r="B7" s="3" t="s">
        <v>18</v>
      </c>
      <c r="C7" s="3" t="s">
        <v>17</v>
      </c>
      <c r="D7" s="3" t="s">
        <v>24</v>
      </c>
    </row>
    <row r="8" spans="1:4">
      <c r="A8" s="4" t="str">
        <f>IF(B8="","",SUBTOTAL(3,$B$2:B8))</f>
        <v/>
      </c>
    </row>
    <row r="9" spans="1:4">
      <c r="A9" s="4" t="str">
        <f>IF(B9="","",SUBTOTAL(3,$B$2:B9))</f>
        <v/>
      </c>
    </row>
    <row r="10" spans="1:4">
      <c r="A10" s="4" t="str">
        <f>IF(B10="","",SUBTOTAL(3,$B$2:B10))</f>
        <v/>
      </c>
    </row>
    <row r="11" spans="1:4">
      <c r="A11" s="4" t="str">
        <f>IF(B11="","",SUBTOTAL(3,$B$2:B11))</f>
        <v/>
      </c>
    </row>
    <row r="12" spans="1:4">
      <c r="A12" s="4" t="str">
        <f>IF(B12="","",SUBTOTAL(3,$B$2:B12))</f>
        <v/>
      </c>
    </row>
    <row r="13" spans="1:4">
      <c r="A13" s="4" t="str">
        <f>IF(B13="","",SUBTOTAL(3,$B$2:B13))</f>
        <v/>
      </c>
    </row>
    <row r="14" spans="1:4">
      <c r="A14" s="4" t="str">
        <f>IF(B14="","",SUBTOTAL(3,$B$2:B14))</f>
        <v/>
      </c>
    </row>
    <row r="15" spans="1:4">
      <c r="A15" s="4" t="str">
        <f>IF(B15="","",SUBTOTAL(3,$B$2:B15))</f>
        <v/>
      </c>
    </row>
    <row r="16" spans="1:4">
      <c r="A16" s="4" t="str">
        <f>IF(B16="","",SUBTOTAL(3,$B$2:B16))</f>
        <v/>
      </c>
    </row>
    <row r="17" spans="1:1">
      <c r="A17" s="4" t="str">
        <f>IF(B17="","",SUBTOTAL(3,$B$2:B17))</f>
        <v/>
      </c>
    </row>
    <row r="18" spans="1:1">
      <c r="A18" s="4" t="str">
        <f>IF(B18="","",SUBTOTAL(3,$B$2:B18))</f>
        <v/>
      </c>
    </row>
    <row r="19" spans="1:1">
      <c r="A19" s="4" t="str">
        <f>IF(B19="","",SUBTOTAL(3,$B$2:B19))</f>
        <v/>
      </c>
    </row>
    <row r="20" spans="1:1">
      <c r="A20" s="4" t="str">
        <f>IF(B20="","",SUBTOTAL(3,$B$2:B20))</f>
        <v/>
      </c>
    </row>
    <row r="21" spans="1:1">
      <c r="A21" s="4" t="str">
        <f>IF(B21="","",SUBTOTAL(3,$B$2:B21))</f>
        <v/>
      </c>
    </row>
    <row r="22" spans="1:1">
      <c r="A22" s="4" t="str">
        <f>IF(B22="","",SUBTOTAL(3,$B$2:B22))</f>
        <v/>
      </c>
    </row>
    <row r="23" spans="1:1">
      <c r="A23" s="4" t="str">
        <f>IF(B23="","",SUBTOTAL(3,$B$2:B23))</f>
        <v/>
      </c>
    </row>
    <row r="24" spans="1:1">
      <c r="A24" s="4" t="str">
        <f>IF(B24="","",SUBTOTAL(3,$B$2:B24))</f>
        <v/>
      </c>
    </row>
    <row r="25" spans="1:1">
      <c r="A25" s="4" t="str">
        <f>IF(B25="","",SUBTOTAL(3,$B$2:B25))</f>
        <v/>
      </c>
    </row>
    <row r="26" spans="1:1">
      <c r="A26" s="4" t="str">
        <f>IF(B26="","",SUBTOTAL(3,$B$2:B26))</f>
        <v/>
      </c>
    </row>
    <row r="27" spans="1:1">
      <c r="A27" s="4" t="str">
        <f>IF(B27="","",SUBTOTAL(3,$B$2:B27))</f>
        <v/>
      </c>
    </row>
    <row r="28" spans="1:1">
      <c r="A28" s="4" t="str">
        <f>IF(B28="","",SUBTOTAL(3,$B$2:B28))</f>
        <v/>
      </c>
    </row>
    <row r="29" spans="1:1">
      <c r="A29" s="4" t="str">
        <f>IF(B29="","",SUBTOTAL(3,$B$2:B29))</f>
        <v/>
      </c>
    </row>
    <row r="30" spans="1:1">
      <c r="A30" s="4" t="str">
        <f>IF(B30="","",SUBTOTAL(3,$B$2:B30))</f>
        <v/>
      </c>
    </row>
    <row r="31" spans="1:1">
      <c r="A31" s="4" t="str">
        <f>IF(B31="","",SUBTOTAL(3,$B$2:B31))</f>
        <v/>
      </c>
    </row>
    <row r="32" spans="1:1">
      <c r="A32" s="4" t="str">
        <f>IF(B32="","",SUBTOTAL(3,$B$2:B32))</f>
        <v/>
      </c>
    </row>
    <row r="33" spans="1:1">
      <c r="A33" s="4" t="str">
        <f>IF(B33="","",SUBTOTAL(3,$B$2:B33))</f>
        <v/>
      </c>
    </row>
    <row r="34" spans="1:1">
      <c r="A34" s="4" t="str">
        <f>IF(B34="","",SUBTOTAL(3,$B$2:B34))</f>
        <v/>
      </c>
    </row>
    <row r="35" spans="1:1">
      <c r="A35" s="4" t="str">
        <f>IF(B35="","",SUBTOTAL(3,$B$2:B35))</f>
        <v/>
      </c>
    </row>
    <row r="36" spans="1:1">
      <c r="A36" s="4" t="str">
        <f>IF(B36="","",SUBTOTAL(3,$B$2:B36))</f>
        <v/>
      </c>
    </row>
    <row r="37" spans="1:1">
      <c r="A37" s="4" t="str">
        <f>IF(B37="","",SUBTOTAL(3,$B$2:B37))</f>
        <v/>
      </c>
    </row>
    <row r="38" spans="1:1">
      <c r="A38" s="4" t="str">
        <f>IF(B38="","",SUBTOTAL(3,$B$2:B38))</f>
        <v/>
      </c>
    </row>
    <row r="39" spans="1:1">
      <c r="A39" s="4" t="str">
        <f>IF(B39="","",SUBTOTAL(3,$B$2:B39))</f>
        <v/>
      </c>
    </row>
    <row r="40" spans="1:1">
      <c r="A40" s="4" t="str">
        <f>IF(B40="","",SUBTOTAL(3,$B$2:B40))</f>
        <v/>
      </c>
    </row>
    <row r="41" spans="1:1">
      <c r="A41" s="4" t="str">
        <f>IF(B41="","",SUBTOTAL(3,$B$2:B41))</f>
        <v/>
      </c>
    </row>
    <row r="42" spans="1:1">
      <c r="A42" s="4" t="str">
        <f>IF(B42="","",SUBTOTAL(3,$B$2:B42))</f>
        <v/>
      </c>
    </row>
    <row r="43" spans="1:1">
      <c r="A43" s="4" t="str">
        <f>IF(B43="","",SUBTOTAL(3,$B$2:B43))</f>
        <v/>
      </c>
    </row>
    <row r="44" spans="1:1">
      <c r="A44" s="4" t="str">
        <f>IF(B44="","",SUBTOTAL(3,$B$2:B44))</f>
        <v/>
      </c>
    </row>
    <row r="45" spans="1:1">
      <c r="A45" s="4" t="str">
        <f>IF(B45="","",SUBTOTAL(3,$B$2:B45))</f>
        <v/>
      </c>
    </row>
    <row r="46" spans="1:1">
      <c r="A46" s="4" t="str">
        <f>IF(B46="","",SUBTOTAL(3,$B$2:B46))</f>
        <v/>
      </c>
    </row>
    <row r="47" spans="1:1">
      <c r="A47" s="4" t="str">
        <f>IF(B47="","",SUBTOTAL(3,$B$2:B47))</f>
        <v/>
      </c>
    </row>
    <row r="48" spans="1:1">
      <c r="A48" s="4" t="str">
        <f>IF(B48="","",SUBTOTAL(3,$B$2:B48))</f>
        <v/>
      </c>
    </row>
    <row r="49" spans="1:1">
      <c r="A49" s="4" t="str">
        <f>IF(B49="","",SUBTOTAL(3,$B$2:B49))</f>
        <v/>
      </c>
    </row>
    <row r="50" spans="1:1">
      <c r="A50" s="4" t="str">
        <f>IF(B50="","",SUBTOTAL(3,$B$2:B50))</f>
        <v/>
      </c>
    </row>
    <row r="51" spans="1:1">
      <c r="A51" s="4" t="str">
        <f>IF(B51="","",SUBTOTAL(3,$B$2:B51))</f>
        <v/>
      </c>
    </row>
    <row r="52" spans="1:1">
      <c r="A52" s="4" t="str">
        <f>IF(B52="","",SUBTOTAL(3,$B$2:B52))</f>
        <v/>
      </c>
    </row>
    <row r="53" spans="1:1">
      <c r="A53" s="4" t="str">
        <f>IF(B53="","",SUBTOTAL(3,$B$2:B53))</f>
        <v/>
      </c>
    </row>
    <row r="54" spans="1:1">
      <c r="A54" s="4" t="str">
        <f>IF(B54="","",SUBTOTAL(3,$B$2:B54))</f>
        <v/>
      </c>
    </row>
    <row r="55" spans="1:1">
      <c r="A55" s="4" t="str">
        <f>IF(B55="","",SUBTOTAL(3,$B$2:B55))</f>
        <v/>
      </c>
    </row>
    <row r="56" spans="1:1">
      <c r="A56" s="4" t="str">
        <f>IF(B56="","",SUBTOTAL(3,$B$2:B56))</f>
        <v/>
      </c>
    </row>
    <row r="57" spans="1:1">
      <c r="A57" s="4" t="str">
        <f>IF(B57="","",SUBTOTAL(3,$B$2:B57))</f>
        <v/>
      </c>
    </row>
    <row r="58" spans="1:1">
      <c r="A58" s="4" t="str">
        <f>IF(B58="","",SUBTOTAL(3,$B$2:B58))</f>
        <v/>
      </c>
    </row>
    <row r="59" spans="1:1">
      <c r="A59" s="4" t="str">
        <f>IF(B59="","",SUBTOTAL(3,$B$2:B59))</f>
        <v/>
      </c>
    </row>
    <row r="60" spans="1:1">
      <c r="A60" s="4" t="str">
        <f>IF(B60="","",SUBTOTAL(3,$B$2:B60))</f>
        <v/>
      </c>
    </row>
    <row r="61" spans="1:1">
      <c r="A61" s="4" t="str">
        <f>IF(B61="","",SUBTOTAL(3,$B$2:B61))</f>
        <v/>
      </c>
    </row>
    <row r="62" spans="1:1">
      <c r="A62" s="4" t="str">
        <f>IF(B62="","",SUBTOTAL(3,$B$2:B62))</f>
        <v/>
      </c>
    </row>
    <row r="63" spans="1:1">
      <c r="A63" s="4" t="str">
        <f>IF(B63="","",SUBTOTAL(3,$B$2:B63))</f>
        <v/>
      </c>
    </row>
    <row r="64" spans="1:1">
      <c r="A64" s="4" t="str">
        <f>IF(B64="","",SUBTOTAL(3,$B$2:B64))</f>
        <v/>
      </c>
    </row>
    <row r="65" spans="1:1">
      <c r="A65" s="4" t="str">
        <f>IF(B65="","",SUBTOTAL(3,$B$2:B65))</f>
        <v/>
      </c>
    </row>
    <row r="66" spans="1:1">
      <c r="A66" s="4" t="str">
        <f>IF(B66="","",SUBTOTAL(3,$B$2:B66))</f>
        <v/>
      </c>
    </row>
    <row r="67" spans="1:1">
      <c r="A67" s="4" t="str">
        <f>IF(B67="","",SUBTOTAL(3,$B$2:B67))</f>
        <v/>
      </c>
    </row>
    <row r="68" spans="1:1">
      <c r="A68" s="4" t="str">
        <f>IF(B68="","",SUBTOTAL(3,$B$2:B68))</f>
        <v/>
      </c>
    </row>
    <row r="69" spans="1:1">
      <c r="A69" s="4" t="str">
        <f>IF(B69="","",SUBTOTAL(3,$B$2:B69))</f>
        <v/>
      </c>
    </row>
    <row r="70" spans="1:1">
      <c r="A70" s="4" t="str">
        <f>IF(B70="","",SUBTOTAL(3,$B$2:B70))</f>
        <v/>
      </c>
    </row>
    <row r="71" spans="1:1">
      <c r="A71" s="4" t="str">
        <f>IF(B71="","",SUBTOTAL(3,$B$2:B71))</f>
        <v/>
      </c>
    </row>
    <row r="72" spans="1:1">
      <c r="A72" s="4" t="str">
        <f>IF(B72="","",SUBTOTAL(3,$B$2:B72))</f>
        <v/>
      </c>
    </row>
    <row r="73" spans="1:1">
      <c r="A73" s="4" t="str">
        <f>IF(B73="","",SUBTOTAL(3,$B$2:B73))</f>
        <v/>
      </c>
    </row>
    <row r="74" spans="1:1">
      <c r="A74" s="4" t="str">
        <f>IF(B74="","",SUBTOTAL(3,$B$2:B74))</f>
        <v/>
      </c>
    </row>
    <row r="75" spans="1:1">
      <c r="A75" s="4" t="str">
        <f>IF(B75="","",SUBTOTAL(3,$B$2:B75))</f>
        <v/>
      </c>
    </row>
    <row r="76" spans="1:1">
      <c r="A76" s="4" t="str">
        <f>IF(B76="","",SUBTOTAL(3,$B$2:B76))</f>
        <v/>
      </c>
    </row>
    <row r="77" spans="1:1">
      <c r="A77" s="4" t="str">
        <f>IF(B77="","",SUBTOTAL(3,$B$2:B77))</f>
        <v/>
      </c>
    </row>
    <row r="78" spans="1:1">
      <c r="A78" s="4" t="str">
        <f>IF(B78="","",SUBTOTAL(3,$B$2:B78))</f>
        <v/>
      </c>
    </row>
    <row r="79" spans="1:1">
      <c r="A79" s="4" t="str">
        <f>IF(B79="","",SUBTOTAL(3,$B$2:B79))</f>
        <v/>
      </c>
    </row>
    <row r="80" spans="1:1">
      <c r="A80" s="4" t="str">
        <f>IF(B80="","",SUBTOTAL(3,$B$2:B80))</f>
        <v/>
      </c>
    </row>
    <row r="81" spans="1:1">
      <c r="A81" s="4" t="str">
        <f>IF(B81="","",SUBTOTAL(3,$B$2:B81))</f>
        <v/>
      </c>
    </row>
    <row r="82" spans="1:1">
      <c r="A82" s="4" t="str">
        <f>IF(B82="","",SUBTOTAL(3,$B$2:B82))</f>
        <v/>
      </c>
    </row>
    <row r="83" spans="1:1">
      <c r="A83" s="4" t="str">
        <f>IF(B83="","",SUBTOTAL(3,$B$2:B83))</f>
        <v/>
      </c>
    </row>
    <row r="84" spans="1:1">
      <c r="A84" s="4" t="str">
        <f>IF(B84="","",SUBTOTAL(3,$B$2:B84))</f>
        <v/>
      </c>
    </row>
    <row r="85" spans="1:1">
      <c r="A85" s="4" t="str">
        <f>IF(B85="","",SUBTOTAL(3,$B$2:B85))</f>
        <v/>
      </c>
    </row>
    <row r="86" spans="1:1">
      <c r="A86" s="4" t="str">
        <f>IF(B86="","",SUBTOTAL(3,$B$2:B86))</f>
        <v/>
      </c>
    </row>
    <row r="87" spans="1:1">
      <c r="A87" s="4" t="str">
        <f>IF(B87="","",SUBTOTAL(3,$B$2:B87))</f>
        <v/>
      </c>
    </row>
    <row r="88" spans="1:1">
      <c r="A88" s="4" t="str">
        <f>IF(B88="","",SUBTOTAL(3,$B$2:B88))</f>
        <v/>
      </c>
    </row>
    <row r="89" spans="1:1">
      <c r="A89" s="4" t="str">
        <f>IF(B89="","",SUBTOTAL(3,$B$2:B89))</f>
        <v/>
      </c>
    </row>
    <row r="90" spans="1:1">
      <c r="A90" s="4" t="str">
        <f>IF(B90="","",SUBTOTAL(3,$B$2:B90))</f>
        <v/>
      </c>
    </row>
    <row r="91" spans="1:1">
      <c r="A91" s="4" t="str">
        <f>IF(B91="","",SUBTOTAL(3,$B$2:B91))</f>
        <v/>
      </c>
    </row>
    <row r="92" spans="1:1">
      <c r="A92" s="4" t="str">
        <f>IF(B92="","",SUBTOTAL(3,$B$2:B92))</f>
        <v/>
      </c>
    </row>
    <row r="93" spans="1:1">
      <c r="A93" s="4" t="str">
        <f>IF(B93="","",SUBTOTAL(3,$B$2:B93))</f>
        <v/>
      </c>
    </row>
    <row r="94" spans="1:1">
      <c r="A94" s="4" t="str">
        <f>IF(B94="","",SUBTOTAL(3,$B$2:B94))</f>
        <v/>
      </c>
    </row>
    <row r="95" spans="1:1">
      <c r="A95" s="4" t="str">
        <f>IF(B95="","",SUBTOTAL(3,$B$2:B95))</f>
        <v/>
      </c>
    </row>
    <row r="96" spans="1:1">
      <c r="A96" s="4" t="str">
        <f>IF(B96="","",SUBTOTAL(3,$B$2:B96))</f>
        <v/>
      </c>
    </row>
    <row r="97" spans="1:1">
      <c r="A97" s="4" t="str">
        <f>IF(B97="","",SUBTOTAL(3,$B$2:B97))</f>
        <v/>
      </c>
    </row>
    <row r="98" spans="1:1">
      <c r="A98" s="4" t="str">
        <f>IF(B98="","",SUBTOTAL(3,$B$2:B98))</f>
        <v/>
      </c>
    </row>
    <row r="99" spans="1:1">
      <c r="A99" s="4" t="str">
        <f>IF(B99="","",SUBTOTAL(3,$B$2:B99))</f>
        <v/>
      </c>
    </row>
    <row r="100" spans="1:1">
      <c r="A100" s="4" t="str">
        <f>IF(B100="","",SUBTOTAL(3,$B$2:B100))</f>
        <v/>
      </c>
    </row>
    <row r="101" spans="1:1">
      <c r="A101" s="4" t="str">
        <f>IF(B101="","",SUBTOTAL(3,$B$2:B101))</f>
        <v/>
      </c>
    </row>
    <row r="102" spans="1:1">
      <c r="A102" s="4" t="str">
        <f>IF(B102="","",SUBTOTAL(3,$B$2:B102))</f>
        <v/>
      </c>
    </row>
    <row r="103" spans="1:1">
      <c r="A103" s="4" t="str">
        <f>IF(B103="","",SUBTOTAL(3,$B$2:B103))</f>
        <v/>
      </c>
    </row>
    <row r="104" spans="1:1">
      <c r="A104" s="4" t="str">
        <f>IF(B104="","",SUBTOTAL(3,$B$2:B104))</f>
        <v/>
      </c>
    </row>
    <row r="105" spans="1:1">
      <c r="A105" s="4" t="str">
        <f>IF(B105="","",SUBTOTAL(3,$B$2:B105))</f>
        <v/>
      </c>
    </row>
    <row r="106" spans="1:1">
      <c r="A106" s="4" t="str">
        <f>IF(B106="","",SUBTOTAL(3,$B$2:B106))</f>
        <v/>
      </c>
    </row>
    <row r="107" spans="1:1">
      <c r="A107" s="4" t="str">
        <f>IF(B107="","",SUBTOTAL(3,$B$2:B107))</f>
        <v/>
      </c>
    </row>
    <row r="108" spans="1:1">
      <c r="A108" s="4" t="str">
        <f>IF(B108="","",SUBTOTAL(3,$B$2:B108))</f>
        <v/>
      </c>
    </row>
    <row r="109" spans="1:1">
      <c r="A109" s="4" t="str">
        <f>IF(B109="","",SUBTOTAL(3,$B$2:B109))</f>
        <v/>
      </c>
    </row>
    <row r="110" spans="1:1">
      <c r="A110" s="4" t="str">
        <f>IF(B110="","",SUBTOTAL(3,$B$2:B110))</f>
        <v/>
      </c>
    </row>
    <row r="111" spans="1:1">
      <c r="A111" s="4" t="str">
        <f>IF(B111="","",SUBTOTAL(3,$B$2:B111))</f>
        <v/>
      </c>
    </row>
    <row r="112" spans="1:1">
      <c r="A112" s="4" t="str">
        <f>IF(B112="","",SUBTOTAL(3,$B$2:B112))</f>
        <v/>
      </c>
    </row>
    <row r="113" spans="1:1">
      <c r="A113" s="4" t="str">
        <f>IF(B113="","",SUBTOTAL(3,$B$2:B113))</f>
        <v/>
      </c>
    </row>
    <row r="114" spans="1:1">
      <c r="A114" s="4" t="str">
        <f>IF(B114="","",SUBTOTAL(3,$B$2:B114))</f>
        <v/>
      </c>
    </row>
    <row r="115" spans="1:1">
      <c r="A115" s="4" t="str">
        <f>IF(B115="","",SUBTOTAL(3,$B$2:B115))</f>
        <v/>
      </c>
    </row>
    <row r="116" spans="1:1">
      <c r="A116" s="4" t="str">
        <f>IF(B116="","",SUBTOTAL(3,$B$2:B116))</f>
        <v/>
      </c>
    </row>
    <row r="117" spans="1:1">
      <c r="A117" s="4" t="str">
        <f>IF(B117="","",SUBTOTAL(3,$B$2:B117))</f>
        <v/>
      </c>
    </row>
    <row r="118" spans="1:1">
      <c r="A118" s="4" t="str">
        <f>IF(B118="","",SUBTOTAL(3,$B$2:B118))</f>
        <v/>
      </c>
    </row>
    <row r="119" spans="1:1">
      <c r="A119" s="4" t="str">
        <f>IF(B119="","",SUBTOTAL(3,$B$2:B119))</f>
        <v/>
      </c>
    </row>
    <row r="120" spans="1:1">
      <c r="A120" s="4" t="str">
        <f>IF(B120="","",SUBTOTAL(3,$B$2:B120))</f>
        <v/>
      </c>
    </row>
    <row r="121" spans="1:1">
      <c r="A121" s="4" t="str">
        <f>IF(B121="","",SUBTOTAL(3,$B$2:B121))</f>
        <v/>
      </c>
    </row>
    <row r="122" spans="1:1">
      <c r="A122" s="4" t="str">
        <f>IF(B122="","",SUBTOTAL(3,$B$2:B122))</f>
        <v/>
      </c>
    </row>
    <row r="123" spans="1:1">
      <c r="A123" s="4" t="str">
        <f>IF(B123="","",SUBTOTAL(3,$B$2:B123))</f>
        <v/>
      </c>
    </row>
    <row r="124" spans="1:1">
      <c r="A124" s="4" t="str">
        <f>IF(B124="","",SUBTOTAL(3,$B$2:B124))</f>
        <v/>
      </c>
    </row>
    <row r="125" spans="1:1">
      <c r="A125" s="4" t="str">
        <f>IF(B125="","",SUBTOTAL(3,$B$2:B125))</f>
        <v/>
      </c>
    </row>
    <row r="126" spans="1:1">
      <c r="A126" s="4" t="str">
        <f>IF(B126="","",SUBTOTAL(3,$B$2:B126))</f>
        <v/>
      </c>
    </row>
    <row r="127" spans="1:1">
      <c r="A127" s="4" t="str">
        <f>IF(B127="","",SUBTOTAL(3,$B$2:B127))</f>
        <v/>
      </c>
    </row>
    <row r="128" spans="1:1">
      <c r="A128" s="4" t="str">
        <f>IF(B128="","",SUBTOTAL(3,$B$2:B128))</f>
        <v/>
      </c>
    </row>
    <row r="129" spans="1:1">
      <c r="A129" s="4" t="str">
        <f>IF(B129="","",SUBTOTAL(3,$B$2:B129))</f>
        <v/>
      </c>
    </row>
    <row r="130" spans="1:1">
      <c r="A130" s="4" t="str">
        <f>IF(B130="","",SUBTOTAL(3,$B$2:B130))</f>
        <v/>
      </c>
    </row>
    <row r="131" spans="1:1">
      <c r="A131" s="4" t="str">
        <f>IF(B131="","",SUBTOTAL(3,$B$2:B131))</f>
        <v/>
      </c>
    </row>
    <row r="132" spans="1:1">
      <c r="A132" s="4" t="str">
        <f>IF(B132="","",SUBTOTAL(3,$B$2:B132))</f>
        <v/>
      </c>
    </row>
    <row r="133" spans="1:1">
      <c r="A133" s="4" t="str">
        <f>IF(B133="","",SUBTOTAL(3,$B$2:B133))</f>
        <v/>
      </c>
    </row>
    <row r="134" spans="1:1">
      <c r="A134" s="4" t="str">
        <f>IF(B134="","",SUBTOTAL(3,$B$2:B134))</f>
        <v/>
      </c>
    </row>
    <row r="135" spans="1:1">
      <c r="A135" s="4" t="str">
        <f>IF(B135="","",SUBTOTAL(3,$B$2:B135))</f>
        <v/>
      </c>
    </row>
    <row r="136" spans="1:1">
      <c r="A136" s="4" t="str">
        <f>IF(B136="","",SUBTOTAL(3,$B$2:B136))</f>
        <v/>
      </c>
    </row>
    <row r="137" spans="1:1">
      <c r="A137" s="4" t="str">
        <f>IF(B137="","",SUBTOTAL(3,$B$2:B137))</f>
        <v/>
      </c>
    </row>
    <row r="138" spans="1:1">
      <c r="A138" s="4" t="str">
        <f>IF(B138="","",SUBTOTAL(3,$B$2:B138))</f>
        <v/>
      </c>
    </row>
    <row r="139" spans="1:1">
      <c r="A139" s="4" t="str">
        <f>IF(B139="","",SUBTOTAL(3,$B$2:B139))</f>
        <v/>
      </c>
    </row>
    <row r="140" spans="1:1">
      <c r="A140" s="4" t="str">
        <f>IF(B140="","",SUBTOTAL(3,$B$2:B140))</f>
        <v/>
      </c>
    </row>
    <row r="141" spans="1:1">
      <c r="A141" s="4" t="str">
        <f>IF(B141="","",SUBTOTAL(3,$B$2:B141))</f>
        <v/>
      </c>
    </row>
    <row r="142" spans="1:1">
      <c r="A142" s="4" t="str">
        <f>IF(B142="","",SUBTOTAL(3,$B$2:B142))</f>
        <v/>
      </c>
    </row>
    <row r="143" spans="1:1">
      <c r="A143" s="4" t="str">
        <f>IF(B143="","",SUBTOTAL(3,$B$2:B143))</f>
        <v/>
      </c>
    </row>
    <row r="144" spans="1:1">
      <c r="A144" s="4" t="str">
        <f>IF(B144="","",SUBTOTAL(3,$B$2:B144))</f>
        <v/>
      </c>
    </row>
    <row r="145" spans="1:1">
      <c r="A145" s="4" t="str">
        <f>IF(B145="","",SUBTOTAL(3,$B$2:B145))</f>
        <v/>
      </c>
    </row>
    <row r="146" spans="1:1">
      <c r="A146" s="4" t="str">
        <f>IF(B146="","",SUBTOTAL(3,$B$2:B146))</f>
        <v/>
      </c>
    </row>
    <row r="147" spans="1:1">
      <c r="A147" s="4" t="str">
        <f>IF(B147="","",SUBTOTAL(3,$B$2:B147))</f>
        <v/>
      </c>
    </row>
    <row r="148" spans="1:1">
      <c r="A148" s="4" t="str">
        <f>IF(B148="","",SUBTOTAL(3,$B$2:B148))</f>
        <v/>
      </c>
    </row>
    <row r="149" spans="1:1">
      <c r="A149" s="4" t="str">
        <f>IF(B149="","",SUBTOTAL(3,$B$2:B149))</f>
        <v/>
      </c>
    </row>
    <row r="150" spans="1:1">
      <c r="A150" s="4" t="str">
        <f>IF(B150="","",SUBTOTAL(3,$B$2:B150))</f>
        <v/>
      </c>
    </row>
    <row r="151" spans="1:1">
      <c r="A151" s="4" t="str">
        <f>IF(B151="","",SUBTOTAL(3,$B$2:B151))</f>
        <v/>
      </c>
    </row>
    <row r="152" spans="1:1">
      <c r="A152" s="4" t="str">
        <f>IF(B152="","",SUBTOTAL(3,$B$2:B152))</f>
        <v/>
      </c>
    </row>
    <row r="153" spans="1:1">
      <c r="A153" s="4" t="str">
        <f>IF(B153="","",SUBTOTAL(3,$B$2:B153))</f>
        <v/>
      </c>
    </row>
    <row r="154" spans="1:1">
      <c r="A154" s="4" t="str">
        <f>IF(B154="","",SUBTOTAL(3,$B$2:B154))</f>
        <v/>
      </c>
    </row>
    <row r="155" spans="1:1">
      <c r="A155" s="4" t="str">
        <f>IF(B155="","",SUBTOTAL(3,$B$2:B155))</f>
        <v/>
      </c>
    </row>
    <row r="156" spans="1:1">
      <c r="A156" s="4" t="str">
        <f>IF(B156="","",SUBTOTAL(3,$B$2:B156))</f>
        <v/>
      </c>
    </row>
    <row r="157" spans="1:1">
      <c r="A157" s="4" t="str">
        <f>IF(B157="","",SUBTOTAL(3,$B$2:B157))</f>
        <v/>
      </c>
    </row>
    <row r="158" spans="1:1">
      <c r="A158" s="4" t="str">
        <f>IF(B158="","",SUBTOTAL(3,$B$2:B158))</f>
        <v/>
      </c>
    </row>
    <row r="159" spans="1:1">
      <c r="A159" s="4" t="str">
        <f>IF(B159="","",SUBTOTAL(3,$B$2:B159))</f>
        <v/>
      </c>
    </row>
    <row r="160" spans="1:1">
      <c r="A160" s="4" t="str">
        <f>IF(B160="","",SUBTOTAL(3,$B$2:B160))</f>
        <v/>
      </c>
    </row>
    <row r="161" spans="1:1">
      <c r="A161" s="4" t="str">
        <f>IF(B161="","",SUBTOTAL(3,$B$2:B161))</f>
        <v/>
      </c>
    </row>
    <row r="162" spans="1:1">
      <c r="A162" s="4" t="str">
        <f>IF(B162="","",SUBTOTAL(3,$B$2:B162))</f>
        <v/>
      </c>
    </row>
    <row r="163" spans="1:1">
      <c r="A163" s="4" t="str">
        <f>IF(B163="","",SUBTOTAL(3,$B$2:B163))</f>
        <v/>
      </c>
    </row>
    <row r="164" spans="1:1">
      <c r="A164" s="4" t="str">
        <f>IF(B164="","",SUBTOTAL(3,$B$2:B164))</f>
        <v/>
      </c>
    </row>
    <row r="165" spans="1:1">
      <c r="A165" s="4" t="str">
        <f>IF(B165="","",SUBTOTAL(3,$B$2:B165))</f>
        <v/>
      </c>
    </row>
    <row r="166" spans="1:1">
      <c r="A166" s="4" t="str">
        <f>IF(B166="","",SUBTOTAL(3,$B$2:B166))</f>
        <v/>
      </c>
    </row>
    <row r="167" spans="1:1">
      <c r="A167" s="4" t="str">
        <f>IF(B167="","",SUBTOTAL(3,$B$2:B167))</f>
        <v/>
      </c>
    </row>
    <row r="168" spans="1:1">
      <c r="A168" s="4" t="str">
        <f>IF(B168="","",SUBTOTAL(3,$B$2:B168))</f>
        <v/>
      </c>
    </row>
    <row r="169" spans="1:1">
      <c r="A169" s="4" t="str">
        <f>IF(B169="","",SUBTOTAL(3,$B$2:B169))</f>
        <v/>
      </c>
    </row>
    <row r="170" spans="1:1">
      <c r="A170" s="4" t="str">
        <f>IF(B170="","",SUBTOTAL(3,$B$2:B170))</f>
        <v/>
      </c>
    </row>
    <row r="171" spans="1:1">
      <c r="A171" s="4" t="str">
        <f>IF(B171="","",SUBTOTAL(3,$B$2:B171))</f>
        <v/>
      </c>
    </row>
    <row r="172" spans="1:1">
      <c r="A172" s="4" t="str">
        <f>IF(B172="","",SUBTOTAL(3,$B$2:B172))</f>
        <v/>
      </c>
    </row>
    <row r="173" spans="1:1">
      <c r="A173" s="4" t="str">
        <f>IF(B173="","",SUBTOTAL(3,$B$2:B173))</f>
        <v/>
      </c>
    </row>
    <row r="174" spans="1:1">
      <c r="A174" s="4" t="str">
        <f>IF(B174="","",SUBTOTAL(3,$B$2:B174))</f>
        <v/>
      </c>
    </row>
    <row r="175" spans="1:1">
      <c r="A175" s="4" t="str">
        <f>IF(B175="","",SUBTOTAL(3,$B$2:B175))</f>
        <v/>
      </c>
    </row>
    <row r="176" spans="1:1">
      <c r="A176" s="4" t="str">
        <f>IF(B176="","",SUBTOTAL(3,$B$2:B176))</f>
        <v/>
      </c>
    </row>
    <row r="177" spans="1:1">
      <c r="A177" s="4" t="str">
        <f>IF(B177="","",SUBTOTAL(3,$B$2:B177))</f>
        <v/>
      </c>
    </row>
    <row r="178" spans="1:1">
      <c r="A178" s="4" t="str">
        <f>IF(B178="","",SUBTOTAL(3,$B$2:B178))</f>
        <v/>
      </c>
    </row>
    <row r="179" spans="1:1">
      <c r="A179" s="4" t="str">
        <f>IF(B179="","",SUBTOTAL(3,$B$2:B179))</f>
        <v/>
      </c>
    </row>
    <row r="180" spans="1:1">
      <c r="A180" s="4" t="str">
        <f>IF(B180="","",SUBTOTAL(3,$B$2:B180))</f>
        <v/>
      </c>
    </row>
    <row r="181" spans="1:1">
      <c r="A181" s="4" t="str">
        <f>IF(B181="","",SUBTOTAL(3,$B$2:B181))</f>
        <v/>
      </c>
    </row>
    <row r="182" spans="1:1">
      <c r="A182" s="4" t="str">
        <f>IF(B182="","",SUBTOTAL(3,$B$2:B182))</f>
        <v/>
      </c>
    </row>
    <row r="183" spans="1:1">
      <c r="A183" s="4" t="str">
        <f>IF(B183="","",SUBTOTAL(3,$B$2:B183))</f>
        <v/>
      </c>
    </row>
    <row r="184" spans="1:1">
      <c r="A184" s="4" t="str">
        <f>IF(B184="","",SUBTOTAL(3,$B$2:B184))</f>
        <v/>
      </c>
    </row>
    <row r="185" spans="1:1">
      <c r="A185" s="4" t="str">
        <f>IF(B185="","",SUBTOTAL(3,$B$2:B185))</f>
        <v/>
      </c>
    </row>
    <row r="186" spans="1:1">
      <c r="A186" s="4" t="str">
        <f>IF(B186="","",SUBTOTAL(3,$B$2:B186))</f>
        <v/>
      </c>
    </row>
    <row r="187" spans="1:1">
      <c r="A187" s="4" t="str">
        <f>IF(B187="","",SUBTOTAL(3,$B$2:B187))</f>
        <v/>
      </c>
    </row>
    <row r="188" spans="1:1">
      <c r="A188" s="4" t="str">
        <f>IF(B188="","",SUBTOTAL(3,$B$2:B188))</f>
        <v/>
      </c>
    </row>
    <row r="189" spans="1:1">
      <c r="A189" s="4" t="str">
        <f>IF(B189="","",SUBTOTAL(3,$B$2:B189))</f>
        <v/>
      </c>
    </row>
    <row r="190" spans="1:1">
      <c r="A190" s="4" t="str">
        <f>IF(B190="","",SUBTOTAL(3,$B$2:B190))</f>
        <v/>
      </c>
    </row>
    <row r="191" spans="1:1">
      <c r="A191" s="4" t="str">
        <f>IF(B191="","",SUBTOTAL(3,$B$2:B191))</f>
        <v/>
      </c>
    </row>
    <row r="192" spans="1:1">
      <c r="A192" s="4" t="str">
        <f>IF(B192="","",SUBTOTAL(3,$B$2:B192))</f>
        <v/>
      </c>
    </row>
    <row r="193" spans="1:1">
      <c r="A193" s="4" t="str">
        <f>IF(B193="","",SUBTOTAL(3,$B$2:B193))</f>
        <v/>
      </c>
    </row>
    <row r="194" spans="1:1">
      <c r="A194" s="4" t="str">
        <f>IF(B194="","",SUBTOTAL(3,$B$2:B194))</f>
        <v/>
      </c>
    </row>
    <row r="195" spans="1:1">
      <c r="A195" s="4" t="str">
        <f>IF(B195="","",SUBTOTAL(3,$B$2:B195))</f>
        <v/>
      </c>
    </row>
    <row r="196" spans="1:1">
      <c r="A196" s="4" t="str">
        <f>IF(B196="","",SUBTOTAL(3,$B$2:B196))</f>
        <v/>
      </c>
    </row>
    <row r="197" spans="1:1">
      <c r="A197" s="4" t="str">
        <f>IF(B197="","",SUBTOTAL(3,$B$2:B197))</f>
        <v/>
      </c>
    </row>
    <row r="198" spans="1:1">
      <c r="A198" s="4" t="str">
        <f>IF(B198="","",SUBTOTAL(3,$B$2:B198))</f>
        <v/>
      </c>
    </row>
    <row r="199" spans="1:1">
      <c r="A199" s="4" t="str">
        <f>IF(B199="","",SUBTOTAL(3,$B$2:B199))</f>
        <v/>
      </c>
    </row>
    <row r="200" spans="1:1">
      <c r="A200" s="4" t="str">
        <f>IF(B200="","",SUBTOTAL(3,$B$2:B200))</f>
        <v/>
      </c>
    </row>
    <row r="201" spans="1:1">
      <c r="A201" s="4" t="str">
        <f>IF(B201="","",SUBTOTAL(3,$B$2:B201))</f>
        <v/>
      </c>
    </row>
    <row r="202" spans="1:1">
      <c r="A202" s="4" t="str">
        <f>IF(B202="","",SUBTOTAL(3,$B$2:B202))</f>
        <v/>
      </c>
    </row>
    <row r="203" spans="1:1">
      <c r="A203" s="4" t="str">
        <f>IF(B203="","",SUBTOTAL(3,$B$2:B203))</f>
        <v/>
      </c>
    </row>
    <row r="204" spans="1:1">
      <c r="A204" s="4" t="str">
        <f>IF(B204="","",SUBTOTAL(3,$B$2:B204))</f>
        <v/>
      </c>
    </row>
    <row r="205" spans="1:1">
      <c r="A205" s="4" t="str">
        <f>IF(B205="","",SUBTOTAL(3,$B$2:B205))</f>
        <v/>
      </c>
    </row>
    <row r="206" spans="1:1">
      <c r="A206" s="4" t="str">
        <f>IF(B206="","",SUBTOTAL(3,$B$2:B206))</f>
        <v/>
      </c>
    </row>
    <row r="207" spans="1:1">
      <c r="A207" s="4" t="str">
        <f>IF(B207="","",SUBTOTAL(3,$B$2:B207))</f>
        <v/>
      </c>
    </row>
    <row r="208" spans="1:1">
      <c r="A208" s="4" t="str">
        <f>IF(B208="","",SUBTOTAL(3,$B$2:B208))</f>
        <v/>
      </c>
    </row>
    <row r="209" spans="1:1">
      <c r="A209" s="4" t="str">
        <f>IF(B209="","",SUBTOTAL(3,$B$2:B209))</f>
        <v/>
      </c>
    </row>
    <row r="210" spans="1:1">
      <c r="A210" s="4" t="str">
        <f>IF(B210="","",SUBTOTAL(3,$B$2:B210))</f>
        <v/>
      </c>
    </row>
    <row r="211" spans="1:1">
      <c r="A211" s="4" t="str">
        <f>IF(B211="","",SUBTOTAL(3,$B$2:B211))</f>
        <v/>
      </c>
    </row>
    <row r="212" spans="1:1">
      <c r="A212" s="4" t="str">
        <f>IF(B212="","",SUBTOTAL(3,$B$2:B212))</f>
        <v/>
      </c>
    </row>
    <row r="213" spans="1:1">
      <c r="A213" s="4" t="str">
        <f>IF(B213="","",SUBTOTAL(3,$B$2:B213))</f>
        <v/>
      </c>
    </row>
    <row r="214" spans="1:1">
      <c r="A214" s="4" t="str">
        <f>IF(B214="","",SUBTOTAL(3,$B$2:B214))</f>
        <v/>
      </c>
    </row>
    <row r="215" spans="1:1">
      <c r="A215" s="4" t="str">
        <f>IF(B215="","",SUBTOTAL(3,$B$2:B215))</f>
        <v/>
      </c>
    </row>
    <row r="216" spans="1:1">
      <c r="A216" s="4" t="str">
        <f>IF(B216="","",SUBTOTAL(3,$B$2:B216))</f>
        <v/>
      </c>
    </row>
    <row r="217" spans="1:1">
      <c r="A217" s="4" t="str">
        <f>IF(B217="","",SUBTOTAL(3,$B$2:B217))</f>
        <v/>
      </c>
    </row>
    <row r="218" spans="1:1">
      <c r="A218" s="4" t="str">
        <f>IF(B218="","",SUBTOTAL(3,$B$2:B218))</f>
        <v/>
      </c>
    </row>
    <row r="219" spans="1:1">
      <c r="A219" s="4" t="str">
        <f>IF(B219="","",SUBTOTAL(3,$B$2:B219))</f>
        <v/>
      </c>
    </row>
    <row r="220" spans="1:1">
      <c r="A220" s="4" t="str">
        <f>IF(B220="","",SUBTOTAL(3,$B$2:B220))</f>
        <v/>
      </c>
    </row>
    <row r="221" spans="1:1">
      <c r="A221" s="4" t="str">
        <f>IF(B221="","",SUBTOTAL(3,$B$2:B221))</f>
        <v/>
      </c>
    </row>
    <row r="222" spans="1:1">
      <c r="A222" s="4" t="str">
        <f>IF(B222="","",SUBTOTAL(3,$B$2:B222))</f>
        <v/>
      </c>
    </row>
    <row r="223" spans="1:1">
      <c r="A223" s="4" t="str">
        <f>IF(B223="","",SUBTOTAL(3,$B$2:B223))</f>
        <v/>
      </c>
    </row>
    <row r="224" spans="1:1">
      <c r="A224" s="4" t="str">
        <f>IF(B224="","",SUBTOTAL(3,$B$2:B224))</f>
        <v/>
      </c>
    </row>
    <row r="225" spans="1:1">
      <c r="A225" s="4" t="str">
        <f>IF(B225="","",SUBTOTAL(3,$B$2:B225))</f>
        <v/>
      </c>
    </row>
    <row r="226" spans="1:1">
      <c r="A226" s="4" t="str">
        <f>IF(B226="","",SUBTOTAL(3,$B$2:B226))</f>
        <v/>
      </c>
    </row>
    <row r="227" spans="1:1">
      <c r="A227" s="4" t="str">
        <f>IF(B227="","",SUBTOTAL(3,$B$2:B227))</f>
        <v/>
      </c>
    </row>
    <row r="228" spans="1:1">
      <c r="A228" s="4" t="str">
        <f>IF(B228="","",SUBTOTAL(3,$B$2:B228))</f>
        <v/>
      </c>
    </row>
    <row r="229" spans="1:1">
      <c r="A229" s="4" t="str">
        <f>IF(B229="","",SUBTOTAL(3,$B$2:B229))</f>
        <v/>
      </c>
    </row>
    <row r="230" spans="1:1">
      <c r="A230" s="4" t="str">
        <f>IF(B230="","",SUBTOTAL(3,$B$2:B230))</f>
        <v/>
      </c>
    </row>
    <row r="231" spans="1:1">
      <c r="A231" s="4" t="str">
        <f>IF(B231="","",SUBTOTAL(3,$B$2:B231))</f>
        <v/>
      </c>
    </row>
    <row r="232" spans="1:1">
      <c r="A232" s="4" t="str">
        <f>IF(B232="","",SUBTOTAL(3,$B$2:B232))</f>
        <v/>
      </c>
    </row>
    <row r="233" spans="1:1">
      <c r="A233" s="4" t="str">
        <f>IF(B233="","",SUBTOTAL(3,$B$2:B233))</f>
        <v/>
      </c>
    </row>
    <row r="234" spans="1:1">
      <c r="A234" s="4" t="str">
        <f>IF(B234="","",SUBTOTAL(3,$B$2:B234))</f>
        <v/>
      </c>
    </row>
    <row r="235" spans="1:1">
      <c r="A235" s="4" t="str">
        <f>IF(B235="","",SUBTOTAL(3,$B$2:B235))</f>
        <v/>
      </c>
    </row>
    <row r="236" spans="1:1">
      <c r="A236" s="4" t="str">
        <f>IF(B236="","",SUBTOTAL(3,$B$2:B236))</f>
        <v/>
      </c>
    </row>
    <row r="237" spans="1:1">
      <c r="A237" s="4" t="str">
        <f>IF(B237="","",SUBTOTAL(3,$B$2:B237))</f>
        <v/>
      </c>
    </row>
    <row r="238" spans="1:1">
      <c r="A238" s="4" t="str">
        <f>IF(B238="","",SUBTOTAL(3,$B$2:B238))</f>
        <v/>
      </c>
    </row>
    <row r="239" spans="1:1">
      <c r="A239" s="4" t="str">
        <f>IF(B239="","",SUBTOTAL(3,$B$2:B239))</f>
        <v/>
      </c>
    </row>
    <row r="240" spans="1:1">
      <c r="A240" s="4" t="str">
        <f>IF(B240="","",SUBTOTAL(3,$B$2:B240))</f>
        <v/>
      </c>
    </row>
    <row r="241" spans="1:1">
      <c r="A241" s="4" t="str">
        <f>IF(B241="","",SUBTOTAL(3,$B$2:B241))</f>
        <v/>
      </c>
    </row>
    <row r="242" spans="1:1">
      <c r="A242" s="4" t="str">
        <f>IF(B242="","",SUBTOTAL(3,$B$2:B242))</f>
        <v/>
      </c>
    </row>
    <row r="243" spans="1:1">
      <c r="A243" s="4" t="str">
        <f>IF(B243="","",SUBTOTAL(3,$B$2:B243))</f>
        <v/>
      </c>
    </row>
    <row r="244" spans="1:1">
      <c r="A244" s="4" t="str">
        <f>IF(B244="","",SUBTOTAL(3,$B$2:B244))</f>
        <v/>
      </c>
    </row>
    <row r="245" spans="1:1">
      <c r="A245" s="4" t="str">
        <f>IF(B245="","",SUBTOTAL(3,$B$2:B245))</f>
        <v/>
      </c>
    </row>
    <row r="246" spans="1:1">
      <c r="A246" s="4" t="str">
        <f>IF(B246="","",SUBTOTAL(3,$B$2:B246))</f>
        <v/>
      </c>
    </row>
    <row r="247" spans="1:1">
      <c r="A247" s="4" t="str">
        <f>IF(B247="","",SUBTOTAL(3,$B$2:B247))</f>
        <v/>
      </c>
    </row>
    <row r="248" spans="1:1">
      <c r="A248" s="4" t="str">
        <f>IF(B248="","",SUBTOTAL(3,$B$2:B248))</f>
        <v/>
      </c>
    </row>
    <row r="249" spans="1:1">
      <c r="A249" s="4" t="str">
        <f>IF(B249="","",SUBTOTAL(3,$B$2:B249))</f>
        <v/>
      </c>
    </row>
    <row r="250" spans="1:1">
      <c r="A250" s="4" t="str">
        <f>IF(B250="","",SUBTOTAL(3,$B$2:B250))</f>
        <v/>
      </c>
    </row>
    <row r="251" spans="1:1">
      <c r="A251" s="4" t="str">
        <f>IF(B251="","",SUBTOTAL(3,$B$2:B251))</f>
        <v/>
      </c>
    </row>
    <row r="252" spans="1:1">
      <c r="A252" s="4" t="str">
        <f>IF(B252="","",SUBTOTAL(3,$B$2:B252))</f>
        <v/>
      </c>
    </row>
    <row r="253" spans="1:1">
      <c r="A253" s="4" t="str">
        <f>IF(B253="","",SUBTOTAL(3,$B$2:B253))</f>
        <v/>
      </c>
    </row>
    <row r="254" spans="1:1">
      <c r="A254" s="4" t="str">
        <f>IF(B254="","",SUBTOTAL(3,$B$2:B254))</f>
        <v/>
      </c>
    </row>
    <row r="255" spans="1:1">
      <c r="A255" s="4" t="str">
        <f>IF(B255="","",SUBTOTAL(3,$B$2:B255))</f>
        <v/>
      </c>
    </row>
    <row r="256" spans="1:1">
      <c r="A256" s="4" t="str">
        <f>IF(B256="","",SUBTOTAL(3,$B$2:B256))</f>
        <v/>
      </c>
    </row>
    <row r="257" spans="1:1">
      <c r="A257" s="4" t="str">
        <f>IF(B257="","",SUBTOTAL(3,$B$2:B257))</f>
        <v/>
      </c>
    </row>
    <row r="258" spans="1:1">
      <c r="A258" s="4" t="str">
        <f>IF(B258="","",SUBTOTAL(3,$B$2:B258))</f>
        <v/>
      </c>
    </row>
    <row r="259" spans="1:1">
      <c r="A259" s="4" t="str">
        <f>IF(B259="","",SUBTOTAL(3,$B$2:B259))</f>
        <v/>
      </c>
    </row>
    <row r="260" spans="1:1">
      <c r="A260" s="4" t="str">
        <f>IF(B260="","",SUBTOTAL(3,$B$2:B260))</f>
        <v/>
      </c>
    </row>
    <row r="261" spans="1:1">
      <c r="A261" s="4" t="str">
        <f>IF(B261="","",SUBTOTAL(3,$B$2:B261))</f>
        <v/>
      </c>
    </row>
    <row r="262" spans="1:1">
      <c r="A262" s="4" t="str">
        <f>IF(B262="","",SUBTOTAL(3,$B$2:B262))</f>
        <v/>
      </c>
    </row>
    <row r="263" spans="1:1">
      <c r="A263" s="4" t="str">
        <f>IF(B263="","",SUBTOTAL(3,$B$2:B263))</f>
        <v/>
      </c>
    </row>
    <row r="264" spans="1:1">
      <c r="A264" s="4" t="str">
        <f>IF(B264="","",SUBTOTAL(3,$B$2:B264))</f>
        <v/>
      </c>
    </row>
    <row r="265" spans="1:1">
      <c r="A265" s="4" t="str">
        <f>IF(B265="","",SUBTOTAL(3,$B$2:B265))</f>
        <v/>
      </c>
    </row>
    <row r="266" spans="1:1">
      <c r="A266" s="4" t="str">
        <f>IF(B266="","",SUBTOTAL(3,$B$2:B266))</f>
        <v/>
      </c>
    </row>
    <row r="267" spans="1:1">
      <c r="A267" s="4" t="str">
        <f>IF(B267="","",SUBTOTAL(3,$B$2:B267))</f>
        <v/>
      </c>
    </row>
    <row r="268" spans="1:1">
      <c r="A268" s="4" t="str">
        <f>IF(B268="","",SUBTOTAL(3,$B$2:B268))</f>
        <v/>
      </c>
    </row>
    <row r="269" spans="1:1">
      <c r="A269" s="4" t="str">
        <f>IF(B269="","",SUBTOTAL(3,$B$2:B269))</f>
        <v/>
      </c>
    </row>
    <row r="270" spans="1:1">
      <c r="A270" s="4" t="str">
        <f>IF(B270="","",SUBTOTAL(3,$B$2:B270))</f>
        <v/>
      </c>
    </row>
    <row r="271" spans="1:1">
      <c r="A271" s="4" t="str">
        <f>IF(B271="","",SUBTOTAL(3,$B$2:B271))</f>
        <v/>
      </c>
    </row>
    <row r="272" spans="1:1">
      <c r="A272" s="4" t="str">
        <f>IF(B272="","",SUBTOTAL(3,$B$2:B272))</f>
        <v/>
      </c>
    </row>
    <row r="273" spans="1:1">
      <c r="A273" s="4" t="str">
        <f>IF(B273="","",SUBTOTAL(3,$B$2:B273))</f>
        <v/>
      </c>
    </row>
    <row r="274" spans="1:1">
      <c r="A274" s="4" t="str">
        <f>IF(B274="","",SUBTOTAL(3,$B$2:B274))</f>
        <v/>
      </c>
    </row>
    <row r="275" spans="1:1">
      <c r="A275" s="4" t="str">
        <f>IF(B275="","",SUBTOTAL(3,$B$2:B275))</f>
        <v/>
      </c>
    </row>
    <row r="276" spans="1:1">
      <c r="A276" s="4" t="str">
        <f>IF(B276="","",SUBTOTAL(3,$B$2:B276))</f>
        <v/>
      </c>
    </row>
    <row r="277" spans="1:1">
      <c r="A277" s="4" t="str">
        <f>IF(B277="","",SUBTOTAL(3,$B$2:B277))</f>
        <v/>
      </c>
    </row>
    <row r="278" spans="1:1">
      <c r="A278" s="4" t="str">
        <f>IF(B278="","",SUBTOTAL(3,$B$2:B278))</f>
        <v/>
      </c>
    </row>
    <row r="279" spans="1:1">
      <c r="A279" s="4" t="str">
        <f>IF(B279="","",SUBTOTAL(3,$B$2:B279))</f>
        <v/>
      </c>
    </row>
    <row r="280" spans="1:1">
      <c r="A280" s="4" t="str">
        <f>IF(B280="","",SUBTOTAL(3,$B$2:B280))</f>
        <v/>
      </c>
    </row>
    <row r="281" spans="1:1">
      <c r="A281" s="4" t="str">
        <f>IF(B281="","",SUBTOTAL(3,$B$2:B281))</f>
        <v/>
      </c>
    </row>
    <row r="282" spans="1:1">
      <c r="A282" s="4" t="str">
        <f>IF(B282="","",SUBTOTAL(3,$B$2:B282))</f>
        <v/>
      </c>
    </row>
    <row r="283" spans="1:1">
      <c r="A283" s="4" t="str">
        <f>IF(B283="","",SUBTOTAL(3,$B$2:B283))</f>
        <v/>
      </c>
    </row>
    <row r="284" spans="1:1">
      <c r="A284" s="4" t="str">
        <f>IF(B284="","",SUBTOTAL(3,$B$2:B284))</f>
        <v/>
      </c>
    </row>
    <row r="285" spans="1:1">
      <c r="A285" s="4" t="str">
        <f>IF(B285="","",SUBTOTAL(3,$B$2:B285))</f>
        <v/>
      </c>
    </row>
    <row r="286" spans="1:1">
      <c r="A286" s="4" t="str">
        <f>IF(B286="","",SUBTOTAL(3,$B$2:B286))</f>
        <v/>
      </c>
    </row>
    <row r="287" spans="1:1">
      <c r="A287" s="4" t="str">
        <f>IF(B287="","",SUBTOTAL(3,$B$2:B287))</f>
        <v/>
      </c>
    </row>
    <row r="288" spans="1:1">
      <c r="A288" s="4" t="str">
        <f>IF(B288="","",SUBTOTAL(3,$B$2:B288))</f>
        <v/>
      </c>
    </row>
    <row r="289" spans="1:1">
      <c r="A289" s="4" t="str">
        <f>IF(B289="","",SUBTOTAL(3,$B$2:B289))</f>
        <v/>
      </c>
    </row>
    <row r="290" spans="1:1">
      <c r="A290" s="4" t="str">
        <f>IF(B290="","",SUBTOTAL(3,$B$2:B290))</f>
        <v/>
      </c>
    </row>
    <row r="291" spans="1:1">
      <c r="A291" s="4" t="str">
        <f>IF(B291="","",SUBTOTAL(3,$B$2:B291))</f>
        <v/>
      </c>
    </row>
    <row r="292" spans="1:1">
      <c r="A292" s="4" t="str">
        <f>IF(B292="","",SUBTOTAL(3,$B$2:B292))</f>
        <v/>
      </c>
    </row>
    <row r="293" spans="1:1">
      <c r="A293" s="4" t="str">
        <f>IF(B293="","",SUBTOTAL(3,$B$2:B293))</f>
        <v/>
      </c>
    </row>
    <row r="294" spans="1:1">
      <c r="A294" s="4" t="str">
        <f>IF(B294="","",SUBTOTAL(3,$B$2:B294))</f>
        <v/>
      </c>
    </row>
    <row r="295" spans="1:1">
      <c r="A295" s="4" t="str">
        <f>IF(B295="","",SUBTOTAL(3,$B$2:B295))</f>
        <v/>
      </c>
    </row>
    <row r="296" spans="1:1">
      <c r="A296" s="4" t="str">
        <f>IF(B296="","",SUBTOTAL(3,$B$2:B296))</f>
        <v/>
      </c>
    </row>
    <row r="297" spans="1:1">
      <c r="A297" s="4" t="str">
        <f>IF(B297="","",SUBTOTAL(3,$B$2:B297))</f>
        <v/>
      </c>
    </row>
    <row r="298" spans="1:1">
      <c r="A298" s="4" t="str">
        <f>IF(B298="","",SUBTOTAL(3,$B$2:B298))</f>
        <v/>
      </c>
    </row>
    <row r="299" spans="1:1">
      <c r="A299" s="4" t="str">
        <f>IF(B299="","",SUBTOTAL(3,$B$2:B299))</f>
        <v/>
      </c>
    </row>
    <row r="300" spans="1:1">
      <c r="A300" s="4" t="str">
        <f>IF(B300="","",SUBTOTAL(3,$B$2:B300))</f>
        <v/>
      </c>
    </row>
    <row r="301" spans="1:1">
      <c r="A301" s="4" t="str">
        <f>IF(B301="","",SUBTOTAL(3,$B$2:B301))</f>
        <v/>
      </c>
    </row>
    <row r="302" spans="1:1">
      <c r="A302" s="4" t="str">
        <f>IF(B302="","",SUBTOTAL(3,$B$2:B302))</f>
        <v/>
      </c>
    </row>
    <row r="303" spans="1:1">
      <c r="A303" s="4" t="str">
        <f>IF(B303="","",SUBTOTAL(3,$B$2:B303))</f>
        <v/>
      </c>
    </row>
    <row r="304" spans="1:1">
      <c r="A304" s="4" t="str">
        <f>IF(B304="","",SUBTOTAL(3,$B$2:B304))</f>
        <v/>
      </c>
    </row>
    <row r="305" spans="1:1">
      <c r="A305" s="4" t="str">
        <f>IF(B305="","",SUBTOTAL(3,$B$2:B305))</f>
        <v/>
      </c>
    </row>
    <row r="306" spans="1:1">
      <c r="A306" s="4" t="str">
        <f>IF(B306="","",SUBTOTAL(3,$B$2:B306))</f>
        <v/>
      </c>
    </row>
    <row r="307" spans="1:1">
      <c r="A307" s="4" t="str">
        <f>IF(B307="","",SUBTOTAL(3,$B$2:B307))</f>
        <v/>
      </c>
    </row>
    <row r="308" spans="1:1">
      <c r="A308" s="4" t="str">
        <f>IF(B308="","",SUBTOTAL(3,$B$2:B308))</f>
        <v/>
      </c>
    </row>
    <row r="309" spans="1:1">
      <c r="A309" s="4" t="str">
        <f>IF(B309="","",SUBTOTAL(3,$B$2:B309))</f>
        <v/>
      </c>
    </row>
    <row r="310" spans="1:1">
      <c r="A310" s="4" t="str">
        <f>IF(B310="","",SUBTOTAL(3,$B$2:B310))</f>
        <v/>
      </c>
    </row>
    <row r="311" spans="1:1">
      <c r="A311" s="4" t="str">
        <f>IF(B311="","",SUBTOTAL(3,$B$2:B311))</f>
        <v/>
      </c>
    </row>
    <row r="312" spans="1:1">
      <c r="A312" s="4" t="str">
        <f>IF(B312="","",SUBTOTAL(3,$B$2:B312))</f>
        <v/>
      </c>
    </row>
    <row r="313" spans="1:1">
      <c r="A313" s="4" t="str">
        <f>IF(B313="","",SUBTOTAL(3,$B$2:B313))</f>
        <v/>
      </c>
    </row>
    <row r="314" spans="1:1">
      <c r="A314" s="4" t="str">
        <f>IF(B314="","",SUBTOTAL(3,$B$2:B314))</f>
        <v/>
      </c>
    </row>
    <row r="315" spans="1:1">
      <c r="A315" s="4" t="str">
        <f>IF(B315="","",SUBTOTAL(3,$B$2:B315))</f>
        <v/>
      </c>
    </row>
    <row r="316" spans="1:1">
      <c r="A316" s="4" t="str">
        <f>IF(B316="","",SUBTOTAL(3,$B$2:B316))</f>
        <v/>
      </c>
    </row>
    <row r="317" spans="1:1">
      <c r="A317" s="4" t="str">
        <f>IF(B317="","",SUBTOTAL(3,$B$2:B317))</f>
        <v/>
      </c>
    </row>
    <row r="318" spans="1:1">
      <c r="A318" s="4" t="str">
        <f>IF(B318="","",SUBTOTAL(3,$B$2:B318))</f>
        <v/>
      </c>
    </row>
    <row r="319" spans="1:1">
      <c r="A319" s="4" t="str">
        <f>IF(B319="","",SUBTOTAL(3,$B$2:B319))</f>
        <v/>
      </c>
    </row>
    <row r="320" spans="1:1">
      <c r="A320" s="4" t="str">
        <f>IF(B320="","",SUBTOTAL(3,$B$2:B320))</f>
        <v/>
      </c>
    </row>
    <row r="321" spans="1:1">
      <c r="A321" s="4" t="str">
        <f>IF(B321="","",SUBTOTAL(3,$B$2:B321))</f>
        <v/>
      </c>
    </row>
    <row r="322" spans="1:1">
      <c r="A322" s="4" t="str">
        <f>IF(B322="","",SUBTOTAL(3,$B$2:B322))</f>
        <v/>
      </c>
    </row>
    <row r="323" spans="1:1">
      <c r="A323" s="4" t="str">
        <f>IF(B323="","",SUBTOTAL(3,$B$2:B323))</f>
        <v/>
      </c>
    </row>
    <row r="324" spans="1:1">
      <c r="A324" s="4" t="str">
        <f>IF(B324="","",SUBTOTAL(3,$B$2:B324))</f>
        <v/>
      </c>
    </row>
    <row r="325" spans="1:1">
      <c r="A325" s="4" t="str">
        <f>IF(B325="","",SUBTOTAL(3,$B$2:B325))</f>
        <v/>
      </c>
    </row>
    <row r="326" spans="1:1">
      <c r="A326" s="4" t="str">
        <f>IF(B326="","",SUBTOTAL(3,$B$2:B326))</f>
        <v/>
      </c>
    </row>
    <row r="327" spans="1:1">
      <c r="A327" s="4" t="str">
        <f>IF(B327="","",SUBTOTAL(3,$B$2:B327))</f>
        <v/>
      </c>
    </row>
    <row r="328" spans="1:1">
      <c r="A328" s="4" t="str">
        <f>IF(B328="","",SUBTOTAL(3,$B$2:B328))</f>
        <v/>
      </c>
    </row>
    <row r="329" spans="1:1">
      <c r="A329" s="4" t="str">
        <f>IF(B329="","",SUBTOTAL(3,$B$2:B329))</f>
        <v/>
      </c>
    </row>
    <row r="330" spans="1:1">
      <c r="A330" s="4" t="str">
        <f>IF(B330="","",SUBTOTAL(3,$B$2:B330))</f>
        <v/>
      </c>
    </row>
    <row r="331" spans="1:1">
      <c r="A331" s="4" t="str">
        <f>IF(B331="","",SUBTOTAL(3,$B$2:B331))</f>
        <v/>
      </c>
    </row>
    <row r="332" spans="1:1">
      <c r="A332" s="4" t="str">
        <f>IF(B332="","",SUBTOTAL(3,$B$2:B332))</f>
        <v/>
      </c>
    </row>
    <row r="333" spans="1:1">
      <c r="A333" s="4" t="str">
        <f>IF(B333="","",SUBTOTAL(3,$B$2:B333))</f>
        <v/>
      </c>
    </row>
    <row r="334" spans="1:1">
      <c r="A334" s="4" t="str">
        <f>IF(B334="","",SUBTOTAL(3,$B$2:B334))</f>
        <v/>
      </c>
    </row>
    <row r="335" spans="1:1">
      <c r="A335" s="4" t="str">
        <f>IF(B335="","",SUBTOTAL(3,$B$2:B335))</f>
        <v/>
      </c>
    </row>
    <row r="336" spans="1:1">
      <c r="A336" s="4" t="str">
        <f>IF(B336="","",SUBTOTAL(3,$B$2:B336))</f>
        <v/>
      </c>
    </row>
    <row r="337" spans="1:1">
      <c r="A337" s="4" t="str">
        <f>IF(B337="","",SUBTOTAL(3,$B$2:B337))</f>
        <v/>
      </c>
    </row>
    <row r="338" spans="1:1">
      <c r="A338" s="4" t="str">
        <f>IF(B338="","",SUBTOTAL(3,$B$2:B338))</f>
        <v/>
      </c>
    </row>
    <row r="339" spans="1:1">
      <c r="A339" s="4" t="str">
        <f>IF(B339="","",SUBTOTAL(3,$B$2:B339))</f>
        <v/>
      </c>
    </row>
    <row r="340" spans="1:1">
      <c r="A340" s="4" t="str">
        <f>IF(B340="","",SUBTOTAL(3,$B$2:B340))</f>
        <v/>
      </c>
    </row>
    <row r="341" spans="1:1">
      <c r="A341" s="4" t="str">
        <f>IF(B341="","",SUBTOTAL(3,$B$2:B341))</f>
        <v/>
      </c>
    </row>
    <row r="342" spans="1:1">
      <c r="A342" s="4" t="str">
        <f>IF(B342="","",SUBTOTAL(3,$B$2:B342))</f>
        <v/>
      </c>
    </row>
    <row r="343" spans="1:1">
      <c r="A343" s="4" t="str">
        <f>IF(B343="","",SUBTOTAL(3,$B$2:B343))</f>
        <v/>
      </c>
    </row>
    <row r="344" spans="1:1">
      <c r="A344" s="4" t="str">
        <f>IF(B344="","",SUBTOTAL(3,$B$2:B344))</f>
        <v/>
      </c>
    </row>
    <row r="345" spans="1:1">
      <c r="A345" s="4" t="str">
        <f>IF(B345="","",SUBTOTAL(3,$B$2:B345))</f>
        <v/>
      </c>
    </row>
    <row r="346" spans="1:1">
      <c r="A346" s="4" t="str">
        <f>IF(B346="","",SUBTOTAL(3,$B$2:B346))</f>
        <v/>
      </c>
    </row>
    <row r="347" spans="1:1">
      <c r="A347" s="4" t="str">
        <f>IF(B347="","",SUBTOTAL(3,$B$2:B347))</f>
        <v/>
      </c>
    </row>
    <row r="348" spans="1:1">
      <c r="A348" s="4" t="str">
        <f>IF(B348="","",SUBTOTAL(3,$B$2:B348))</f>
        <v/>
      </c>
    </row>
    <row r="349" spans="1:1">
      <c r="A349" s="4" t="str">
        <f>IF(B349="","",SUBTOTAL(3,$B$2:B349))</f>
        <v/>
      </c>
    </row>
    <row r="350" spans="1:1">
      <c r="A350" s="4" t="str">
        <f>IF(B350="","",SUBTOTAL(3,$B$2:B350))</f>
        <v/>
      </c>
    </row>
    <row r="351" spans="1:1">
      <c r="A351" s="4" t="str">
        <f>IF(B351="","",SUBTOTAL(3,$B$2:B351))</f>
        <v/>
      </c>
    </row>
    <row r="352" spans="1:1">
      <c r="A352" s="4" t="str">
        <f>IF(B352="","",SUBTOTAL(3,$B$2:B352))</f>
        <v/>
      </c>
    </row>
    <row r="353" spans="1:1">
      <c r="A353" s="4" t="str">
        <f>IF(B353="","",SUBTOTAL(3,$B$2:B353))</f>
        <v/>
      </c>
    </row>
    <row r="354" spans="1:1">
      <c r="A354" s="4" t="str">
        <f>IF(B354="","",SUBTOTAL(3,$B$2:B354))</f>
        <v/>
      </c>
    </row>
    <row r="355" spans="1:1">
      <c r="A355" s="4" t="str">
        <f>IF(B355="","",SUBTOTAL(3,$B$2:B355))</f>
        <v/>
      </c>
    </row>
    <row r="356" spans="1:1">
      <c r="A356" s="4" t="str">
        <f>IF(B356="","",SUBTOTAL(3,$B$2:B356))</f>
        <v/>
      </c>
    </row>
    <row r="357" spans="1:1">
      <c r="A357" s="4" t="str">
        <f>IF(B357="","",SUBTOTAL(3,$B$2:B357))</f>
        <v/>
      </c>
    </row>
    <row r="358" spans="1:1">
      <c r="A358" s="4" t="str">
        <f>IF(B358="","",SUBTOTAL(3,$B$2:B358))</f>
        <v/>
      </c>
    </row>
    <row r="359" spans="1:1">
      <c r="A359" s="4" t="str">
        <f>IF(B359="","",SUBTOTAL(3,$B$2:B359))</f>
        <v/>
      </c>
    </row>
    <row r="360" spans="1:1">
      <c r="A360" s="4" t="str">
        <f>IF(B360="","",SUBTOTAL(3,$B$2:B360))</f>
        <v/>
      </c>
    </row>
    <row r="361" spans="1:1">
      <c r="A361" s="4" t="str">
        <f>IF(B361="","",SUBTOTAL(3,$B$2:B361))</f>
        <v/>
      </c>
    </row>
    <row r="362" spans="1:1">
      <c r="A362" s="4" t="str">
        <f>IF(B362="","",SUBTOTAL(3,$B$2:B362))</f>
        <v/>
      </c>
    </row>
    <row r="363" spans="1:1">
      <c r="A363" s="4" t="str">
        <f>IF(B363="","",SUBTOTAL(3,$B$2:B363))</f>
        <v/>
      </c>
    </row>
    <row r="364" spans="1:1">
      <c r="A364" s="4" t="str">
        <f>IF(B364="","",SUBTOTAL(3,$B$2:B364))</f>
        <v/>
      </c>
    </row>
    <row r="365" spans="1:1">
      <c r="A365" s="4" t="str">
        <f>IF(B365="","",SUBTOTAL(3,$B$2:B365))</f>
        <v/>
      </c>
    </row>
    <row r="366" spans="1:1">
      <c r="A366" s="4" t="str">
        <f>IF(B366="","",SUBTOTAL(3,$B$2:B366))</f>
        <v/>
      </c>
    </row>
    <row r="367" spans="1:1">
      <c r="A367" s="4" t="str">
        <f>IF(B367="","",SUBTOTAL(3,$B$2:B367))</f>
        <v/>
      </c>
    </row>
    <row r="368" spans="1:1">
      <c r="A368" s="4" t="str">
        <f>IF(B368="","",SUBTOTAL(3,$B$2:B368))</f>
        <v/>
      </c>
    </row>
    <row r="369" spans="1:1">
      <c r="A369" s="4" t="str">
        <f>IF(B369="","",SUBTOTAL(3,$B$2:B369))</f>
        <v/>
      </c>
    </row>
    <row r="370" spans="1:1">
      <c r="A370" s="4" t="str">
        <f>IF(B370="","",SUBTOTAL(3,$B$2:B370))</f>
        <v/>
      </c>
    </row>
    <row r="371" spans="1:1">
      <c r="A371" s="4" t="str">
        <f>IF(B371="","",SUBTOTAL(3,$B$2:B371))</f>
        <v/>
      </c>
    </row>
    <row r="372" spans="1:1">
      <c r="A372" s="4" t="str">
        <f>IF(B372="","",SUBTOTAL(3,$B$2:B372))</f>
        <v/>
      </c>
    </row>
    <row r="373" spans="1:1">
      <c r="A373" s="4" t="str">
        <f>IF(B373="","",SUBTOTAL(3,$B$2:B373))</f>
        <v/>
      </c>
    </row>
    <row r="374" spans="1:1">
      <c r="A374" s="4" t="str">
        <f>IF(B374="","",SUBTOTAL(3,$B$2:B374))</f>
        <v/>
      </c>
    </row>
    <row r="375" spans="1:1">
      <c r="A375" s="4" t="str">
        <f>IF(B375="","",SUBTOTAL(3,$B$2:B375))</f>
        <v/>
      </c>
    </row>
    <row r="376" spans="1:1">
      <c r="A376" s="4" t="str">
        <f>IF(B376="","",SUBTOTAL(3,$B$2:B376))</f>
        <v/>
      </c>
    </row>
    <row r="377" spans="1:1">
      <c r="A377" s="4" t="str">
        <f>IF(B377="","",SUBTOTAL(3,$B$2:B377))</f>
        <v/>
      </c>
    </row>
    <row r="378" spans="1:1">
      <c r="A378" s="4" t="str">
        <f>IF(B378="","",SUBTOTAL(3,$B$2:B378))</f>
        <v/>
      </c>
    </row>
    <row r="379" spans="1:1">
      <c r="A379" s="4" t="str">
        <f>IF(B379="","",SUBTOTAL(3,$B$2:B379))</f>
        <v/>
      </c>
    </row>
    <row r="380" spans="1:1">
      <c r="A380" s="4" t="str">
        <f>IF(B380="","",SUBTOTAL(3,$B$2:B380))</f>
        <v/>
      </c>
    </row>
    <row r="381" spans="1:1">
      <c r="A381" s="4" t="str">
        <f>IF(B381="","",SUBTOTAL(3,$B$2:B381))</f>
        <v/>
      </c>
    </row>
    <row r="382" spans="1:1">
      <c r="A382" s="4" t="str">
        <f>IF(B382="","",SUBTOTAL(3,$B$2:B382))</f>
        <v/>
      </c>
    </row>
    <row r="383" spans="1:1">
      <c r="A383" s="4" t="str">
        <f>IF(B383="","",SUBTOTAL(3,$B$2:B383))</f>
        <v/>
      </c>
    </row>
    <row r="384" spans="1:1">
      <c r="A384" s="4" t="str">
        <f>IF(B384="","",SUBTOTAL(3,$B$2:B384))</f>
        <v/>
      </c>
    </row>
    <row r="385" spans="1:1">
      <c r="A385" s="4" t="str">
        <f>IF(B385="","",SUBTOTAL(3,$B$2:B385))</f>
        <v/>
      </c>
    </row>
    <row r="386" spans="1:1">
      <c r="A386" s="4" t="str">
        <f>IF(B386="","",SUBTOTAL(3,$B$2:B386))</f>
        <v/>
      </c>
    </row>
    <row r="387" spans="1:1">
      <c r="A387" s="4" t="str">
        <f>IF(B387="","",SUBTOTAL(3,$B$2:B387))</f>
        <v/>
      </c>
    </row>
    <row r="388" spans="1:1">
      <c r="A388" s="4" t="str">
        <f>IF(B388="","",SUBTOTAL(3,$B$2:B388))</f>
        <v/>
      </c>
    </row>
    <row r="389" spans="1:1">
      <c r="A389" s="4" t="str">
        <f>IF(B389="","",SUBTOTAL(3,$B$2:B389))</f>
        <v/>
      </c>
    </row>
    <row r="390" spans="1:1">
      <c r="A390" s="4" t="str">
        <f>IF(B390="","",SUBTOTAL(3,$B$2:B390))</f>
        <v/>
      </c>
    </row>
    <row r="391" spans="1:1">
      <c r="A391" s="4" t="str">
        <f>IF(B391="","",SUBTOTAL(3,$B$2:B391))</f>
        <v/>
      </c>
    </row>
    <row r="392" spans="1:1">
      <c r="A392" s="4" t="str">
        <f>IF(B392="","",SUBTOTAL(3,$B$2:B392))</f>
        <v/>
      </c>
    </row>
    <row r="393" spans="1:1">
      <c r="A393" s="4" t="str">
        <f>IF(B393="","",SUBTOTAL(3,$B$2:B393))</f>
        <v/>
      </c>
    </row>
    <row r="394" spans="1:1">
      <c r="A394" s="4" t="str">
        <f>IF(B394="","",SUBTOTAL(3,$B$2:B394))</f>
        <v/>
      </c>
    </row>
    <row r="395" spans="1:1">
      <c r="A395" s="4" t="str">
        <f>IF(B395="","",SUBTOTAL(3,$B$2:B395))</f>
        <v/>
      </c>
    </row>
    <row r="396" spans="1:1">
      <c r="A396" s="4" t="str">
        <f>IF(B396="","",SUBTOTAL(3,$B$2:B396))</f>
        <v/>
      </c>
    </row>
    <row r="397" spans="1:1">
      <c r="A397" s="4" t="str">
        <f>IF(B397="","",SUBTOTAL(3,$B$2:B397))</f>
        <v/>
      </c>
    </row>
    <row r="398" spans="1:1">
      <c r="A398" s="4" t="str">
        <f>IF(B398="","",SUBTOTAL(3,$B$2:B398))</f>
        <v/>
      </c>
    </row>
    <row r="399" spans="1:1">
      <c r="A399" s="4" t="str">
        <f>IF(B399="","",SUBTOTAL(3,$B$2:B399))</f>
        <v/>
      </c>
    </row>
    <row r="400" spans="1:1">
      <c r="A400" s="4" t="str">
        <f>IF(B400="","",SUBTOTAL(3,$B$2:B400))</f>
        <v/>
      </c>
    </row>
    <row r="401" spans="1:1">
      <c r="A401" s="4" t="str">
        <f>IF(B401="","",SUBTOTAL(3,$B$2:B401))</f>
        <v/>
      </c>
    </row>
    <row r="402" spans="1:1">
      <c r="A402" s="4" t="str">
        <f>IF(B402="","",SUBTOTAL(3,$B$2:B402))</f>
        <v/>
      </c>
    </row>
    <row r="403" spans="1:1">
      <c r="A403" s="4" t="str">
        <f>IF(B403="","",SUBTOTAL(3,$B$2:B403))</f>
        <v/>
      </c>
    </row>
    <row r="404" spans="1:1">
      <c r="A404" s="4" t="str">
        <f>IF(B404="","",SUBTOTAL(3,$B$2:B404))</f>
        <v/>
      </c>
    </row>
    <row r="405" spans="1:1">
      <c r="A405" s="4" t="str">
        <f>IF(B405="","",SUBTOTAL(3,$B$2:B405))</f>
        <v/>
      </c>
    </row>
    <row r="406" spans="1:1">
      <c r="A406" s="4" t="str">
        <f>IF(B406="","",SUBTOTAL(3,$B$2:B406))</f>
        <v/>
      </c>
    </row>
    <row r="407" spans="1:1">
      <c r="A407" s="4" t="str">
        <f>IF(B407="","",SUBTOTAL(3,$B$2:B407))</f>
        <v/>
      </c>
    </row>
    <row r="408" spans="1:1">
      <c r="A408" s="4" t="str">
        <f>IF(B408="","",SUBTOTAL(3,$B$2:B408))</f>
        <v/>
      </c>
    </row>
    <row r="409" spans="1:1">
      <c r="A409" s="4" t="str">
        <f>IF(B409="","",SUBTOTAL(3,$B$2:B409))</f>
        <v/>
      </c>
    </row>
    <row r="410" spans="1:1">
      <c r="A410" s="4" t="str">
        <f>IF(B410="","",SUBTOTAL(3,$B$2:B410))</f>
        <v/>
      </c>
    </row>
    <row r="411" spans="1:1">
      <c r="A411" s="4" t="str">
        <f>IF(B411="","",SUBTOTAL(3,$B$2:B411))</f>
        <v/>
      </c>
    </row>
    <row r="412" spans="1:1">
      <c r="A412" s="4" t="str">
        <f>IF(B412="","",SUBTOTAL(3,$B$2:B412))</f>
        <v/>
      </c>
    </row>
    <row r="413" spans="1:1">
      <c r="A413" s="4" t="str">
        <f>IF(B413="","",SUBTOTAL(3,$B$2:B413))</f>
        <v/>
      </c>
    </row>
    <row r="414" spans="1:1">
      <c r="A414" s="4" t="str">
        <f>IF(B414="","",SUBTOTAL(3,$B$2:B414))</f>
        <v/>
      </c>
    </row>
    <row r="415" spans="1:1">
      <c r="A415" s="4" t="str">
        <f>IF(B415="","",SUBTOTAL(3,$B$2:B415))</f>
        <v/>
      </c>
    </row>
    <row r="416" spans="1:1">
      <c r="A416" s="4" t="str">
        <f>IF(B416="","",SUBTOTAL(3,$B$2:B416))</f>
        <v/>
      </c>
    </row>
    <row r="417" spans="1:1">
      <c r="A417" s="4" t="str">
        <f>IF(B417="","",SUBTOTAL(3,$B$2:B417))</f>
        <v/>
      </c>
    </row>
    <row r="418" spans="1:1">
      <c r="A418" s="4" t="str">
        <f>IF(B418="","",SUBTOTAL(3,$B$2:B418))</f>
        <v/>
      </c>
    </row>
    <row r="419" spans="1:1">
      <c r="A419" s="4" t="str">
        <f>IF(B419="","",SUBTOTAL(3,$B$2:B419))</f>
        <v/>
      </c>
    </row>
    <row r="420" spans="1:1">
      <c r="A420" s="4" t="str">
        <f>IF(B420="","",SUBTOTAL(3,$B$2:B420))</f>
        <v/>
      </c>
    </row>
    <row r="421" spans="1:1">
      <c r="A421" s="4" t="str">
        <f>IF(B421="","",SUBTOTAL(3,$B$2:B421))</f>
        <v/>
      </c>
    </row>
    <row r="422" spans="1:1">
      <c r="A422" s="4" t="str">
        <f>IF(B422="","",SUBTOTAL(3,$B$2:B422))</f>
        <v/>
      </c>
    </row>
    <row r="423" spans="1:1">
      <c r="A423" s="4" t="str">
        <f>IF(B423="","",SUBTOTAL(3,$B$2:B423))</f>
        <v/>
      </c>
    </row>
    <row r="424" spans="1:1">
      <c r="A424" s="4" t="str">
        <f>IF(B424="","",SUBTOTAL(3,$B$2:B424))</f>
        <v/>
      </c>
    </row>
    <row r="425" spans="1:1">
      <c r="A425" s="4" t="str">
        <f>IF(B425="","",SUBTOTAL(3,$B$2:B425))</f>
        <v/>
      </c>
    </row>
    <row r="426" spans="1:1">
      <c r="A426" s="4" t="str">
        <f>IF(B426="","",SUBTOTAL(3,$B$2:B426))</f>
        <v/>
      </c>
    </row>
    <row r="427" spans="1:1">
      <c r="A427" s="4" t="str">
        <f>IF(B427="","",SUBTOTAL(3,$B$2:B427))</f>
        <v/>
      </c>
    </row>
    <row r="428" spans="1:1">
      <c r="A428" s="4" t="str">
        <f>IF(B428="","",SUBTOTAL(3,$B$2:B428))</f>
        <v/>
      </c>
    </row>
    <row r="429" spans="1:1">
      <c r="A429" s="4" t="str">
        <f>IF(B429="","",SUBTOTAL(3,$B$2:B429))</f>
        <v/>
      </c>
    </row>
    <row r="430" spans="1:1">
      <c r="A430" s="4" t="str">
        <f>IF(B430="","",SUBTOTAL(3,$B$2:B430))</f>
        <v/>
      </c>
    </row>
    <row r="431" spans="1:1">
      <c r="A431" s="4" t="str">
        <f>IF(B431="","",SUBTOTAL(3,$B$2:B431))</f>
        <v/>
      </c>
    </row>
    <row r="432" spans="1:1">
      <c r="A432" s="4" t="str">
        <f>IF(B432="","",SUBTOTAL(3,$B$2:B432))</f>
        <v/>
      </c>
    </row>
    <row r="433" spans="1:1">
      <c r="A433" s="4" t="str">
        <f>IF(B433="","",SUBTOTAL(3,$B$2:B433))</f>
        <v/>
      </c>
    </row>
    <row r="434" spans="1:1">
      <c r="A434" s="4" t="str">
        <f>IF(B434="","",SUBTOTAL(3,$B$2:B434))</f>
        <v/>
      </c>
    </row>
    <row r="435" spans="1:1">
      <c r="A435" s="4" t="str">
        <f>IF(B435="","",SUBTOTAL(3,$B$2:B435))</f>
        <v/>
      </c>
    </row>
    <row r="436" spans="1:1">
      <c r="A436" s="4" t="str">
        <f>IF(B436="","",SUBTOTAL(3,$B$2:B436))</f>
        <v/>
      </c>
    </row>
    <row r="437" spans="1:1">
      <c r="A437" s="4" t="str">
        <f>IF(B437="","",SUBTOTAL(3,$B$2:B437))</f>
        <v/>
      </c>
    </row>
    <row r="438" spans="1:1">
      <c r="A438" s="4" t="str">
        <f>IF(B438="","",SUBTOTAL(3,$B$2:B438))</f>
        <v/>
      </c>
    </row>
    <row r="439" spans="1:1">
      <c r="A439" s="4" t="str">
        <f>IF(B439="","",SUBTOTAL(3,$B$2:B439))</f>
        <v/>
      </c>
    </row>
    <row r="440" spans="1:1">
      <c r="A440" s="4" t="str">
        <f>IF(B440="","",SUBTOTAL(3,$B$2:B440))</f>
        <v/>
      </c>
    </row>
    <row r="441" spans="1:1">
      <c r="A441" s="4" t="str">
        <f>IF(B441="","",SUBTOTAL(3,$B$2:B441))</f>
        <v/>
      </c>
    </row>
    <row r="442" spans="1:1">
      <c r="A442" s="4" t="str">
        <f>IF(B442="","",SUBTOTAL(3,$B$2:B442))</f>
        <v/>
      </c>
    </row>
    <row r="443" spans="1:1">
      <c r="A443" s="4" t="str">
        <f>IF(B443="","",SUBTOTAL(3,$B$2:B443))</f>
        <v/>
      </c>
    </row>
    <row r="444" spans="1:1">
      <c r="A444" s="4" t="str">
        <f>IF(B444="","",SUBTOTAL(3,$B$2:B444))</f>
        <v/>
      </c>
    </row>
    <row r="445" spans="1:1">
      <c r="A445" s="4" t="str">
        <f>IF(B445="","",SUBTOTAL(3,$B$2:B445))</f>
        <v/>
      </c>
    </row>
    <row r="446" spans="1:1">
      <c r="A446" s="4" t="str">
        <f>IF(B446="","",SUBTOTAL(3,$B$2:B446))</f>
        <v/>
      </c>
    </row>
    <row r="447" spans="1:1">
      <c r="A447" s="4" t="str">
        <f>IF(B447="","",SUBTOTAL(3,$B$2:B447))</f>
        <v/>
      </c>
    </row>
    <row r="448" spans="1:1">
      <c r="A448" s="4" t="str">
        <f>IF(B448="","",SUBTOTAL(3,$B$2:B448))</f>
        <v/>
      </c>
    </row>
    <row r="449" spans="1:1">
      <c r="A449" s="4" t="str">
        <f>IF(B449="","",SUBTOTAL(3,$B$2:B449))</f>
        <v/>
      </c>
    </row>
    <row r="450" spans="1:1">
      <c r="A450" s="4" t="str">
        <f>IF(B450="","",SUBTOTAL(3,$B$2:B450))</f>
        <v/>
      </c>
    </row>
    <row r="451" spans="1:1">
      <c r="A451" s="4" t="str">
        <f>IF(B451="","",SUBTOTAL(3,$B$2:B451))</f>
        <v/>
      </c>
    </row>
    <row r="452" spans="1:1">
      <c r="A452" s="4" t="str">
        <f>IF(B452="","",SUBTOTAL(3,$B$2:B452))</f>
        <v/>
      </c>
    </row>
    <row r="453" spans="1:1">
      <c r="A453" s="4" t="str">
        <f>IF(B453="","",SUBTOTAL(3,$B$2:B453))</f>
        <v/>
      </c>
    </row>
    <row r="454" spans="1:1">
      <c r="A454" s="4" t="str">
        <f>IF(B454="","",SUBTOTAL(3,$B$2:B454))</f>
        <v/>
      </c>
    </row>
    <row r="455" spans="1:1">
      <c r="A455" s="4" t="str">
        <f>IF(B455="","",SUBTOTAL(3,$B$2:B455))</f>
        <v/>
      </c>
    </row>
    <row r="456" spans="1:1">
      <c r="A456" s="4" t="str">
        <f>IF(B456="","",SUBTOTAL(3,$B$2:B456))</f>
        <v/>
      </c>
    </row>
    <row r="457" spans="1:1">
      <c r="A457" s="4" t="str">
        <f>IF(B457="","",SUBTOTAL(3,$B$2:B457))</f>
        <v/>
      </c>
    </row>
    <row r="458" spans="1:1">
      <c r="A458" s="4" t="str">
        <f>IF(B458="","",SUBTOTAL(3,$B$2:B458))</f>
        <v/>
      </c>
    </row>
    <row r="459" spans="1:1">
      <c r="A459" s="4" t="str">
        <f>IF(B459="","",SUBTOTAL(3,$B$2:B459))</f>
        <v/>
      </c>
    </row>
    <row r="460" spans="1:1">
      <c r="A460" s="4" t="str">
        <f>IF(B460="","",SUBTOTAL(3,$B$2:B460))</f>
        <v/>
      </c>
    </row>
    <row r="461" spans="1:1">
      <c r="A461" s="4" t="str">
        <f>IF(B461="","",SUBTOTAL(3,$B$2:B461))</f>
        <v/>
      </c>
    </row>
    <row r="462" spans="1:1">
      <c r="A462" s="4" t="str">
        <f>IF(B462="","",SUBTOTAL(3,$B$2:B462))</f>
        <v/>
      </c>
    </row>
    <row r="463" spans="1:1">
      <c r="A463" s="4" t="str">
        <f>IF(B463="","",SUBTOTAL(3,$B$2:B463))</f>
        <v/>
      </c>
    </row>
    <row r="464" spans="1:1">
      <c r="A464" s="4" t="str">
        <f>IF(B464="","",SUBTOTAL(3,$B$2:B464))</f>
        <v/>
      </c>
    </row>
    <row r="465" spans="1:1">
      <c r="A465" s="4" t="str">
        <f>IF(B465="","",SUBTOTAL(3,$B$2:B465))</f>
        <v/>
      </c>
    </row>
    <row r="466" spans="1:1">
      <c r="A466" s="4" t="str">
        <f>IF(B466="","",SUBTOTAL(3,$B$2:B466))</f>
        <v/>
      </c>
    </row>
    <row r="467" spans="1:1">
      <c r="A467" s="4" t="str">
        <f>IF(B467="","",SUBTOTAL(3,$B$2:B467))</f>
        <v/>
      </c>
    </row>
    <row r="468" spans="1:1">
      <c r="A468" s="4" t="str">
        <f>IF(B468="","",SUBTOTAL(3,$B$2:B468))</f>
        <v/>
      </c>
    </row>
    <row r="469" spans="1:1">
      <c r="A469" s="4" t="str">
        <f>IF(B469="","",SUBTOTAL(3,$B$2:B469))</f>
        <v/>
      </c>
    </row>
    <row r="470" spans="1:1">
      <c r="A470" s="4" t="str">
        <f>IF(B470="","",SUBTOTAL(3,$B$2:B470))</f>
        <v/>
      </c>
    </row>
    <row r="471" spans="1:1">
      <c r="A471" s="4" t="str">
        <f>IF(B471="","",SUBTOTAL(3,$B$2:B471))</f>
        <v/>
      </c>
    </row>
    <row r="472" spans="1:1">
      <c r="A472" s="4" t="str">
        <f>IF(B472="","",SUBTOTAL(3,$B$2:B472))</f>
        <v/>
      </c>
    </row>
    <row r="473" spans="1:1">
      <c r="A473" s="4" t="str">
        <f>IF(B473="","",SUBTOTAL(3,$B$2:B473))</f>
        <v/>
      </c>
    </row>
    <row r="474" spans="1:1">
      <c r="A474" s="4" t="str">
        <f>IF(B474="","",SUBTOTAL(3,$B$2:B474))</f>
        <v/>
      </c>
    </row>
    <row r="475" spans="1:1">
      <c r="A475" s="4" t="str">
        <f>IF(B475="","",SUBTOTAL(3,$B$2:B475))</f>
        <v/>
      </c>
    </row>
    <row r="476" spans="1:1">
      <c r="A476" s="4" t="str">
        <f>IF(B476="","",SUBTOTAL(3,$B$2:B476))</f>
        <v/>
      </c>
    </row>
    <row r="477" spans="1:1">
      <c r="A477" s="4" t="str">
        <f>IF(B477="","",SUBTOTAL(3,$B$2:B477))</f>
        <v/>
      </c>
    </row>
    <row r="478" spans="1:1">
      <c r="A478" s="4" t="str">
        <f>IF(B478="","",SUBTOTAL(3,$B$2:B478))</f>
        <v/>
      </c>
    </row>
    <row r="479" spans="1:1">
      <c r="A479" s="4" t="str">
        <f>IF(B479="","",SUBTOTAL(3,$B$2:B479))</f>
        <v/>
      </c>
    </row>
    <row r="480" spans="1:1">
      <c r="A480" s="4" t="str">
        <f>IF(B480="","",SUBTOTAL(3,$B$2:B480))</f>
        <v/>
      </c>
    </row>
    <row r="481" spans="1:1">
      <c r="A481" s="4" t="str">
        <f>IF(B481="","",SUBTOTAL(3,$B$2:B481))</f>
        <v/>
      </c>
    </row>
    <row r="482" spans="1:1">
      <c r="A482" s="4" t="str">
        <f>IF(B482="","",SUBTOTAL(3,$B$2:B482))</f>
        <v/>
      </c>
    </row>
    <row r="483" spans="1:1">
      <c r="A483" s="4" t="str">
        <f>IF(B483="","",SUBTOTAL(3,$B$2:B483))</f>
        <v/>
      </c>
    </row>
    <row r="484" spans="1:1">
      <c r="A484" s="4" t="str">
        <f>IF(B484="","",SUBTOTAL(3,$B$2:B484))</f>
        <v/>
      </c>
    </row>
    <row r="485" spans="1:1">
      <c r="A485" s="4" t="str">
        <f>IF(B485="","",SUBTOTAL(3,$B$2:B485))</f>
        <v/>
      </c>
    </row>
    <row r="486" spans="1:1">
      <c r="A486" s="4" t="str">
        <f>IF(B486="","",SUBTOTAL(3,$B$2:B486))</f>
        <v/>
      </c>
    </row>
    <row r="487" spans="1:1">
      <c r="A487" s="4" t="str">
        <f>IF(B487="","",SUBTOTAL(3,$B$2:B487))</f>
        <v/>
      </c>
    </row>
    <row r="488" spans="1:1">
      <c r="A488" s="4" t="str">
        <f>IF(B488="","",SUBTOTAL(3,$B$2:B488))</f>
        <v/>
      </c>
    </row>
    <row r="489" spans="1:1">
      <c r="A489" s="4" t="str">
        <f>IF(B489="","",SUBTOTAL(3,$B$2:B489))</f>
        <v/>
      </c>
    </row>
    <row r="490" spans="1:1">
      <c r="A490" s="4" t="str">
        <f>IF(B490="","",SUBTOTAL(3,$B$2:B490))</f>
        <v/>
      </c>
    </row>
    <row r="491" spans="1:1">
      <c r="A491" s="4" t="str">
        <f>IF(B491="","",SUBTOTAL(3,$B$2:B491))</f>
        <v/>
      </c>
    </row>
    <row r="492" spans="1:1">
      <c r="A492" s="4" t="str">
        <f>IF(B492="","",SUBTOTAL(3,$B$2:B492))</f>
        <v/>
      </c>
    </row>
    <row r="493" spans="1:1">
      <c r="A493" s="4" t="str">
        <f>IF(B493="","",SUBTOTAL(3,$B$2:B493))</f>
        <v/>
      </c>
    </row>
    <row r="494" spans="1:1">
      <c r="A494" s="4" t="str">
        <f>IF(B494="","",SUBTOTAL(3,$B$2:B494))</f>
        <v/>
      </c>
    </row>
    <row r="495" spans="1:1">
      <c r="A495" s="4" t="str">
        <f>IF(B495="","",SUBTOTAL(3,$B$2:B495))</f>
        <v/>
      </c>
    </row>
    <row r="496" spans="1:1">
      <c r="A496" s="4" t="str">
        <f>IF(B496="","",SUBTOTAL(3,$B$2:B496))</f>
        <v/>
      </c>
    </row>
    <row r="497" spans="1:1">
      <c r="A497" s="4" t="str">
        <f>IF(B497="","",SUBTOTAL(3,$B$2:B497))</f>
        <v/>
      </c>
    </row>
    <row r="498" spans="1:1">
      <c r="A498" s="4" t="str">
        <f>IF(B498="","",SUBTOTAL(3,$B$2:B498))</f>
        <v/>
      </c>
    </row>
    <row r="499" spans="1:1">
      <c r="A499" s="4" t="str">
        <f>IF(B499="","",SUBTOTAL(3,$B$2:B499))</f>
        <v/>
      </c>
    </row>
    <row r="500" spans="1:1">
      <c r="A500" s="4" t="str">
        <f>IF(B500="","",SUBTOTAL(3,$B$2:B500))</f>
        <v/>
      </c>
    </row>
    <row r="501" spans="1:1">
      <c r="A501" s="4" t="str">
        <f>IF(B501="","",SUBTOTAL(3,$B$2:B501))</f>
        <v/>
      </c>
    </row>
    <row r="502" spans="1:1">
      <c r="A502" s="4" t="str">
        <f>IF(B502="","",SUBTOTAL(3,$B$2:B502))</f>
        <v/>
      </c>
    </row>
    <row r="503" spans="1:1">
      <c r="A503" s="4" t="str">
        <f>IF(B503="","",SUBTOTAL(3,$B$2:B503))</f>
        <v/>
      </c>
    </row>
    <row r="504" spans="1:1">
      <c r="A504" s="4" t="str">
        <f>IF(B504="","",SUBTOTAL(3,$B$2:B504))</f>
        <v/>
      </c>
    </row>
    <row r="505" spans="1:1">
      <c r="A505" s="4" t="str">
        <f>IF(B505="","",SUBTOTAL(3,$B$2:B505))</f>
        <v/>
      </c>
    </row>
    <row r="506" spans="1:1">
      <c r="A506" s="4" t="str">
        <f>IF(B506="","",SUBTOTAL(3,$B$2:B506))</f>
        <v/>
      </c>
    </row>
    <row r="507" spans="1:1">
      <c r="A507" s="4" t="str">
        <f>IF(B507="","",SUBTOTAL(3,$B$2:B507))</f>
        <v/>
      </c>
    </row>
    <row r="508" spans="1:1">
      <c r="A508" s="4" t="str">
        <f>IF(B508="","",SUBTOTAL(3,$B$2:B508))</f>
        <v/>
      </c>
    </row>
    <row r="509" spans="1:1">
      <c r="A509" s="4" t="str">
        <f>IF(B509="","",SUBTOTAL(3,$B$2:B509))</f>
        <v/>
      </c>
    </row>
    <row r="510" spans="1:1">
      <c r="A510" s="4" t="str">
        <f>IF(B510="","",SUBTOTAL(3,$B$2:B510))</f>
        <v/>
      </c>
    </row>
    <row r="511" spans="1:1">
      <c r="A511" s="4" t="str">
        <f>IF(B511="","",SUBTOTAL(3,$B$2:B511))</f>
        <v/>
      </c>
    </row>
    <row r="512" spans="1:1">
      <c r="A512" s="4" t="str">
        <f>IF(B512="","",SUBTOTAL(3,$B$2:B512))</f>
        <v/>
      </c>
    </row>
    <row r="513" spans="1:1">
      <c r="A513" s="4" t="str">
        <f>IF(B513="","",SUBTOTAL(3,$B$2:B513))</f>
        <v/>
      </c>
    </row>
    <row r="514" spans="1:1">
      <c r="A514" s="4" t="str">
        <f>IF(B514="","",SUBTOTAL(3,$B$2:B514))</f>
        <v/>
      </c>
    </row>
    <row r="515" spans="1:1">
      <c r="A515" s="4" t="str">
        <f>IF(B515="","",SUBTOTAL(3,$B$2:B515))</f>
        <v/>
      </c>
    </row>
    <row r="516" spans="1:1">
      <c r="A516" s="4" t="str">
        <f>IF(B516="","",SUBTOTAL(3,$B$2:B516))</f>
        <v/>
      </c>
    </row>
    <row r="517" spans="1:1">
      <c r="A517" s="4" t="str">
        <f>IF(B517="","",SUBTOTAL(3,$B$2:B517))</f>
        <v/>
      </c>
    </row>
    <row r="518" spans="1:1">
      <c r="A518" s="4" t="str">
        <f>IF(B518="","",SUBTOTAL(3,$B$2:B518))</f>
        <v/>
      </c>
    </row>
    <row r="519" spans="1:1">
      <c r="A519" s="4" t="str">
        <f>IF(B519="","",SUBTOTAL(3,$B$2:B519))</f>
        <v/>
      </c>
    </row>
    <row r="520" spans="1:1">
      <c r="A520" s="4" t="str">
        <f>IF(B520="","",SUBTOTAL(3,$B$2:B520))</f>
        <v/>
      </c>
    </row>
    <row r="521" spans="1:1">
      <c r="A521" s="4" t="str">
        <f>IF(B521="","",SUBTOTAL(3,$B$2:B521))</f>
        <v/>
      </c>
    </row>
    <row r="522" spans="1:1">
      <c r="A522" s="4" t="str">
        <f>IF(B522="","",SUBTOTAL(3,$B$2:B522))</f>
        <v/>
      </c>
    </row>
    <row r="523" spans="1:1">
      <c r="A523" s="4" t="str">
        <f>IF(B523="","",SUBTOTAL(3,$B$2:B523))</f>
        <v/>
      </c>
    </row>
    <row r="524" spans="1:1">
      <c r="A524" s="4" t="str">
        <f>IF(B524="","",SUBTOTAL(3,$B$2:B524))</f>
        <v/>
      </c>
    </row>
    <row r="525" spans="1:1">
      <c r="A525" s="4" t="str">
        <f>IF(B525="","",SUBTOTAL(3,$B$2:B525))</f>
        <v/>
      </c>
    </row>
    <row r="526" spans="1:1">
      <c r="A526" s="4" t="str">
        <f>IF(B526="","",SUBTOTAL(3,$B$2:B526))</f>
        <v/>
      </c>
    </row>
    <row r="527" spans="1:1">
      <c r="A527" s="4" t="str">
        <f>IF(B527="","",SUBTOTAL(3,$B$2:B527))</f>
        <v/>
      </c>
    </row>
    <row r="528" spans="1:1">
      <c r="A528" s="4" t="str">
        <f>IF(B528="","",SUBTOTAL(3,$B$2:B528))</f>
        <v/>
      </c>
    </row>
    <row r="529" spans="1:1">
      <c r="A529" s="4" t="str">
        <f>IF(B529="","",SUBTOTAL(3,$B$2:B529))</f>
        <v/>
      </c>
    </row>
    <row r="530" spans="1:1">
      <c r="A530" s="4" t="str">
        <f>IF(B530="","",SUBTOTAL(3,$B$2:B530))</f>
        <v/>
      </c>
    </row>
    <row r="531" spans="1:1">
      <c r="A531" s="4" t="str">
        <f>IF(B531="","",SUBTOTAL(3,$B$2:B531))</f>
        <v/>
      </c>
    </row>
    <row r="532" spans="1:1">
      <c r="A532" s="4" t="str">
        <f>IF(B532="","",SUBTOTAL(3,$B$2:B532))</f>
        <v/>
      </c>
    </row>
    <row r="533" spans="1:1">
      <c r="A533" s="4" t="str">
        <f>IF(B533="","",SUBTOTAL(3,$B$2:B533))</f>
        <v/>
      </c>
    </row>
    <row r="534" spans="1:1">
      <c r="A534" s="4" t="str">
        <f>IF(B534="","",SUBTOTAL(3,$B$2:B534))</f>
        <v/>
      </c>
    </row>
    <row r="535" spans="1:1">
      <c r="A535" s="4" t="str">
        <f>IF(B535="","",SUBTOTAL(3,$B$2:B535))</f>
        <v/>
      </c>
    </row>
    <row r="536" spans="1:1">
      <c r="A536" s="4" t="str">
        <f>IF(B536="","",SUBTOTAL(3,$B$2:B536))</f>
        <v/>
      </c>
    </row>
    <row r="537" spans="1:1">
      <c r="A537" s="4" t="str">
        <f>IF(B537="","",SUBTOTAL(3,$B$2:B537))</f>
        <v/>
      </c>
    </row>
    <row r="538" spans="1:1">
      <c r="A538" s="4" t="str">
        <f>IF(B538="","",SUBTOTAL(3,$B$2:B538))</f>
        <v/>
      </c>
    </row>
    <row r="539" spans="1:1">
      <c r="A539" s="4" t="str">
        <f>IF(B539="","",SUBTOTAL(3,$B$2:B539))</f>
        <v/>
      </c>
    </row>
    <row r="540" spans="1:1">
      <c r="A540" s="4" t="str">
        <f>IF(B540="","",SUBTOTAL(3,$B$2:B540))</f>
        <v/>
      </c>
    </row>
    <row r="541" spans="1:1">
      <c r="A541" s="4" t="str">
        <f>IF(B541="","",SUBTOTAL(3,$B$2:B541))</f>
        <v/>
      </c>
    </row>
    <row r="542" spans="1:1">
      <c r="A542" s="4" t="str">
        <f>IF(B542="","",SUBTOTAL(3,$B$2:B542))</f>
        <v/>
      </c>
    </row>
    <row r="543" spans="1:1">
      <c r="A543" s="4" t="str">
        <f>IF(B543="","",SUBTOTAL(3,$B$2:B543))</f>
        <v/>
      </c>
    </row>
    <row r="544" spans="1:1">
      <c r="A544" s="4" t="str">
        <f>IF(B544="","",SUBTOTAL(3,$B$2:B544))</f>
        <v/>
      </c>
    </row>
    <row r="545" spans="1:1">
      <c r="A545" s="4" t="str">
        <f>IF(B545="","",SUBTOTAL(3,$B$2:B545))</f>
        <v/>
      </c>
    </row>
    <row r="546" spans="1:1">
      <c r="A546" s="4" t="str">
        <f>IF(B546="","",SUBTOTAL(3,$B$2:B546))</f>
        <v/>
      </c>
    </row>
    <row r="547" spans="1:1">
      <c r="A547" s="4" t="str">
        <f>IF(B547="","",SUBTOTAL(3,$B$2:B547))</f>
        <v/>
      </c>
    </row>
    <row r="548" spans="1:1">
      <c r="A548" s="4" t="str">
        <f>IF(B548="","",SUBTOTAL(3,$B$2:B548))</f>
        <v/>
      </c>
    </row>
    <row r="549" spans="1:1">
      <c r="A549" s="4" t="str">
        <f>IF(B549="","",SUBTOTAL(3,$B$2:B549))</f>
        <v/>
      </c>
    </row>
    <row r="550" spans="1:1">
      <c r="A550" s="4" t="str">
        <f>IF(B550="","",SUBTOTAL(3,$B$2:B550))</f>
        <v/>
      </c>
    </row>
    <row r="551" spans="1:1">
      <c r="A551" s="4" t="str">
        <f>IF(B551="","",SUBTOTAL(3,$B$2:B551))</f>
        <v/>
      </c>
    </row>
    <row r="552" spans="1:1">
      <c r="A552" s="4" t="str">
        <f>IF(B552="","",SUBTOTAL(3,$B$2:B552))</f>
        <v/>
      </c>
    </row>
    <row r="553" spans="1:1">
      <c r="A553" s="4" t="str">
        <f>IF(B553="","",SUBTOTAL(3,$B$2:B553))</f>
        <v/>
      </c>
    </row>
    <row r="554" spans="1:1">
      <c r="A554" s="4" t="str">
        <f>IF(B554="","",SUBTOTAL(3,$B$2:B554))</f>
        <v/>
      </c>
    </row>
    <row r="555" spans="1:1">
      <c r="A555" s="4" t="str">
        <f>IF(B555="","",SUBTOTAL(3,$B$2:B555))</f>
        <v/>
      </c>
    </row>
    <row r="556" spans="1:1">
      <c r="A556" s="4" t="str">
        <f>IF(B556="","",SUBTOTAL(3,$B$2:B556))</f>
        <v/>
      </c>
    </row>
    <row r="557" spans="1:1">
      <c r="A557" s="4" t="str">
        <f>IF(B557="","",SUBTOTAL(3,$B$2:B557))</f>
        <v/>
      </c>
    </row>
    <row r="558" spans="1:1">
      <c r="A558" s="4" t="str">
        <f>IF(B558="","",SUBTOTAL(3,$B$2:B558))</f>
        <v/>
      </c>
    </row>
    <row r="559" spans="1:1">
      <c r="A559" s="4" t="str">
        <f>IF(B559="","",SUBTOTAL(3,$B$2:B559))</f>
        <v/>
      </c>
    </row>
    <row r="560" spans="1:1">
      <c r="A560" s="4" t="str">
        <f>IF(B560="","",SUBTOTAL(3,$B$2:B560))</f>
        <v/>
      </c>
    </row>
    <row r="561" spans="1:1">
      <c r="A561" s="4" t="str">
        <f>IF(B561="","",SUBTOTAL(3,$B$2:B561))</f>
        <v/>
      </c>
    </row>
    <row r="562" spans="1:1">
      <c r="A562" s="4" t="str">
        <f>IF(B562="","",SUBTOTAL(3,$B$2:B562))</f>
        <v/>
      </c>
    </row>
    <row r="563" spans="1:1">
      <c r="A563" s="4" t="str">
        <f>IF(B563="","",SUBTOTAL(3,$B$2:B563))</f>
        <v/>
      </c>
    </row>
    <row r="564" spans="1:1">
      <c r="A564" s="4" t="str">
        <f>IF(B564="","",SUBTOTAL(3,$B$2:B564))</f>
        <v/>
      </c>
    </row>
    <row r="565" spans="1:1">
      <c r="A565" s="4" t="str">
        <f>IF(B565="","",SUBTOTAL(3,$B$2:B565))</f>
        <v/>
      </c>
    </row>
    <row r="566" spans="1:1">
      <c r="A566" s="4" t="str">
        <f>IF(B566="","",SUBTOTAL(3,$B$2:B566))</f>
        <v/>
      </c>
    </row>
    <row r="567" spans="1:1">
      <c r="A567" s="4" t="str">
        <f>IF(B567="","",SUBTOTAL(3,$B$2:B567))</f>
        <v/>
      </c>
    </row>
    <row r="568" spans="1:1">
      <c r="A568" s="4" t="str">
        <f>IF(B568="","",SUBTOTAL(3,$B$2:B568))</f>
        <v/>
      </c>
    </row>
    <row r="569" spans="1:1">
      <c r="A569" s="4" t="str">
        <f>IF(B569="","",SUBTOTAL(3,$B$2:B569))</f>
        <v/>
      </c>
    </row>
    <row r="570" spans="1:1">
      <c r="A570" s="4" t="str">
        <f>IF(B570="","",SUBTOTAL(3,$B$2:B570))</f>
        <v/>
      </c>
    </row>
    <row r="571" spans="1:1">
      <c r="A571" s="4" t="str">
        <f>IF(B571="","",SUBTOTAL(3,$B$2:B571))</f>
        <v/>
      </c>
    </row>
    <row r="572" spans="1:1">
      <c r="A572" s="4" t="str">
        <f>IF(B572="","",SUBTOTAL(3,$B$2:B572))</f>
        <v/>
      </c>
    </row>
    <row r="573" spans="1:1">
      <c r="A573" s="4" t="str">
        <f>IF(B573="","",SUBTOTAL(3,$B$2:B573))</f>
        <v/>
      </c>
    </row>
    <row r="574" spans="1:1">
      <c r="A574" s="4" t="str">
        <f>IF(B574="","",SUBTOTAL(3,$B$2:B574))</f>
        <v/>
      </c>
    </row>
    <row r="575" spans="1:1">
      <c r="A575" s="4" t="str">
        <f>IF(B575="","",SUBTOTAL(3,$B$2:B575))</f>
        <v/>
      </c>
    </row>
    <row r="576" spans="1:1">
      <c r="A576" s="4" t="str">
        <f>IF(B576="","",SUBTOTAL(3,$B$2:B576))</f>
        <v/>
      </c>
    </row>
    <row r="577" spans="1:1">
      <c r="A577" s="4" t="str">
        <f>IF(B577="","",SUBTOTAL(3,$B$2:B577))</f>
        <v/>
      </c>
    </row>
    <row r="578" spans="1:1">
      <c r="A578" s="4" t="str">
        <f>IF(B578="","",SUBTOTAL(3,$B$2:B578))</f>
        <v/>
      </c>
    </row>
    <row r="579" spans="1:1">
      <c r="A579" s="4" t="str">
        <f>IF(B579="","",SUBTOTAL(3,$B$2:B579))</f>
        <v/>
      </c>
    </row>
    <row r="580" spans="1:1">
      <c r="A580" s="4" t="str">
        <f>IF(B580="","",SUBTOTAL(3,$B$2:B580))</f>
        <v/>
      </c>
    </row>
    <row r="581" spans="1:1">
      <c r="A581" s="4" t="str">
        <f>IF(B581="","",SUBTOTAL(3,$B$2:B581))</f>
        <v/>
      </c>
    </row>
    <row r="582" spans="1:1">
      <c r="A582" s="4" t="str">
        <f>IF(B582="","",SUBTOTAL(3,$B$2:B582))</f>
        <v/>
      </c>
    </row>
    <row r="583" spans="1:1">
      <c r="A583" s="4" t="str">
        <f>IF(B583="","",SUBTOTAL(3,$B$2:B583))</f>
        <v/>
      </c>
    </row>
    <row r="584" spans="1:1">
      <c r="A584" s="4" t="str">
        <f>IF(B584="","",SUBTOTAL(3,$B$2:B584))</f>
        <v/>
      </c>
    </row>
    <row r="585" spans="1:1">
      <c r="A585" s="4" t="str">
        <f>IF(B585="","",SUBTOTAL(3,$B$2:B585))</f>
        <v/>
      </c>
    </row>
    <row r="586" spans="1:1">
      <c r="A586" s="4" t="str">
        <f>IF(B586="","",SUBTOTAL(3,$B$2:B586))</f>
        <v/>
      </c>
    </row>
    <row r="587" spans="1:1">
      <c r="A587" s="4" t="str">
        <f>IF(B587="","",SUBTOTAL(3,$B$2:B587))</f>
        <v/>
      </c>
    </row>
    <row r="588" spans="1:1">
      <c r="A588" s="4" t="str">
        <f>IF(B588="","",SUBTOTAL(3,$B$2:B588))</f>
        <v/>
      </c>
    </row>
    <row r="589" spans="1:1">
      <c r="A589" s="4" t="str">
        <f>IF(B589="","",SUBTOTAL(3,$B$2:B589))</f>
        <v/>
      </c>
    </row>
    <row r="590" spans="1:1">
      <c r="A590" s="4" t="str">
        <f>IF(B590="","",SUBTOTAL(3,$B$2:B590))</f>
        <v/>
      </c>
    </row>
    <row r="591" spans="1:1">
      <c r="A591" s="4" t="str">
        <f>IF(B591="","",SUBTOTAL(3,$B$2:B591))</f>
        <v/>
      </c>
    </row>
    <row r="592" spans="1:1">
      <c r="A592" s="4" t="str">
        <f>IF(B592="","",SUBTOTAL(3,$B$2:B592))</f>
        <v/>
      </c>
    </row>
    <row r="593" spans="1:1">
      <c r="A593" s="4" t="str">
        <f>IF(B593="","",SUBTOTAL(3,$B$2:B593))</f>
        <v/>
      </c>
    </row>
    <row r="594" spans="1:1">
      <c r="A594" s="4" t="str">
        <f>IF(B594="","",SUBTOTAL(3,$B$2:B594))</f>
        <v/>
      </c>
    </row>
    <row r="595" spans="1:1">
      <c r="A595" s="4" t="str">
        <f>IF(B595="","",SUBTOTAL(3,$B$2:B595))</f>
        <v/>
      </c>
    </row>
    <row r="596" spans="1:1">
      <c r="A596" s="4" t="str">
        <f>IF(B596="","",SUBTOTAL(3,$B$2:B596))</f>
        <v/>
      </c>
    </row>
    <row r="597" spans="1:1">
      <c r="A597" s="4" t="str">
        <f>IF(B597="","",SUBTOTAL(3,$B$2:B597))</f>
        <v/>
      </c>
    </row>
    <row r="598" spans="1:1">
      <c r="A598" s="4" t="str">
        <f>IF(B598="","",SUBTOTAL(3,$B$2:B598))</f>
        <v/>
      </c>
    </row>
    <row r="599" spans="1:1">
      <c r="A599" s="4" t="str">
        <f>IF(B599="","",SUBTOTAL(3,$B$2:B599))</f>
        <v/>
      </c>
    </row>
    <row r="600" spans="1:1">
      <c r="A600" s="4" t="str">
        <f>IF(B600="","",SUBTOTAL(3,$B$2:B600))</f>
        <v/>
      </c>
    </row>
    <row r="601" spans="1:1">
      <c r="A601" s="4" t="str">
        <f>IF(B601="","",SUBTOTAL(3,$B$2:B601))</f>
        <v/>
      </c>
    </row>
    <row r="602" spans="1:1">
      <c r="A602" s="4" t="str">
        <f>IF(B602="","",SUBTOTAL(3,$B$2:B602))</f>
        <v/>
      </c>
    </row>
    <row r="603" spans="1:1">
      <c r="A603" s="4" t="str">
        <f>IF(B603="","",SUBTOTAL(3,$B$2:B603))</f>
        <v/>
      </c>
    </row>
    <row r="604" spans="1:1">
      <c r="A604" s="4" t="str">
        <f>IF(B604="","",SUBTOTAL(3,$B$2:B604))</f>
        <v/>
      </c>
    </row>
    <row r="605" spans="1:1">
      <c r="A605" s="4" t="str">
        <f>IF(B605="","",SUBTOTAL(3,$B$2:B605))</f>
        <v/>
      </c>
    </row>
    <row r="606" spans="1:1">
      <c r="A606" s="4" t="str">
        <f>IF(B606="","",SUBTOTAL(3,$B$2:B606))</f>
        <v/>
      </c>
    </row>
    <row r="607" spans="1:1">
      <c r="A607" s="4" t="str">
        <f>IF(B607="","",SUBTOTAL(3,$B$2:B607))</f>
        <v/>
      </c>
    </row>
    <row r="608" spans="1:1">
      <c r="A608" s="4" t="str">
        <f>IF(B608="","",SUBTOTAL(3,$B$2:B608))</f>
        <v/>
      </c>
    </row>
    <row r="609" spans="1:1">
      <c r="A609" s="4" t="str">
        <f>IF(B609="","",SUBTOTAL(3,$B$2:B609))</f>
        <v/>
      </c>
    </row>
    <row r="610" spans="1:1">
      <c r="A610" s="4" t="str">
        <f>IF(B610="","",SUBTOTAL(3,$B$2:B610))</f>
        <v/>
      </c>
    </row>
    <row r="611" spans="1:1">
      <c r="A611" s="4" t="str">
        <f>IF(B611="","",SUBTOTAL(3,$B$2:B611))</f>
        <v/>
      </c>
    </row>
    <row r="612" spans="1:1">
      <c r="A612" s="4" t="str">
        <f>IF(B612="","",SUBTOTAL(3,$B$2:B612))</f>
        <v/>
      </c>
    </row>
    <row r="613" spans="1:1">
      <c r="A613" s="4" t="str">
        <f>IF(B613="","",SUBTOTAL(3,$B$2:B613))</f>
        <v/>
      </c>
    </row>
    <row r="614" spans="1:1">
      <c r="A614" s="4" t="str">
        <f>IF(B614="","",SUBTOTAL(3,$B$2:B614))</f>
        <v/>
      </c>
    </row>
    <row r="615" spans="1:1">
      <c r="A615" s="4" t="str">
        <f>IF(B615="","",SUBTOTAL(3,$B$2:B615))</f>
        <v/>
      </c>
    </row>
    <row r="616" spans="1:1">
      <c r="A616" s="4" t="str">
        <f>IF(B616="","",SUBTOTAL(3,$B$2:B616))</f>
        <v/>
      </c>
    </row>
    <row r="617" spans="1:1">
      <c r="A617" s="4" t="str">
        <f>IF(B617="","",SUBTOTAL(3,$B$2:B617))</f>
        <v/>
      </c>
    </row>
    <row r="618" spans="1:1">
      <c r="A618" s="4" t="str">
        <f>IF(B618="","",SUBTOTAL(3,$B$2:B618))</f>
        <v/>
      </c>
    </row>
    <row r="619" spans="1:1">
      <c r="A619" s="4" t="str">
        <f>IF(B619="","",SUBTOTAL(3,$B$2:B619))</f>
        <v/>
      </c>
    </row>
    <row r="620" spans="1:1">
      <c r="A620" s="4" t="str">
        <f>IF(B620="","",SUBTOTAL(3,$B$2:B620))</f>
        <v/>
      </c>
    </row>
    <row r="621" spans="1:1">
      <c r="A621" s="4" t="str">
        <f>IF(B621="","",SUBTOTAL(3,$B$2:B621))</f>
        <v/>
      </c>
    </row>
    <row r="622" spans="1:1">
      <c r="A622" s="4" t="str">
        <f>IF(B622="","",SUBTOTAL(3,$B$2:B622))</f>
        <v/>
      </c>
    </row>
    <row r="623" spans="1:1">
      <c r="A623" s="4" t="str">
        <f>IF(B623="","",SUBTOTAL(3,$B$2:B623))</f>
        <v/>
      </c>
    </row>
    <row r="624" spans="1:1">
      <c r="A624" s="4" t="str">
        <f>IF(B624="","",SUBTOTAL(3,$B$2:B624))</f>
        <v/>
      </c>
    </row>
    <row r="625" spans="1:1">
      <c r="A625" s="4" t="str">
        <f>IF(B625="","",SUBTOTAL(3,$B$2:B625))</f>
        <v/>
      </c>
    </row>
    <row r="626" spans="1:1">
      <c r="A626" s="4" t="str">
        <f>IF(B626="","",SUBTOTAL(3,$B$2:B626))</f>
        <v/>
      </c>
    </row>
    <row r="627" spans="1:1">
      <c r="A627" s="4" t="str">
        <f>IF(B627="","",SUBTOTAL(3,$B$2:B627))</f>
        <v/>
      </c>
    </row>
    <row r="628" spans="1:1">
      <c r="A628" s="4" t="str">
        <f>IF(B628="","",SUBTOTAL(3,$B$2:B628))</f>
        <v/>
      </c>
    </row>
    <row r="629" spans="1:1">
      <c r="A629" s="4" t="str">
        <f>IF(B629="","",SUBTOTAL(3,$B$2:B629))</f>
        <v/>
      </c>
    </row>
    <row r="630" spans="1:1">
      <c r="A630" s="4" t="str">
        <f>IF(B630="","",SUBTOTAL(3,$B$2:B630))</f>
        <v/>
      </c>
    </row>
    <row r="631" spans="1:1">
      <c r="A631" s="4" t="str">
        <f>IF(B631="","",SUBTOTAL(3,$B$2:B631))</f>
        <v/>
      </c>
    </row>
    <row r="632" spans="1:1">
      <c r="A632" s="4" t="str">
        <f>IF(B632="","",SUBTOTAL(3,$B$2:B632))</f>
        <v/>
      </c>
    </row>
    <row r="633" spans="1:1">
      <c r="A633" s="4" t="str">
        <f>IF(B633="","",SUBTOTAL(3,$B$2:B633))</f>
        <v/>
      </c>
    </row>
    <row r="634" spans="1:1">
      <c r="A634" s="4" t="str">
        <f>IF(B634="","",SUBTOTAL(3,$B$2:B634))</f>
        <v/>
      </c>
    </row>
    <row r="635" spans="1:1">
      <c r="A635" s="4" t="str">
        <f>IF(B635="","",SUBTOTAL(3,$B$2:B635))</f>
        <v/>
      </c>
    </row>
    <row r="636" spans="1:1">
      <c r="A636" s="4" t="str">
        <f>IF(B636="","",SUBTOTAL(3,$B$2:B636))</f>
        <v/>
      </c>
    </row>
    <row r="637" spans="1:1">
      <c r="A637" s="4" t="str">
        <f>IF(B637="","",SUBTOTAL(3,$B$2:B637))</f>
        <v/>
      </c>
    </row>
    <row r="638" spans="1:1">
      <c r="A638" s="4" t="str">
        <f>IF(B638="","",SUBTOTAL(3,$B$2:B638))</f>
        <v/>
      </c>
    </row>
    <row r="639" spans="1:1">
      <c r="A639" s="4" t="str">
        <f>IF(B639="","",SUBTOTAL(3,$B$2:B639))</f>
        <v/>
      </c>
    </row>
    <row r="640" spans="1:1">
      <c r="A640" s="4" t="str">
        <f>IF(B640="","",SUBTOTAL(3,$B$2:B640))</f>
        <v/>
      </c>
    </row>
    <row r="641" spans="1:1">
      <c r="A641" s="4" t="str">
        <f>IF(B641="","",SUBTOTAL(3,$B$2:B641))</f>
        <v/>
      </c>
    </row>
    <row r="642" spans="1:1">
      <c r="A642" s="4" t="str">
        <f>IF(B642="","",SUBTOTAL(3,$B$2:B642))</f>
        <v/>
      </c>
    </row>
    <row r="643" spans="1:1">
      <c r="A643" s="4" t="str">
        <f>IF(B643="","",SUBTOTAL(3,$B$2:B643))</f>
        <v/>
      </c>
    </row>
    <row r="644" spans="1:1">
      <c r="A644" s="4" t="str">
        <f>IF(B644="","",SUBTOTAL(3,$B$2:B644))</f>
        <v/>
      </c>
    </row>
    <row r="645" spans="1:1">
      <c r="A645" s="4" t="str">
        <f>IF(B645="","",SUBTOTAL(3,$B$2:B645))</f>
        <v/>
      </c>
    </row>
    <row r="646" spans="1:1">
      <c r="A646" s="4" t="str">
        <f>IF(B646="","",SUBTOTAL(3,$B$2:B646))</f>
        <v/>
      </c>
    </row>
    <row r="647" spans="1:1">
      <c r="A647" s="4" t="str">
        <f>IF(B647="","",SUBTOTAL(3,$B$2:B647))</f>
        <v/>
      </c>
    </row>
    <row r="648" spans="1:1">
      <c r="A648" s="4" t="str">
        <f>IF(B648="","",SUBTOTAL(3,$B$2:B648))</f>
        <v/>
      </c>
    </row>
    <row r="649" spans="1:1">
      <c r="A649" s="4" t="str">
        <f>IF(B649="","",SUBTOTAL(3,$B$2:B649))</f>
        <v/>
      </c>
    </row>
    <row r="650" spans="1:1">
      <c r="A650" s="4" t="str">
        <f>IF(B650="","",SUBTOTAL(3,$B$2:B650))</f>
        <v/>
      </c>
    </row>
    <row r="651" spans="1:1">
      <c r="A651" s="4" t="str">
        <f>IF(B651="","",SUBTOTAL(3,$B$2:B651))</f>
        <v/>
      </c>
    </row>
    <row r="652" spans="1:1">
      <c r="A652" s="4" t="str">
        <f>IF(B652="","",SUBTOTAL(3,$B$2:B652))</f>
        <v/>
      </c>
    </row>
    <row r="653" spans="1:1">
      <c r="A653" s="4" t="str">
        <f>IF(B653="","",SUBTOTAL(3,$B$2:B653))</f>
        <v/>
      </c>
    </row>
    <row r="654" spans="1:1">
      <c r="A654" s="4" t="str">
        <f>IF(B654="","",SUBTOTAL(3,$B$2:B654))</f>
        <v/>
      </c>
    </row>
    <row r="655" spans="1:1">
      <c r="A655" s="4" t="str">
        <f>IF(B655="","",SUBTOTAL(3,$B$2:B655))</f>
        <v/>
      </c>
    </row>
    <row r="656" spans="1:1">
      <c r="A656" s="4" t="str">
        <f>IF(B656="","",SUBTOTAL(3,$B$2:B656))</f>
        <v/>
      </c>
    </row>
    <row r="657" spans="1:1">
      <c r="A657" s="4" t="str">
        <f>IF(B657="","",SUBTOTAL(3,$B$2:B657))</f>
        <v/>
      </c>
    </row>
    <row r="658" spans="1:1">
      <c r="A658" s="4" t="str">
        <f>IF(B658="","",SUBTOTAL(3,$B$2:B658))</f>
        <v/>
      </c>
    </row>
    <row r="659" spans="1:1">
      <c r="A659" s="4" t="str">
        <f>IF(B659="","",SUBTOTAL(3,$B$2:B659))</f>
        <v/>
      </c>
    </row>
    <row r="660" spans="1:1">
      <c r="A660" s="4" t="str">
        <f>IF(B660="","",SUBTOTAL(3,$B$2:B660))</f>
        <v/>
      </c>
    </row>
    <row r="661" spans="1:1">
      <c r="A661" s="4" t="str">
        <f>IF(B661="","",SUBTOTAL(3,$B$2:B661))</f>
        <v/>
      </c>
    </row>
    <row r="662" spans="1:1">
      <c r="A662" s="4" t="str">
        <f>IF(B662="","",SUBTOTAL(3,$B$2:B662))</f>
        <v/>
      </c>
    </row>
    <row r="663" spans="1:1">
      <c r="A663" s="4" t="str">
        <f>IF(B663="","",SUBTOTAL(3,$B$2:B663))</f>
        <v/>
      </c>
    </row>
    <row r="664" spans="1:1">
      <c r="A664" s="4" t="str">
        <f>IF(B664="","",SUBTOTAL(3,$B$2:B664))</f>
        <v/>
      </c>
    </row>
    <row r="665" spans="1:1">
      <c r="A665" s="4" t="str">
        <f>IF(B665="","",SUBTOTAL(3,$B$2:B665))</f>
        <v/>
      </c>
    </row>
    <row r="666" spans="1:1">
      <c r="A666" s="4" t="str">
        <f>IF(B666="","",SUBTOTAL(3,$B$2:B666))</f>
        <v/>
      </c>
    </row>
    <row r="667" spans="1:1">
      <c r="A667" s="4" t="str">
        <f>IF(B667="","",SUBTOTAL(3,$B$2:B667))</f>
        <v/>
      </c>
    </row>
    <row r="668" spans="1:1">
      <c r="A668" s="4" t="str">
        <f>IF(B668="","",SUBTOTAL(3,$B$2:B668))</f>
        <v/>
      </c>
    </row>
    <row r="669" spans="1:1">
      <c r="A669" s="4" t="str">
        <f>IF(B669="","",SUBTOTAL(3,$B$2:B669))</f>
        <v/>
      </c>
    </row>
    <row r="670" spans="1:1">
      <c r="A670" s="4" t="str">
        <f>IF(B670="","",SUBTOTAL(3,$B$2:B670))</f>
        <v/>
      </c>
    </row>
    <row r="671" spans="1:1">
      <c r="A671" s="4" t="str">
        <f>IF(B671="","",SUBTOTAL(3,$B$2:B671))</f>
        <v/>
      </c>
    </row>
    <row r="672" spans="1:1">
      <c r="A672" s="4" t="str">
        <f>IF(B672="","",SUBTOTAL(3,$B$2:B672))</f>
        <v/>
      </c>
    </row>
    <row r="673" spans="1:1">
      <c r="A673" s="4" t="str">
        <f>IF(B673="","",SUBTOTAL(3,$B$2:B673))</f>
        <v/>
      </c>
    </row>
    <row r="674" spans="1:1">
      <c r="A674" s="4" t="str">
        <f>IF(B674="","",SUBTOTAL(3,$B$2:B674))</f>
        <v/>
      </c>
    </row>
    <row r="675" spans="1:1">
      <c r="A675" s="4" t="str">
        <f>IF(B675="","",SUBTOTAL(3,$B$2:B675))</f>
        <v/>
      </c>
    </row>
    <row r="676" spans="1:1">
      <c r="A676" s="4" t="str">
        <f>IF(B676="","",SUBTOTAL(3,$B$2:B676))</f>
        <v/>
      </c>
    </row>
    <row r="677" spans="1:1">
      <c r="A677" s="4" t="str">
        <f>IF(B677="","",SUBTOTAL(3,$B$2:B677))</f>
        <v/>
      </c>
    </row>
    <row r="678" spans="1:1">
      <c r="A678" s="4" t="str">
        <f>IF(B678="","",SUBTOTAL(3,$B$2:B678))</f>
        <v/>
      </c>
    </row>
    <row r="679" spans="1:1">
      <c r="A679" s="4" t="str">
        <f>IF(B679="","",SUBTOTAL(3,$B$2:B679))</f>
        <v/>
      </c>
    </row>
    <row r="680" spans="1:1">
      <c r="A680" s="4" t="str">
        <f>IF(B680="","",SUBTOTAL(3,$B$2:B680))</f>
        <v/>
      </c>
    </row>
    <row r="681" spans="1:1">
      <c r="A681" s="4" t="str">
        <f>IF(B681="","",SUBTOTAL(3,$B$2:B681))</f>
        <v/>
      </c>
    </row>
    <row r="682" spans="1:1">
      <c r="A682" s="4" t="str">
        <f>IF(B682="","",SUBTOTAL(3,$B$2:B682))</f>
        <v/>
      </c>
    </row>
    <row r="683" spans="1:1">
      <c r="A683" s="4" t="str">
        <f>IF(B683="","",SUBTOTAL(3,$B$2:B683))</f>
        <v/>
      </c>
    </row>
    <row r="684" spans="1:1">
      <c r="A684" s="4" t="str">
        <f>IF(B684="","",SUBTOTAL(3,$B$2:B684))</f>
        <v/>
      </c>
    </row>
    <row r="685" spans="1:1">
      <c r="A685" s="4" t="str">
        <f>IF(B685="","",SUBTOTAL(3,$B$2:B685))</f>
        <v/>
      </c>
    </row>
    <row r="686" spans="1:1">
      <c r="A686" s="4" t="str">
        <f>IF(B686="","",SUBTOTAL(3,$B$2:B686))</f>
        <v/>
      </c>
    </row>
    <row r="687" spans="1:1">
      <c r="A687" s="4" t="str">
        <f>IF(B687="","",SUBTOTAL(3,$B$2:B687))</f>
        <v/>
      </c>
    </row>
    <row r="688" spans="1:1">
      <c r="A688" s="4" t="str">
        <f>IF(B688="","",SUBTOTAL(3,$B$2:B688))</f>
        <v/>
      </c>
    </row>
    <row r="689" spans="1:1">
      <c r="A689" s="4" t="str">
        <f>IF(B689="","",SUBTOTAL(3,$B$2:B689))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2018-09-10T21:18:04Z</dcterms:modified>
</cp:coreProperties>
</file>