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20" windowWidth="17960" windowHeight="79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F4" i="1" l="1"/>
  <c r="F5" i="1" l="1"/>
  <c r="F7" i="1" s="1"/>
  <c r="F8" i="1" s="1"/>
  <c r="F9" i="1" s="1"/>
  <c r="F10" i="1" s="1"/>
  <c r="F12" i="1" s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I98" i="1" l="1" a="1"/>
  <c r="I98" i="1" s="1"/>
  <c r="I92" i="1" a="1"/>
  <c r="I92" i="1" s="1"/>
  <c r="I90" i="1" a="1"/>
  <c r="I90" i="1" s="1"/>
  <c r="I88" i="1" a="1"/>
  <c r="I88" i="1" s="1"/>
  <c r="I84" i="1" a="1"/>
  <c r="I84" i="1" s="1"/>
  <c r="I80" i="1" a="1"/>
  <c r="I80" i="1" s="1"/>
  <c r="I76" i="1" a="1"/>
  <c r="I76" i="1" s="1"/>
  <c r="I72" i="1" a="1"/>
  <c r="I72" i="1" s="1"/>
  <c r="I68" i="1" a="1"/>
  <c r="I68" i="1" s="1"/>
  <c r="I64" i="1" a="1"/>
  <c r="I64" i="1" s="1"/>
  <c r="I60" i="1" a="1"/>
  <c r="I60" i="1" s="1"/>
  <c r="I56" i="1" a="1"/>
  <c r="I56" i="1" s="1"/>
  <c r="I52" i="1" a="1"/>
  <c r="I52" i="1" s="1"/>
  <c r="I48" i="1" a="1"/>
  <c r="I48" i="1" s="1"/>
  <c r="I44" i="1" a="1"/>
  <c r="I44" i="1" s="1"/>
  <c r="I40" i="1" a="1"/>
  <c r="I40" i="1" s="1"/>
  <c r="I36" i="1" a="1"/>
  <c r="I36" i="1" s="1"/>
  <c r="I32" i="1" a="1"/>
  <c r="I32" i="1" s="1"/>
  <c r="I28" i="1" a="1"/>
  <c r="I28" i="1" s="1"/>
  <c r="I24" i="1" a="1"/>
  <c r="I24" i="1" s="1"/>
  <c r="I20" i="1" a="1"/>
  <c r="I20" i="1" s="1"/>
  <c r="I16" i="1" a="1"/>
  <c r="I16" i="1" s="1"/>
  <c r="I12" i="1" a="1"/>
  <c r="I12" i="1" s="1"/>
  <c r="I8" i="1" a="1"/>
  <c r="I8" i="1" s="1"/>
  <c r="I4" i="1" a="1"/>
  <c r="I4" i="1" s="1"/>
  <c r="I93" i="1" a="1"/>
  <c r="I93" i="1" s="1"/>
  <c r="I99" i="1" a="1"/>
  <c r="I99" i="1" s="1"/>
  <c r="I95" i="1" a="1"/>
  <c r="I95" i="1" s="1"/>
  <c r="I85" i="1" a="1"/>
  <c r="I85" i="1" s="1"/>
  <c r="I81" i="1" a="1"/>
  <c r="I81" i="1" s="1"/>
  <c r="I77" i="1" a="1"/>
  <c r="I77" i="1" s="1"/>
  <c r="I73" i="1" a="1"/>
  <c r="I73" i="1" s="1"/>
  <c r="I69" i="1" a="1"/>
  <c r="I69" i="1" s="1"/>
  <c r="I65" i="1" a="1"/>
  <c r="I65" i="1" s="1"/>
  <c r="I61" i="1" a="1"/>
  <c r="I61" i="1" s="1"/>
  <c r="I57" i="1" a="1"/>
  <c r="I57" i="1" s="1"/>
  <c r="I53" i="1" a="1"/>
  <c r="I53" i="1" s="1"/>
  <c r="I49" i="1" a="1"/>
  <c r="I49" i="1" s="1"/>
  <c r="I45" i="1" a="1"/>
  <c r="I45" i="1" s="1"/>
  <c r="I41" i="1" a="1"/>
  <c r="I41" i="1" s="1"/>
  <c r="I37" i="1" a="1"/>
  <c r="I37" i="1" s="1"/>
  <c r="I33" i="1" a="1"/>
  <c r="I33" i="1" s="1"/>
  <c r="I29" i="1" a="1"/>
  <c r="I29" i="1" s="1"/>
  <c r="I25" i="1" a="1"/>
  <c r="I25" i="1" s="1"/>
  <c r="I21" i="1" a="1"/>
  <c r="I21" i="1" s="1"/>
  <c r="I17" i="1" a="1"/>
  <c r="I17" i="1" s="1"/>
  <c r="I13" i="1" a="1"/>
  <c r="I13" i="1" s="1"/>
  <c r="I9" i="1" a="1"/>
  <c r="I9" i="1" s="1"/>
  <c r="I5" i="1" a="1"/>
  <c r="I5" i="1" s="1"/>
  <c r="I100" i="1" a="1"/>
  <c r="I100" i="1" s="1"/>
  <c r="I94" i="1" a="1"/>
  <c r="I94" i="1" s="1"/>
  <c r="I91" i="1" a="1"/>
  <c r="I91" i="1" s="1"/>
  <c r="I89" i="1" a="1"/>
  <c r="I89" i="1" s="1"/>
  <c r="I86" i="1" a="1"/>
  <c r="I86" i="1" s="1"/>
  <c r="I82" i="1" a="1"/>
  <c r="I82" i="1" s="1"/>
  <c r="I78" i="1" a="1"/>
  <c r="I78" i="1" s="1"/>
  <c r="I74" i="1" a="1"/>
  <c r="I74" i="1" s="1"/>
  <c r="I70" i="1" a="1"/>
  <c r="I70" i="1" s="1"/>
  <c r="I66" i="1" a="1"/>
  <c r="I66" i="1" s="1"/>
  <c r="I62" i="1" a="1"/>
  <c r="I62" i="1" s="1"/>
  <c r="I58" i="1" a="1"/>
  <c r="I58" i="1" s="1"/>
  <c r="I54" i="1" a="1"/>
  <c r="I54" i="1" s="1"/>
  <c r="I50" i="1" a="1"/>
  <c r="I50" i="1" s="1"/>
  <c r="I46" i="1" a="1"/>
  <c r="I46" i="1" s="1"/>
  <c r="I42" i="1" a="1"/>
  <c r="I42" i="1" s="1"/>
  <c r="I38" i="1" a="1"/>
  <c r="I38" i="1" s="1"/>
  <c r="I34" i="1" a="1"/>
  <c r="I34" i="1" s="1"/>
  <c r="I30" i="1" a="1"/>
  <c r="I30" i="1" s="1"/>
  <c r="I26" i="1" a="1"/>
  <c r="I26" i="1" s="1"/>
  <c r="I22" i="1" a="1"/>
  <c r="I22" i="1" s="1"/>
  <c r="I18" i="1" a="1"/>
  <c r="I18" i="1" s="1"/>
  <c r="I14" i="1" a="1"/>
  <c r="I14" i="1" s="1"/>
  <c r="I10" i="1" a="1"/>
  <c r="I10" i="1" s="1"/>
  <c r="I6" i="1" a="1"/>
  <c r="I6" i="1" s="1"/>
  <c r="I96" i="1" a="1"/>
  <c r="I96" i="1" s="1"/>
  <c r="I2" i="1" a="1"/>
  <c r="I2" i="1" s="1"/>
  <c r="I97" i="1" a="1"/>
  <c r="I97" i="1" s="1"/>
  <c r="I87" i="1" a="1"/>
  <c r="I87" i="1" s="1"/>
  <c r="I83" i="1" a="1"/>
  <c r="I83" i="1" s="1"/>
  <c r="I79" i="1" a="1"/>
  <c r="I79" i="1" s="1"/>
  <c r="I75" i="1" a="1"/>
  <c r="I75" i="1" s="1"/>
  <c r="I71" i="1" a="1"/>
  <c r="I71" i="1" s="1"/>
  <c r="I67" i="1" a="1"/>
  <c r="I67" i="1" s="1"/>
  <c r="I63" i="1" a="1"/>
  <c r="I63" i="1" s="1"/>
  <c r="I59" i="1" a="1"/>
  <c r="I59" i="1" s="1"/>
  <c r="I55" i="1" a="1"/>
  <c r="I55" i="1" s="1"/>
  <c r="I51" i="1" a="1"/>
  <c r="I51" i="1" s="1"/>
  <c r="I47" i="1" a="1"/>
  <c r="I47" i="1" s="1"/>
  <c r="I43" i="1" a="1"/>
  <c r="I43" i="1" s="1"/>
  <c r="I39" i="1" a="1"/>
  <c r="I39" i="1" s="1"/>
  <c r="I35" i="1" a="1"/>
  <c r="I35" i="1" s="1"/>
  <c r="I31" i="1" a="1"/>
  <c r="I31" i="1" s="1"/>
  <c r="I27" i="1" a="1"/>
  <c r="I27" i="1" s="1"/>
  <c r="I23" i="1" a="1"/>
  <c r="I23" i="1" s="1"/>
  <c r="I19" i="1" a="1"/>
  <c r="I19" i="1" s="1"/>
  <c r="I15" i="1" a="1"/>
  <c r="I15" i="1" s="1"/>
  <c r="I11" i="1" a="1"/>
  <c r="I11" i="1" s="1"/>
  <c r="I7" i="1" a="1"/>
  <c r="I7" i="1" s="1"/>
  <c r="I3" i="1" a="1"/>
  <c r="I3" i="1" s="1"/>
</calcChain>
</file>

<file path=xl/sharedStrings.xml><?xml version="1.0" encoding="utf-8"?>
<sst xmlns="http://schemas.openxmlformats.org/spreadsheetml/2006/main" count="3" uniqueCount="3">
  <si>
    <t xml:space="preserve">العمود الاول </t>
  </si>
  <si>
    <t>العمود الثاني</t>
  </si>
  <si>
    <t>المشترك
 بين العامودين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</si>
</sst>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9"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  <dxf>
      <fill>
        <patternFill>
          <bgColor rgb="FF99FF99"/>
        </patternFill>
      </fill>
    </dxf>
  </dxfs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I100"/>
  <sheetViews>
    <sheetView rightToLeft="1" tabSelected="1" topLeftCell="D1" workbookViewId="0">
      <selection activeCell="I8" sqref="I8"/>
    </sheetView>
  </sheetViews>
  <sheetFormatPr defaultRowHeight="14.5"/>
  <cols>
    <col min="6" max="6" width="11.6328125" customWidth="1"/>
    <col min="7" max="7" width="13.90625" customWidth="1"/>
    <col min="9" max="9" width="17.453125" customWidth="1"/>
    <col min="15" max="15" width="22.453125" customWidth="1"/>
  </cols>
  <sheetData>
    <row r="1" spans="6:9" ht="31.5" thickBot="1">
      <c r="I1" s="1" t="s">
        <v>2</v>
      </c>
    </row>
    <row r="2" spans="6:9" ht="21">
      <c r="F2" s="2" t="s">
        <v>0</v>
      </c>
      <c r="G2" s="3" t="s">
        <v>1</v>
      </c>
      <c r="I2" s="4">
        <f t="array" ref="I2">IF(ROWS($I$2:I2)&gt;SUMPRODUCT(COUNTIF($G$3:$G$100,$F$3:$F$100)),"",INDEX($F$3:$F$100,SMALL(IF(COUNTIF($G$3:$G$100,$F$3:$F$100)&gt;0,ROW($F$3:$F$100)-ROW($F$3)+1),ROWS($I$2:I2))))</f>
        <v>6</v>
      </c>
    </row>
    <row r="3" spans="6:9" ht="21">
      <c r="F3" s="5">
        <v>200</v>
      </c>
      <c r="G3" s="5">
        <v>-18</v>
      </c>
      <c r="I3" s="4">
        <f t="array" ref="I3">IF(ROWS($I$2:I3)&gt;SUMPRODUCT(COUNTIF($G$3:$G$100,$F$3:$F$100)),"",INDEX($F$3:$F$100,SMALL(IF(COUNTIF($G$3:$G$100,$F$3:$F$100)&gt;0,ROW($F$3:$F$100)-ROW($F$3)+1),ROWS($I$2:I3))))</f>
        <v>-18</v>
      </c>
    </row>
    <row r="4" spans="6:9" ht="21">
      <c r="F4" s="5">
        <f>F3-12</f>
        <v>188</v>
      </c>
      <c r="G4" s="5">
        <v>2</v>
      </c>
      <c r="I4" s="4">
        <f t="array" ref="I4">IF(ROWS($I$2:I4)&gt;SUMPRODUCT(COUNTIF($G$3:$G$100,$F$3:$F$100)),"",INDEX($F$3:$F$100,SMALL(IF(COUNTIF($G$3:$G$100,$F$3:$F$100)&gt;0,ROW($F$3:$F$100)-ROW($F$3)+1),ROWS($I$2:I4))))</f>
        <v>7</v>
      </c>
    </row>
    <row r="5" spans="6:9" ht="21">
      <c r="F5" s="5">
        <f t="shared" ref="F5:F23" si="0">F4-12</f>
        <v>176</v>
      </c>
      <c r="G5" s="5">
        <v>3</v>
      </c>
      <c r="I5" s="4" t="str">
        <f t="array" ref="I5">IF(ROWS($I$2:I5)&gt;SUMPRODUCT(COUNTIF($G$3:$G$100,$F$3:$F$100)),"",INDEX($F$3:$F$100,SMALL(IF(COUNTIF($G$3:$G$100,$F$3:$F$100)&gt;0,ROW($F$3:$F$100)-ROW($F$3)+1),ROWS($I$2:I5))))</f>
        <v/>
      </c>
    </row>
    <row r="6" spans="6:9" ht="21">
      <c r="F6" s="5">
        <v>6</v>
      </c>
      <c r="G6" s="5">
        <v>4</v>
      </c>
      <c r="I6" s="4" t="str">
        <f t="array" ref="I6">IF(ROWS($I$2:I6)&gt;SUMPRODUCT(COUNTIF($G$3:$G$100,$F$3:$F$100)),"",INDEX($F$3:$F$100,SMALL(IF(COUNTIF($G$3:$G$100,$F$3:$F$100)&gt;0,ROW($F$3:$F$100)-ROW($F$3)+1),ROWS($I$2:I6))))</f>
        <v/>
      </c>
    </row>
    <row r="7" spans="6:9" ht="21">
      <c r="F7" s="5">
        <f t="shared" si="0"/>
        <v>-6</v>
      </c>
      <c r="G7" s="5">
        <v>5</v>
      </c>
      <c r="I7" s="4" t="str">
        <f t="array" ref="I7">IF(ROWS($I$2:I7)&gt;SUMPRODUCT(COUNTIF($G$3:$G$100,$F$3:$F$100)),"",INDEX($F$3:$F$100,SMALL(IF(COUNTIF($G$3:$G$100,$F$3:$F$100)&gt;0,ROW($F$3:$F$100)-ROW($F$3)+1),ROWS($I$2:I7))))</f>
        <v/>
      </c>
    </row>
    <row r="8" spans="6:9" ht="21">
      <c r="F8" s="5">
        <f t="shared" si="0"/>
        <v>-18</v>
      </c>
      <c r="G8" s="5">
        <v>6</v>
      </c>
      <c r="I8" s="4" t="str">
        <f t="array" ref="I8">IF(ROWS($I$2:I8)&gt;SUMPRODUCT(COUNTIF($G$3:$G$100,$F$3:$F$100)),"",INDEX($F$3:$F$100,SMALL(IF(COUNTIF($G$3:$G$100,$F$3:$F$100)&gt;0,ROW($F$3:$F$100)-ROW($F$3)+1),ROWS($I$2:I8))))</f>
        <v/>
      </c>
    </row>
    <row r="9" spans="6:9" ht="21">
      <c r="F9" s="5">
        <f t="shared" si="0"/>
        <v>-30</v>
      </c>
      <c r="G9" s="5">
        <v>7</v>
      </c>
      <c r="I9" s="4" t="str">
        <f t="array" ref="I9">IF(ROWS($I$2:I9)&gt;SUMPRODUCT(COUNTIF($G$3:$G$100,$F$3:$F$100)),"",INDEX($F$3:$F$100,SMALL(IF(COUNTIF($G$3:$G$100,$F$3:$F$100)&gt;0,ROW($F$3:$F$100)-ROW($F$3)+1),ROWS($I$2:I9))))</f>
        <v/>
      </c>
    </row>
    <row r="10" spans="6:9" ht="21">
      <c r="F10" s="5">
        <f t="shared" si="0"/>
        <v>-42</v>
      </c>
      <c r="G10" s="5">
        <v>8</v>
      </c>
      <c r="I10" s="4" t="str">
        <f t="array" ref="I10">IF(ROWS($I$2:I10)&gt;SUMPRODUCT(COUNTIF($G$3:$G$100,$F$3:$F$100)),"",INDEX($F$3:$F$100,SMALL(IF(COUNTIF($G$3:$G$100,$F$3:$F$100)&gt;0,ROW($F$3:$F$100)-ROW($F$3)+1),ROWS($I$2:I10))))</f>
        <v/>
      </c>
    </row>
    <row r="11" spans="6:9" ht="21">
      <c r="F11" s="5">
        <v>7</v>
      </c>
      <c r="G11" s="5">
        <v>9</v>
      </c>
      <c r="I11" s="4" t="str">
        <f t="array" ref="I11">IF(ROWS($I$2:I11)&gt;SUMPRODUCT(COUNTIF($G$3:$G$100,$F$3:$F$100)),"",INDEX($F$3:$F$100,SMALL(IF(COUNTIF($G$3:$G$100,$F$3:$F$100)&gt;0,ROW($F$3:$F$100)-ROW($F$3)+1),ROWS($I$2:I11))))</f>
        <v/>
      </c>
    </row>
    <row r="12" spans="6:9" ht="21">
      <c r="F12" s="5">
        <f t="shared" si="0"/>
        <v>-5</v>
      </c>
      <c r="G12" s="5">
        <v>10</v>
      </c>
      <c r="I12" s="4" t="str">
        <f t="array" ref="I12">IF(ROWS($I$2:I12)&gt;SUMPRODUCT(COUNTIF($G$3:$G$100,$F$3:$F$100)),"",INDEX($F$3:$F$100,SMALL(IF(COUNTIF($G$3:$G$100,$F$3:$F$100)&gt;0,ROW($F$3:$F$100)-ROW($F$3)+1),ROWS($I$2:I12))))</f>
        <v/>
      </c>
    </row>
    <row r="13" spans="6:9" ht="21">
      <c r="F13" s="5">
        <f t="shared" si="0"/>
        <v>-17</v>
      </c>
      <c r="G13" s="5">
        <v>11</v>
      </c>
      <c r="I13" s="4" t="str">
        <f t="array" ref="I13">IF(ROWS($I$2:I13)&gt;SUMPRODUCT(COUNTIF($G$3:$G$100,$F$3:$F$100)),"",INDEX($F$3:$F$100,SMALL(IF(COUNTIF($G$3:$G$100,$F$3:$F$100)&gt;0,ROW($F$3:$F$100)-ROW($F$3)+1),ROWS($I$2:I13))))</f>
        <v/>
      </c>
    </row>
    <row r="14" spans="6:9" ht="21">
      <c r="F14" s="5">
        <f t="shared" si="0"/>
        <v>-29</v>
      </c>
      <c r="G14" s="5">
        <v>12</v>
      </c>
      <c r="I14" s="4" t="str">
        <f t="array" ref="I14">IF(ROWS($I$2:I14)&gt;SUMPRODUCT(COUNTIF($G$3:$G$100,$F$3:$F$100)),"",INDEX($F$3:$F$100,SMALL(IF(COUNTIF($G$3:$G$100,$F$3:$F$100)&gt;0,ROW($F$3:$F$100)-ROW($F$3)+1),ROWS($I$2:I14))))</f>
        <v/>
      </c>
    </row>
    <row r="15" spans="6:9" ht="21">
      <c r="F15" s="5">
        <f t="shared" si="0"/>
        <v>-41</v>
      </c>
      <c r="G15" s="5"/>
      <c r="I15" s="4" t="str">
        <f t="array" ref="I15">IF(ROWS($I$2:I15)&gt;SUMPRODUCT(COUNTIF($G$3:$G$100,$F$3:$F$100)),"",INDEX($F$3:$F$100,SMALL(IF(COUNTIF($G$3:$G$100,$F$3:$F$100)&gt;0,ROW($F$3:$F$100)-ROW($F$3)+1),ROWS($I$2:I15))))</f>
        <v/>
      </c>
    </row>
    <row r="16" spans="6:9" ht="21">
      <c r="F16" s="5">
        <f t="shared" si="0"/>
        <v>-53</v>
      </c>
      <c r="G16" s="5"/>
      <c r="I16" s="4" t="str">
        <f t="array" ref="I16">IF(ROWS($I$2:I16)&gt;SUMPRODUCT(COUNTIF($G$3:$G$100,$F$3:$F$100)),"",INDEX($F$3:$F$100,SMALL(IF(COUNTIF($G$3:$G$100,$F$3:$F$100)&gt;0,ROW($F$3:$F$100)-ROW($F$3)+1),ROWS($I$2:I16))))</f>
        <v/>
      </c>
    </row>
    <row r="17" spans="6:9" ht="21">
      <c r="F17" s="5">
        <f t="shared" si="0"/>
        <v>-65</v>
      </c>
      <c r="G17" s="5"/>
      <c r="I17" s="4" t="str">
        <f t="array" ref="I17">IF(ROWS($I$2:I17)&gt;SUMPRODUCT(COUNTIF($G$3:$G$100,$F$3:$F$100)),"",INDEX($F$3:$F$100,SMALL(IF(COUNTIF($G$3:$G$100,$F$3:$F$100)&gt;0,ROW($F$3:$F$100)-ROW($F$3)+1),ROWS($I$2:I17))))</f>
        <v/>
      </c>
    </row>
    <row r="18" spans="6:9" ht="21">
      <c r="F18" s="5">
        <f t="shared" si="0"/>
        <v>-77</v>
      </c>
      <c r="G18" s="5"/>
      <c r="I18" s="4" t="str">
        <f t="array" ref="I18">IF(ROWS($I$2:I18)&gt;SUMPRODUCT(COUNTIF($G$3:$G$100,$F$3:$F$100)),"",INDEX($F$3:$F$100,SMALL(IF(COUNTIF($G$3:$G$100,$F$3:$F$100)&gt;0,ROW($F$3:$F$100)-ROW($F$3)+1),ROWS($I$2:I18))))</f>
        <v/>
      </c>
    </row>
    <row r="19" spans="6:9" ht="21">
      <c r="F19" s="5">
        <f>F18-12</f>
        <v>-89</v>
      </c>
      <c r="G19" s="5"/>
      <c r="I19" s="4" t="str">
        <f t="array" ref="I19">IF(ROWS($I$2:I19)&gt;SUMPRODUCT(COUNTIF($G$3:$G$100,$F$3:$F$100)),"",INDEX($F$3:$F$100,SMALL(IF(COUNTIF($G$3:$G$100,$F$3:$F$100)&gt;0,ROW($F$3:$F$100)-ROW($F$3)+1),ROWS($I$2:I19))))</f>
        <v/>
      </c>
    </row>
    <row r="20" spans="6:9" ht="21">
      <c r="F20" s="5">
        <f t="shared" si="0"/>
        <v>-101</v>
      </c>
      <c r="G20" s="5"/>
      <c r="I20" s="4" t="str">
        <f t="array" ref="I20">IF(ROWS($I$2:I20)&gt;SUMPRODUCT(COUNTIF($G$3:$G$100,$F$3:$F$100)),"",INDEX($F$3:$F$100,SMALL(IF(COUNTIF($G$3:$G$100,$F$3:$F$100)&gt;0,ROW($F$3:$F$100)-ROW($F$3)+1),ROWS($I$2:I20))))</f>
        <v/>
      </c>
    </row>
    <row r="21" spans="6:9" ht="21">
      <c r="F21" s="5">
        <f t="shared" si="0"/>
        <v>-113</v>
      </c>
      <c r="G21" s="5"/>
      <c r="I21" s="4" t="str">
        <f t="array" ref="I21">IF(ROWS($I$2:I21)&gt;SUMPRODUCT(COUNTIF($G$3:$G$100,$F$3:$F$100)),"",INDEX($F$3:$F$100,SMALL(IF(COUNTIF($G$3:$G$100,$F$3:$F$100)&gt;0,ROW($F$3:$F$100)-ROW($F$3)+1),ROWS($I$2:I21))))</f>
        <v/>
      </c>
    </row>
    <row r="22" spans="6:9" ht="21">
      <c r="F22" s="5">
        <f t="shared" si="0"/>
        <v>-125</v>
      </c>
      <c r="G22" s="5"/>
      <c r="I22" s="4" t="str">
        <f t="array" ref="I22">IF(ROWS($I$2:I22)&gt;SUMPRODUCT(COUNTIF($G$3:$G$100,$F$3:$F$100)),"",INDEX($F$3:$F$100,SMALL(IF(COUNTIF($G$3:$G$100,$F$3:$F$100)&gt;0,ROW($F$3:$F$100)-ROW($F$3)+1),ROWS($I$2:I22))))</f>
        <v/>
      </c>
    </row>
    <row r="23" spans="6:9" ht="21">
      <c r="F23" s="5">
        <f t="shared" si="0"/>
        <v>-137</v>
      </c>
      <c r="G23" s="5"/>
      <c r="I23" s="4" t="str">
        <f t="array" ref="I23">IF(ROWS($I$2:I23)&gt;SUMPRODUCT(COUNTIF($G$3:$G$100,$F$3:$F$100)),"",INDEX($F$3:$F$100,SMALL(IF(COUNTIF($G$3:$G$100,$F$3:$F$100)&gt;0,ROW($F$3:$F$100)-ROW($F$3)+1),ROWS($I$2:I23))))</f>
        <v/>
      </c>
    </row>
    <row r="24" spans="6:9" ht="21">
      <c r="F24" s="4"/>
      <c r="G24" s="4"/>
      <c r="I24" s="4" t="str">
        <f t="array" ref="I24">IF(ROWS($I$2:I24)&gt;SUMPRODUCT(COUNTIF($G$3:$G$100,$F$3:$F$100)),"",INDEX($F$3:$F$100,SMALL(IF(COUNTIF($G$3:$G$100,$F$3:$F$100)&gt;0,ROW($F$3:$F$100)-ROW($F$3)+1),ROWS($I$2:I24))))</f>
        <v/>
      </c>
    </row>
    <row r="25" spans="6:9" ht="21">
      <c r="F25" s="4"/>
      <c r="G25" s="4"/>
      <c r="I25" s="4" t="str">
        <f t="array" ref="I25">IF(ROWS($I$2:I25)&gt;SUMPRODUCT(COUNTIF($G$3:$G$100,$F$3:$F$100)),"",INDEX($F$3:$F$100,SMALL(IF(COUNTIF($G$3:$G$100,$F$3:$F$100)&gt;0,ROW($F$3:$F$100)-ROW($F$3)+1),ROWS($I$2:I25))))</f>
        <v/>
      </c>
    </row>
    <row r="26" spans="6:9" ht="21">
      <c r="F26" s="4"/>
      <c r="G26" s="4"/>
      <c r="I26" s="4" t="str">
        <f t="array" ref="I26">IF(ROWS($I$2:I26)&gt;SUMPRODUCT(COUNTIF($G$3:$G$100,$F$3:$F$100)),"",INDEX($F$3:$F$100,SMALL(IF(COUNTIF($G$3:$G$100,$F$3:$F$100)&gt;0,ROW($F$3:$F$100)-ROW($F$3)+1),ROWS($I$2:I26))))</f>
        <v/>
      </c>
    </row>
    <row r="27" spans="6:9" ht="21">
      <c r="F27" s="4"/>
      <c r="G27" s="4"/>
      <c r="I27" s="4" t="str">
        <f t="array" ref="I27">IF(ROWS($I$2:I27)&gt;SUMPRODUCT(COUNTIF($G$3:$G$100,$F$3:$F$100)),"",INDEX($F$3:$F$100,SMALL(IF(COUNTIF($G$3:$G$100,$F$3:$F$100)&gt;0,ROW($F$3:$F$100)-ROW($F$3)+1),ROWS($I$2:I27))))</f>
        <v/>
      </c>
    </row>
    <row r="28" spans="6:9" ht="21">
      <c r="F28" s="4"/>
      <c r="G28" s="4"/>
      <c r="I28" s="4" t="str">
        <f t="array" ref="I28">IF(ROWS($I$2:I28)&gt;SUMPRODUCT(COUNTIF($G$3:$G$100,$F$3:$F$100)),"",INDEX($F$3:$F$100,SMALL(IF(COUNTIF($G$3:$G$100,$F$3:$F$100)&gt;0,ROW($F$3:$F$100)-ROW($F$3)+1),ROWS($I$2:I28))))</f>
        <v/>
      </c>
    </row>
    <row r="29" spans="6:9" ht="21">
      <c r="F29" s="4"/>
      <c r="G29" s="4"/>
      <c r="I29" s="4" t="str">
        <f t="array" ref="I29">IF(ROWS($I$2:I29)&gt;SUMPRODUCT(COUNTIF($G$3:$G$100,$F$3:$F$100)),"",INDEX($F$3:$F$100,SMALL(IF(COUNTIF($G$3:$G$100,$F$3:$F$100)&gt;0,ROW($F$3:$F$100)-ROW($F$3)+1),ROWS($I$2:I29))))</f>
        <v/>
      </c>
    </row>
    <row r="30" spans="6:9" ht="21">
      <c r="F30" s="4"/>
      <c r="G30" s="4"/>
      <c r="I30" s="4" t="str">
        <f t="array" ref="I30">IF(ROWS($I$2:I30)&gt;SUMPRODUCT(COUNTIF($G$3:$G$100,$F$3:$F$100)),"",INDEX($F$3:$F$100,SMALL(IF(COUNTIF($G$3:$G$100,$F$3:$F$100)&gt;0,ROW($F$3:$F$100)-ROW($F$3)+1),ROWS($I$2:I30))))</f>
        <v/>
      </c>
    </row>
    <row r="31" spans="6:9" ht="21">
      <c r="F31" s="4"/>
      <c r="G31" s="4"/>
      <c r="I31" s="4" t="str">
        <f t="array" ref="I31">IF(ROWS($I$2:I31)&gt;SUMPRODUCT(COUNTIF($G$3:$G$100,$F$3:$F$100)),"",INDEX($F$3:$F$100,SMALL(IF(COUNTIF($G$3:$G$100,$F$3:$F$100)&gt;0,ROW($F$3:$F$100)-ROW($F$3)+1),ROWS($I$2:I31))))</f>
        <v/>
      </c>
    </row>
    <row r="32" spans="6:9" ht="21">
      <c r="F32" s="4"/>
      <c r="G32" s="4"/>
      <c r="I32" s="4" t="str">
        <f t="array" ref="I32">IF(ROWS($I$2:I32)&gt;SUMPRODUCT(COUNTIF($G$3:$G$100,$F$3:$F$100)),"",INDEX($F$3:$F$100,SMALL(IF(COUNTIF($G$3:$G$100,$F$3:$F$100)&gt;0,ROW($F$3:$F$100)-ROW($F$3)+1),ROWS($I$2:I32))))</f>
        <v/>
      </c>
    </row>
    <row r="33" spans="6:9" ht="21">
      <c r="F33" s="4"/>
      <c r="G33" s="4"/>
      <c r="I33" s="4" t="str">
        <f t="array" ref="I33">IF(ROWS($I$2:I33)&gt;SUMPRODUCT(COUNTIF($G$3:$G$100,$F$3:$F$100)),"",INDEX($F$3:$F$100,SMALL(IF(COUNTIF($G$3:$G$100,$F$3:$F$100)&gt;0,ROW($F$3:$F$100)-ROW($F$3)+1),ROWS($I$2:I33))))</f>
        <v/>
      </c>
    </row>
    <row r="34" spans="6:9" ht="21">
      <c r="F34" s="4"/>
      <c r="G34" s="4"/>
      <c r="I34" s="4" t="str">
        <f t="array" ref="I34">IF(ROWS($I$2:I34)&gt;SUMPRODUCT(COUNTIF($G$3:$G$100,$F$3:$F$100)),"",INDEX($F$3:$F$100,SMALL(IF(COUNTIF($G$3:$G$100,$F$3:$F$100)&gt;0,ROW($F$3:$F$100)-ROW($F$3)+1),ROWS($I$2:I34))))</f>
        <v/>
      </c>
    </row>
    <row r="35" spans="6:9" ht="21">
      <c r="F35" s="4"/>
      <c r="G35" s="4"/>
      <c r="I35" s="4" t="str">
        <f t="array" ref="I35">IF(ROWS($I$2:I35)&gt;SUMPRODUCT(COUNTIF($G$3:$G$100,$F$3:$F$100)),"",INDEX($F$3:$F$100,SMALL(IF(COUNTIF($G$3:$G$100,$F$3:$F$100)&gt;0,ROW($F$3:$F$100)-ROW($F$3)+1),ROWS($I$2:I35))))</f>
        <v/>
      </c>
    </row>
    <row r="36" spans="6:9" ht="21">
      <c r="F36" s="4"/>
      <c r="G36" s="4"/>
      <c r="I36" s="4" t="str">
        <f t="array" ref="I36">IF(ROWS($I$2:I36)&gt;SUMPRODUCT(COUNTIF($G$3:$G$100,$F$3:$F$100)),"",INDEX($F$3:$F$100,SMALL(IF(COUNTIF($G$3:$G$100,$F$3:$F$100)&gt;0,ROW($F$3:$F$100)-ROW($F$3)+1),ROWS($I$2:I36))))</f>
        <v/>
      </c>
    </row>
    <row r="37" spans="6:9" ht="21">
      <c r="F37" s="4"/>
      <c r="G37" s="4"/>
      <c r="I37" s="4" t="str">
        <f t="array" ref="I37">IF(ROWS($I$2:I37)&gt;SUMPRODUCT(COUNTIF($G$3:$G$100,$F$3:$F$100)),"",INDEX($F$3:$F$100,SMALL(IF(COUNTIF($G$3:$G$100,$F$3:$F$100)&gt;0,ROW($F$3:$F$100)-ROW($F$3)+1),ROWS($I$2:I37))))</f>
        <v/>
      </c>
    </row>
    <row r="38" spans="6:9" ht="21">
      <c r="F38" s="4"/>
      <c r="G38" s="4"/>
      <c r="I38" s="4" t="str">
        <f t="array" ref="I38">IF(ROWS($I$2:I38)&gt;SUMPRODUCT(COUNTIF($G$3:$G$100,$F$3:$F$100)),"",INDEX($F$3:$F$100,SMALL(IF(COUNTIF($G$3:$G$100,$F$3:$F$100)&gt;0,ROW($F$3:$F$100)-ROW($F$3)+1),ROWS($I$2:I38))))</f>
        <v/>
      </c>
    </row>
    <row r="39" spans="6:9" ht="21">
      <c r="F39" s="4"/>
      <c r="G39" s="4"/>
      <c r="I39" s="4" t="str">
        <f t="array" ref="I39">IF(ROWS($I$2:I39)&gt;SUMPRODUCT(COUNTIF($G$3:$G$100,$F$3:$F$100)),"",INDEX($F$3:$F$100,SMALL(IF(COUNTIF($G$3:$G$100,$F$3:$F$100)&gt;0,ROW($F$3:$F$100)-ROW($F$3)+1),ROWS($I$2:I39))))</f>
        <v/>
      </c>
    </row>
    <row r="40" spans="6:9" ht="21">
      <c r="F40" s="4"/>
      <c r="G40" s="4"/>
      <c r="I40" s="4" t="str">
        <f t="array" ref="I40">IF(ROWS($I$2:I40)&gt;SUMPRODUCT(COUNTIF($G$3:$G$100,$F$3:$F$100)),"",INDEX($F$3:$F$100,SMALL(IF(COUNTIF($G$3:$G$100,$F$3:$F$100)&gt;0,ROW($F$3:$F$100)-ROW($F$3)+1),ROWS($I$2:I40))))</f>
        <v/>
      </c>
    </row>
    <row r="41" spans="6:9" ht="21">
      <c r="F41" s="4"/>
      <c r="G41" s="4"/>
      <c r="I41" s="4" t="str">
        <f t="array" ref="I41">IF(ROWS($I$2:I41)&gt;SUMPRODUCT(COUNTIF($G$3:$G$100,$F$3:$F$100)),"",INDEX($F$3:$F$100,SMALL(IF(COUNTIF($G$3:$G$100,$F$3:$F$100)&gt;0,ROW($F$3:$F$100)-ROW($F$3)+1),ROWS($I$2:I41))))</f>
        <v/>
      </c>
    </row>
    <row r="42" spans="6:9" ht="21">
      <c r="F42" s="4"/>
      <c r="G42" s="4"/>
      <c r="I42" s="4" t="str">
        <f t="array" ref="I42">IF(ROWS($I$2:I42)&gt;SUMPRODUCT(COUNTIF($G$3:$G$100,$F$3:$F$100)),"",INDEX($F$3:$F$100,SMALL(IF(COUNTIF($G$3:$G$100,$F$3:$F$100)&gt;0,ROW($F$3:$F$100)-ROW($F$3)+1),ROWS($I$2:I42))))</f>
        <v/>
      </c>
    </row>
    <row r="43" spans="6:9" ht="21">
      <c r="F43" s="4"/>
      <c r="G43" s="4"/>
      <c r="I43" s="4" t="str">
        <f t="array" ref="I43">IF(ROWS($I$2:I43)&gt;SUMPRODUCT(COUNTIF($G$3:$G$100,$F$3:$F$100)),"",INDEX($F$3:$F$100,SMALL(IF(COUNTIF($G$3:$G$100,$F$3:$F$100)&gt;0,ROW($F$3:$F$100)-ROW($F$3)+1),ROWS($I$2:I43))))</f>
        <v/>
      </c>
    </row>
    <row r="44" spans="6:9" ht="21">
      <c r="F44" s="4"/>
      <c r="G44" s="4"/>
      <c r="I44" s="4" t="str">
        <f t="array" ref="I44">IF(ROWS($I$2:I44)&gt;SUMPRODUCT(COUNTIF($G$3:$G$100,$F$3:$F$100)),"",INDEX($F$3:$F$100,SMALL(IF(COUNTIF($G$3:$G$100,$F$3:$F$100)&gt;0,ROW($F$3:$F$100)-ROW($F$3)+1),ROWS($I$2:I44))))</f>
        <v/>
      </c>
    </row>
    <row r="45" spans="6:9" ht="21">
      <c r="F45" s="4"/>
      <c r="G45" s="4"/>
      <c r="I45" s="4" t="str">
        <f t="array" ref="I45">IF(ROWS($I$2:I45)&gt;SUMPRODUCT(COUNTIF($G$3:$G$100,$F$3:$F$100)),"",INDEX($F$3:$F$100,SMALL(IF(COUNTIF($G$3:$G$100,$F$3:$F$100)&gt;0,ROW($F$3:$F$100)-ROW($F$3)+1),ROWS($I$2:I45))))</f>
        <v/>
      </c>
    </row>
    <row r="46" spans="6:9" ht="21">
      <c r="F46" s="4"/>
      <c r="G46" s="4"/>
      <c r="I46" s="4" t="str">
        <f t="array" ref="I46">IF(ROWS($I$2:I46)&gt;SUMPRODUCT(COUNTIF($G$3:$G$100,$F$3:$F$100)),"",INDEX($F$3:$F$100,SMALL(IF(COUNTIF($G$3:$G$100,$F$3:$F$100)&gt;0,ROW($F$3:$F$100)-ROW($F$3)+1),ROWS($I$2:I46))))</f>
        <v/>
      </c>
    </row>
    <row r="47" spans="6:9" ht="21">
      <c r="F47" s="4"/>
      <c r="G47" s="4"/>
      <c r="I47" s="4" t="str">
        <f t="array" ref="I47">IF(ROWS($I$2:I47)&gt;SUMPRODUCT(COUNTIF($G$3:$G$100,$F$3:$F$100)),"",INDEX($F$3:$F$100,SMALL(IF(COUNTIF($G$3:$G$100,$F$3:$F$100)&gt;0,ROW($F$3:$F$100)-ROW($F$3)+1),ROWS($I$2:I47))))</f>
        <v/>
      </c>
    </row>
    <row r="48" spans="6:9" ht="21">
      <c r="F48" s="4"/>
      <c r="G48" s="4"/>
      <c r="I48" s="4" t="str">
        <f t="array" ref="I48">IF(ROWS($I$2:I48)&gt;SUMPRODUCT(COUNTIF($G$3:$G$100,$F$3:$F$100)),"",INDEX($F$3:$F$100,SMALL(IF(COUNTIF($G$3:$G$100,$F$3:$F$100)&gt;0,ROW($F$3:$F$100)-ROW($F$3)+1),ROWS($I$2:I48))))</f>
        <v/>
      </c>
    </row>
    <row r="49" spans="6:9" ht="21">
      <c r="F49" s="4"/>
      <c r="G49" s="4"/>
      <c r="I49" s="4" t="str">
        <f t="array" ref="I49">IF(ROWS($I$2:I49)&gt;SUMPRODUCT(COUNTIF($G$3:$G$100,$F$3:$F$100)),"",INDEX($F$3:$F$100,SMALL(IF(COUNTIF($G$3:$G$100,$F$3:$F$100)&gt;0,ROW($F$3:$F$100)-ROW($F$3)+1),ROWS($I$2:I49))))</f>
        <v/>
      </c>
    </row>
    <row r="50" spans="6:9" ht="21">
      <c r="F50" s="4"/>
      <c r="G50" s="4"/>
      <c r="I50" s="4" t="str">
        <f t="array" ref="I50">IF(ROWS($I$2:I50)&gt;SUMPRODUCT(COUNTIF($G$3:$G$100,$F$3:$F$100)),"",INDEX($F$3:$F$100,SMALL(IF(COUNTIF($G$3:$G$100,$F$3:$F$100)&gt;0,ROW($F$3:$F$100)-ROW($F$3)+1),ROWS($I$2:I50))))</f>
        <v/>
      </c>
    </row>
    <row r="51" spans="6:9" ht="21">
      <c r="F51" s="4"/>
      <c r="G51" s="4"/>
      <c r="I51" s="4" t="str">
        <f t="array" ref="I51">IF(ROWS($I$2:I51)&gt;SUMPRODUCT(COUNTIF($G$3:$G$100,$F$3:$F$100)),"",INDEX($F$3:$F$100,SMALL(IF(COUNTIF($G$3:$G$100,$F$3:$F$100)&gt;0,ROW($F$3:$F$100)-ROW($F$3)+1),ROWS($I$2:I51))))</f>
        <v/>
      </c>
    </row>
    <row r="52" spans="6:9" ht="21">
      <c r="F52" s="4"/>
      <c r="G52" s="4"/>
      <c r="I52" s="4" t="str">
        <f t="array" ref="I52">IF(ROWS($I$2:I52)&gt;SUMPRODUCT(COUNTIF($G$3:$G$100,$F$3:$F$100)),"",INDEX($F$3:$F$100,SMALL(IF(COUNTIF($G$3:$G$100,$F$3:$F$100)&gt;0,ROW($F$3:$F$100)-ROW($F$3)+1),ROWS($I$2:I52))))</f>
        <v/>
      </c>
    </row>
    <row r="53" spans="6:9" ht="21">
      <c r="F53" s="4"/>
      <c r="G53" s="4"/>
      <c r="I53" s="4" t="str">
        <f t="array" ref="I53">IF(ROWS($I$2:I53)&gt;SUMPRODUCT(COUNTIF($G$3:$G$100,$F$3:$F$100)),"",INDEX($F$3:$F$100,SMALL(IF(COUNTIF($G$3:$G$100,$F$3:$F$100)&gt;0,ROW($F$3:$F$100)-ROW($F$3)+1),ROWS($I$2:I53))))</f>
        <v/>
      </c>
    </row>
    <row r="54" spans="6:9" ht="21">
      <c r="F54" s="4"/>
      <c r="G54" s="4"/>
      <c r="I54" s="4" t="str">
        <f t="array" ref="I54">IF(ROWS($I$2:I54)&gt;SUMPRODUCT(COUNTIF($G$3:$G$100,$F$3:$F$100)),"",INDEX($F$3:$F$100,SMALL(IF(COUNTIF($G$3:$G$100,$F$3:$F$100)&gt;0,ROW($F$3:$F$100)-ROW($F$3)+1),ROWS($I$2:I54))))</f>
        <v/>
      </c>
    </row>
    <row r="55" spans="6:9" ht="21">
      <c r="F55" s="4"/>
      <c r="G55" s="4"/>
      <c r="I55" s="4" t="str">
        <f t="array" ref="I55">IF(ROWS($I$2:I55)&gt;SUMPRODUCT(COUNTIF($G$3:$G$100,$F$3:$F$100)),"",INDEX($F$3:$F$100,SMALL(IF(COUNTIF($G$3:$G$100,$F$3:$F$100)&gt;0,ROW($F$3:$F$100)-ROW($F$3)+1),ROWS($I$2:I55))))</f>
        <v/>
      </c>
    </row>
    <row r="56" spans="6:9" ht="21">
      <c r="F56" s="4"/>
      <c r="G56" s="4"/>
      <c r="I56" s="4" t="str">
        <f t="array" ref="I56">IF(ROWS($I$2:I56)&gt;SUMPRODUCT(COUNTIF($G$3:$G$100,$F$3:$F$100)),"",INDEX($F$3:$F$100,SMALL(IF(COUNTIF($G$3:$G$100,$F$3:$F$100)&gt;0,ROW($F$3:$F$100)-ROW($F$3)+1),ROWS($I$2:I56))))</f>
        <v/>
      </c>
    </row>
    <row r="57" spans="6:9" ht="21">
      <c r="F57" s="4"/>
      <c r="G57" s="4"/>
      <c r="I57" s="4" t="str">
        <f t="array" ref="I57">IF(ROWS($I$2:I57)&gt;SUMPRODUCT(COUNTIF($G$3:$G$100,$F$3:$F$100)),"",INDEX($F$3:$F$100,SMALL(IF(COUNTIF($G$3:$G$100,$F$3:$F$100)&gt;0,ROW($F$3:$F$100)-ROW($F$3)+1),ROWS($I$2:I57))))</f>
        <v/>
      </c>
    </row>
    <row r="58" spans="6:9" ht="21">
      <c r="F58" s="4"/>
      <c r="G58" s="4"/>
      <c r="I58" s="4" t="str">
        <f t="array" ref="I58">IF(ROWS($I$2:I58)&gt;SUMPRODUCT(COUNTIF($G$3:$G$100,$F$3:$F$100)),"",INDEX($F$3:$F$100,SMALL(IF(COUNTIF($G$3:$G$100,$F$3:$F$100)&gt;0,ROW($F$3:$F$100)-ROW($F$3)+1),ROWS($I$2:I58))))</f>
        <v/>
      </c>
    </row>
    <row r="59" spans="6:9" ht="21">
      <c r="F59" s="4"/>
      <c r="G59" s="4"/>
      <c r="I59" s="4" t="str">
        <f t="array" ref="I59">IF(ROWS($I$2:I59)&gt;SUMPRODUCT(COUNTIF($G$3:$G$100,$F$3:$F$100)),"",INDEX($F$3:$F$100,SMALL(IF(COUNTIF($G$3:$G$100,$F$3:$F$100)&gt;0,ROW($F$3:$F$100)-ROW($F$3)+1),ROWS($I$2:I59))))</f>
        <v/>
      </c>
    </row>
    <row r="60" spans="6:9" ht="21">
      <c r="F60" s="4"/>
      <c r="G60" s="4"/>
      <c r="I60" s="4" t="str">
        <f t="array" ref="I60">IF(ROWS($I$2:I60)&gt;SUMPRODUCT(COUNTIF($G$3:$G$100,$F$3:$F$100)),"",INDEX($F$3:$F$100,SMALL(IF(COUNTIF($G$3:$G$100,$F$3:$F$100)&gt;0,ROW($F$3:$F$100)-ROW($F$3)+1),ROWS($I$2:I60))))</f>
        <v/>
      </c>
    </row>
    <row r="61" spans="6:9" ht="21">
      <c r="F61" s="4"/>
      <c r="G61" s="4"/>
      <c r="I61" s="4" t="str">
        <f t="array" ref="I61">IF(ROWS($I$2:I61)&gt;SUMPRODUCT(COUNTIF($G$3:$G$100,$F$3:$F$100)),"",INDEX($F$3:$F$100,SMALL(IF(COUNTIF($G$3:$G$100,$F$3:$F$100)&gt;0,ROW($F$3:$F$100)-ROW($F$3)+1),ROWS($I$2:I61))))</f>
        <v/>
      </c>
    </row>
    <row r="62" spans="6:9" ht="21">
      <c r="F62" s="4"/>
      <c r="G62" s="4"/>
      <c r="I62" s="4" t="str">
        <f t="array" ref="I62">IF(ROWS($I$2:I62)&gt;SUMPRODUCT(COUNTIF($G$3:$G$100,$F$3:$F$100)),"",INDEX($F$3:$F$100,SMALL(IF(COUNTIF($G$3:$G$100,$F$3:$F$100)&gt;0,ROW($F$3:$F$100)-ROW($F$3)+1),ROWS($I$2:I62))))</f>
        <v/>
      </c>
    </row>
    <row r="63" spans="6:9" ht="21">
      <c r="F63" s="4"/>
      <c r="G63" s="4"/>
      <c r="I63" s="4" t="str">
        <f t="array" ref="I63">IF(ROWS($I$2:I63)&gt;SUMPRODUCT(COUNTIF($G$3:$G$100,$F$3:$F$100)),"",INDEX($F$3:$F$100,SMALL(IF(COUNTIF($G$3:$G$100,$F$3:$F$100)&gt;0,ROW($F$3:$F$100)-ROW($F$3)+1),ROWS($I$2:I63))))</f>
        <v/>
      </c>
    </row>
    <row r="64" spans="6:9" ht="21">
      <c r="F64" s="4"/>
      <c r="G64" s="4"/>
      <c r="I64" s="4" t="str">
        <f t="array" ref="I64">IF(ROWS($I$2:I64)&gt;SUMPRODUCT(COUNTIF($G$3:$G$100,$F$3:$F$100)),"",INDEX($F$3:$F$100,SMALL(IF(COUNTIF($G$3:$G$100,$F$3:$F$100)&gt;0,ROW($F$3:$F$100)-ROW($F$3)+1),ROWS($I$2:I64))))</f>
        <v/>
      </c>
    </row>
    <row r="65" spans="6:9" ht="21">
      <c r="F65" s="4"/>
      <c r="G65" s="4"/>
      <c r="I65" s="4" t="str">
        <f t="array" ref="I65">IF(ROWS($I$2:I65)&gt;SUMPRODUCT(COUNTIF($G$3:$G$100,$F$3:$F$100)),"",INDEX($F$3:$F$100,SMALL(IF(COUNTIF($G$3:$G$100,$F$3:$F$100)&gt;0,ROW($F$3:$F$100)-ROW($F$3)+1),ROWS($I$2:I65))))</f>
        <v/>
      </c>
    </row>
    <row r="66" spans="6:9" ht="21">
      <c r="F66" s="4"/>
      <c r="G66" s="4"/>
      <c r="I66" s="4" t="str">
        <f t="array" ref="I66">IF(ROWS($I$2:I66)&gt;SUMPRODUCT(COUNTIF($G$3:$G$100,$F$3:$F$100)),"",INDEX($F$3:$F$100,SMALL(IF(COUNTIF($G$3:$G$100,$F$3:$F$100)&gt;0,ROW($F$3:$F$100)-ROW($F$3)+1),ROWS($I$2:I66))))</f>
        <v/>
      </c>
    </row>
    <row r="67" spans="6:9" ht="21">
      <c r="F67" s="4"/>
      <c r="G67" s="4"/>
      <c r="I67" s="4" t="str">
        <f t="array" ref="I67">IF(ROWS($I$2:I67)&gt;SUMPRODUCT(COUNTIF($G$3:$G$100,$F$3:$F$100)),"",INDEX($F$3:$F$100,SMALL(IF(COUNTIF($G$3:$G$100,$F$3:$F$100)&gt;0,ROW($F$3:$F$100)-ROW($F$3)+1),ROWS($I$2:I67))))</f>
        <v/>
      </c>
    </row>
    <row r="68" spans="6:9" ht="21">
      <c r="F68" s="4"/>
      <c r="G68" s="4"/>
      <c r="I68" s="4" t="str">
        <f t="array" ref="I68">IF(ROWS($I$2:I68)&gt;SUMPRODUCT(COUNTIF($G$3:$G$100,$F$3:$F$100)),"",INDEX($F$3:$F$100,SMALL(IF(COUNTIF($G$3:$G$100,$F$3:$F$100)&gt;0,ROW($F$3:$F$100)-ROW($F$3)+1),ROWS($I$2:I68))))</f>
        <v/>
      </c>
    </row>
    <row r="69" spans="6:9" ht="21">
      <c r="F69" s="4"/>
      <c r="G69" s="4"/>
      <c r="I69" s="4" t="str">
        <f t="array" ref="I69">IF(ROWS($I$2:I69)&gt;SUMPRODUCT(COUNTIF($G$3:$G$100,$F$3:$F$100)),"",INDEX($F$3:$F$100,SMALL(IF(COUNTIF($G$3:$G$100,$F$3:$F$100)&gt;0,ROW($F$3:$F$100)-ROW($F$3)+1),ROWS($I$2:I69))))</f>
        <v/>
      </c>
    </row>
    <row r="70" spans="6:9" ht="21">
      <c r="F70" s="4"/>
      <c r="G70" s="4"/>
      <c r="I70" s="4" t="str">
        <f t="array" ref="I70">IF(ROWS($I$2:I70)&gt;SUMPRODUCT(COUNTIF($G$3:$G$100,$F$3:$F$100)),"",INDEX($F$3:$F$100,SMALL(IF(COUNTIF($G$3:$G$100,$F$3:$F$100)&gt;0,ROW($F$3:$F$100)-ROW($F$3)+1),ROWS($I$2:I70))))</f>
        <v/>
      </c>
    </row>
    <row r="71" spans="6:9" ht="21">
      <c r="F71" s="4"/>
      <c r="G71" s="4"/>
      <c r="I71" s="4" t="str">
        <f t="array" ref="I71">IF(ROWS($I$2:I71)&gt;SUMPRODUCT(COUNTIF($G$3:$G$100,$F$3:$F$100)),"",INDEX($F$3:$F$100,SMALL(IF(COUNTIF($G$3:$G$100,$F$3:$F$100)&gt;0,ROW($F$3:$F$100)-ROW($F$3)+1),ROWS($I$2:I71))))</f>
        <v/>
      </c>
    </row>
    <row r="72" spans="6:9" ht="21">
      <c r="F72" s="4"/>
      <c r="G72" s="4"/>
      <c r="I72" s="4" t="str">
        <f t="array" ref="I72">IF(ROWS($I$2:I72)&gt;SUMPRODUCT(COUNTIF($G$3:$G$100,$F$3:$F$100)),"",INDEX($F$3:$F$100,SMALL(IF(COUNTIF($G$3:$G$100,$F$3:$F$100)&gt;0,ROW($F$3:$F$100)-ROW($F$3)+1),ROWS($I$2:I72))))</f>
        <v/>
      </c>
    </row>
    <row r="73" spans="6:9" ht="21">
      <c r="F73" s="4"/>
      <c r="G73" s="4"/>
      <c r="I73" s="4" t="str">
        <f t="array" ref="I73">IF(ROWS($I$2:I73)&gt;SUMPRODUCT(COUNTIF($G$3:$G$100,$F$3:$F$100)),"",INDEX($F$3:$F$100,SMALL(IF(COUNTIF($G$3:$G$100,$F$3:$F$100)&gt;0,ROW($F$3:$F$100)-ROW($F$3)+1),ROWS($I$2:I73))))</f>
        <v/>
      </c>
    </row>
    <row r="74" spans="6:9" ht="21">
      <c r="F74" s="4"/>
      <c r="G74" s="4"/>
      <c r="I74" s="4" t="str">
        <f t="array" ref="I74">IF(ROWS($I$2:I74)&gt;SUMPRODUCT(COUNTIF($G$3:$G$100,$F$3:$F$100)),"",INDEX($F$3:$F$100,SMALL(IF(COUNTIF($G$3:$G$100,$F$3:$F$100)&gt;0,ROW($F$3:$F$100)-ROW($F$3)+1),ROWS($I$2:I74))))</f>
        <v/>
      </c>
    </row>
    <row r="75" spans="6:9" ht="21">
      <c r="F75" s="4"/>
      <c r="G75" s="4"/>
      <c r="I75" s="4" t="str">
        <f t="array" ref="I75">IF(ROWS($I$2:I75)&gt;SUMPRODUCT(COUNTIF($G$3:$G$100,$F$3:$F$100)),"",INDEX($F$3:$F$100,SMALL(IF(COUNTIF($G$3:$G$100,$F$3:$F$100)&gt;0,ROW($F$3:$F$100)-ROW($F$3)+1),ROWS($I$2:I75))))</f>
        <v/>
      </c>
    </row>
    <row r="76" spans="6:9" ht="21">
      <c r="F76" s="4"/>
      <c r="G76" s="4"/>
      <c r="I76" s="4" t="str">
        <f t="array" ref="I76">IF(ROWS($I$2:I76)&gt;SUMPRODUCT(COUNTIF($G$3:$G$100,$F$3:$F$100)),"",INDEX($F$3:$F$100,SMALL(IF(COUNTIF($G$3:$G$100,$F$3:$F$100)&gt;0,ROW($F$3:$F$100)-ROW($F$3)+1),ROWS($I$2:I76))))</f>
        <v/>
      </c>
    </row>
    <row r="77" spans="6:9" ht="21">
      <c r="F77" s="4"/>
      <c r="G77" s="4"/>
      <c r="I77" s="4" t="str">
        <f t="array" ref="I77">IF(ROWS($I$2:I77)&gt;SUMPRODUCT(COUNTIF($G$3:$G$100,$F$3:$F$100)),"",INDEX($F$3:$F$100,SMALL(IF(COUNTIF($G$3:$G$100,$F$3:$F$100)&gt;0,ROW($F$3:$F$100)-ROW($F$3)+1),ROWS($I$2:I77))))</f>
        <v/>
      </c>
    </row>
    <row r="78" spans="6:9" ht="21">
      <c r="F78" s="4"/>
      <c r="G78" s="4"/>
      <c r="I78" s="4" t="str">
        <f t="array" ref="I78">IF(ROWS($I$2:I78)&gt;SUMPRODUCT(COUNTIF($G$3:$G$100,$F$3:$F$100)),"",INDEX($F$3:$F$100,SMALL(IF(COUNTIF($G$3:$G$100,$F$3:$F$100)&gt;0,ROW($F$3:$F$100)-ROW($F$3)+1),ROWS($I$2:I78))))</f>
        <v/>
      </c>
    </row>
    <row r="79" spans="6:9" ht="21">
      <c r="F79" s="4"/>
      <c r="G79" s="4"/>
      <c r="I79" s="4" t="str">
        <f t="array" ref="I79">IF(ROWS($I$2:I79)&gt;SUMPRODUCT(COUNTIF($G$3:$G$100,$F$3:$F$100)),"",INDEX($F$3:$F$100,SMALL(IF(COUNTIF($G$3:$G$100,$F$3:$F$100)&gt;0,ROW($F$3:$F$100)-ROW($F$3)+1),ROWS($I$2:I79))))</f>
        <v/>
      </c>
    </row>
    <row r="80" spans="6:9" ht="21">
      <c r="F80" s="4"/>
      <c r="G80" s="4"/>
      <c r="I80" s="4" t="str">
        <f t="array" ref="I80">IF(ROWS($I$2:I80)&gt;SUMPRODUCT(COUNTIF($G$3:$G$100,$F$3:$F$100)),"",INDEX($F$3:$F$100,SMALL(IF(COUNTIF($G$3:$G$100,$F$3:$F$100)&gt;0,ROW($F$3:$F$100)-ROW($F$3)+1),ROWS($I$2:I80))))</f>
        <v/>
      </c>
    </row>
    <row r="81" spans="6:9" ht="21">
      <c r="F81" s="4"/>
      <c r="G81" s="4"/>
      <c r="I81" s="4" t="str">
        <f t="array" ref="I81">IF(ROWS($I$2:I81)&gt;SUMPRODUCT(COUNTIF($G$3:$G$100,$F$3:$F$100)),"",INDEX($F$3:$F$100,SMALL(IF(COUNTIF($G$3:$G$100,$F$3:$F$100)&gt;0,ROW($F$3:$F$100)-ROW($F$3)+1),ROWS($I$2:I81))))</f>
        <v/>
      </c>
    </row>
    <row r="82" spans="6:9" ht="21">
      <c r="F82" s="4"/>
      <c r="G82" s="4"/>
      <c r="I82" s="4" t="str">
        <f t="array" ref="I82">IF(ROWS($I$2:I82)&gt;SUMPRODUCT(COUNTIF($G$3:$G$100,$F$3:$F$100)),"",INDEX($F$3:$F$100,SMALL(IF(COUNTIF($G$3:$G$100,$F$3:$F$100)&gt;0,ROW($F$3:$F$100)-ROW($F$3)+1),ROWS($I$2:I82))))</f>
        <v/>
      </c>
    </row>
    <row r="83" spans="6:9" ht="21">
      <c r="F83" s="4"/>
      <c r="G83" s="4"/>
      <c r="I83" s="4" t="str">
        <f t="array" ref="I83">IF(ROWS($I$2:I83)&gt;SUMPRODUCT(COUNTIF($G$3:$G$100,$F$3:$F$100)),"",INDEX($F$3:$F$100,SMALL(IF(COUNTIF($G$3:$G$100,$F$3:$F$100)&gt;0,ROW($F$3:$F$100)-ROW($F$3)+1),ROWS($I$2:I83))))</f>
        <v/>
      </c>
    </row>
    <row r="84" spans="6:9" ht="21">
      <c r="F84" s="4"/>
      <c r="G84" s="4"/>
      <c r="I84" s="4" t="str">
        <f t="array" ref="I84">IF(ROWS($I$2:I84)&gt;SUMPRODUCT(COUNTIF($G$3:$G$100,$F$3:$F$100)),"",INDEX($F$3:$F$100,SMALL(IF(COUNTIF($G$3:$G$100,$F$3:$F$100)&gt;0,ROW($F$3:$F$100)-ROW($F$3)+1),ROWS($I$2:I84))))</f>
        <v/>
      </c>
    </row>
    <row r="85" spans="6:9" ht="21">
      <c r="F85" s="4"/>
      <c r="G85" s="4"/>
      <c r="I85" s="4" t="str">
        <f t="array" ref="I85">IF(ROWS($I$2:I85)&gt;SUMPRODUCT(COUNTIF($G$3:$G$100,$F$3:$F$100)),"",INDEX($F$3:$F$100,SMALL(IF(COUNTIF($G$3:$G$100,$F$3:$F$100)&gt;0,ROW($F$3:$F$100)-ROW($F$3)+1),ROWS($I$2:I85))))</f>
        <v/>
      </c>
    </row>
    <row r="86" spans="6:9" ht="21">
      <c r="F86" s="4"/>
      <c r="G86" s="4"/>
      <c r="I86" s="4" t="str">
        <f t="array" ref="I86">IF(ROWS($I$2:I86)&gt;SUMPRODUCT(COUNTIF($G$3:$G$100,$F$3:$F$100)),"",INDEX($F$3:$F$100,SMALL(IF(COUNTIF($G$3:$G$100,$F$3:$F$100)&gt;0,ROW($F$3:$F$100)-ROW($F$3)+1),ROWS($I$2:I86))))</f>
        <v/>
      </c>
    </row>
    <row r="87" spans="6:9" ht="21">
      <c r="F87" s="4"/>
      <c r="G87" s="4"/>
      <c r="I87" s="4" t="str">
        <f t="array" ref="I87">IF(ROWS($I$2:I87)&gt;SUMPRODUCT(COUNTIF($G$3:$G$100,$F$3:$F$100)),"",INDEX($F$3:$F$100,SMALL(IF(COUNTIF($G$3:$G$100,$F$3:$F$100)&gt;0,ROW($F$3:$F$100)-ROW($F$3)+1),ROWS($I$2:I87))))</f>
        <v/>
      </c>
    </row>
    <row r="88" spans="6:9" ht="21">
      <c r="F88" s="4"/>
      <c r="G88" s="4"/>
      <c r="I88" s="4" t="str">
        <f t="array" ref="I88">IF(ROWS($I$2:I88)&gt;SUMPRODUCT(COUNTIF($G$3:$G$100,$F$3:$F$100)),"",INDEX($F$3:$F$100,SMALL(IF(COUNTIF($G$3:$G$100,$F$3:$F$100)&gt;0,ROW($F$3:$F$100)-ROW($F$3)+1),ROWS($I$2:I88))))</f>
        <v/>
      </c>
    </row>
    <row r="89" spans="6:9" ht="21">
      <c r="F89" s="4"/>
      <c r="G89" s="4"/>
      <c r="I89" s="4" t="str">
        <f t="array" ref="I89">IF(ROWS($I$2:I89)&gt;SUMPRODUCT(COUNTIF($G$3:$G$100,$F$3:$F$100)),"",INDEX($F$3:$F$100,SMALL(IF(COUNTIF($G$3:$G$100,$F$3:$F$100)&gt;0,ROW($F$3:$F$100)-ROW($F$3)+1),ROWS($I$2:I89))))</f>
        <v/>
      </c>
    </row>
    <row r="90" spans="6:9" ht="21">
      <c r="F90" s="4"/>
      <c r="G90" s="4"/>
      <c r="I90" s="4" t="str">
        <f t="array" ref="I90">IF(ROWS($I$2:I90)&gt;SUMPRODUCT(COUNTIF($G$3:$G$100,$F$3:$F$100)),"",INDEX($F$3:$F$100,SMALL(IF(COUNTIF($G$3:$G$100,$F$3:$F$100)&gt;0,ROW($F$3:$F$100)-ROW($F$3)+1),ROWS($I$2:I90))))</f>
        <v/>
      </c>
    </row>
    <row r="91" spans="6:9" ht="21">
      <c r="F91" s="4"/>
      <c r="G91" s="4"/>
      <c r="I91" s="4" t="str">
        <f t="array" ref="I91">IF(ROWS($I$2:I91)&gt;SUMPRODUCT(COUNTIF($G$3:$G$100,$F$3:$F$100)),"",INDEX($F$3:$F$100,SMALL(IF(COUNTIF($G$3:$G$100,$F$3:$F$100)&gt;0,ROW($F$3:$F$100)-ROW($F$3)+1),ROWS($I$2:I91))))</f>
        <v/>
      </c>
    </row>
    <row r="92" spans="6:9" ht="21">
      <c r="F92" s="4"/>
      <c r="G92" s="4"/>
      <c r="I92" s="4" t="str">
        <f t="array" ref="I92">IF(ROWS($I$2:I92)&gt;SUMPRODUCT(COUNTIF($G$3:$G$100,$F$3:$F$100)),"",INDEX($F$3:$F$100,SMALL(IF(COUNTIF($G$3:$G$100,$F$3:$F$100)&gt;0,ROW($F$3:$F$100)-ROW($F$3)+1),ROWS($I$2:I92))))</f>
        <v/>
      </c>
    </row>
    <row r="93" spans="6:9" ht="21">
      <c r="F93" s="4"/>
      <c r="G93" s="4"/>
      <c r="I93" s="4" t="str">
        <f t="array" ref="I93">IF(ROWS($I$2:I93)&gt;SUMPRODUCT(COUNTIF($G$3:$G$100,$F$3:$F$100)),"",INDEX($F$3:$F$100,SMALL(IF(COUNTIF($G$3:$G$100,$F$3:$F$100)&gt;0,ROW($F$3:$F$100)-ROW($F$3)+1),ROWS($I$2:I93))))</f>
        <v/>
      </c>
    </row>
    <row r="94" spans="6:9" ht="21">
      <c r="F94" s="4"/>
      <c r="G94" s="4"/>
      <c r="I94" s="4" t="str">
        <f t="array" ref="I94">IF(ROWS($I$2:I94)&gt;SUMPRODUCT(COUNTIF($G$3:$G$100,$F$3:$F$100)),"",INDEX($F$3:$F$100,SMALL(IF(COUNTIF($G$3:$G$100,$F$3:$F$100)&gt;0,ROW($F$3:$F$100)-ROW($F$3)+1),ROWS($I$2:I94))))</f>
        <v/>
      </c>
    </row>
    <row r="95" spans="6:9" ht="21">
      <c r="F95" s="4"/>
      <c r="G95" s="4"/>
      <c r="I95" s="4" t="str">
        <f t="array" ref="I95">IF(ROWS($I$2:I95)&gt;SUMPRODUCT(COUNTIF($G$3:$G$100,$F$3:$F$100)),"",INDEX($F$3:$F$100,SMALL(IF(COUNTIF($G$3:$G$100,$F$3:$F$100)&gt;0,ROW($F$3:$F$100)-ROW($F$3)+1),ROWS($I$2:I95))))</f>
        <v/>
      </c>
    </row>
    <row r="96" spans="6:9" ht="21">
      <c r="F96" s="4"/>
      <c r="G96" s="4"/>
      <c r="I96" s="4" t="str">
        <f t="array" ref="I96">IF(ROWS($I$2:I96)&gt;SUMPRODUCT(COUNTIF($G$3:$G$100,$F$3:$F$100)),"",INDEX($F$3:$F$100,SMALL(IF(COUNTIF($G$3:$G$100,$F$3:$F$100)&gt;0,ROW($F$3:$F$100)-ROW($F$3)+1),ROWS($I$2:I96))))</f>
        <v/>
      </c>
    </row>
    <row r="97" spans="6:9" ht="21">
      <c r="F97" s="4"/>
      <c r="G97" s="4"/>
      <c r="I97" s="4" t="str">
        <f t="array" ref="I97">IF(ROWS($I$2:I97)&gt;SUMPRODUCT(COUNTIF($G$3:$G$100,$F$3:$F$100)),"",INDEX($F$3:$F$100,SMALL(IF(COUNTIF($G$3:$G$100,$F$3:$F$100)&gt;0,ROW($F$3:$F$100)-ROW($F$3)+1),ROWS($I$2:I97))))</f>
        <v/>
      </c>
    </row>
    <row r="98" spans="6:9" ht="21">
      <c r="F98" s="4"/>
      <c r="G98" s="4"/>
      <c r="I98" s="4" t="str">
        <f t="array" ref="I98">IF(ROWS($I$2:I98)&gt;SUMPRODUCT(COUNTIF($G$3:$G$100,$F$3:$F$100)),"",INDEX($F$3:$F$100,SMALL(IF(COUNTIF($G$3:$G$100,$F$3:$F$100)&gt;0,ROW($F$3:$F$100)-ROW($F$3)+1),ROWS($I$2:I98))))</f>
        <v/>
      </c>
    </row>
    <row r="99" spans="6:9" ht="21">
      <c r="F99" s="4"/>
      <c r="G99" s="4"/>
      <c r="I99" s="4" t="str">
        <f t="array" ref="I99">IF(ROWS($I$2:I99)&gt;SUMPRODUCT(COUNTIF($G$3:$G$100,$F$3:$F$100)),"",INDEX($F$3:$F$100,SMALL(IF(COUNTIF($G$3:$G$100,$F$3:$F$100)&gt;0,ROW($F$3:$F$100)-ROW($F$3)+1),ROWS($I$2:I99))))</f>
        <v/>
      </c>
    </row>
    <row r="100" spans="6:9" ht="21">
      <c r="F100" s="4"/>
      <c r="G100" s="4"/>
      <c r="I100" s="4" t="str">
        <f t="array" ref="I100">IF(ROWS($I$2:I100)&gt;SUMPRODUCT(COUNTIF($G$3:$G$100,$F$3:$F$100)),"",INDEX($F$3:$F$100,SMALL(IF(COUNTIF($G$3:$G$100,$F$3:$F$100)&gt;0,ROW($F$3:$F$100)-ROW($F$3)+1),ROWS($I$2:I100))))</f>
        <v/>
      </c>
    </row>
  </sheetData>
  <conditionalFormatting sqref="F3:F100">
    <cfRule type="expression" dxfId="5" priority="4">
      <formula>AND($F3&lt;&gt;"",OR($F3=$I$2:$I$100))</formula>
    </cfRule>
  </conditionalFormatting>
  <conditionalFormatting sqref="G3:G100">
    <cfRule type="expression" dxfId="4" priority="3">
      <formula>AND($G3&lt;&gt;"",OR($G3=$I$2:$I$100))</formula>
    </cfRule>
  </conditionalFormatting>
  <conditionalFormatting sqref="I2:I100">
    <cfRule type="expression" dxfId="3" priority="1">
      <formula>$I2&lt;&gt;""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Compaq</dc:creator>
  <cp:lastModifiedBy>Salim Hasbaya</cp:lastModifiedBy>
  <dcterms:created xsi:type="dcterms:W3CDTF">2018-09-12T05:59:52Z</dcterms:created>
  <dcterms:modified xsi:type="dcterms:W3CDTF">2018-09-12T10:45:41Z</dcterms:modified>
</cp:coreProperties>
</file>