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codeName="ThisWorkbook" defaultThemeVersion="124226"/>
  <bookViews>
    <workbookView xWindow="480" yWindow="45" windowWidth="14325" windowHeight="7995" activeTab="2"/>
  </bookViews>
  <sheets>
    <sheet name="Salim" sheetId="1" r:id="rId1"/>
    <sheet name="Sheet2" sheetId="2" r:id="rId2"/>
    <sheet name="Result" sheetId="3" r:id="rId3"/>
    <sheet name="اليومية" sheetId="4" r:id="rId4"/>
  </sheets>
  <externalReferences>
    <externalReference r:id="rId5"/>
  </externalReferences>
  <definedNames>
    <definedName name="aa">[1]بيانات!$A$2:$A$10</definedName>
    <definedName name="names">Sheet2!$A$2:INDEX(Sheet2!$A$2:$A$500,MATCH("",Sheet2!$A$2:$A$500,0)-1)</definedName>
    <definedName name="سند">[1]بيانات!$B$2:$B$6</definedName>
  </definedNames>
  <calcPr calcId="124519"/>
</workbook>
</file>

<file path=xl/calcChain.xml><?xml version="1.0" encoding="utf-8"?>
<calcChain xmlns="http://schemas.openxmlformats.org/spreadsheetml/2006/main">
  <c r="C4" i="1" a="1"/>
  <c r="C4"/>
  <c r="C5" a="1"/>
  <c r="C5" s="1"/>
  <c r="C6" s="1" a="1"/>
  <c r="C6" s="1"/>
  <c r="C7" s="1" a="1"/>
  <c r="C7" s="1"/>
  <c r="C102" a="1"/>
  <c r="C102" s="1"/>
  <c r="C103" a="1"/>
  <c r="C103" s="1"/>
  <c r="C104" a="1"/>
  <c r="C104" s="1"/>
  <c r="C105" a="1"/>
  <c r="C105" s="1"/>
  <c r="C106" a="1"/>
  <c r="C106" s="1"/>
  <c r="C107" a="1"/>
  <c r="C107" s="1"/>
  <c r="C108" a="1"/>
  <c r="C108" s="1"/>
  <c r="C109" a="1"/>
  <c r="C109" s="1"/>
  <c r="C110" a="1"/>
  <c r="C110" s="1"/>
  <c r="C111" a="1"/>
  <c r="C111" s="1"/>
  <c r="C112" a="1"/>
  <c r="C112" s="1"/>
  <c r="C113" a="1"/>
  <c r="C113" s="1"/>
  <c r="C114" a="1"/>
  <c r="C114" s="1"/>
  <c r="C115" a="1"/>
  <c r="C115" s="1"/>
  <c r="C116" a="1"/>
  <c r="C116" s="1"/>
  <c r="C117" a="1"/>
  <c r="C117" s="1"/>
  <c r="C118" a="1"/>
  <c r="C118" s="1"/>
  <c r="C119" a="1"/>
  <c r="C119" s="1"/>
  <c r="C120" a="1"/>
  <c r="C120" s="1"/>
  <c r="C121" a="1"/>
  <c r="C121" s="1"/>
  <c r="C122" a="1"/>
  <c r="C122" s="1"/>
  <c r="C123" a="1"/>
  <c r="C123" s="1"/>
  <c r="C124" a="1"/>
  <c r="C124" s="1"/>
  <c r="C125" a="1"/>
  <c r="C125" s="1"/>
  <c r="C126" a="1"/>
  <c r="C126" s="1"/>
  <c r="C127" a="1"/>
  <c r="C127" s="1"/>
  <c r="C128" a="1"/>
  <c r="C128" s="1"/>
  <c r="C129" a="1"/>
  <c r="C129" s="1"/>
  <c r="C130" a="1"/>
  <c r="C130" s="1"/>
  <c r="C131" a="1"/>
  <c r="C131" s="1"/>
  <c r="C132" a="1"/>
  <c r="C132" s="1"/>
  <c r="C133" a="1"/>
  <c r="C133" s="1"/>
  <c r="C134" a="1"/>
  <c r="C134" s="1"/>
  <c r="C135" a="1"/>
  <c r="C135" s="1"/>
  <c r="C136" a="1"/>
  <c r="C136" s="1"/>
  <c r="C137" a="1"/>
  <c r="C137" s="1"/>
  <c r="C138" a="1"/>
  <c r="C138" s="1"/>
  <c r="C139" a="1"/>
  <c r="C139" s="1"/>
  <c r="C140" a="1"/>
  <c r="C140" s="1"/>
  <c r="C141" a="1"/>
  <c r="C141" s="1"/>
  <c r="C142" a="1"/>
  <c r="C142" s="1"/>
  <c r="C143" a="1"/>
  <c r="C143" s="1"/>
  <c r="C144" a="1"/>
  <c r="C144" s="1"/>
  <c r="C145" a="1"/>
  <c r="C145" s="1"/>
  <c r="C146" a="1"/>
  <c r="C146" s="1"/>
  <c r="C147" a="1"/>
  <c r="C147" s="1"/>
  <c r="C148" a="1"/>
  <c r="C148" s="1"/>
  <c r="C149" a="1"/>
  <c r="C149" s="1"/>
  <c r="C150" a="1"/>
  <c r="C150" s="1"/>
  <c r="C151" a="1"/>
  <c r="C151" s="1"/>
  <c r="C152" a="1"/>
  <c r="C152" s="1"/>
  <c r="C153" a="1"/>
  <c r="C153" s="1"/>
  <c r="C154" a="1"/>
  <c r="C154" s="1"/>
  <c r="C155" a="1"/>
  <c r="C155" s="1"/>
  <c r="C156" a="1"/>
  <c r="C156" s="1"/>
  <c r="C157" a="1"/>
  <c r="C157" s="1"/>
  <c r="C158" a="1"/>
  <c r="C158" s="1"/>
  <c r="C159" a="1"/>
  <c r="C159" s="1"/>
  <c r="C160" a="1"/>
  <c r="C160" s="1"/>
  <c r="C161" a="1"/>
  <c r="C161" s="1"/>
  <c r="C162" a="1"/>
  <c r="C162" s="1"/>
  <c r="C163" a="1"/>
  <c r="C163" s="1"/>
  <c r="C164" a="1"/>
  <c r="C164" s="1"/>
  <c r="C165" a="1"/>
  <c r="C165" s="1"/>
  <c r="C166" a="1"/>
  <c r="C166" s="1"/>
  <c r="C167" a="1"/>
  <c r="C167" s="1"/>
  <c r="C168" a="1"/>
  <c r="C168" s="1"/>
  <c r="C169" a="1"/>
  <c r="C169" s="1"/>
  <c r="C170" a="1"/>
  <c r="C170" s="1"/>
  <c r="C171" a="1"/>
  <c r="C171" s="1"/>
  <c r="C172" a="1"/>
  <c r="C172" s="1"/>
  <c r="C173" a="1"/>
  <c r="C173" s="1"/>
  <c r="C174" a="1"/>
  <c r="C174" s="1"/>
  <c r="C175" a="1"/>
  <c r="C175" s="1"/>
  <c r="C176" a="1"/>
  <c r="C176" s="1"/>
  <c r="C177" a="1"/>
  <c r="C177" s="1"/>
  <c r="C178" a="1"/>
  <c r="C178" s="1"/>
  <c r="C179" a="1"/>
  <c r="C179" s="1"/>
  <c r="C180" a="1"/>
  <c r="C180" s="1"/>
  <c r="C181" a="1"/>
  <c r="C181" s="1"/>
  <c r="C182" a="1"/>
  <c r="C182" s="1"/>
  <c r="C183" a="1"/>
  <c r="C183" s="1"/>
  <c r="C184" a="1"/>
  <c r="C184" s="1"/>
  <c r="C185" a="1"/>
  <c r="C185" s="1"/>
  <c r="C186" a="1"/>
  <c r="C186" s="1"/>
  <c r="C187" a="1"/>
  <c r="C187" s="1"/>
  <c r="C188" a="1"/>
  <c r="C188" s="1"/>
  <c r="C189" a="1"/>
  <c r="C189" s="1"/>
  <c r="C190" a="1"/>
  <c r="C190" s="1"/>
  <c r="C191" a="1"/>
  <c r="C191" s="1"/>
  <c r="C192" a="1"/>
  <c r="C192" s="1"/>
  <c r="C193" a="1"/>
  <c r="C193" s="1"/>
  <c r="C194" a="1"/>
  <c r="C194" s="1"/>
  <c r="C195" a="1"/>
  <c r="C195" s="1"/>
  <c r="C196" a="1"/>
  <c r="C196" s="1"/>
  <c r="C197" a="1"/>
  <c r="C197" s="1"/>
  <c r="C198" a="1"/>
  <c r="C198" s="1"/>
  <c r="C199" a="1"/>
  <c r="C199" s="1"/>
  <c r="C200" a="1"/>
  <c r="C200" s="1"/>
  <c r="C201" a="1"/>
  <c r="C201" s="1"/>
  <c r="C202" a="1"/>
  <c r="C202" s="1"/>
  <c r="C203" a="1"/>
  <c r="C203" s="1"/>
  <c r="C204" a="1"/>
  <c r="C204" s="1"/>
  <c r="C205" a="1"/>
  <c r="C205" s="1"/>
  <c r="C206" a="1"/>
  <c r="C206" s="1"/>
  <c r="C207" a="1"/>
  <c r="C207" s="1"/>
  <c r="C208" a="1"/>
  <c r="C208" s="1"/>
  <c r="C209" a="1"/>
  <c r="C209" s="1"/>
  <c r="C210" a="1"/>
  <c r="C210" s="1"/>
  <c r="C211" a="1"/>
  <c r="C211" s="1"/>
  <c r="C212" a="1"/>
  <c r="C212" s="1"/>
  <c r="C213" a="1"/>
  <c r="C213" s="1"/>
  <c r="C214" a="1"/>
  <c r="C214" s="1"/>
  <c r="C215" a="1"/>
  <c r="C215" s="1"/>
  <c r="C216" a="1"/>
  <c r="C216" s="1"/>
  <c r="C217" a="1"/>
  <c r="C217" s="1"/>
  <c r="C218" a="1"/>
  <c r="C218" s="1"/>
  <c r="C219" a="1"/>
  <c r="C219" s="1"/>
  <c r="C220" a="1"/>
  <c r="C220" s="1"/>
  <c r="C221" a="1"/>
  <c r="C221" s="1"/>
  <c r="C222" a="1"/>
  <c r="C222" s="1"/>
  <c r="C223" a="1"/>
  <c r="C223" s="1"/>
  <c r="C224" a="1"/>
  <c r="C224" s="1"/>
  <c r="C225" a="1"/>
  <c r="C225" s="1"/>
  <c r="C226" a="1"/>
  <c r="C226" s="1"/>
  <c r="C227" a="1"/>
  <c r="C227" s="1"/>
  <c r="C228" a="1"/>
  <c r="C228" s="1"/>
  <c r="C229" a="1"/>
  <c r="C229" s="1"/>
  <c r="C230" a="1"/>
  <c r="C230" s="1"/>
  <c r="C231" a="1"/>
  <c r="C231" s="1"/>
  <c r="C232" a="1"/>
  <c r="C232" s="1"/>
  <c r="C233" a="1"/>
  <c r="C233" s="1"/>
  <c r="C234" a="1"/>
  <c r="C234" s="1"/>
  <c r="C235" a="1"/>
  <c r="C235" s="1"/>
  <c r="C236" a="1"/>
  <c r="C236" s="1"/>
  <c r="C237" a="1"/>
  <c r="C237" s="1"/>
  <c r="C238" a="1"/>
  <c r="C238" s="1"/>
  <c r="C239" a="1"/>
  <c r="C239" s="1"/>
  <c r="C240" a="1"/>
  <c r="C240" s="1"/>
  <c r="C241" a="1"/>
  <c r="C241" s="1"/>
  <c r="C242" a="1"/>
  <c r="C242" s="1"/>
  <c r="C243" a="1"/>
  <c r="C243" s="1"/>
  <c r="C244" a="1"/>
  <c r="C244" s="1"/>
  <c r="C245" a="1"/>
  <c r="C245" s="1"/>
  <c r="C246" a="1"/>
  <c r="C246" s="1"/>
  <c r="C247" a="1"/>
  <c r="C247" s="1"/>
  <c r="C248" a="1"/>
  <c r="C248" s="1"/>
  <c r="C249" a="1"/>
  <c r="C249" s="1"/>
  <c r="C250" a="1"/>
  <c r="C250" s="1"/>
  <c r="C251" a="1"/>
  <c r="C251" s="1"/>
  <c r="C252" a="1"/>
  <c r="C252" s="1"/>
  <c r="C253" a="1"/>
  <c r="C253" s="1"/>
  <c r="C254" a="1"/>
  <c r="C254" s="1"/>
  <c r="C255" a="1"/>
  <c r="C255" s="1"/>
  <c r="C256" a="1"/>
  <c r="C256" s="1"/>
  <c r="C257" a="1"/>
  <c r="C257" s="1"/>
  <c r="C258" a="1"/>
  <c r="C258" s="1"/>
  <c r="C259" a="1"/>
  <c r="C259" s="1"/>
  <c r="C260" a="1"/>
  <c r="C260" s="1"/>
  <c r="C261" a="1"/>
  <c r="C261" s="1"/>
  <c r="C262" a="1"/>
  <c r="C262" s="1"/>
  <c r="C263" a="1"/>
  <c r="C263" s="1"/>
  <c r="C264" a="1"/>
  <c r="C264" s="1"/>
  <c r="C265" a="1"/>
  <c r="C265" s="1"/>
  <c r="C266" a="1"/>
  <c r="C266" s="1"/>
  <c r="C267" a="1"/>
  <c r="C267" s="1"/>
  <c r="C268" a="1"/>
  <c r="C268" s="1"/>
  <c r="C269" a="1"/>
  <c r="C269" s="1"/>
  <c r="C270" a="1"/>
  <c r="C270" s="1"/>
  <c r="C271" a="1"/>
  <c r="C271" s="1"/>
  <c r="C272" a="1"/>
  <c r="C272" s="1"/>
  <c r="C273" a="1"/>
  <c r="C273" s="1"/>
  <c r="C274" a="1"/>
  <c r="C274" s="1"/>
  <c r="C275" a="1"/>
  <c r="C275" s="1"/>
  <c r="C276" a="1"/>
  <c r="C276" s="1"/>
  <c r="C277" a="1"/>
  <c r="C277" s="1"/>
  <c r="C278" a="1"/>
  <c r="C278" s="1"/>
  <c r="C279" a="1"/>
  <c r="C279" s="1"/>
  <c r="C280" a="1"/>
  <c r="C280" s="1"/>
  <c r="C281" a="1"/>
  <c r="C281" s="1"/>
  <c r="C282" a="1"/>
  <c r="C282" s="1"/>
  <c r="C283" a="1"/>
  <c r="C283" s="1"/>
  <c r="C284" a="1"/>
  <c r="C284" s="1"/>
  <c r="C285" a="1"/>
  <c r="C285" s="1"/>
  <c r="C286" a="1"/>
  <c r="C286" s="1"/>
  <c r="C287" a="1"/>
  <c r="C287" s="1"/>
  <c r="C288" a="1"/>
  <c r="C288" s="1"/>
  <c r="C289" a="1"/>
  <c r="C289" s="1"/>
  <c r="C290" a="1"/>
  <c r="C290" s="1"/>
  <c r="C291" a="1"/>
  <c r="C291" s="1"/>
  <c r="C292" a="1"/>
  <c r="C292" s="1"/>
  <c r="C293" a="1"/>
  <c r="C293" s="1"/>
  <c r="C294" a="1"/>
  <c r="C294" s="1"/>
  <c r="C295" a="1"/>
  <c r="C295" s="1"/>
  <c r="C296" a="1"/>
  <c r="C296" s="1"/>
  <c r="C297" a="1"/>
  <c r="C297" s="1"/>
  <c r="C298" a="1"/>
  <c r="C298" s="1"/>
  <c r="C299" a="1"/>
  <c r="C299" s="1"/>
  <c r="C300" a="1"/>
  <c r="C300" s="1"/>
  <c r="C301" a="1"/>
  <c r="C301" s="1"/>
  <c r="C302" a="1"/>
  <c r="C302" s="1"/>
  <c r="C303" a="1"/>
  <c r="C303" s="1"/>
  <c r="C304" a="1"/>
  <c r="C304" s="1"/>
  <c r="C305" a="1"/>
  <c r="C305" s="1"/>
  <c r="C306" a="1"/>
  <c r="C306" s="1"/>
  <c r="C307" a="1"/>
  <c r="C307" s="1"/>
  <c r="C308" a="1"/>
  <c r="C308" s="1"/>
  <c r="C309" a="1"/>
  <c r="C309" s="1"/>
  <c r="C310" a="1"/>
  <c r="C310" s="1"/>
  <c r="C311" a="1"/>
  <c r="C311" s="1"/>
  <c r="C312" a="1"/>
  <c r="C312" s="1"/>
  <c r="C313" a="1"/>
  <c r="C313" s="1"/>
  <c r="C314" a="1"/>
  <c r="C314" s="1"/>
  <c r="C315" a="1"/>
  <c r="C315" s="1"/>
  <c r="C316" a="1"/>
  <c r="C316" s="1"/>
  <c r="C317" a="1"/>
  <c r="C317" s="1"/>
  <c r="C318" a="1"/>
  <c r="C318" s="1"/>
  <c r="C319" a="1"/>
  <c r="C319" s="1"/>
  <c r="C320" a="1"/>
  <c r="C320" s="1"/>
  <c r="C321" a="1"/>
  <c r="C321" s="1"/>
  <c r="C322" a="1"/>
  <c r="C322" s="1"/>
  <c r="C323" a="1"/>
  <c r="C323" s="1"/>
  <c r="C324" a="1"/>
  <c r="C324" s="1"/>
  <c r="C325" a="1"/>
  <c r="C325" s="1"/>
  <c r="C326" a="1"/>
  <c r="C326" s="1"/>
  <c r="C327" a="1"/>
  <c r="C327" s="1"/>
  <c r="C328" a="1"/>
  <c r="C328" s="1"/>
  <c r="C329" a="1"/>
  <c r="C329" s="1"/>
  <c r="C330" a="1"/>
  <c r="C330" s="1"/>
  <c r="C331" a="1"/>
  <c r="C331" s="1"/>
  <c r="C332" a="1"/>
  <c r="C332" s="1"/>
  <c r="C333" a="1"/>
  <c r="C333" s="1"/>
  <c r="C334" a="1"/>
  <c r="C334" s="1"/>
  <c r="C335" a="1"/>
  <c r="C335" s="1"/>
  <c r="C336" a="1"/>
  <c r="C336" s="1"/>
  <c r="C337" a="1"/>
  <c r="C337" s="1"/>
  <c r="C338" a="1"/>
  <c r="C338" s="1"/>
  <c r="C339" a="1"/>
  <c r="C339" s="1"/>
  <c r="C340" a="1"/>
  <c r="C340" s="1"/>
  <c r="C341" a="1"/>
  <c r="C341" s="1"/>
  <c r="C342" a="1"/>
  <c r="C342" s="1"/>
  <c r="C343" a="1"/>
  <c r="C343" s="1"/>
  <c r="C344" a="1"/>
  <c r="C344" s="1"/>
  <c r="C345" a="1"/>
  <c r="C345" s="1"/>
  <c r="C346" a="1"/>
  <c r="C346" s="1"/>
  <c r="C347" a="1"/>
  <c r="C347" s="1"/>
  <c r="C348" a="1"/>
  <c r="C348" s="1"/>
  <c r="C349" a="1"/>
  <c r="C349" s="1"/>
  <c r="C350" a="1"/>
  <c r="C350" s="1"/>
  <c r="C351" a="1"/>
  <c r="C351" s="1"/>
  <c r="C352" a="1"/>
  <c r="C352" s="1"/>
  <c r="C353" a="1"/>
  <c r="C353" s="1"/>
  <c r="C354" a="1"/>
  <c r="C354" s="1"/>
  <c r="C355" a="1"/>
  <c r="C355" s="1"/>
  <c r="C356" a="1"/>
  <c r="C356" s="1"/>
  <c r="C357" a="1"/>
  <c r="C357" s="1"/>
  <c r="C358" a="1"/>
  <c r="C358" s="1"/>
  <c r="C359" a="1"/>
  <c r="C359" s="1"/>
  <c r="C360" a="1"/>
  <c r="C360" s="1"/>
  <c r="C361" a="1"/>
  <c r="C361" s="1"/>
  <c r="C362" a="1"/>
  <c r="C362" s="1"/>
  <c r="C363" a="1"/>
  <c r="C363" s="1"/>
  <c r="C364" a="1"/>
  <c r="C364" s="1"/>
  <c r="C365" a="1"/>
  <c r="C365" s="1"/>
  <c r="C366" a="1"/>
  <c r="C366" s="1"/>
  <c r="C367" a="1"/>
  <c r="C367" s="1"/>
  <c r="C368" a="1"/>
  <c r="C368" s="1"/>
  <c r="C369" a="1"/>
  <c r="C369" s="1"/>
  <c r="C370" a="1"/>
  <c r="C370" s="1"/>
  <c r="C371" a="1"/>
  <c r="C371" s="1"/>
  <c r="C372" a="1"/>
  <c r="C372" s="1"/>
  <c r="C373" a="1"/>
  <c r="C373" s="1"/>
  <c r="C374" a="1"/>
  <c r="C374" s="1"/>
  <c r="C375" a="1"/>
  <c r="C375" s="1"/>
  <c r="C376" a="1"/>
  <c r="C376" s="1"/>
  <c r="C377" a="1"/>
  <c r="C377" s="1"/>
  <c r="C378" a="1"/>
  <c r="C378" s="1"/>
  <c r="C379" a="1"/>
  <c r="C379" s="1"/>
  <c r="C380" a="1"/>
  <c r="C380" s="1"/>
  <c r="C381" a="1"/>
  <c r="C381" s="1"/>
  <c r="C382" a="1"/>
  <c r="C382" s="1"/>
  <c r="C383" a="1"/>
  <c r="C383" s="1"/>
  <c r="C384" a="1"/>
  <c r="C384" s="1"/>
  <c r="C385" a="1"/>
  <c r="C385" s="1"/>
  <c r="C386" a="1"/>
  <c r="C386" s="1"/>
  <c r="C387" a="1"/>
  <c r="C387" s="1"/>
  <c r="C388" a="1"/>
  <c r="C388" s="1"/>
  <c r="C389" a="1"/>
  <c r="C389" s="1"/>
  <c r="C390" a="1"/>
  <c r="C390" s="1"/>
  <c r="C391" a="1"/>
  <c r="C391" s="1"/>
  <c r="C392" a="1"/>
  <c r="C392" s="1"/>
  <c r="C393" a="1"/>
  <c r="C393" s="1"/>
  <c r="C394" a="1"/>
  <c r="C394" s="1"/>
  <c r="C395" a="1"/>
  <c r="C395" s="1"/>
  <c r="C396" a="1"/>
  <c r="C396" s="1"/>
  <c r="C397" a="1"/>
  <c r="C397" s="1"/>
  <c r="C398" a="1"/>
  <c r="C398" s="1"/>
  <c r="C399" a="1"/>
  <c r="C399" s="1"/>
  <c r="C400" a="1"/>
  <c r="C400" s="1"/>
  <c r="C401" a="1"/>
  <c r="C401" s="1"/>
  <c r="C402" a="1"/>
  <c r="C402" s="1"/>
  <c r="C403" a="1"/>
  <c r="C403" s="1"/>
  <c r="C404" a="1"/>
  <c r="C404" s="1"/>
  <c r="C405" a="1"/>
  <c r="C405" s="1"/>
  <c r="C406" a="1"/>
  <c r="C406" s="1"/>
  <c r="C407" a="1"/>
  <c r="C407" s="1"/>
  <c r="C408" a="1"/>
  <c r="C408" s="1"/>
  <c r="C409" a="1"/>
  <c r="C409" s="1"/>
  <c r="C410" a="1"/>
  <c r="C410" s="1"/>
  <c r="C411" a="1"/>
  <c r="C411" s="1"/>
  <c r="C412" a="1"/>
  <c r="C412" s="1"/>
  <c r="C413" a="1"/>
  <c r="C413" s="1"/>
  <c r="C414" a="1"/>
  <c r="C414" s="1"/>
  <c r="C415" a="1"/>
  <c r="C415" s="1"/>
  <c r="C416" a="1"/>
  <c r="C416" s="1"/>
  <c r="C417" a="1"/>
  <c r="C417" s="1"/>
  <c r="C418" a="1"/>
  <c r="C418" s="1"/>
  <c r="C419" a="1"/>
  <c r="C419" s="1"/>
  <c r="C420" a="1"/>
  <c r="C420" s="1"/>
  <c r="C421" a="1"/>
  <c r="C421" s="1"/>
  <c r="C422" a="1"/>
  <c r="C422" s="1"/>
  <c r="C423" a="1"/>
  <c r="C423" s="1"/>
  <c r="C424" a="1"/>
  <c r="C424" s="1"/>
  <c r="C425" a="1"/>
  <c r="C425" s="1"/>
  <c r="C426" a="1"/>
  <c r="C426" s="1"/>
  <c r="C427" a="1"/>
  <c r="C427" s="1"/>
  <c r="C428" a="1"/>
  <c r="C428" s="1"/>
  <c r="C429" a="1"/>
  <c r="C429" s="1"/>
  <c r="C430" a="1"/>
  <c r="C430" s="1"/>
  <c r="C431" a="1"/>
  <c r="C431" s="1"/>
  <c r="C432" a="1"/>
  <c r="C432" s="1"/>
  <c r="C433" a="1"/>
  <c r="C433" s="1"/>
  <c r="C434" a="1"/>
  <c r="C434" s="1"/>
  <c r="C435" a="1"/>
  <c r="C435" s="1"/>
  <c r="C436" a="1"/>
  <c r="C436" s="1"/>
  <c r="C437" a="1"/>
  <c r="C437" s="1"/>
  <c r="C438" a="1"/>
  <c r="C438" s="1"/>
  <c r="C439" a="1"/>
  <c r="C439" s="1"/>
  <c r="C440" a="1"/>
  <c r="C440" s="1"/>
  <c r="C441" a="1"/>
  <c r="C441" s="1"/>
  <c r="C442" a="1"/>
  <c r="C442" s="1"/>
  <c r="C443" a="1"/>
  <c r="C443" s="1"/>
  <c r="C444" a="1"/>
  <c r="C444" s="1"/>
  <c r="C445" a="1"/>
  <c r="C445" s="1"/>
  <c r="C446" a="1"/>
  <c r="C446" s="1"/>
  <c r="C447" a="1"/>
  <c r="C447" s="1"/>
  <c r="C448" a="1"/>
  <c r="C448" s="1"/>
  <c r="C449" a="1"/>
  <c r="C449" s="1"/>
  <c r="C450" a="1"/>
  <c r="C450" s="1"/>
  <c r="C451" a="1"/>
  <c r="C451" s="1"/>
  <c r="C452" a="1"/>
  <c r="C452" s="1"/>
  <c r="C453" a="1"/>
  <c r="C453" s="1"/>
  <c r="C454" a="1"/>
  <c r="C454" s="1"/>
  <c r="C455" a="1"/>
  <c r="C455" s="1"/>
  <c r="C456" a="1"/>
  <c r="C456" s="1"/>
  <c r="C457" a="1"/>
  <c r="C457" s="1"/>
  <c r="C458" a="1"/>
  <c r="C458" s="1"/>
  <c r="C459" a="1"/>
  <c r="C459" s="1"/>
  <c r="C460" a="1"/>
  <c r="C460" s="1"/>
  <c r="C461" a="1"/>
  <c r="C461" s="1"/>
  <c r="C462" a="1"/>
  <c r="C462" s="1"/>
  <c r="C463" a="1"/>
  <c r="C463" s="1"/>
  <c r="C464" a="1"/>
  <c r="C464" s="1"/>
  <c r="C465" a="1"/>
  <c r="C465" s="1"/>
  <c r="C466" a="1"/>
  <c r="C466" s="1"/>
  <c r="C467" a="1"/>
  <c r="C467" s="1"/>
  <c r="C468" a="1"/>
  <c r="C468" s="1"/>
  <c r="C469" a="1"/>
  <c r="C469" s="1"/>
  <c r="C470" a="1"/>
  <c r="C470" s="1"/>
  <c r="C471" a="1"/>
  <c r="C471" s="1"/>
  <c r="C472" a="1"/>
  <c r="C472" s="1"/>
  <c r="C473" a="1"/>
  <c r="C473" s="1"/>
  <c r="C474" a="1"/>
  <c r="C474" s="1"/>
  <c r="C475" a="1"/>
  <c r="C475" s="1"/>
  <c r="C476" a="1"/>
  <c r="C476" s="1"/>
  <c r="C477" a="1"/>
  <c r="C477" s="1"/>
  <c r="C478" a="1"/>
  <c r="C478" s="1"/>
  <c r="C479" a="1"/>
  <c r="C479" s="1"/>
  <c r="C480" a="1"/>
  <c r="C480" s="1"/>
  <c r="C481" a="1"/>
  <c r="C481" s="1"/>
  <c r="C482" a="1"/>
  <c r="C482" s="1"/>
  <c r="C483" a="1"/>
  <c r="C483" s="1"/>
  <c r="C484" a="1"/>
  <c r="C484" s="1"/>
  <c r="C485" a="1"/>
  <c r="C485" s="1"/>
  <c r="C486" a="1"/>
  <c r="C486" s="1"/>
  <c r="C487" a="1"/>
  <c r="C487" s="1"/>
  <c r="C488" a="1"/>
  <c r="C488" s="1"/>
  <c r="C489" a="1"/>
  <c r="C489" s="1"/>
  <c r="C490" a="1"/>
  <c r="C490" s="1"/>
  <c r="C491" a="1"/>
  <c r="C491" s="1"/>
  <c r="C492" a="1"/>
  <c r="C492" s="1"/>
  <c r="C493" a="1"/>
  <c r="C493" s="1"/>
  <c r="C494" a="1"/>
  <c r="C494" s="1"/>
  <c r="C495" a="1"/>
  <c r="C495" s="1"/>
  <c r="C496" a="1"/>
  <c r="C496" s="1"/>
  <c r="C497" a="1"/>
  <c r="C497" s="1"/>
  <c r="C498" a="1"/>
  <c r="C498" s="1"/>
  <c r="C499" a="1"/>
  <c r="C499" s="1"/>
  <c r="C500" a="1"/>
  <c r="C500" s="1"/>
  <c r="C501" a="1"/>
  <c r="C501" s="1"/>
  <c r="C502" a="1"/>
  <c r="C502" s="1"/>
  <c r="C503" a="1"/>
  <c r="C503" s="1"/>
  <c r="C504" a="1"/>
  <c r="C504" s="1"/>
  <c r="C505" a="1"/>
  <c r="C505" s="1"/>
  <c r="C506" a="1"/>
  <c r="C506" s="1"/>
  <c r="C507" a="1"/>
  <c r="C507" s="1"/>
  <c r="C508" a="1"/>
  <c r="C508" s="1"/>
  <c r="C509" a="1"/>
  <c r="C509" s="1"/>
  <c r="C510" a="1"/>
  <c r="C510" s="1"/>
  <c r="C511" a="1"/>
  <c r="C511" s="1"/>
  <c r="C512" a="1"/>
  <c r="C512" s="1"/>
  <c r="C513" a="1"/>
  <c r="C513" s="1"/>
  <c r="C514" a="1"/>
  <c r="C514" s="1"/>
  <c r="C515" a="1"/>
  <c r="C515" s="1"/>
  <c r="C516" a="1"/>
  <c r="C516" s="1"/>
  <c r="C517" a="1"/>
  <c r="C517" s="1"/>
  <c r="C518" a="1"/>
  <c r="C518" s="1"/>
  <c r="C519" a="1"/>
  <c r="C519"/>
  <c r="C520" a="1"/>
  <c r="C520" s="1"/>
  <c r="C521" a="1"/>
  <c r="C521"/>
  <c r="C522" a="1"/>
  <c r="C522" s="1"/>
  <c r="C523" a="1"/>
  <c r="C523" s="1"/>
  <c r="C524" a="1"/>
  <c r="C524" s="1"/>
  <c r="C525" a="1"/>
  <c r="C525" s="1"/>
  <c r="C526" a="1"/>
  <c r="C526" s="1"/>
  <c r="C527" a="1"/>
  <c r="C527" s="1"/>
  <c r="C528" a="1"/>
  <c r="C528" s="1"/>
  <c r="C529" a="1"/>
  <c r="C529"/>
  <c r="C530" a="1"/>
  <c r="C530" s="1"/>
  <c r="C531" a="1"/>
  <c r="C531" s="1"/>
  <c r="C532" a="1"/>
  <c r="C532" s="1"/>
  <c r="C533" a="1"/>
  <c r="C533" s="1"/>
  <c r="C534" a="1"/>
  <c r="C534" s="1"/>
  <c r="C535" a="1"/>
  <c r="C535"/>
  <c r="C536" a="1"/>
  <c r="C536" s="1"/>
  <c r="C537" a="1"/>
  <c r="C537"/>
  <c r="C538" a="1"/>
  <c r="C538" s="1"/>
  <c r="C539" a="1"/>
  <c r="C539" s="1"/>
  <c r="C540" a="1"/>
  <c r="C540" s="1"/>
  <c r="C541" a="1"/>
  <c r="C541" s="1"/>
  <c r="C542" a="1"/>
  <c r="C542" s="1"/>
  <c r="C543" a="1"/>
  <c r="C543" s="1"/>
  <c r="C544" a="1"/>
  <c r="C544" s="1"/>
  <c r="C545" a="1"/>
  <c r="C545"/>
  <c r="C546" a="1"/>
  <c r="C546" s="1"/>
  <c r="C547" a="1"/>
  <c r="C547" s="1"/>
  <c r="C548" a="1"/>
  <c r="C548" s="1"/>
  <c r="C549" a="1"/>
  <c r="C549" s="1"/>
  <c r="C550" a="1"/>
  <c r="C550" s="1"/>
  <c r="C551" a="1"/>
  <c r="C551"/>
  <c r="C552" a="1"/>
  <c r="C552" s="1"/>
  <c r="C553" a="1"/>
  <c r="C553"/>
  <c r="C554" a="1"/>
  <c r="C554" s="1"/>
  <c r="C555" a="1"/>
  <c r="C555" s="1"/>
  <c r="C556" a="1"/>
  <c r="C556" s="1"/>
  <c r="C557" a="1"/>
  <c r="C557" s="1"/>
  <c r="C558" a="1"/>
  <c r="C558" s="1"/>
  <c r="C559" a="1"/>
  <c r="C559" s="1"/>
  <c r="C560" a="1"/>
  <c r="C560" s="1"/>
  <c r="C561" a="1"/>
  <c r="C561"/>
  <c r="C562" a="1"/>
  <c r="C562" s="1"/>
  <c r="C563" a="1"/>
  <c r="C563" s="1"/>
  <c r="C564" a="1"/>
  <c r="C564" s="1"/>
  <c r="C565" a="1"/>
  <c r="C565" s="1"/>
  <c r="C566" a="1"/>
  <c r="C566" s="1"/>
  <c r="C567" a="1"/>
  <c r="C567"/>
  <c r="C568" a="1"/>
  <c r="C568" s="1"/>
  <c r="C569" a="1"/>
  <c r="C569"/>
  <c r="C570" a="1"/>
  <c r="C570" s="1"/>
  <c r="C571" a="1"/>
  <c r="C571" s="1"/>
  <c r="C572" a="1"/>
  <c r="C572" s="1"/>
  <c r="C573" a="1"/>
  <c r="C573" s="1"/>
  <c r="C574" a="1"/>
  <c r="C574" s="1"/>
  <c r="C575" a="1"/>
  <c r="C575" s="1"/>
  <c r="C576" a="1"/>
  <c r="C576" s="1"/>
  <c r="C577" a="1"/>
  <c r="C577"/>
  <c r="C578" a="1"/>
  <c r="C578" s="1"/>
  <c r="C579" a="1"/>
  <c r="C579" s="1"/>
  <c r="C580" a="1"/>
  <c r="C580" s="1"/>
  <c r="C581" a="1"/>
  <c r="C581" s="1"/>
  <c r="C582" a="1"/>
  <c r="C582" s="1"/>
  <c r="C583" a="1"/>
  <c r="C583"/>
  <c r="C584" a="1"/>
  <c r="C584" s="1"/>
  <c r="C585" a="1"/>
  <c r="C585"/>
  <c r="C586" a="1"/>
  <c r="C586" s="1"/>
  <c r="C587" a="1"/>
  <c r="C587" s="1"/>
  <c r="C588" a="1"/>
  <c r="C588" s="1"/>
  <c r="C589" a="1"/>
  <c r="C589" s="1"/>
  <c r="C590" a="1"/>
  <c r="C590" s="1"/>
  <c r="C591" a="1"/>
  <c r="C591" s="1"/>
  <c r="C592" a="1"/>
  <c r="C592" s="1"/>
  <c r="C593" a="1"/>
  <c r="C593"/>
  <c r="C594" a="1"/>
  <c r="C594" s="1"/>
  <c r="C595" a="1"/>
  <c r="C595" s="1"/>
  <c r="C596" a="1"/>
  <c r="C596" s="1"/>
  <c r="C597" a="1"/>
  <c r="C597" s="1"/>
  <c r="C598" a="1"/>
  <c r="C598" s="1"/>
  <c r="C599" a="1"/>
  <c r="C599"/>
  <c r="C600" a="1"/>
  <c r="C600" s="1"/>
  <c r="C601" a="1"/>
  <c r="C601"/>
  <c r="C602" a="1"/>
  <c r="C602" s="1"/>
  <c r="C603" a="1"/>
  <c r="C603" s="1"/>
  <c r="C604" a="1"/>
  <c r="C604" s="1"/>
  <c r="C605" a="1"/>
  <c r="C605" s="1"/>
  <c r="C606" a="1"/>
  <c r="C606" s="1"/>
  <c r="C607" a="1"/>
  <c r="C607" s="1"/>
  <c r="C608" a="1"/>
  <c r="C608" s="1"/>
  <c r="C609" a="1"/>
  <c r="C609"/>
  <c r="C610" a="1"/>
  <c r="C610" s="1"/>
  <c r="C611" a="1"/>
  <c r="C611" s="1"/>
  <c r="C612" a="1"/>
  <c r="C612" s="1"/>
  <c r="C613" a="1"/>
  <c r="C613" s="1"/>
  <c r="C614" a="1"/>
  <c r="C614" s="1"/>
  <c r="C615" a="1"/>
  <c r="C615"/>
  <c r="C616" a="1"/>
  <c r="C616" s="1"/>
  <c r="C617" a="1"/>
  <c r="C617"/>
  <c r="C618" a="1"/>
  <c r="C618" s="1"/>
  <c r="C619" a="1"/>
  <c r="C619" s="1"/>
  <c r="C620" a="1"/>
  <c r="C620" s="1"/>
  <c r="C621" a="1"/>
  <c r="C621" s="1"/>
  <c r="C622" a="1"/>
  <c r="C622" s="1"/>
  <c r="C623" a="1"/>
  <c r="C623" s="1"/>
  <c r="C624" a="1"/>
  <c r="C624" s="1"/>
  <c r="C625" a="1"/>
  <c r="C625"/>
  <c r="C626" a="1"/>
  <c r="C626" s="1"/>
  <c r="C627" a="1"/>
  <c r="C627" s="1"/>
  <c r="C628" a="1"/>
  <c r="C628" s="1"/>
  <c r="C629" a="1"/>
  <c r="C629" s="1"/>
  <c r="C630" a="1"/>
  <c r="C630" s="1"/>
  <c r="C631" a="1"/>
  <c r="C631"/>
  <c r="C632" a="1"/>
  <c r="C632" s="1"/>
  <c r="C633" a="1"/>
  <c r="C633"/>
  <c r="C634" a="1"/>
  <c r="C634" s="1"/>
  <c r="C635" a="1"/>
  <c r="C635" s="1"/>
  <c r="C636" a="1"/>
  <c r="C636" s="1"/>
  <c r="C637" a="1"/>
  <c r="C637" s="1"/>
  <c r="C638" a="1"/>
  <c r="C638" s="1"/>
  <c r="C639" a="1"/>
  <c r="C639" s="1"/>
  <c r="C640" a="1"/>
  <c r="C640" s="1"/>
  <c r="C641" a="1"/>
  <c r="C641"/>
  <c r="C642" a="1"/>
  <c r="C642" s="1"/>
  <c r="C643" a="1"/>
  <c r="C643" s="1"/>
  <c r="C644" a="1"/>
  <c r="C644" s="1"/>
  <c r="C645" a="1"/>
  <c r="C645" s="1"/>
  <c r="C646" a="1"/>
  <c r="C646" s="1"/>
  <c r="C647" a="1"/>
  <c r="C647"/>
  <c r="C648" a="1"/>
  <c r="C648" s="1"/>
  <c r="C649" a="1"/>
  <c r="C649"/>
  <c r="C650" a="1"/>
  <c r="C650" s="1"/>
  <c r="C651" a="1"/>
  <c r="C651" s="1"/>
  <c r="C652" a="1"/>
  <c r="C652" s="1"/>
  <c r="C653" a="1"/>
  <c r="C653" s="1"/>
  <c r="C654" a="1"/>
  <c r="C654" s="1"/>
  <c r="C655" a="1"/>
  <c r="C655" s="1"/>
  <c r="C656" a="1"/>
  <c r="C656" s="1"/>
  <c r="C657" a="1"/>
  <c r="C657"/>
  <c r="C658" a="1"/>
  <c r="C658" s="1"/>
  <c r="C659" a="1"/>
  <c r="C659" s="1"/>
  <c r="C660" a="1"/>
  <c r="C660" s="1"/>
  <c r="C661" a="1"/>
  <c r="C661" s="1"/>
  <c r="C662" a="1"/>
  <c r="C662" s="1"/>
  <c r="C663" a="1"/>
  <c r="C663"/>
  <c r="C664" a="1"/>
  <c r="C664" s="1"/>
  <c r="C665" a="1"/>
  <c r="C665"/>
  <c r="C666" a="1"/>
  <c r="C666" s="1"/>
  <c r="C667" a="1"/>
  <c r="C667" s="1"/>
  <c r="C668" a="1"/>
  <c r="C668" s="1"/>
  <c r="C669" a="1"/>
  <c r="C669" s="1"/>
  <c r="C670" a="1"/>
  <c r="C670"/>
  <c r="C671" a="1"/>
  <c r="C671" s="1"/>
  <c r="C672" a="1"/>
  <c r="C672"/>
  <c r="C673" a="1"/>
  <c r="C673" s="1"/>
  <c r="C674" a="1"/>
  <c r="C674"/>
  <c r="C675" a="1"/>
  <c r="C675" s="1"/>
  <c r="C676" a="1"/>
  <c r="C676"/>
  <c r="C677" a="1"/>
  <c r="C677" s="1"/>
  <c r="C678" a="1"/>
  <c r="C678"/>
  <c r="C679" a="1"/>
  <c r="C679" s="1"/>
  <c r="C680" a="1"/>
  <c r="C680"/>
  <c r="C681" a="1"/>
  <c r="C681" s="1"/>
  <c r="C682" a="1"/>
  <c r="C682"/>
  <c r="C683" a="1"/>
  <c r="C683" s="1"/>
  <c r="C684" a="1"/>
  <c r="C684"/>
  <c r="C685" a="1"/>
  <c r="C685" s="1"/>
  <c r="C686" a="1"/>
  <c r="C686"/>
  <c r="C687" a="1"/>
  <c r="C687" s="1"/>
  <c r="C688" a="1"/>
  <c r="C688"/>
  <c r="C689" a="1"/>
  <c r="C689" s="1"/>
  <c r="C690" a="1"/>
  <c r="C690"/>
  <c r="C691" a="1"/>
  <c r="C691" s="1"/>
  <c r="C692" a="1"/>
  <c r="C692"/>
  <c r="C693" a="1"/>
  <c r="C693" s="1"/>
  <c r="C694" a="1"/>
  <c r="C694"/>
  <c r="C695" a="1"/>
  <c r="C695" s="1"/>
  <c r="C696" a="1"/>
  <c r="C696"/>
  <c r="C697" a="1"/>
  <c r="C697" s="1"/>
  <c r="C698" a="1"/>
  <c r="C698"/>
  <c r="C699" a="1"/>
  <c r="C699" s="1"/>
  <c r="C700" a="1"/>
  <c r="C700"/>
  <c r="C701" a="1"/>
  <c r="C701" s="1"/>
  <c r="C702" a="1"/>
  <c r="C702"/>
  <c r="C703" a="1"/>
  <c r="C703" s="1"/>
  <c r="C704" a="1"/>
  <c r="C704"/>
  <c r="C705" a="1"/>
  <c r="C705" s="1"/>
  <c r="C706" a="1"/>
  <c r="C706"/>
  <c r="C707" a="1"/>
  <c r="C707" s="1"/>
  <c r="C708" a="1"/>
  <c r="C708"/>
  <c r="C709" a="1"/>
  <c r="C709" s="1"/>
  <c r="C710" a="1"/>
  <c r="C710"/>
  <c r="C711" a="1"/>
  <c r="C711" s="1"/>
  <c r="C712" a="1"/>
  <c r="C712"/>
  <c r="C713" a="1"/>
  <c r="C713" s="1"/>
  <c r="C714" a="1"/>
  <c r="C714"/>
  <c r="C715" a="1"/>
  <c r="C715" s="1"/>
  <c r="C716" a="1"/>
  <c r="C716"/>
  <c r="C717" a="1"/>
  <c r="C717" s="1"/>
  <c r="C718" a="1"/>
  <c r="C718"/>
  <c r="C719" a="1"/>
  <c r="C719" s="1"/>
  <c r="C720" a="1"/>
  <c r="C720"/>
  <c r="C721" a="1"/>
  <c r="C721" s="1"/>
  <c r="C722" a="1"/>
  <c r="C722"/>
  <c r="C723" a="1"/>
  <c r="C723" s="1"/>
  <c r="C724" a="1"/>
  <c r="C724"/>
  <c r="C725" a="1"/>
  <c r="C725" s="1"/>
  <c r="C726" a="1"/>
  <c r="C726"/>
  <c r="C727" a="1"/>
  <c r="C727" s="1"/>
  <c r="C728" a="1"/>
  <c r="C728"/>
  <c r="C729" a="1"/>
  <c r="C729" s="1"/>
  <c r="C730" a="1"/>
  <c r="C730"/>
  <c r="C731" a="1"/>
  <c r="C731" s="1"/>
  <c r="C732" a="1"/>
  <c r="C732"/>
  <c r="C733" a="1"/>
  <c r="C733" s="1"/>
  <c r="C734" a="1"/>
  <c r="C734"/>
  <c r="C735" a="1"/>
  <c r="C735" s="1"/>
  <c r="C736" a="1"/>
  <c r="C736"/>
  <c r="C737" a="1"/>
  <c r="C737" s="1"/>
  <c r="C738" a="1"/>
  <c r="C738"/>
  <c r="C739" a="1"/>
  <c r="C739" s="1"/>
  <c r="C740" a="1"/>
  <c r="C740"/>
  <c r="C741" a="1"/>
  <c r="C741" s="1"/>
  <c r="C742" a="1"/>
  <c r="C742"/>
  <c r="C743" a="1"/>
  <c r="C743" s="1"/>
  <c r="C744" a="1"/>
  <c r="C744"/>
  <c r="C745" a="1"/>
  <c r="C745" s="1"/>
  <c r="C746" a="1"/>
  <c r="C746"/>
  <c r="C747" a="1"/>
  <c r="C747" s="1"/>
  <c r="C748" a="1"/>
  <c r="C748"/>
  <c r="C749" a="1"/>
  <c r="C749" s="1"/>
  <c r="C750" a="1"/>
  <c r="C750"/>
  <c r="C751" a="1"/>
  <c r="C751" s="1"/>
  <c r="C752" a="1"/>
  <c r="C752"/>
  <c r="C753" a="1"/>
  <c r="C753" s="1"/>
  <c r="C754" a="1"/>
  <c r="C754"/>
  <c r="C755" a="1"/>
  <c r="C755" s="1"/>
  <c r="C756" a="1"/>
  <c r="C756"/>
  <c r="C757" a="1"/>
  <c r="C757" s="1"/>
  <c r="C758" a="1"/>
  <c r="C758"/>
  <c r="C759" a="1"/>
  <c r="C759" s="1"/>
  <c r="C760" a="1"/>
  <c r="C760"/>
  <c r="C761" a="1"/>
  <c r="C761" s="1"/>
  <c r="C762" a="1"/>
  <c r="C762"/>
  <c r="C763" a="1"/>
  <c r="C763" s="1"/>
  <c r="C764" a="1"/>
  <c r="C764"/>
  <c r="C765" a="1"/>
  <c r="C765" s="1"/>
  <c r="C766" a="1"/>
  <c r="C766"/>
  <c r="C767" a="1"/>
  <c r="C767" s="1"/>
  <c r="C768" a="1"/>
  <c r="C768"/>
  <c r="C769" a="1"/>
  <c r="C769" s="1"/>
  <c r="C770" a="1"/>
  <c r="C770"/>
  <c r="C771" a="1"/>
  <c r="C771" s="1"/>
  <c r="C772" a="1"/>
  <c r="C772"/>
  <c r="C773" a="1"/>
  <c r="C773" s="1"/>
  <c r="C774" a="1"/>
  <c r="C774"/>
  <c r="C775" a="1"/>
  <c r="C775" s="1"/>
  <c r="C776" a="1"/>
  <c r="C776"/>
  <c r="C777" a="1"/>
  <c r="C777" s="1"/>
  <c r="C778" a="1"/>
  <c r="C778"/>
  <c r="C779" a="1"/>
  <c r="C779" s="1"/>
  <c r="C780" a="1"/>
  <c r="C780"/>
  <c r="C781" a="1"/>
  <c r="C781" s="1"/>
  <c r="C782" a="1"/>
  <c r="C782"/>
  <c r="C783" a="1"/>
  <c r="C783" s="1"/>
  <c r="C784" a="1"/>
  <c r="C784"/>
  <c r="C785" a="1"/>
  <c r="C785" s="1"/>
  <c r="C786" a="1"/>
  <c r="C786"/>
  <c r="C787" a="1"/>
  <c r="C787" s="1"/>
  <c r="C788" a="1"/>
  <c r="C788"/>
  <c r="C789" a="1"/>
  <c r="C789" s="1"/>
  <c r="C790" a="1"/>
  <c r="C790"/>
  <c r="C791" a="1"/>
  <c r="C791" s="1"/>
  <c r="C792" a="1"/>
  <c r="C792"/>
  <c r="C793" a="1"/>
  <c r="C793" s="1"/>
  <c r="C794" a="1"/>
  <c r="C794"/>
  <c r="C795" a="1"/>
  <c r="C795" s="1"/>
  <c r="C796" a="1"/>
  <c r="C796"/>
  <c r="C797" a="1"/>
  <c r="C797" s="1"/>
  <c r="C798" a="1"/>
  <c r="C798"/>
  <c r="C799" a="1"/>
  <c r="C799" s="1"/>
  <c r="C800" a="1"/>
  <c r="C800"/>
  <c r="C801" a="1"/>
  <c r="C801" s="1"/>
  <c r="C802" a="1"/>
  <c r="C802"/>
  <c r="C803" a="1"/>
  <c r="C803" s="1"/>
  <c r="C804" a="1"/>
  <c r="C804"/>
  <c r="C805" a="1"/>
  <c r="C805" s="1"/>
  <c r="C806" a="1"/>
  <c r="C806"/>
  <c r="C807" a="1"/>
  <c r="C807" s="1"/>
  <c r="C808" a="1"/>
  <c r="C808"/>
  <c r="C809" a="1"/>
  <c r="C809" s="1"/>
  <c r="C810" a="1"/>
  <c r="C810"/>
  <c r="C811" a="1"/>
  <c r="C811" s="1"/>
  <c r="C812" a="1"/>
  <c r="C812"/>
  <c r="C813" a="1"/>
  <c r="C813" s="1"/>
  <c r="C814" a="1"/>
  <c r="C814"/>
  <c r="C815" a="1"/>
  <c r="C815" s="1"/>
  <c r="C816" a="1"/>
  <c r="C816"/>
  <c r="C817" a="1"/>
  <c r="C817" s="1"/>
  <c r="C818" a="1"/>
  <c r="C818"/>
  <c r="C819" a="1"/>
  <c r="C819" s="1"/>
  <c r="C820" a="1"/>
  <c r="C820"/>
  <c r="C821" a="1"/>
  <c r="C821" s="1"/>
  <c r="C822" a="1"/>
  <c r="C822"/>
  <c r="C823" a="1"/>
  <c r="C823" s="1"/>
  <c r="C824" a="1"/>
  <c r="C824"/>
  <c r="C825" a="1"/>
  <c r="C825" s="1"/>
  <c r="C826" a="1"/>
  <c r="C826"/>
  <c r="C827" a="1"/>
  <c r="C827" s="1"/>
  <c r="C828" a="1"/>
  <c r="C828"/>
  <c r="C829" a="1"/>
  <c r="C829" s="1"/>
  <c r="C830" a="1"/>
  <c r="C830"/>
  <c r="C831" a="1"/>
  <c r="C831" s="1"/>
  <c r="C832" a="1"/>
  <c r="C832"/>
  <c r="C833" a="1"/>
  <c r="C833" s="1"/>
  <c r="C834" a="1"/>
  <c r="C834"/>
  <c r="C835" a="1"/>
  <c r="C835" s="1"/>
  <c r="C836" a="1"/>
  <c r="C836"/>
  <c r="C837" a="1"/>
  <c r="C837" s="1"/>
  <c r="C838" a="1"/>
  <c r="C838"/>
  <c r="C839" a="1"/>
  <c r="C839" s="1"/>
  <c r="C840" a="1"/>
  <c r="C840"/>
  <c r="C841" a="1"/>
  <c r="C841" s="1"/>
  <c r="C842" a="1"/>
  <c r="C842"/>
  <c r="C843" a="1"/>
  <c r="C843" s="1"/>
  <c r="C844" a="1"/>
  <c r="C844"/>
  <c r="C845" a="1"/>
  <c r="C845" s="1"/>
  <c r="C846" a="1"/>
  <c r="C846"/>
  <c r="C847" a="1"/>
  <c r="C847" s="1"/>
  <c r="C848" a="1"/>
  <c r="C848"/>
  <c r="C849" a="1"/>
  <c r="C849" s="1"/>
  <c r="C850" a="1"/>
  <c r="C850"/>
  <c r="C851" a="1"/>
  <c r="C851" s="1"/>
  <c r="C852" a="1"/>
  <c r="C852"/>
  <c r="C853" a="1"/>
  <c r="C853" s="1"/>
  <c r="C854" a="1"/>
  <c r="C854"/>
  <c r="C855" a="1"/>
  <c r="C855" s="1"/>
  <c r="C856" a="1"/>
  <c r="C856"/>
  <c r="C857" a="1"/>
  <c r="C857" s="1"/>
  <c r="C858" a="1"/>
  <c r="C858"/>
  <c r="C859" a="1"/>
  <c r="C859" s="1"/>
  <c r="C860" a="1"/>
  <c r="C860"/>
  <c r="C861" a="1"/>
  <c r="C861" s="1"/>
  <c r="C862" a="1"/>
  <c r="C862"/>
  <c r="C863" a="1"/>
  <c r="C863" s="1"/>
  <c r="C864" a="1"/>
  <c r="C864"/>
  <c r="C865" a="1"/>
  <c r="C865" s="1"/>
  <c r="C866" a="1"/>
  <c r="C866"/>
  <c r="C867" a="1"/>
  <c r="C867" s="1"/>
  <c r="C868" a="1"/>
  <c r="C868"/>
  <c r="C869" a="1"/>
  <c r="C869" s="1"/>
  <c r="C870" a="1"/>
  <c r="C870"/>
  <c r="C871" a="1"/>
  <c r="C871" s="1"/>
  <c r="C872" a="1"/>
  <c r="C872"/>
  <c r="C873" a="1"/>
  <c r="C873" s="1"/>
  <c r="C874" a="1"/>
  <c r="C874"/>
  <c r="C875" a="1"/>
  <c r="C875" s="1"/>
  <c r="C876" a="1"/>
  <c r="C876"/>
  <c r="C877" a="1"/>
  <c r="C877" s="1"/>
  <c r="C878" a="1"/>
  <c r="C878"/>
  <c r="C879" a="1"/>
  <c r="C879" s="1"/>
  <c r="C880" a="1"/>
  <c r="C880"/>
  <c r="C881" a="1"/>
  <c r="C881" s="1"/>
  <c r="C882" a="1"/>
  <c r="C882"/>
  <c r="C883" a="1"/>
  <c r="C883" s="1"/>
  <c r="C884" a="1"/>
  <c r="C884"/>
  <c r="C885" a="1"/>
  <c r="C885" s="1"/>
  <c r="C886" a="1"/>
  <c r="C886"/>
  <c r="C887" a="1"/>
  <c r="C887" s="1"/>
  <c r="C888" a="1"/>
  <c r="C888"/>
  <c r="C889" a="1"/>
  <c r="C889" s="1"/>
  <c r="C890" a="1"/>
  <c r="C890"/>
  <c r="C891" a="1"/>
  <c r="C891" s="1"/>
  <c r="C892" a="1"/>
  <c r="C892"/>
  <c r="C893" a="1"/>
  <c r="C893" s="1"/>
  <c r="C894" a="1"/>
  <c r="C894"/>
  <c r="C895" a="1"/>
  <c r="C895" s="1"/>
  <c r="C896" a="1"/>
  <c r="C896"/>
  <c r="C897" a="1"/>
  <c r="C897" s="1"/>
  <c r="C898" a="1"/>
  <c r="C898"/>
  <c r="C899" a="1"/>
  <c r="C899" s="1"/>
  <c r="C900" a="1"/>
  <c r="C900"/>
  <c r="C901" a="1"/>
  <c r="C901" s="1"/>
  <c r="C902" a="1"/>
  <c r="C902"/>
  <c r="C903" a="1"/>
  <c r="C903" s="1"/>
  <c r="C904" a="1"/>
  <c r="C904"/>
  <c r="C905" a="1"/>
  <c r="C905" s="1"/>
  <c r="C906" a="1"/>
  <c r="C906"/>
  <c r="C907" a="1"/>
  <c r="C907" s="1"/>
  <c r="C908" a="1"/>
  <c r="C908"/>
  <c r="C909" a="1"/>
  <c r="C909" s="1"/>
  <c r="C910" a="1"/>
  <c r="C910"/>
  <c r="C911" a="1"/>
  <c r="C911" s="1"/>
  <c r="C912" a="1"/>
  <c r="C912"/>
  <c r="C913" a="1"/>
  <c r="C913" s="1"/>
  <c r="C914" a="1"/>
  <c r="C914"/>
  <c r="C915" a="1"/>
  <c r="C915" s="1"/>
  <c r="C916" a="1"/>
  <c r="C916"/>
  <c r="C917" a="1"/>
  <c r="C917" s="1"/>
  <c r="C918" a="1"/>
  <c r="C918"/>
  <c r="C919" a="1"/>
  <c r="C919" s="1"/>
  <c r="C920" a="1"/>
  <c r="C920"/>
  <c r="C921" a="1"/>
  <c r="C921" s="1"/>
  <c r="C922" a="1"/>
  <c r="C922"/>
  <c r="C923" a="1"/>
  <c r="C923" s="1"/>
  <c r="C924" a="1"/>
  <c r="C924"/>
  <c r="C925" a="1"/>
  <c r="C925" s="1"/>
  <c r="C926" a="1"/>
  <c r="C926"/>
  <c r="C927" a="1"/>
  <c r="C927" s="1"/>
  <c r="C928" a="1"/>
  <c r="C928"/>
  <c r="C929" a="1"/>
  <c r="C929" s="1"/>
  <c r="C930" a="1"/>
  <c r="C930"/>
  <c r="C931" a="1"/>
  <c r="C931" s="1"/>
  <c r="C932" a="1"/>
  <c r="C932"/>
  <c r="C933" a="1"/>
  <c r="C933" s="1"/>
  <c r="C934" a="1"/>
  <c r="C934"/>
  <c r="C935" a="1"/>
  <c r="C935" s="1"/>
  <c r="C936" a="1"/>
  <c r="C936"/>
  <c r="C937" a="1"/>
  <c r="C937" s="1"/>
  <c r="C938" a="1"/>
  <c r="C938"/>
  <c r="C939" a="1"/>
  <c r="C939" s="1"/>
  <c r="C940" a="1"/>
  <c r="C940"/>
  <c r="C941" a="1"/>
  <c r="C941" s="1"/>
  <c r="C942" a="1"/>
  <c r="C942"/>
  <c r="C943" a="1"/>
  <c r="C943" s="1"/>
  <c r="C944" a="1"/>
  <c r="C944"/>
  <c r="C945" a="1"/>
  <c r="C945" s="1"/>
  <c r="C946" a="1"/>
  <c r="C946"/>
  <c r="C947" a="1"/>
  <c r="C947" s="1"/>
  <c r="C948" a="1"/>
  <c r="C948"/>
  <c r="C949" a="1"/>
  <c r="C949" s="1"/>
  <c r="C950" a="1"/>
  <c r="C950"/>
  <c r="C951" a="1"/>
  <c r="C951" s="1"/>
  <c r="C952" a="1"/>
  <c r="C952"/>
  <c r="C953" a="1"/>
  <c r="C953" s="1"/>
  <c r="C954" a="1"/>
  <c r="C954"/>
  <c r="C955" a="1"/>
  <c r="C955" s="1"/>
  <c r="C956" a="1"/>
  <c r="C956"/>
  <c r="C957" a="1"/>
  <c r="C957" s="1"/>
  <c r="C958" a="1"/>
  <c r="C958"/>
  <c r="C959" a="1"/>
  <c r="C959" s="1"/>
  <c r="C960" a="1"/>
  <c r="C960"/>
  <c r="C961" a="1"/>
  <c r="C961" s="1"/>
  <c r="C962" a="1"/>
  <c r="C962"/>
  <c r="C963" a="1"/>
  <c r="C963" s="1"/>
  <c r="C964" a="1"/>
  <c r="C964"/>
  <c r="C965" a="1"/>
  <c r="C965" s="1"/>
  <c r="C966" a="1"/>
  <c r="C966"/>
  <c r="C967" a="1"/>
  <c r="C967" s="1"/>
  <c r="C968" a="1"/>
  <c r="C968"/>
  <c r="C969" a="1"/>
  <c r="C969" s="1"/>
  <c r="C970" a="1"/>
  <c r="C970"/>
  <c r="C971" a="1"/>
  <c r="C971" s="1"/>
  <c r="C972" a="1"/>
  <c r="C972"/>
  <c r="C973" a="1"/>
  <c r="C973" s="1"/>
  <c r="C974" a="1"/>
  <c r="C974"/>
  <c r="C975" a="1"/>
  <c r="C975" s="1"/>
  <c r="C976" a="1"/>
  <c r="C976"/>
  <c r="C977" a="1"/>
  <c r="C977" s="1"/>
  <c r="C978" a="1"/>
  <c r="C978"/>
  <c r="C979" a="1"/>
  <c r="C979" s="1"/>
  <c r="C980" a="1"/>
  <c r="C980"/>
  <c r="C981" a="1"/>
  <c r="C981" s="1"/>
  <c r="C982" a="1"/>
  <c r="C982"/>
  <c r="C983" a="1"/>
  <c r="C983" s="1"/>
  <c r="C984" a="1"/>
  <c r="C984"/>
  <c r="C985" a="1"/>
  <c r="C985" s="1"/>
  <c r="C986" a="1"/>
  <c r="C986"/>
  <c r="C987" a="1"/>
  <c r="C987" s="1"/>
  <c r="C988" a="1"/>
  <c r="C988"/>
  <c r="C989" a="1"/>
  <c r="C989" s="1"/>
  <c r="C990" a="1"/>
  <c r="C990"/>
  <c r="C991" a="1"/>
  <c r="C991" s="1"/>
  <c r="C992" a="1"/>
  <c r="C992"/>
  <c r="C993" a="1"/>
  <c r="C993" s="1"/>
  <c r="C994" a="1"/>
  <c r="C994"/>
  <c r="C995" a="1"/>
  <c r="C995" s="1"/>
  <c r="C996" a="1"/>
  <c r="C996"/>
  <c r="C997" a="1"/>
  <c r="C997" s="1"/>
  <c r="C998" a="1"/>
  <c r="C998"/>
  <c r="C999" a="1"/>
  <c r="C999" s="1"/>
  <c r="C1000" a="1"/>
  <c r="C1000"/>
  <c r="C1001" a="1"/>
  <c r="C1001" s="1"/>
  <c r="C1002" a="1"/>
  <c r="C1002"/>
  <c r="C1003" a="1"/>
  <c r="C1003" s="1"/>
  <c r="C1004" a="1"/>
  <c r="C1004"/>
  <c r="C1005" a="1"/>
  <c r="C1005" s="1"/>
  <c r="C1006" a="1"/>
  <c r="C1006"/>
  <c r="C1007" a="1"/>
  <c r="C1007" s="1"/>
  <c r="C1008" a="1"/>
  <c r="C1008"/>
  <c r="C1009" a="1"/>
  <c r="C1009" s="1"/>
  <c r="C1010" a="1"/>
  <c r="C1010"/>
  <c r="C1011" a="1"/>
  <c r="C1011" s="1"/>
  <c r="C1012" a="1"/>
  <c r="C1012"/>
  <c r="C1013" a="1"/>
  <c r="C1013" s="1"/>
  <c r="C1014" a="1"/>
  <c r="C1014"/>
  <c r="C1015" a="1"/>
  <c r="C1015" s="1"/>
  <c r="C1016" a="1"/>
  <c r="C1016"/>
  <c r="C1017" a="1"/>
  <c r="C1017" s="1"/>
  <c r="C1018" a="1"/>
  <c r="C1018"/>
  <c r="C1019" a="1"/>
  <c r="C1019" s="1"/>
  <c r="C1020" a="1"/>
  <c r="C1020"/>
  <c r="C1021" a="1"/>
  <c r="C1021" s="1"/>
  <c r="C1022" a="1"/>
  <c r="C1022"/>
  <c r="C1023" a="1"/>
  <c r="C1023" s="1"/>
  <c r="C1024" a="1"/>
  <c r="C1024"/>
  <c r="C1025" a="1"/>
  <c r="C1025" s="1"/>
  <c r="C1026" a="1"/>
  <c r="C1026"/>
  <c r="C1027" a="1"/>
  <c r="C1027" s="1"/>
  <c r="C1028" a="1"/>
  <c r="C1028"/>
  <c r="C1029" a="1"/>
  <c r="C1029" s="1"/>
  <c r="C1030" a="1"/>
  <c r="C1030"/>
  <c r="C1031" a="1"/>
  <c r="C1031" s="1"/>
  <c r="C1032" a="1"/>
  <c r="C1032"/>
  <c r="C1033" a="1"/>
  <c r="C1033" s="1"/>
  <c r="C1034" a="1"/>
  <c r="C1034"/>
  <c r="C1035" a="1"/>
  <c r="C1035" s="1"/>
  <c r="C1036" a="1"/>
  <c r="C1036"/>
  <c r="C1037" a="1"/>
  <c r="C1037" s="1"/>
  <c r="C1038" a="1"/>
  <c r="C1038"/>
  <c r="C1039" a="1"/>
  <c r="C1039" s="1"/>
  <c r="C1040" a="1"/>
  <c r="C1040"/>
  <c r="C1041" a="1"/>
  <c r="C1041" s="1"/>
  <c r="C1042" a="1"/>
  <c r="C1042"/>
  <c r="C1043" a="1"/>
  <c r="C1043" s="1"/>
  <c r="C1044" a="1"/>
  <c r="C1044"/>
  <c r="C1045" a="1"/>
  <c r="C1045" s="1"/>
  <c r="C1046" a="1"/>
  <c r="C1046"/>
  <c r="C1047" a="1"/>
  <c r="C1047" s="1"/>
  <c r="C1048" a="1"/>
  <c r="C1048"/>
  <c r="C1049" a="1"/>
  <c r="C1049" s="1"/>
  <c r="C1050" a="1"/>
  <c r="C1050"/>
  <c r="C1051" a="1"/>
  <c r="C1051" s="1"/>
  <c r="C1052" a="1"/>
  <c r="C1052"/>
  <c r="C1053" a="1"/>
  <c r="C1053" s="1"/>
  <c r="C1054" a="1"/>
  <c r="C1054"/>
  <c r="C1055" a="1"/>
  <c r="C1055" s="1"/>
  <c r="C1056" a="1"/>
  <c r="C1056"/>
  <c r="C1057" a="1"/>
  <c r="C1057" s="1"/>
  <c r="C1058" a="1"/>
  <c r="C1058"/>
  <c r="C1059" a="1"/>
  <c r="C1059" s="1"/>
  <c r="C1060" a="1"/>
  <c r="C1060"/>
  <c r="C1061" a="1"/>
  <c r="C1061" s="1"/>
  <c r="C1062" a="1"/>
  <c r="C1062"/>
  <c r="C1063" a="1"/>
  <c r="C1063" s="1"/>
  <c r="C1064" a="1"/>
  <c r="C1064"/>
  <c r="C1065" a="1"/>
  <c r="C1065" s="1"/>
  <c r="C1066" a="1"/>
  <c r="C1066"/>
  <c r="C1067" a="1"/>
  <c r="C1067" s="1"/>
  <c r="C1068" a="1"/>
  <c r="C1068"/>
  <c r="C1069" a="1"/>
  <c r="C1069" s="1"/>
  <c r="C1070" a="1"/>
  <c r="C1070"/>
  <c r="C1071" a="1"/>
  <c r="C1071" s="1"/>
  <c r="C1072" a="1"/>
  <c r="C1072"/>
  <c r="C1073" a="1"/>
  <c r="C1073" s="1"/>
  <c r="C1074" a="1"/>
  <c r="C1074"/>
  <c r="C1075" a="1"/>
  <c r="C1075" s="1"/>
  <c r="C1076" a="1"/>
  <c r="C1076"/>
  <c r="C1077" a="1"/>
  <c r="C1077" s="1"/>
  <c r="C1078" a="1"/>
  <c r="C1078"/>
  <c r="C1079" a="1"/>
  <c r="C1079" s="1"/>
  <c r="C1080" a="1"/>
  <c r="C1080"/>
  <c r="C1081" a="1"/>
  <c r="C1081" s="1"/>
  <c r="C1082" a="1"/>
  <c r="C1082"/>
  <c r="C1083" a="1"/>
  <c r="C1083" s="1"/>
  <c r="C1084" a="1"/>
  <c r="C1084"/>
  <c r="C1085" a="1"/>
  <c r="C1085" s="1"/>
  <c r="C1086" a="1"/>
  <c r="C1086"/>
  <c r="C1087" a="1"/>
  <c r="C1087" s="1"/>
  <c r="C1088" a="1"/>
  <c r="C1088"/>
  <c r="C1089" a="1"/>
  <c r="C1089" s="1"/>
  <c r="C1090" a="1"/>
  <c r="C1090"/>
  <c r="C1091" a="1"/>
  <c r="C1091" s="1"/>
  <c r="C1092" a="1"/>
  <c r="C1092"/>
  <c r="C1093" a="1"/>
  <c r="C1093" s="1"/>
  <c r="C1094" a="1"/>
  <c r="C1094"/>
  <c r="C1095" a="1"/>
  <c r="C1095" s="1"/>
  <c r="C1096" a="1"/>
  <c r="C1096"/>
  <c r="C1097" a="1"/>
  <c r="C1097" s="1"/>
  <c r="C1098" a="1"/>
  <c r="C1098"/>
  <c r="C1099" a="1"/>
  <c r="C1099" s="1"/>
  <c r="C1100" a="1"/>
  <c r="C1100"/>
  <c r="C1101" a="1"/>
  <c r="C1101" s="1"/>
  <c r="C1102" a="1"/>
  <c r="C1102"/>
  <c r="C1103" a="1"/>
  <c r="C1103" s="1"/>
  <c r="C1104" a="1"/>
  <c r="C1104"/>
  <c r="C1105" a="1"/>
  <c r="C1105" s="1"/>
  <c r="C1106" a="1"/>
  <c r="C1106"/>
  <c r="C1107" a="1"/>
  <c r="C1107" s="1"/>
  <c r="C1108" a="1"/>
  <c r="C1108"/>
  <c r="C1109" a="1"/>
  <c r="C1109" s="1"/>
  <c r="C1110" a="1"/>
  <c r="C1110"/>
  <c r="C1111" a="1"/>
  <c r="C1111" s="1"/>
  <c r="C1112" a="1"/>
  <c r="C1112"/>
  <c r="C1113" a="1"/>
  <c r="C1113" s="1"/>
  <c r="C1114" a="1"/>
  <c r="C1114"/>
  <c r="C1115" a="1"/>
  <c r="C1115" s="1"/>
  <c r="C1116" a="1"/>
  <c r="C1116"/>
  <c r="C1117" a="1"/>
  <c r="C1117" s="1"/>
  <c r="C1118" a="1"/>
  <c r="C1118"/>
  <c r="C1119" a="1"/>
  <c r="C1119" s="1"/>
  <c r="C1120" a="1"/>
  <c r="C1120"/>
  <c r="C1121" a="1"/>
  <c r="C1121" s="1"/>
  <c r="C1122" a="1"/>
  <c r="C1122"/>
  <c r="C1123" a="1"/>
  <c r="C1123" s="1"/>
  <c r="C1124" a="1"/>
  <c r="C1124"/>
  <c r="C1125" a="1"/>
  <c r="C1125" s="1"/>
  <c r="C1126" a="1"/>
  <c r="C1126"/>
  <c r="C1127" a="1"/>
  <c r="C1127" s="1"/>
  <c r="C1128" a="1"/>
  <c r="C1128"/>
  <c r="C1129" a="1"/>
  <c r="C1129" s="1"/>
  <c r="C1130" a="1"/>
  <c r="C1130"/>
  <c r="C1131" a="1"/>
  <c r="C1131" s="1"/>
  <c r="C1132" a="1"/>
  <c r="C1132"/>
  <c r="C1133" a="1"/>
  <c r="C1133" s="1"/>
  <c r="C1134" a="1"/>
  <c r="C1134"/>
  <c r="C1135" a="1"/>
  <c r="C1135" s="1"/>
  <c r="C1136" a="1"/>
  <c r="C1136"/>
  <c r="C1137" a="1"/>
  <c r="C1137" s="1"/>
  <c r="C1138" a="1"/>
  <c r="C1138" s="1"/>
  <c r="C1139" a="1"/>
  <c r="C1139" s="1"/>
  <c r="C1140" a="1"/>
  <c r="C1140"/>
  <c r="C1141" a="1"/>
  <c r="C1141" s="1"/>
  <c r="C1142" a="1"/>
  <c r="C1142"/>
  <c r="C1143" a="1"/>
  <c r="C1143" s="1"/>
  <c r="C1144" a="1"/>
  <c r="C1144"/>
  <c r="C1145" a="1"/>
  <c r="C1145" s="1"/>
  <c r="C1146" a="1"/>
  <c r="C1146" s="1"/>
  <c r="C1147" a="1"/>
  <c r="C1147" s="1"/>
  <c r="C1148" a="1"/>
  <c r="C1148"/>
  <c r="C1149" a="1"/>
  <c r="C1149" s="1"/>
  <c r="C1150" a="1"/>
  <c r="C1150"/>
  <c r="C1151" a="1"/>
  <c r="C1151" s="1"/>
  <c r="C1152" a="1"/>
  <c r="C1152"/>
  <c r="C1153" a="1"/>
  <c r="C1153" s="1"/>
  <c r="C1154" a="1"/>
  <c r="C1154" s="1"/>
  <c r="C1155" a="1"/>
  <c r="C1155" s="1"/>
  <c r="C1156" a="1"/>
  <c r="C1156"/>
  <c r="C1157" a="1"/>
  <c r="C1157" s="1"/>
  <c r="C1158" a="1"/>
  <c r="C1158"/>
  <c r="C1159" a="1"/>
  <c r="C1159" s="1"/>
  <c r="C1160" a="1"/>
  <c r="C1160"/>
  <c r="C1161" a="1"/>
  <c r="C1161" s="1"/>
  <c r="C1162" a="1"/>
  <c r="C1162" s="1"/>
  <c r="C1163" a="1"/>
  <c r="C1163" s="1"/>
  <c r="C1164" a="1"/>
  <c r="C1164"/>
  <c r="C1165" a="1"/>
  <c r="C1165" s="1"/>
  <c r="C1166" a="1"/>
  <c r="C1166"/>
  <c r="C1167" a="1"/>
  <c r="C1167" s="1"/>
  <c r="C1168" a="1"/>
  <c r="C1168"/>
  <c r="C1169" a="1"/>
  <c r="C1169" s="1"/>
  <c r="C1170" a="1"/>
  <c r="C1170" s="1"/>
  <c r="C1171" a="1"/>
  <c r="C1171" s="1"/>
  <c r="C1172" a="1"/>
  <c r="C1172"/>
  <c r="C1173" a="1"/>
  <c r="C1173" s="1"/>
  <c r="C1174" a="1"/>
  <c r="C1174"/>
  <c r="C1175" a="1"/>
  <c r="C1175" s="1"/>
  <c r="C1176" a="1"/>
  <c r="C1176"/>
  <c r="C1177" a="1"/>
  <c r="C1177" s="1"/>
  <c r="C1178" a="1"/>
  <c r="C1178" s="1"/>
  <c r="C1179" a="1"/>
  <c r="C1179" s="1"/>
  <c r="C1180" a="1"/>
  <c r="C1180"/>
  <c r="C1181" a="1"/>
  <c r="C1181" s="1"/>
  <c r="C1182" a="1"/>
  <c r="C1182"/>
  <c r="C1183" a="1"/>
  <c r="C1183" s="1"/>
  <c r="C1184" a="1"/>
  <c r="C1184"/>
  <c r="C1185" a="1"/>
  <c r="C1185" s="1"/>
  <c r="C1186" a="1"/>
  <c r="C1186" s="1"/>
  <c r="C1187" a="1"/>
  <c r="C1187" s="1"/>
  <c r="C1188" a="1"/>
  <c r="C1188"/>
  <c r="C1189" a="1"/>
  <c r="C1189" s="1"/>
  <c r="C1190" a="1"/>
  <c r="C1190"/>
  <c r="C1191" a="1"/>
  <c r="C1191" s="1"/>
  <c r="C1192" a="1"/>
  <c r="C1192"/>
  <c r="C1193" a="1"/>
  <c r="C1193" s="1"/>
  <c r="C1194" a="1"/>
  <c r="C1194" s="1"/>
  <c r="C1195" a="1"/>
  <c r="C1195" s="1"/>
  <c r="C1196" a="1"/>
  <c r="C1196"/>
  <c r="C1197" a="1"/>
  <c r="C1197" s="1"/>
  <c r="C1198" a="1"/>
  <c r="C1198"/>
  <c r="C1199" a="1"/>
  <c r="C1199" s="1"/>
  <c r="C1200" a="1"/>
  <c r="C1200"/>
  <c r="C1201" a="1"/>
  <c r="C1201" s="1"/>
  <c r="C1202" a="1"/>
  <c r="C1202" s="1"/>
  <c r="C1203" a="1"/>
  <c r="C1203" s="1"/>
  <c r="C1204" a="1"/>
  <c r="C1204"/>
  <c r="C1205" a="1"/>
  <c r="C1205" s="1"/>
  <c r="C1206" a="1"/>
  <c r="C1206"/>
  <c r="C1207" a="1"/>
  <c r="C1207" s="1"/>
  <c r="C1208" a="1"/>
  <c r="C1208"/>
  <c r="C1209" a="1"/>
  <c r="C1209" s="1"/>
  <c r="C1210" a="1"/>
  <c r="C1210" s="1"/>
  <c r="C1211" a="1"/>
  <c r="C1211" s="1"/>
  <c r="C1212" a="1"/>
  <c r="C1212"/>
  <c r="C1213" a="1"/>
  <c r="C1213" s="1"/>
  <c r="C1214" a="1"/>
  <c r="C1214"/>
  <c r="C1215" a="1"/>
  <c r="C1215" s="1"/>
  <c r="C1216" a="1"/>
  <c r="C1216"/>
  <c r="C1217" a="1"/>
  <c r="C1217" s="1"/>
  <c r="C1218" a="1"/>
  <c r="C1218" s="1"/>
  <c r="C1219" a="1"/>
  <c r="C1219" s="1"/>
  <c r="C1220" a="1"/>
  <c r="C1220"/>
  <c r="C1221" a="1"/>
  <c r="C1221" s="1"/>
  <c r="C1222" a="1"/>
  <c r="C1222"/>
  <c r="C1223" a="1"/>
  <c r="C1223" s="1"/>
  <c r="C1224" a="1"/>
  <c r="C1224"/>
  <c r="C1225" a="1"/>
  <c r="C1225" s="1"/>
  <c r="C1226" a="1"/>
  <c r="C1226" s="1"/>
  <c r="C1227" a="1"/>
  <c r="C1227" s="1"/>
  <c r="C1228" a="1"/>
  <c r="C1228"/>
  <c r="C1229" a="1"/>
  <c r="C1229" s="1"/>
  <c r="C1230" a="1"/>
  <c r="C1230"/>
  <c r="C1231" a="1"/>
  <c r="C1231" s="1"/>
  <c r="C1232" a="1"/>
  <c r="C1232"/>
  <c r="C1233" a="1"/>
  <c r="C1233" s="1"/>
  <c r="C1234" a="1"/>
  <c r="C1234" s="1"/>
  <c r="C1235" a="1"/>
  <c r="C1235" s="1"/>
  <c r="C1236" a="1"/>
  <c r="C1236"/>
  <c r="C1237" a="1"/>
  <c r="C1237" s="1"/>
  <c r="C1238" a="1"/>
  <c r="C1238"/>
  <c r="C1239" a="1"/>
  <c r="C1239" s="1"/>
  <c r="C1240" a="1"/>
  <c r="C1240"/>
  <c r="C1241" a="1"/>
  <c r="C1241" s="1"/>
  <c r="C1242" a="1"/>
  <c r="C1242" s="1"/>
  <c r="C1243" a="1"/>
  <c r="C1243" s="1"/>
  <c r="C1244" a="1"/>
  <c r="C1244"/>
  <c r="C1245" a="1"/>
  <c r="C1245" s="1"/>
  <c r="C1246" a="1"/>
  <c r="C1246"/>
  <c r="C1247" a="1"/>
  <c r="C1247" s="1"/>
  <c r="C1248" a="1"/>
  <c r="C1248"/>
  <c r="C1249" a="1"/>
  <c r="C1249" s="1"/>
  <c r="C1250" a="1"/>
  <c r="C1250" s="1"/>
  <c r="C1251" a="1"/>
  <c r="C1251" s="1"/>
  <c r="C1252" a="1"/>
  <c r="C1252"/>
  <c r="C1253" a="1"/>
  <c r="C1253" s="1"/>
  <c r="C1254" a="1"/>
  <c r="C1254"/>
  <c r="C1255" a="1"/>
  <c r="C1255" s="1"/>
  <c r="C1256" a="1"/>
  <c r="C1256"/>
  <c r="C1257" a="1"/>
  <c r="C1257" s="1"/>
  <c r="C1258" a="1"/>
  <c r="C1258" s="1"/>
  <c r="C1259" a="1"/>
  <c r="C1259" s="1"/>
  <c r="C1260" a="1"/>
  <c r="C1260"/>
  <c r="C1261" a="1"/>
  <c r="C1261" s="1"/>
  <c r="C1262" a="1"/>
  <c r="C1262"/>
  <c r="C1263" a="1"/>
  <c r="C1263" s="1"/>
  <c r="C1264" a="1"/>
  <c r="C1264"/>
  <c r="C1265" a="1"/>
  <c r="C1265" s="1"/>
  <c r="C1266" a="1"/>
  <c r="C1266" s="1"/>
  <c r="C1267" a="1"/>
  <c r="C1267" s="1"/>
  <c r="C1268" a="1"/>
  <c r="C1268"/>
  <c r="C1269" a="1"/>
  <c r="C1269" s="1"/>
  <c r="C1270" a="1"/>
  <c r="C1270"/>
  <c r="C1271" a="1"/>
  <c r="C1271" s="1"/>
  <c r="C1272" a="1"/>
  <c r="C1272"/>
  <c r="C1273" a="1"/>
  <c r="C1273" s="1"/>
  <c r="C1274" a="1"/>
  <c r="C1274" s="1"/>
  <c r="C1275" a="1"/>
  <c r="C1275" s="1"/>
  <c r="C1276" a="1"/>
  <c r="C1276"/>
  <c r="C1277" a="1"/>
  <c r="C1277" s="1"/>
  <c r="C1278" a="1"/>
  <c r="C1278"/>
  <c r="C1279" a="1"/>
  <c r="C1279" s="1"/>
  <c r="C1280" a="1"/>
  <c r="C1280"/>
  <c r="C1281" a="1"/>
  <c r="C1281" s="1"/>
  <c r="C1282" a="1"/>
  <c r="C1282" s="1"/>
  <c r="C1283" a="1"/>
  <c r="C1283" s="1"/>
  <c r="C1284" a="1"/>
  <c r="C1284"/>
  <c r="C1285" a="1"/>
  <c r="C1285" s="1"/>
  <c r="C1286" a="1"/>
  <c r="C1286"/>
  <c r="C1287" a="1"/>
  <c r="C1287" s="1"/>
  <c r="C1288" a="1"/>
  <c r="C1288"/>
  <c r="C1289" a="1"/>
  <c r="C1289" s="1"/>
  <c r="C1290" a="1"/>
  <c r="C1290" s="1"/>
  <c r="C1291" a="1"/>
  <c r="C1291" s="1"/>
  <c r="C1292" a="1"/>
  <c r="C1292"/>
  <c r="C1293" a="1"/>
  <c r="C1293" s="1"/>
  <c r="C1294" a="1"/>
  <c r="C1294"/>
  <c r="C1295" a="1"/>
  <c r="C1295" s="1"/>
  <c r="C1296" a="1"/>
  <c r="C1296"/>
  <c r="C1297" a="1"/>
  <c r="C1297" s="1"/>
  <c r="C1298" a="1"/>
  <c r="C1298" s="1"/>
  <c r="C1299" a="1"/>
  <c r="C1299" s="1"/>
  <c r="C1300" a="1"/>
  <c r="C1300"/>
  <c r="C1301" a="1"/>
  <c r="C1301" s="1"/>
  <c r="C1302" a="1"/>
  <c r="C1302"/>
  <c r="C1303" a="1"/>
  <c r="C1303" s="1"/>
  <c r="C1304" a="1"/>
  <c r="C1304"/>
  <c r="C1305" a="1"/>
  <c r="C1305" s="1"/>
  <c r="C1306" a="1"/>
  <c r="C1306" s="1"/>
  <c r="C1307" a="1"/>
  <c r="C1307" s="1"/>
  <c r="C1308" a="1"/>
  <c r="C1308"/>
  <c r="C1309" a="1"/>
  <c r="C1309" s="1"/>
  <c r="C1310" a="1"/>
  <c r="C1310"/>
  <c r="C1311" a="1"/>
  <c r="C1311" s="1"/>
  <c r="C1312" a="1"/>
  <c r="C1312"/>
  <c r="C1313" a="1"/>
  <c r="C1313" s="1"/>
  <c r="C1314" a="1"/>
  <c r="C1314" s="1"/>
  <c r="C1315" a="1"/>
  <c r="C1315" s="1"/>
  <c r="C1316" a="1"/>
  <c r="C1316"/>
  <c r="C1317" a="1"/>
  <c r="C1317" s="1"/>
  <c r="C1318" a="1"/>
  <c r="C1318"/>
  <c r="C1319" a="1"/>
  <c r="C1319" s="1"/>
  <c r="C1320" a="1"/>
  <c r="C1320"/>
  <c r="C1321" a="1"/>
  <c r="C1321" s="1"/>
  <c r="C1322" a="1"/>
  <c r="C1322" s="1"/>
  <c r="C1323" a="1"/>
  <c r="C1323" s="1"/>
  <c r="C1324" a="1"/>
  <c r="C1324"/>
  <c r="C1325" a="1"/>
  <c r="C1325" s="1"/>
  <c r="C1326" a="1"/>
  <c r="C1326"/>
  <c r="C1327" a="1"/>
  <c r="C1327" s="1"/>
  <c r="C1328" a="1"/>
  <c r="C1328"/>
  <c r="C1329" a="1"/>
  <c r="C1329" s="1"/>
  <c r="C1330" a="1"/>
  <c r="C1330" s="1"/>
  <c r="C1331" a="1"/>
  <c r="C1331" s="1"/>
  <c r="C1332" a="1"/>
  <c r="C1332"/>
  <c r="C1333" a="1"/>
  <c r="C1333" s="1"/>
  <c r="C1334" a="1"/>
  <c r="C1334"/>
  <c r="C1335" a="1"/>
  <c r="C1335" s="1"/>
  <c r="C1336" a="1"/>
  <c r="C1336"/>
  <c r="C1337" a="1"/>
  <c r="C1337" s="1"/>
  <c r="C1338" a="1"/>
  <c r="C1338" s="1"/>
  <c r="C1339" a="1"/>
  <c r="C1339" s="1"/>
  <c r="C1340" a="1"/>
  <c r="C1340"/>
  <c r="C1341" a="1"/>
  <c r="C1341" s="1"/>
  <c r="C1342" a="1"/>
  <c r="C1342"/>
  <c r="C1343" a="1"/>
  <c r="C1343" s="1"/>
  <c r="C1344" a="1"/>
  <c r="C1344"/>
  <c r="C1345" a="1"/>
  <c r="C1345" s="1"/>
  <c r="C1346" a="1"/>
  <c r="C1346" s="1"/>
  <c r="C1347" a="1"/>
  <c r="C1347" s="1"/>
  <c r="C1348" a="1"/>
  <c r="C1348"/>
  <c r="C1349" a="1"/>
  <c r="C1349" s="1"/>
  <c r="C1350" a="1"/>
  <c r="C1350"/>
  <c r="C1351" a="1"/>
  <c r="C1351" s="1"/>
  <c r="C1352" a="1"/>
  <c r="C1352"/>
  <c r="C1353" a="1"/>
  <c r="C1353" s="1"/>
  <c r="C1354" a="1"/>
  <c r="C1354" s="1"/>
  <c r="C1355" a="1"/>
  <c r="C1355" s="1"/>
  <c r="C1356" a="1"/>
  <c r="C1356"/>
  <c r="C1357" a="1"/>
  <c r="C1357" s="1"/>
  <c r="C1358" a="1"/>
  <c r="C1358"/>
  <c r="C1359" a="1"/>
  <c r="C1359" s="1"/>
  <c r="C1360" a="1"/>
  <c r="C1360"/>
  <c r="C1361" a="1"/>
  <c r="C1361" s="1"/>
  <c r="C1362" a="1"/>
  <c r="C1362" s="1"/>
  <c r="C1363" a="1"/>
  <c r="C1363" s="1"/>
  <c r="C1364" a="1"/>
  <c r="C1364"/>
  <c r="C1365" a="1"/>
  <c r="C1365" s="1"/>
  <c r="C1366" a="1"/>
  <c r="C1366"/>
  <c r="C1367" a="1"/>
  <c r="C1367" s="1"/>
  <c r="C1368" a="1"/>
  <c r="C1368"/>
  <c r="C1369" a="1"/>
  <c r="C1369" s="1"/>
  <c r="C1370" a="1"/>
  <c r="C1370" s="1"/>
  <c r="C1371" a="1"/>
  <c r="C1371" s="1"/>
  <c r="C1372" a="1"/>
  <c r="C1372"/>
  <c r="C1373" a="1"/>
  <c r="C1373" s="1"/>
  <c r="C1374" a="1"/>
  <c r="C1374"/>
  <c r="C1375" a="1"/>
  <c r="C1375" s="1"/>
  <c r="C1376" a="1"/>
  <c r="C1376"/>
  <c r="C1377" a="1"/>
  <c r="C1377" s="1"/>
  <c r="C1378" a="1"/>
  <c r="C1378" s="1"/>
  <c r="C1379" a="1"/>
  <c r="C1379" s="1"/>
  <c r="C1380" a="1"/>
  <c r="C1380"/>
  <c r="C1381" a="1"/>
  <c r="C1381" s="1"/>
  <c r="C1382" a="1"/>
  <c r="C1382"/>
  <c r="C1383" a="1"/>
  <c r="C1383" s="1"/>
  <c r="C1384" a="1"/>
  <c r="C1384"/>
  <c r="C1385" a="1"/>
  <c r="C1385" s="1"/>
  <c r="C1386" a="1"/>
  <c r="C1386" s="1"/>
  <c r="C1387" a="1"/>
  <c r="C1387" s="1"/>
  <c r="C1388" a="1"/>
  <c r="C1388"/>
  <c r="C1389" a="1"/>
  <c r="C1389" s="1"/>
  <c r="C1390" a="1"/>
  <c r="C1390"/>
  <c r="C1391" a="1"/>
  <c r="C1391" s="1"/>
  <c r="C1392" a="1"/>
  <c r="C1392"/>
  <c r="C1393" a="1"/>
  <c r="C1393" s="1"/>
  <c r="C1394" a="1"/>
  <c r="C1394" s="1"/>
  <c r="C1395" a="1"/>
  <c r="C1395" s="1"/>
  <c r="C1396" a="1"/>
  <c r="C1396"/>
  <c r="C1397" a="1"/>
  <c r="C1397" s="1"/>
  <c r="C1398" a="1"/>
  <c r="C1398"/>
  <c r="C1399" a="1"/>
  <c r="C1399" s="1"/>
  <c r="C1400" a="1"/>
  <c r="C1400"/>
  <c r="C1401" a="1"/>
  <c r="C1401" s="1"/>
  <c r="C1402" a="1"/>
  <c r="C1402" s="1"/>
  <c r="C1403" a="1"/>
  <c r="C1403" s="1"/>
  <c r="C1404" a="1"/>
  <c r="C1404"/>
  <c r="C1405" a="1"/>
  <c r="C1405" s="1"/>
  <c r="C1406" a="1"/>
  <c r="C1406"/>
  <c r="C1407" a="1"/>
  <c r="C1407" s="1"/>
  <c r="C1408" a="1"/>
  <c r="C1408"/>
  <c r="C1409" a="1"/>
  <c r="C1409" s="1"/>
  <c r="C1410" a="1"/>
  <c r="C1410" s="1"/>
  <c r="C1411" a="1"/>
  <c r="C1411" s="1"/>
  <c r="C1412" a="1"/>
  <c r="C1412"/>
  <c r="C1413" a="1"/>
  <c r="C1413" s="1"/>
  <c r="C1414" a="1"/>
  <c r="C1414"/>
  <c r="C1415" a="1"/>
  <c r="C1415" s="1"/>
  <c r="C1416" a="1"/>
  <c r="C1416"/>
  <c r="C1417" a="1"/>
  <c r="C1417" s="1"/>
  <c r="C1418" a="1"/>
  <c r="C1418" s="1"/>
  <c r="C1419" a="1"/>
  <c r="C1419" s="1"/>
  <c r="C1420" a="1"/>
  <c r="C1420"/>
  <c r="C1421" a="1"/>
  <c r="C1421" s="1"/>
  <c r="C1422" a="1"/>
  <c r="C1422"/>
  <c r="C1423" a="1"/>
  <c r="C1423" s="1"/>
  <c r="C1424" a="1"/>
  <c r="C1424"/>
  <c r="C1425" a="1"/>
  <c r="C1425" s="1"/>
  <c r="C1426" a="1"/>
  <c r="C1426" s="1"/>
  <c r="C1427" a="1"/>
  <c r="C1427" s="1"/>
  <c r="C1428" a="1"/>
  <c r="C1428"/>
  <c r="C1429" a="1"/>
  <c r="C1429" s="1"/>
  <c r="C1430" a="1"/>
  <c r="C1430"/>
  <c r="C1431" a="1"/>
  <c r="C1431" s="1"/>
  <c r="C1432" a="1"/>
  <c r="C1432"/>
  <c r="C1433" a="1"/>
  <c r="C1433" s="1"/>
  <c r="C1434" a="1"/>
  <c r="C1434" s="1"/>
  <c r="C1435" a="1"/>
  <c r="C1435" s="1"/>
  <c r="C1436" a="1"/>
  <c r="C1436"/>
  <c r="C1437" a="1"/>
  <c r="C1437" s="1"/>
  <c r="C1438" a="1"/>
  <c r="C1438"/>
  <c r="C1439" a="1"/>
  <c r="C1439" s="1"/>
  <c r="C1440" a="1"/>
  <c r="C1440"/>
  <c r="C1441" a="1"/>
  <c r="C1441" s="1"/>
  <c r="C1442" a="1"/>
  <c r="C1442" s="1"/>
  <c r="C1443" a="1"/>
  <c r="C1443" s="1"/>
  <c r="C1444" a="1"/>
  <c r="C1444"/>
  <c r="C1445" a="1"/>
  <c r="C1445" s="1"/>
  <c r="C1446" a="1"/>
  <c r="C1446"/>
  <c r="C1447" a="1"/>
  <c r="C1447" s="1"/>
  <c r="C1448" a="1"/>
  <c r="C1448"/>
  <c r="C1449" a="1"/>
  <c r="C1449" s="1"/>
  <c r="C1450" a="1"/>
  <c r="C1450" s="1"/>
  <c r="C1451" a="1"/>
  <c r="C1451" s="1"/>
  <c r="C1452" a="1"/>
  <c r="C1452"/>
  <c r="C1453" a="1"/>
  <c r="C1453" s="1"/>
  <c r="C1454" a="1"/>
  <c r="C1454"/>
  <c r="C1455" a="1"/>
  <c r="C1455" s="1"/>
  <c r="C1456" a="1"/>
  <c r="C1456"/>
  <c r="C1457" a="1"/>
  <c r="C1457" s="1"/>
  <c r="C1458" a="1"/>
  <c r="C1458" s="1"/>
  <c r="C1459" a="1"/>
  <c r="C1459" s="1"/>
  <c r="C1460" a="1"/>
  <c r="C1460"/>
  <c r="C1461" a="1"/>
  <c r="C1461" s="1"/>
  <c r="C1462" a="1"/>
  <c r="C1462"/>
  <c r="C1463" a="1"/>
  <c r="C1463" s="1"/>
  <c r="C1464" a="1"/>
  <c r="C1464"/>
  <c r="C1465" a="1"/>
  <c r="C1465" s="1"/>
  <c r="C1466" a="1"/>
  <c r="C1466" s="1"/>
  <c r="C1467" a="1"/>
  <c r="C1467" s="1"/>
  <c r="C1468" a="1"/>
  <c r="C1468"/>
  <c r="C1469" a="1"/>
  <c r="C1469" s="1"/>
  <c r="C1470" a="1"/>
  <c r="C1470"/>
  <c r="C1471" a="1"/>
  <c r="C1471" s="1"/>
  <c r="C1472" a="1"/>
  <c r="C1472"/>
  <c r="C1473" a="1"/>
  <c r="C1473" s="1"/>
  <c r="C1474" a="1"/>
  <c r="C1474" s="1"/>
  <c r="C1475" a="1"/>
  <c r="C1475" s="1"/>
  <c r="C1476" a="1"/>
  <c r="C1476"/>
  <c r="C1477" a="1"/>
  <c r="C1477" s="1"/>
  <c r="C1478" a="1"/>
  <c r="C1478"/>
  <c r="C1479" a="1"/>
  <c r="C1479" s="1"/>
  <c r="C1480" a="1"/>
  <c r="C1480"/>
  <c r="C1481" a="1"/>
  <c r="C1481" s="1"/>
  <c r="C1482" a="1"/>
  <c r="C1482" s="1"/>
  <c r="C1483" a="1"/>
  <c r="C1483" s="1"/>
  <c r="C1484" a="1"/>
  <c r="C1484"/>
  <c r="C1485" a="1"/>
  <c r="C1485" s="1"/>
  <c r="C1486" a="1"/>
  <c r="C1486"/>
  <c r="C1487" a="1"/>
  <c r="C1487" s="1"/>
  <c r="C1488" a="1"/>
  <c r="C1488"/>
  <c r="C1489" a="1"/>
  <c r="C1489" s="1"/>
  <c r="C1490" a="1"/>
  <c r="C1490" s="1"/>
  <c r="C1491" a="1"/>
  <c r="C1491" s="1"/>
  <c r="C1492" a="1"/>
  <c r="C1492"/>
  <c r="C1493" a="1"/>
  <c r="C1493" s="1"/>
  <c r="C1494" a="1"/>
  <c r="C1494"/>
  <c r="C1495" a="1"/>
  <c r="C1495" s="1"/>
  <c r="C1496" a="1"/>
  <c r="C1496"/>
  <c r="C1497" a="1"/>
  <c r="C1497" s="1"/>
  <c r="C1498" a="1"/>
  <c r="C1498" s="1"/>
  <c r="C1499" a="1"/>
  <c r="C1499" s="1"/>
  <c r="C1500" a="1"/>
  <c r="C1500"/>
  <c r="C1501" a="1"/>
  <c r="C1501" s="1"/>
  <c r="C1502" a="1"/>
  <c r="C1502"/>
  <c r="C1503" a="1"/>
  <c r="C1503" s="1"/>
  <c r="C1504" a="1"/>
  <c r="C1504"/>
  <c r="C1505" a="1"/>
  <c r="C1505" s="1"/>
  <c r="C1506" a="1"/>
  <c r="C1506" s="1"/>
  <c r="C1507" a="1"/>
  <c r="C1507" s="1"/>
  <c r="C1508" a="1"/>
  <c r="C1508"/>
  <c r="C1509" a="1"/>
  <c r="C1509" s="1"/>
  <c r="C1510" a="1"/>
  <c r="C1510"/>
  <c r="C1511" a="1"/>
  <c r="C1511" s="1"/>
  <c r="C1512" a="1"/>
  <c r="C1512"/>
  <c r="C1513" a="1"/>
  <c r="C1513" s="1"/>
  <c r="C1514" a="1"/>
  <c r="C1514" s="1"/>
  <c r="C1515" a="1"/>
  <c r="C1515" s="1"/>
  <c r="C1516" a="1"/>
  <c r="C1516"/>
  <c r="C1517" a="1"/>
  <c r="C1517" s="1"/>
  <c r="C1518" a="1"/>
  <c r="C1518"/>
  <c r="C1519" a="1"/>
  <c r="C1519" s="1"/>
  <c r="C1520" a="1"/>
  <c r="C1520"/>
  <c r="C1521" a="1"/>
  <c r="C1521" s="1"/>
  <c r="C1522" a="1"/>
  <c r="C1522" s="1"/>
  <c r="C1523" a="1"/>
  <c r="C1523" s="1"/>
  <c r="C1524" a="1"/>
  <c r="C1524"/>
  <c r="C1525" a="1"/>
  <c r="C1525" s="1"/>
  <c r="C1526" a="1"/>
  <c r="C1526"/>
  <c r="C1527" a="1"/>
  <c r="C1527" s="1"/>
  <c r="C1528" a="1"/>
  <c r="C1528"/>
  <c r="C1529" a="1"/>
  <c r="C1529" s="1"/>
  <c r="C1530" a="1"/>
  <c r="C1530" s="1"/>
  <c r="C1531" a="1"/>
  <c r="C1531" s="1"/>
  <c r="C1532" a="1"/>
  <c r="C1532"/>
  <c r="C1533" a="1"/>
  <c r="C1533" s="1"/>
  <c r="C1534" a="1"/>
  <c r="C1534"/>
  <c r="C1535" a="1"/>
  <c r="C1535" s="1"/>
  <c r="C1536" a="1"/>
  <c r="C1536"/>
  <c r="C1537" a="1"/>
  <c r="C1537" s="1"/>
  <c r="C1538" a="1"/>
  <c r="C1538" s="1"/>
  <c r="C1539" a="1"/>
  <c r="C1539" s="1"/>
  <c r="C1540" a="1"/>
  <c r="C1540"/>
  <c r="C1541" a="1"/>
  <c r="C1541" s="1"/>
  <c r="C1542" a="1"/>
  <c r="C1542"/>
  <c r="C1543" a="1"/>
  <c r="C1543" s="1"/>
  <c r="C1544" a="1"/>
  <c r="C1544"/>
  <c r="C1545" a="1"/>
  <c r="C1545" s="1"/>
  <c r="C1546" a="1"/>
  <c r="C1546" s="1"/>
  <c r="C1547" a="1"/>
  <c r="C1547" s="1"/>
  <c r="C1548" a="1"/>
  <c r="C1548"/>
  <c r="C1549" a="1"/>
  <c r="C1549" s="1"/>
  <c r="C1550" a="1"/>
  <c r="C1550"/>
  <c r="C1551" a="1"/>
  <c r="C1551" s="1"/>
  <c r="C1552" a="1"/>
  <c r="C1552"/>
  <c r="C1553" a="1"/>
  <c r="C1553" s="1"/>
  <c r="C1554" a="1"/>
  <c r="C1554" s="1"/>
  <c r="C1555" a="1"/>
  <c r="C1555" s="1"/>
  <c r="C1556" a="1"/>
  <c r="C1556"/>
  <c r="C1557" a="1"/>
  <c r="C1557" s="1"/>
  <c r="C1558" a="1"/>
  <c r="C1558"/>
  <c r="C1559" a="1"/>
  <c r="C1559" s="1"/>
  <c r="C1560" a="1"/>
  <c r="C1560"/>
  <c r="C1561" a="1"/>
  <c r="C1561" s="1"/>
  <c r="C1562" a="1"/>
  <c r="C1562" s="1"/>
  <c r="C1563" a="1"/>
  <c r="C1563" s="1"/>
  <c r="C1564" a="1"/>
  <c r="C1564"/>
  <c r="C1565" a="1"/>
  <c r="C1565" s="1"/>
  <c r="C1566" a="1"/>
  <c r="C1566"/>
  <c r="C1567" a="1"/>
  <c r="C1567" s="1"/>
  <c r="C1568" a="1"/>
  <c r="C1568"/>
  <c r="C1569" a="1"/>
  <c r="C1569" s="1"/>
  <c r="C1570" a="1"/>
  <c r="C1570" s="1"/>
  <c r="C1571" a="1"/>
  <c r="C1571" s="1"/>
  <c r="C1572" a="1"/>
  <c r="C1572"/>
  <c r="C1573" a="1"/>
  <c r="C1573" s="1"/>
  <c r="C1574" a="1"/>
  <c r="C1574"/>
  <c r="C1575" a="1"/>
  <c r="C1575" s="1"/>
  <c r="C1576" a="1"/>
  <c r="C1576"/>
  <c r="C1577" a="1"/>
  <c r="C1577" s="1"/>
  <c r="C1578" a="1"/>
  <c r="C1578" s="1"/>
  <c r="C1579" a="1"/>
  <c r="C1579" s="1"/>
  <c r="C1580" a="1"/>
  <c r="C1580"/>
  <c r="C1581" a="1"/>
  <c r="C1581" s="1"/>
  <c r="C1582" a="1"/>
  <c r="C1582"/>
  <c r="C1583" a="1"/>
  <c r="C1583" s="1"/>
  <c r="C1584" a="1"/>
  <c r="C1584"/>
  <c r="C1585" a="1"/>
  <c r="C1585" s="1"/>
  <c r="C1586" a="1"/>
  <c r="C1586" s="1"/>
  <c r="C1587" a="1"/>
  <c r="C1587" s="1"/>
  <c r="C1588" a="1"/>
  <c r="C1588"/>
  <c r="C1589" a="1"/>
  <c r="C1589" s="1"/>
  <c r="C1590" a="1"/>
  <c r="C1590"/>
  <c r="C1591" a="1"/>
  <c r="C1591" s="1"/>
  <c r="C1592" a="1"/>
  <c r="C1592"/>
  <c r="C1593" a="1"/>
  <c r="C1593" s="1"/>
  <c r="C1594" a="1"/>
  <c r="C1594" s="1"/>
  <c r="C1595" a="1"/>
  <c r="C1595" s="1"/>
  <c r="C1596" a="1"/>
  <c r="C1596"/>
  <c r="C1597" a="1"/>
  <c r="C1597" s="1"/>
  <c r="C1598" a="1"/>
  <c r="C1598"/>
  <c r="C1599" a="1"/>
  <c r="C1599" s="1"/>
  <c r="C1600" a="1"/>
  <c r="C1600"/>
  <c r="C1601" a="1"/>
  <c r="C1601" s="1"/>
  <c r="C1602" a="1"/>
  <c r="C1602" s="1"/>
  <c r="C1603" a="1"/>
  <c r="C1603" s="1"/>
  <c r="C1604" a="1"/>
  <c r="C1604"/>
  <c r="C1605" a="1"/>
  <c r="C1605" s="1"/>
  <c r="C1606" a="1"/>
  <c r="C1606"/>
  <c r="C1607" a="1"/>
  <c r="C1607" s="1"/>
  <c r="C1608" a="1"/>
  <c r="C1608"/>
  <c r="C1609" a="1"/>
  <c r="C1609" s="1"/>
  <c r="C1610" a="1"/>
  <c r="C1610" s="1"/>
  <c r="C1611" a="1"/>
  <c r="C1611" s="1"/>
  <c r="C1612" a="1"/>
  <c r="C1612"/>
  <c r="C1613" a="1"/>
  <c r="C1613" s="1"/>
  <c r="C1614" a="1"/>
  <c r="C1614"/>
  <c r="C1615" a="1"/>
  <c r="C1615" s="1"/>
  <c r="C1616" a="1"/>
  <c r="C1616"/>
  <c r="C1617" a="1"/>
  <c r="C1617" s="1"/>
  <c r="C1618" a="1"/>
  <c r="C1618" s="1"/>
  <c r="C1619" a="1"/>
  <c r="C1619" s="1"/>
  <c r="C1620" a="1"/>
  <c r="C1620"/>
  <c r="C1621" a="1"/>
  <c r="C1621" s="1"/>
  <c r="C1622" a="1"/>
  <c r="C1622"/>
  <c r="C1623" a="1"/>
  <c r="C1623" s="1"/>
  <c r="C1624" a="1"/>
  <c r="C1624"/>
  <c r="C1625" a="1"/>
  <c r="C1625" s="1"/>
  <c r="C1626" a="1"/>
  <c r="C1626" s="1"/>
  <c r="C1627" a="1"/>
  <c r="C1627" s="1"/>
  <c r="C1628" a="1"/>
  <c r="C1628"/>
  <c r="C1629" a="1"/>
  <c r="C1629" s="1"/>
  <c r="C1630" a="1"/>
  <c r="C1630"/>
  <c r="C1631" a="1"/>
  <c r="C1631" s="1"/>
  <c r="C1632" a="1"/>
  <c r="C1632"/>
  <c r="C1633" a="1"/>
  <c r="C1633" s="1"/>
  <c r="C1634" a="1"/>
  <c r="C1634" s="1"/>
  <c r="C1635" a="1"/>
  <c r="C1635" s="1"/>
  <c r="C1636" a="1"/>
  <c r="C1636"/>
  <c r="C1637" a="1"/>
  <c r="C1637" s="1"/>
  <c r="C1638" a="1"/>
  <c r="C1638"/>
  <c r="C1639" a="1"/>
  <c r="C1639" s="1"/>
  <c r="C1640" a="1"/>
  <c r="C1640"/>
  <c r="C1641" a="1"/>
  <c r="C1641" s="1"/>
  <c r="C1642" a="1"/>
  <c r="C1642" s="1"/>
  <c r="C1643" a="1"/>
  <c r="C1643" s="1"/>
  <c r="C1644" a="1"/>
  <c r="C1644"/>
  <c r="C1645" a="1"/>
  <c r="C1645" s="1"/>
  <c r="C1646" a="1"/>
  <c r="C1646"/>
  <c r="C1647" a="1"/>
  <c r="C1647" s="1"/>
  <c r="C1648" a="1"/>
  <c r="C1648"/>
  <c r="C1649" a="1"/>
  <c r="C1649" s="1"/>
  <c r="C1650" a="1"/>
  <c r="C1650" s="1"/>
  <c r="C1651" a="1"/>
  <c r="C1651" s="1"/>
  <c r="C1652" a="1"/>
  <c r="C1652"/>
  <c r="C1653" a="1"/>
  <c r="C1653" s="1"/>
  <c r="C1654" a="1"/>
  <c r="C1654"/>
  <c r="C1655" a="1"/>
  <c r="C1655" s="1"/>
  <c r="C1656" a="1"/>
  <c r="C1656"/>
  <c r="C1657" a="1"/>
  <c r="C1657" s="1"/>
  <c r="C1658" a="1"/>
  <c r="C1658" s="1"/>
  <c r="C1659" a="1"/>
  <c r="C1659" s="1"/>
  <c r="C1660" a="1"/>
  <c r="C1660"/>
  <c r="C1661" a="1"/>
  <c r="C1661" s="1"/>
  <c r="C1662" a="1"/>
  <c r="C1662"/>
  <c r="C1663" a="1"/>
  <c r="C1663" s="1"/>
  <c r="C1664" a="1"/>
  <c r="C1664"/>
  <c r="C1665" a="1"/>
  <c r="C1665" s="1"/>
  <c r="C1666" a="1"/>
  <c r="C1666" s="1"/>
  <c r="C1667" a="1"/>
  <c r="C1667" s="1"/>
  <c r="C1668" a="1"/>
  <c r="C1668"/>
  <c r="C1669" a="1"/>
  <c r="C1669" s="1"/>
  <c r="C1670" a="1"/>
  <c r="C1670"/>
  <c r="C1671" a="1"/>
  <c r="C1671" s="1"/>
  <c r="C1672" a="1"/>
  <c r="C1672"/>
  <c r="C1673" a="1"/>
  <c r="C1673" s="1"/>
  <c r="C1674" a="1"/>
  <c r="C1674" s="1"/>
  <c r="C1675" a="1"/>
  <c r="C1675" s="1"/>
  <c r="C1676" a="1"/>
  <c r="C1676"/>
  <c r="C1677" a="1"/>
  <c r="C1677" s="1"/>
  <c r="C1678" a="1"/>
  <c r="C1678"/>
  <c r="C1679" a="1"/>
  <c r="C1679" s="1"/>
  <c r="C1680" a="1"/>
  <c r="C1680"/>
  <c r="C1681" a="1"/>
  <c r="C1681" s="1"/>
  <c r="C1682" a="1"/>
  <c r="C1682" s="1"/>
  <c r="C1683" a="1"/>
  <c r="C1683" s="1"/>
  <c r="C1684" a="1"/>
  <c r="C1684"/>
  <c r="C1685" a="1"/>
  <c r="C1685" s="1"/>
  <c r="C1686" a="1"/>
  <c r="C1686"/>
  <c r="C1687" a="1"/>
  <c r="C1687" s="1"/>
  <c r="C1688" a="1"/>
  <c r="C1688"/>
  <c r="C1689" a="1"/>
  <c r="C1689" s="1"/>
  <c r="C1690" a="1"/>
  <c r="C1690" s="1"/>
  <c r="C1691" a="1"/>
  <c r="C1691" s="1"/>
  <c r="C1692" a="1"/>
  <c r="C1692"/>
  <c r="C1693" a="1"/>
  <c r="C1693" s="1"/>
  <c r="C1694" a="1"/>
  <c r="C1694"/>
  <c r="C1695" a="1"/>
  <c r="C1695" s="1"/>
  <c r="C1696" a="1"/>
  <c r="C1696"/>
  <c r="C1697" a="1"/>
  <c r="C1697" s="1"/>
  <c r="C1698" a="1"/>
  <c r="C1698" s="1"/>
  <c r="C1699" a="1"/>
  <c r="C1699" s="1"/>
  <c r="C1700" a="1"/>
  <c r="C1700"/>
  <c r="C1701" a="1"/>
  <c r="C1701" s="1"/>
  <c r="C1702" a="1"/>
  <c r="C1702"/>
  <c r="C1703" a="1"/>
  <c r="C1703" s="1"/>
  <c r="C1704" a="1"/>
  <c r="C1704"/>
  <c r="C1705" a="1"/>
  <c r="C1705" s="1"/>
  <c r="C1706" a="1"/>
  <c r="C1706" s="1"/>
  <c r="C1707" a="1"/>
  <c r="C1707" s="1"/>
  <c r="C1708" a="1"/>
  <c r="C1708"/>
  <c r="C1709" a="1"/>
  <c r="C1709" s="1"/>
  <c r="C1710" a="1"/>
  <c r="C1710"/>
  <c r="C1711" a="1"/>
  <c r="C1711" s="1"/>
  <c r="C1712" a="1"/>
  <c r="C1712"/>
  <c r="C1713" a="1"/>
  <c r="C1713" s="1"/>
  <c r="C1714" a="1"/>
  <c r="C1714" s="1"/>
  <c r="C1715" a="1"/>
  <c r="C1715" s="1"/>
  <c r="C1716" a="1"/>
  <c r="C1716"/>
  <c r="C1717" a="1"/>
  <c r="C1717" s="1"/>
  <c r="C1718" a="1"/>
  <c r="C1718"/>
  <c r="C1719" a="1"/>
  <c r="C1719" s="1"/>
  <c r="C1720" a="1"/>
  <c r="C1720"/>
  <c r="C1721" a="1"/>
  <c r="C1721" s="1"/>
  <c r="C1722" a="1"/>
  <c r="C1722" s="1"/>
  <c r="C1723" a="1"/>
  <c r="C1723" s="1"/>
  <c r="C1724" a="1"/>
  <c r="C1724"/>
  <c r="C1725" a="1"/>
  <c r="C1725" s="1"/>
  <c r="C1726" a="1"/>
  <c r="C1726"/>
  <c r="C1727" a="1"/>
  <c r="C1727" s="1"/>
  <c r="C1728" a="1"/>
  <c r="C1728"/>
  <c r="C1729" a="1"/>
  <c r="C1729" s="1"/>
  <c r="C1730" a="1"/>
  <c r="C1730" s="1"/>
  <c r="C1731" a="1"/>
  <c r="C1731" s="1"/>
  <c r="C1732" a="1"/>
  <c r="C1732"/>
  <c r="C1733" a="1"/>
  <c r="C1733" s="1"/>
  <c r="C1734" a="1"/>
  <c r="C1734"/>
  <c r="C1735" a="1"/>
  <c r="C1735" s="1"/>
  <c r="C1736" a="1"/>
  <c r="C1736"/>
  <c r="C1737" a="1"/>
  <c r="C1737" s="1"/>
  <c r="C1738" a="1"/>
  <c r="C1738" s="1"/>
  <c r="C1739" a="1"/>
  <c r="C1739" s="1"/>
  <c r="C1740" a="1"/>
  <c r="C1740"/>
  <c r="C1741" a="1"/>
  <c r="C1741" s="1"/>
  <c r="C1742" a="1"/>
  <c r="C1742"/>
  <c r="C1743" a="1"/>
  <c r="C1743" s="1"/>
  <c r="C1744" a="1"/>
  <c r="C1744"/>
  <c r="C1745" a="1"/>
  <c r="C1745" s="1"/>
  <c r="C1746" a="1"/>
  <c r="C1746" s="1"/>
  <c r="C1747" a="1"/>
  <c r="C1747" s="1"/>
  <c r="C1748" a="1"/>
  <c r="C1748"/>
  <c r="C1749" a="1"/>
  <c r="C1749" s="1"/>
  <c r="C1750" a="1"/>
  <c r="C1750"/>
  <c r="C1751" a="1"/>
  <c r="C1751" s="1"/>
  <c r="C1752" a="1"/>
  <c r="C1752"/>
  <c r="C1753" a="1"/>
  <c r="C1753" s="1"/>
  <c r="C1754" a="1"/>
  <c r="C1754" s="1"/>
  <c r="C1755" a="1"/>
  <c r="C1755" s="1"/>
  <c r="C1756" a="1"/>
  <c r="C1756"/>
  <c r="C1757" a="1"/>
  <c r="C1757" s="1"/>
  <c r="C1758" a="1"/>
  <c r="C1758"/>
  <c r="C1759" a="1"/>
  <c r="C1759" s="1"/>
  <c r="C1760" a="1"/>
  <c r="C1760"/>
  <c r="C1761" a="1"/>
  <c r="C1761" s="1"/>
  <c r="C1762" a="1"/>
  <c r="C1762" s="1"/>
  <c r="C1763" a="1"/>
  <c r="C1763" s="1"/>
  <c r="C1764" a="1"/>
  <c r="C1764"/>
  <c r="C1765" a="1"/>
  <c r="C1765" s="1"/>
  <c r="C1766" a="1"/>
  <c r="C1766"/>
  <c r="C1767" a="1"/>
  <c r="C1767" s="1"/>
  <c r="C1768" a="1"/>
  <c r="C1768"/>
  <c r="C1769" a="1"/>
  <c r="C1769" s="1"/>
  <c r="C1770" a="1"/>
  <c r="C1770" s="1"/>
  <c r="C1771" a="1"/>
  <c r="C1771" s="1"/>
  <c r="C1772" a="1"/>
  <c r="C1772"/>
  <c r="C1773" a="1"/>
  <c r="C1773" s="1"/>
  <c r="C1774" a="1"/>
  <c r="C1774"/>
  <c r="C1775" a="1"/>
  <c r="C1775" s="1"/>
  <c r="C1776" a="1"/>
  <c r="C1776"/>
  <c r="C1777" a="1"/>
  <c r="C1777" s="1"/>
  <c r="C1778" a="1"/>
  <c r="C1778" s="1"/>
  <c r="C1779" a="1"/>
  <c r="C1779" s="1"/>
  <c r="C1780" a="1"/>
  <c r="C1780"/>
  <c r="C1781" a="1"/>
  <c r="C1781" s="1"/>
  <c r="C1782" a="1"/>
  <c r="C1782"/>
  <c r="C1783" a="1"/>
  <c r="C1783" s="1"/>
  <c r="C1784" a="1"/>
  <c r="C1784"/>
  <c r="C1785" a="1"/>
  <c r="C1785" s="1"/>
  <c r="C1786" a="1"/>
  <c r="C1786" s="1"/>
  <c r="C1787" a="1"/>
  <c r="C1787" s="1"/>
  <c r="C1788" a="1"/>
  <c r="C1788"/>
  <c r="C1789" a="1"/>
  <c r="C1789" s="1"/>
  <c r="C1790" a="1"/>
  <c r="C1790"/>
  <c r="C1791" a="1"/>
  <c r="C1791" s="1"/>
  <c r="C1792" a="1"/>
  <c r="C1792"/>
  <c r="C1793" a="1"/>
  <c r="C1793" s="1"/>
  <c r="C1794" a="1"/>
  <c r="C1794" s="1"/>
  <c r="C1795" a="1"/>
  <c r="C1795" s="1"/>
  <c r="C1796" a="1"/>
  <c r="C1796"/>
  <c r="C1797" a="1"/>
  <c r="C1797" s="1"/>
  <c r="C1798" a="1"/>
  <c r="C1798"/>
  <c r="C1799" a="1"/>
  <c r="C1799" s="1"/>
  <c r="C1800" a="1"/>
  <c r="C1800"/>
  <c r="C1801" a="1"/>
  <c r="C1801" s="1"/>
  <c r="C1802" a="1"/>
  <c r="C1802" s="1"/>
  <c r="C1803" a="1"/>
  <c r="C1803" s="1"/>
  <c r="C1804" a="1"/>
  <c r="C1804"/>
  <c r="C1805" a="1"/>
  <c r="C1805" s="1"/>
  <c r="C1806" a="1"/>
  <c r="C1806"/>
  <c r="C1807" a="1"/>
  <c r="C1807" s="1"/>
  <c r="C1808" a="1"/>
  <c r="C1808"/>
  <c r="C1809" a="1"/>
  <c r="C1809" s="1"/>
  <c r="C1810" a="1"/>
  <c r="C1810" s="1"/>
  <c r="C1811" a="1"/>
  <c r="C1811" s="1"/>
  <c r="C1812" a="1"/>
  <c r="C1812"/>
  <c r="C1813" a="1"/>
  <c r="C1813" s="1"/>
  <c r="C1814" a="1"/>
  <c r="C1814"/>
  <c r="C1815" a="1"/>
  <c r="C1815" s="1"/>
  <c r="C1816" a="1"/>
  <c r="C1816"/>
  <c r="C1817" a="1"/>
  <c r="C1817" s="1"/>
  <c r="C1818" a="1"/>
  <c r="C1818" s="1"/>
  <c r="C1819" a="1"/>
  <c r="C1819" s="1"/>
  <c r="C1820" a="1"/>
  <c r="C1820"/>
  <c r="C1821" a="1"/>
  <c r="C1821" s="1"/>
  <c r="C1822" a="1"/>
  <c r="C1822"/>
  <c r="C1823" a="1"/>
  <c r="C1823" s="1"/>
  <c r="C1824" a="1"/>
  <c r="C1824"/>
  <c r="C1825" a="1"/>
  <c r="C1825" s="1"/>
  <c r="C1826" a="1"/>
  <c r="C1826" s="1"/>
  <c r="C1827" a="1"/>
  <c r="C1827" s="1"/>
  <c r="C1828" a="1"/>
  <c r="C1828"/>
  <c r="C1829" a="1"/>
  <c r="C1829" s="1"/>
  <c r="C1830" a="1"/>
  <c r="C1830"/>
  <c r="C1831" a="1"/>
  <c r="C1831" s="1"/>
  <c r="C1832" a="1"/>
  <c r="C1832"/>
  <c r="C1833" a="1"/>
  <c r="C1833" s="1"/>
  <c r="C1834" a="1"/>
  <c r="C1834" s="1"/>
  <c r="C1835" a="1"/>
  <c r="C1835" s="1"/>
  <c r="C1836" a="1"/>
  <c r="C1836"/>
  <c r="C1837" a="1"/>
  <c r="C1837" s="1"/>
  <c r="C1838" a="1"/>
  <c r="C1838"/>
  <c r="C1839" a="1"/>
  <c r="C1839" s="1"/>
  <c r="C1840" a="1"/>
  <c r="C1840"/>
  <c r="C1841" a="1"/>
  <c r="C1841" s="1"/>
  <c r="C1842" a="1"/>
  <c r="C1842" s="1"/>
  <c r="C1843" a="1"/>
  <c r="C1843" s="1"/>
  <c r="C1844" a="1"/>
  <c r="C1844"/>
  <c r="C1845" a="1"/>
  <c r="C1845" s="1"/>
  <c r="C1846" a="1"/>
  <c r="C1846"/>
  <c r="C1847" a="1"/>
  <c r="C1847" s="1"/>
  <c r="C1848" a="1"/>
  <c r="C1848"/>
  <c r="C1849" a="1"/>
  <c r="C1849" s="1"/>
  <c r="C1850" a="1"/>
  <c r="C1850" s="1"/>
  <c r="C1851" a="1"/>
  <c r="C1851" s="1"/>
  <c r="C1852" a="1"/>
  <c r="C1852"/>
  <c r="C1853" a="1"/>
  <c r="C1853" s="1"/>
  <c r="C1854" a="1"/>
  <c r="C1854"/>
  <c r="C1855" a="1"/>
  <c r="C1855" s="1"/>
  <c r="C1856" a="1"/>
  <c r="C1856"/>
  <c r="C1857" a="1"/>
  <c r="C1857" s="1"/>
  <c r="C1858" a="1"/>
  <c r="C1858" s="1"/>
  <c r="C1859" a="1"/>
  <c r="C1859" s="1"/>
  <c r="C1860" a="1"/>
  <c r="C1860"/>
  <c r="C1861" a="1"/>
  <c r="C1861" s="1"/>
  <c r="C1862" a="1"/>
  <c r="C1862"/>
  <c r="C1863" a="1"/>
  <c r="C1863" s="1"/>
  <c r="C1864" a="1"/>
  <c r="C1864"/>
  <c r="C1865" a="1"/>
  <c r="C1865" s="1"/>
  <c r="C1866" a="1"/>
  <c r="C1866" s="1"/>
  <c r="C1867" a="1"/>
  <c r="C1867" s="1"/>
  <c r="C1868" a="1"/>
  <c r="C1868"/>
  <c r="C1869" a="1"/>
  <c r="C1869" s="1"/>
  <c r="C1870" a="1"/>
  <c r="C1870"/>
  <c r="C1871" a="1"/>
  <c r="C1871" s="1"/>
  <c r="C1872" a="1"/>
  <c r="C1872"/>
  <c r="C1873" a="1"/>
  <c r="C1873" s="1"/>
  <c r="C1874" a="1"/>
  <c r="C1874" s="1"/>
  <c r="C1875" a="1"/>
  <c r="C1875" s="1"/>
  <c r="C1876" a="1"/>
  <c r="C1876"/>
  <c r="C1877" a="1"/>
  <c r="C1877" s="1"/>
  <c r="C1878" a="1"/>
  <c r="C1878"/>
  <c r="C1879" a="1"/>
  <c r="C1879" s="1"/>
  <c r="C1880" a="1"/>
  <c r="C1880"/>
  <c r="C1881" a="1"/>
  <c r="C1881" s="1"/>
  <c r="C1882" a="1"/>
  <c r="C1882" s="1"/>
  <c r="C1883" a="1"/>
  <c r="C1883" s="1"/>
  <c r="C1884" a="1"/>
  <c r="C1884"/>
  <c r="C1885" a="1"/>
  <c r="C1885" s="1"/>
  <c r="C1886" a="1"/>
  <c r="C1886"/>
  <c r="C1887" a="1"/>
  <c r="C1887" s="1"/>
  <c r="C1888" a="1"/>
  <c r="C1888"/>
  <c r="C1889" a="1"/>
  <c r="C1889" s="1"/>
  <c r="C1890" a="1"/>
  <c r="C1890" s="1"/>
  <c r="C1891" a="1"/>
  <c r="C1891" s="1"/>
  <c r="C1892" a="1"/>
  <c r="C1892"/>
  <c r="C1893" a="1"/>
  <c r="C1893" s="1"/>
  <c r="C1894" a="1"/>
  <c r="C1894"/>
  <c r="C1895" a="1"/>
  <c r="C1895" s="1"/>
  <c r="C1896" a="1"/>
  <c r="C1896"/>
  <c r="C1897" a="1"/>
  <c r="C1897" s="1"/>
  <c r="C1898" a="1"/>
  <c r="C1898" s="1"/>
  <c r="C1899" a="1"/>
  <c r="C1899" s="1"/>
  <c r="C1900" a="1"/>
  <c r="C1900"/>
  <c r="C1901" a="1"/>
  <c r="C1901" s="1"/>
  <c r="C1902" a="1"/>
  <c r="C1902"/>
  <c r="C1903" a="1"/>
  <c r="C1903" s="1"/>
  <c r="C1904" a="1"/>
  <c r="C1904"/>
  <c r="C1905" a="1"/>
  <c r="C1905" s="1"/>
  <c r="C1906" a="1"/>
  <c r="C1906" s="1"/>
  <c r="C1907" a="1"/>
  <c r="C1907" s="1"/>
  <c r="C1908" a="1"/>
  <c r="C1908"/>
  <c r="C1909" a="1"/>
  <c r="C1909" s="1"/>
  <c r="C1910" a="1"/>
  <c r="C1910"/>
  <c r="C1911" a="1"/>
  <c r="C1911" s="1"/>
  <c r="C1912" a="1"/>
  <c r="C1912"/>
  <c r="C1913" a="1"/>
  <c r="C1913" s="1"/>
  <c r="C1914" a="1"/>
  <c r="C1914" s="1"/>
  <c r="C1915" a="1"/>
  <c r="C1915" s="1"/>
  <c r="C1916" a="1"/>
  <c r="C1916"/>
  <c r="C1917" a="1"/>
  <c r="C1917" s="1"/>
  <c r="C1918" a="1"/>
  <c r="C1918"/>
  <c r="C1919" a="1"/>
  <c r="C1919" s="1"/>
  <c r="C1920" a="1"/>
  <c r="C1920"/>
  <c r="C1921" a="1"/>
  <c r="C1921" s="1"/>
  <c r="C1922" a="1"/>
  <c r="C1922" s="1"/>
  <c r="C1923" a="1"/>
  <c r="C1923" s="1"/>
  <c r="C1924" a="1"/>
  <c r="C1924"/>
  <c r="C1925" a="1"/>
  <c r="C1925" s="1"/>
  <c r="C1926" a="1"/>
  <c r="C1926"/>
  <c r="C1927" a="1"/>
  <c r="C1927" s="1"/>
  <c r="C1928" a="1"/>
  <c r="C1928"/>
  <c r="C1929" a="1"/>
  <c r="C1929" s="1"/>
  <c r="C1930" a="1"/>
  <c r="C1930" s="1"/>
  <c r="C1931" a="1"/>
  <c r="C1931" s="1"/>
  <c r="C1932" a="1"/>
  <c r="C1932"/>
  <c r="C1933" a="1"/>
  <c r="C1933" s="1"/>
  <c r="C1934" a="1"/>
  <c r="C1934"/>
  <c r="C1935" a="1"/>
  <c r="C1935" s="1"/>
  <c r="C1936" a="1"/>
  <c r="C1936"/>
  <c r="C1937" a="1"/>
  <c r="C1937" s="1"/>
  <c r="C1938" a="1"/>
  <c r="C1938" s="1"/>
  <c r="C1939" a="1"/>
  <c r="C1939" s="1"/>
  <c r="C1940" a="1"/>
  <c r="C1940"/>
  <c r="C1941" a="1"/>
  <c r="C1941" s="1"/>
  <c r="C1942" a="1"/>
  <c r="C1942"/>
  <c r="C1943" a="1"/>
  <c r="C1943" s="1"/>
  <c r="C1944" a="1"/>
  <c r="C1944"/>
  <c r="C1945" a="1"/>
  <c r="C1945" s="1"/>
  <c r="C1946" a="1"/>
  <c r="C1946" s="1"/>
  <c r="C1947" a="1"/>
  <c r="C1947" s="1"/>
  <c r="C1948" a="1"/>
  <c r="C1948" s="1"/>
  <c r="C1949" a="1"/>
  <c r="C1949" s="1"/>
  <c r="C1950" a="1"/>
  <c r="C1950"/>
  <c r="C1951" a="1"/>
  <c r="C1951" s="1"/>
  <c r="C1952" a="1"/>
  <c r="C1952"/>
  <c r="C1953" a="1"/>
  <c r="C1953" s="1"/>
  <c r="C1954" a="1"/>
  <c r="C1954" s="1"/>
  <c r="C1955" a="1"/>
  <c r="C1955" s="1"/>
  <c r="C1956" a="1"/>
  <c r="C1956"/>
  <c r="C1957" a="1"/>
  <c r="C1957" s="1"/>
  <c r="C1958" a="1"/>
  <c r="C1958"/>
  <c r="C1959" a="1"/>
  <c r="C1959" s="1"/>
  <c r="C1960" a="1"/>
  <c r="C1960"/>
  <c r="C1961" a="1"/>
  <c r="C1961" s="1"/>
  <c r="C1962" a="1"/>
  <c r="C1962" s="1"/>
  <c r="C1963" a="1"/>
  <c r="C1963" s="1"/>
  <c r="C1964" a="1"/>
  <c r="C1964"/>
  <c r="C1965" a="1"/>
  <c r="C1965" s="1"/>
  <c r="C1966" a="1"/>
  <c r="C1966"/>
  <c r="C1967" a="1"/>
  <c r="C1967" s="1"/>
  <c r="C1968" a="1"/>
  <c r="C1968"/>
  <c r="C1969" a="1"/>
  <c r="C1969" s="1"/>
  <c r="C1970" a="1"/>
  <c r="C1970" s="1"/>
  <c r="C1971" a="1"/>
  <c r="C1971" s="1"/>
  <c r="C1972" a="1"/>
  <c r="C1972"/>
  <c r="C1973" a="1"/>
  <c r="C1973" s="1"/>
  <c r="C1974" a="1"/>
  <c r="C1974"/>
  <c r="C1975" a="1"/>
  <c r="C1975" s="1"/>
  <c r="C1976" a="1"/>
  <c r="C1976"/>
  <c r="C1977" a="1"/>
  <c r="C1977" s="1"/>
  <c r="C1978" a="1"/>
  <c r="C1978" s="1"/>
  <c r="C1979" a="1"/>
  <c r="C1979" s="1"/>
  <c r="C1980" a="1"/>
  <c r="C1980" s="1"/>
  <c r="C1981" a="1"/>
  <c r="C1981" s="1"/>
  <c r="C1982" a="1"/>
  <c r="C1982"/>
  <c r="C1983" a="1"/>
  <c r="C1983" s="1"/>
  <c r="C1984" a="1"/>
  <c r="C1984"/>
  <c r="C1985" a="1"/>
  <c r="C1985" s="1"/>
  <c r="C1986" a="1"/>
  <c r="C1986" s="1"/>
  <c r="C1987" a="1"/>
  <c r="C1987" s="1"/>
  <c r="C1988" a="1"/>
  <c r="C1988"/>
  <c r="C1989" a="1"/>
  <c r="C1989" s="1"/>
  <c r="C1990" a="1"/>
  <c r="C1990" s="1"/>
  <c r="C1991" a="1"/>
  <c r="C1991" s="1"/>
  <c r="C1992" a="1"/>
  <c r="C1992"/>
  <c r="C1993" a="1"/>
  <c r="C1993" s="1"/>
  <c r="C1994" a="1"/>
  <c r="C1994" s="1"/>
  <c r="C1995" a="1"/>
  <c r="C1995" s="1"/>
  <c r="C1996" a="1"/>
  <c r="C1996" s="1"/>
  <c r="C1997" a="1"/>
  <c r="C1997" s="1"/>
  <c r="C1998" a="1"/>
  <c r="C1998"/>
  <c r="C1999" a="1"/>
  <c r="C1999" s="1"/>
  <c r="C2000" a="1"/>
  <c r="C2000"/>
  <c r="C2001" a="1"/>
  <c r="C2001" s="1"/>
  <c r="C2002" a="1"/>
  <c r="C2002" s="1"/>
  <c r="C2003" a="1"/>
  <c r="C2003" s="1"/>
  <c r="C2004" a="1"/>
  <c r="C2004"/>
  <c r="C2005" a="1"/>
  <c r="C2005" s="1"/>
  <c r="C2006" a="1"/>
  <c r="C2006" s="1"/>
  <c r="C2007" a="1"/>
  <c r="C2007" s="1"/>
  <c r="C2008" a="1"/>
  <c r="C2008"/>
  <c r="C2009" a="1"/>
  <c r="C2009" s="1"/>
  <c r="C2010" a="1"/>
  <c r="C2010" s="1"/>
  <c r="C2011" a="1"/>
  <c r="C2011" s="1"/>
  <c r="C2012" a="1"/>
  <c r="C2012" s="1"/>
  <c r="C2013" a="1"/>
  <c r="C2013" s="1"/>
  <c r="C2014" a="1"/>
  <c r="C2014"/>
  <c r="C2015" a="1"/>
  <c r="C2015" s="1"/>
  <c r="C2016" a="1"/>
  <c r="C2016"/>
  <c r="C2017" a="1"/>
  <c r="C2017" s="1"/>
  <c r="C2018" a="1"/>
  <c r="C2018" s="1"/>
  <c r="C2019" a="1"/>
  <c r="C2019" s="1"/>
  <c r="C2020" a="1"/>
  <c r="C2020"/>
  <c r="C2021" a="1"/>
  <c r="C2021" s="1"/>
  <c r="C2022" a="1"/>
  <c r="C2022" s="1"/>
  <c r="C2023" a="1"/>
  <c r="C2023" s="1"/>
  <c r="C2024" a="1"/>
  <c r="C2024"/>
  <c r="C2025" a="1"/>
  <c r="C2025" s="1"/>
  <c r="C2026" a="1"/>
  <c r="C2026" s="1"/>
  <c r="C2027" a="1"/>
  <c r="C2027" s="1"/>
  <c r="C2028" a="1"/>
  <c r="C2028" s="1"/>
  <c r="C2029" a="1"/>
  <c r="C2029" s="1"/>
  <c r="C2030" a="1"/>
  <c r="C2030"/>
  <c r="C2031" a="1"/>
  <c r="C2031" s="1"/>
  <c r="C2032" a="1"/>
  <c r="C2032"/>
  <c r="C2033" a="1"/>
  <c r="C2033" s="1"/>
  <c r="C2034" a="1"/>
  <c r="C2034" s="1"/>
  <c r="C2035" a="1"/>
  <c r="C2035" s="1"/>
  <c r="C2036" a="1"/>
  <c r="C2036"/>
  <c r="C2037" a="1"/>
  <c r="C2037" s="1"/>
  <c r="C2038" a="1"/>
  <c r="C2038" s="1"/>
  <c r="C2039" a="1"/>
  <c r="C2039" s="1"/>
  <c r="C2040" a="1"/>
  <c r="C2040"/>
  <c r="C2041" a="1"/>
  <c r="C2041" s="1"/>
  <c r="C2042" a="1"/>
  <c r="C2042" s="1"/>
  <c r="C2043" a="1"/>
  <c r="C2043" s="1"/>
  <c r="C2044" a="1"/>
  <c r="C2044" s="1"/>
  <c r="C2045" a="1"/>
  <c r="C2045" s="1"/>
  <c r="C2046" a="1"/>
  <c r="C2046"/>
  <c r="C2047" a="1"/>
  <c r="C2047" s="1"/>
  <c r="C2048" a="1"/>
  <c r="C2048"/>
  <c r="C2049" a="1"/>
  <c r="C2049" s="1"/>
  <c r="C2050" a="1"/>
  <c r="C2050" s="1"/>
  <c r="C2051" a="1"/>
  <c r="C2051" s="1"/>
  <c r="C2052" a="1"/>
  <c r="C2052"/>
  <c r="C2053" a="1"/>
  <c r="C2053" s="1"/>
  <c r="C2054" a="1"/>
  <c r="C2054" s="1"/>
  <c r="C2055" a="1"/>
  <c r="C2055" s="1"/>
  <c r="C2056" a="1"/>
  <c r="C2056"/>
  <c r="C2057" a="1"/>
  <c r="C2057" s="1"/>
  <c r="C2058" a="1"/>
  <c r="C2058" s="1"/>
  <c r="C2059" a="1"/>
  <c r="C2059" s="1"/>
  <c r="C2060" a="1"/>
  <c r="C2060" s="1"/>
  <c r="C2061" a="1"/>
  <c r="C2061" s="1"/>
  <c r="C2062" a="1"/>
  <c r="C2062"/>
  <c r="C2063" a="1"/>
  <c r="C2063" s="1"/>
  <c r="C2064" a="1"/>
  <c r="C2064"/>
  <c r="C2065" a="1"/>
  <c r="C2065" s="1"/>
  <c r="C2066" a="1"/>
  <c r="C2066" s="1"/>
  <c r="C2067" a="1"/>
  <c r="C2067" s="1"/>
  <c r="C2068" a="1"/>
  <c r="C2068"/>
  <c r="C2069" a="1"/>
  <c r="C2069" s="1"/>
  <c r="C2070" a="1"/>
  <c r="C2070" s="1"/>
  <c r="C2071" a="1"/>
  <c r="C2071" s="1"/>
  <c r="C2072" a="1"/>
  <c r="C2072"/>
  <c r="C2073" a="1"/>
  <c r="C2073" s="1"/>
  <c r="C2074" a="1"/>
  <c r="C2074" s="1"/>
  <c r="C2075" a="1"/>
  <c r="C2075" s="1"/>
  <c r="C2076" a="1"/>
  <c r="C2076" s="1"/>
  <c r="C2077" a="1"/>
  <c r="C2077" s="1"/>
  <c r="C2078" a="1"/>
  <c r="C2078"/>
  <c r="C2079" a="1"/>
  <c r="C2079" s="1"/>
  <c r="C2080" a="1"/>
  <c r="C2080"/>
  <c r="C2081" a="1"/>
  <c r="C2081" s="1"/>
  <c r="C2082" a="1"/>
  <c r="C2082" s="1"/>
  <c r="C2083" a="1"/>
  <c r="C2083" s="1"/>
  <c r="C2084" a="1"/>
  <c r="C2084"/>
  <c r="C2085" a="1"/>
  <c r="C2085" s="1"/>
  <c r="C2086" a="1"/>
  <c r="C2086" s="1"/>
  <c r="C2087" a="1"/>
  <c r="C2087" s="1"/>
  <c r="C2088" a="1"/>
  <c r="C2088"/>
  <c r="C2089" a="1"/>
  <c r="C2089" s="1"/>
  <c r="C2090" a="1"/>
  <c r="C2090" s="1"/>
  <c r="C2091" a="1"/>
  <c r="C2091" s="1"/>
  <c r="C2092" a="1"/>
  <c r="C2092" s="1"/>
  <c r="C2093" a="1"/>
  <c r="C2093" s="1"/>
  <c r="C2094" a="1"/>
  <c r="C2094" s="1"/>
  <c r="C2095" a="1"/>
  <c r="C2095" s="1"/>
  <c r="C2096" a="1"/>
  <c r="C2096"/>
  <c r="C2097" a="1"/>
  <c r="C2097" s="1"/>
  <c r="C2098" a="1"/>
  <c r="C2098" s="1"/>
  <c r="C2099" a="1"/>
  <c r="C2099" s="1"/>
  <c r="C2100" a="1"/>
  <c r="C2100" s="1"/>
  <c r="C2101" a="1"/>
  <c r="C2101" s="1"/>
  <c r="C2102" a="1"/>
  <c r="C2102" s="1"/>
  <c r="C2103" a="1"/>
  <c r="C2103" s="1"/>
  <c r="C2104" a="1"/>
  <c r="C2104"/>
  <c r="C2105" a="1"/>
  <c r="C2105" s="1"/>
  <c r="C2106" a="1"/>
  <c r="C2106" s="1"/>
  <c r="C2107" a="1"/>
  <c r="C2107" s="1"/>
  <c r="C2108" a="1"/>
  <c r="C2108" s="1"/>
  <c r="C2109" a="1"/>
  <c r="C2109" s="1"/>
  <c r="C2110" a="1"/>
  <c r="C2110" s="1"/>
  <c r="C2111" a="1"/>
  <c r="C2111" s="1"/>
  <c r="C2112" a="1"/>
  <c r="C2112"/>
  <c r="C2113" a="1"/>
  <c r="C2113" s="1"/>
  <c r="C2114" a="1"/>
  <c r="C2114" s="1"/>
  <c r="C2115" a="1"/>
  <c r="C2115" s="1"/>
  <c r="C2116" a="1"/>
  <c r="C2116" s="1"/>
  <c r="C2117" a="1"/>
  <c r="C2117" s="1"/>
  <c r="C2118" a="1"/>
  <c r="C2118" s="1"/>
  <c r="C2119" a="1"/>
  <c r="C2119" s="1"/>
  <c r="C2120" a="1"/>
  <c r="C2120"/>
  <c r="C2121" a="1"/>
  <c r="C2121" s="1"/>
  <c r="C2122" a="1"/>
  <c r="C2122" s="1"/>
  <c r="C2123" a="1"/>
  <c r="C2123" s="1"/>
  <c r="C2124" a="1"/>
  <c r="C2124" s="1"/>
  <c r="C2125" a="1"/>
  <c r="C2125" s="1"/>
  <c r="C2126" a="1"/>
  <c r="C2126" s="1"/>
  <c r="C2127" a="1"/>
  <c r="C2127" s="1"/>
  <c r="C2128" a="1"/>
  <c r="C2128"/>
  <c r="C2129" a="1"/>
  <c r="C2129" s="1"/>
  <c r="C2130" a="1"/>
  <c r="C2130" s="1"/>
  <c r="C2131" a="1"/>
  <c r="C2131" s="1"/>
  <c r="C2132" a="1"/>
  <c r="C2132"/>
  <c r="C2133" a="1"/>
  <c r="C2133" s="1"/>
  <c r="C2134" a="1"/>
  <c r="C2134" s="1"/>
  <c r="C2135" a="1"/>
  <c r="C2135" s="1"/>
  <c r="C2136" a="1"/>
  <c r="C2136"/>
  <c r="C2137" a="1"/>
  <c r="C2137" s="1"/>
  <c r="C2138" a="1"/>
  <c r="C2138" s="1"/>
  <c r="C2139" a="1"/>
  <c r="C2139" s="1"/>
  <c r="C2140" a="1"/>
  <c r="C2140"/>
  <c r="C2141" a="1"/>
  <c r="C2141" s="1"/>
  <c r="C2142" a="1"/>
  <c r="C2142" s="1"/>
  <c r="C2143" a="1"/>
  <c r="C2143" s="1"/>
  <c r="C2144" a="1"/>
  <c r="C2144"/>
  <c r="C2145" a="1"/>
  <c r="C2145" s="1"/>
  <c r="C2146" a="1"/>
  <c r="C2146" s="1"/>
  <c r="C2147" a="1"/>
  <c r="C2147" s="1"/>
  <c r="C2148" a="1"/>
  <c r="C2148" s="1"/>
  <c r="C2149" a="1"/>
  <c r="C2149" s="1"/>
  <c r="C2150" a="1"/>
  <c r="C2150" s="1"/>
  <c r="C2151" a="1"/>
  <c r="C2151" s="1"/>
  <c r="C2152" a="1"/>
  <c r="C2152"/>
  <c r="C2153" a="1"/>
  <c r="C2153" s="1"/>
  <c r="C2154" a="1"/>
  <c r="C2154" s="1"/>
  <c r="C2155" a="1"/>
  <c r="C2155" s="1"/>
  <c r="C2156" a="1"/>
  <c r="C2156"/>
  <c r="C2157" a="1"/>
  <c r="C2157" s="1"/>
  <c r="C2158" a="1"/>
  <c r="C2158" s="1"/>
  <c r="C2159" a="1"/>
  <c r="C2159" s="1"/>
  <c r="C2160" a="1"/>
  <c r="C2160"/>
  <c r="C2161" a="1"/>
  <c r="C2161" s="1"/>
  <c r="C2162" a="1"/>
  <c r="C2162" s="1"/>
  <c r="C2163" a="1"/>
  <c r="C2163" s="1"/>
  <c r="C2164" a="1"/>
  <c r="C2164"/>
  <c r="C2165" a="1"/>
  <c r="C2165" s="1"/>
  <c r="C2166" a="1"/>
  <c r="C2166" s="1"/>
  <c r="C2167" a="1"/>
  <c r="C2167" s="1"/>
  <c r="C2168" a="1"/>
  <c r="C2168"/>
  <c r="C2169" a="1"/>
  <c r="C2169" s="1"/>
  <c r="C2170" a="1"/>
  <c r="C2170" s="1"/>
  <c r="C2171" a="1"/>
  <c r="C2171" s="1"/>
  <c r="C2172" a="1"/>
  <c r="C2172"/>
  <c r="C2173" a="1"/>
  <c r="C2173" s="1"/>
  <c r="C2174" a="1"/>
  <c r="C2174" s="1"/>
  <c r="C2175" a="1"/>
  <c r="C2175" s="1"/>
  <c r="C2176" a="1"/>
  <c r="C2176"/>
  <c r="C2177" a="1"/>
  <c r="C2177" s="1"/>
  <c r="C2178" a="1"/>
  <c r="C2178" s="1"/>
  <c r="C2179" a="1"/>
  <c r="C2179" s="1"/>
  <c r="C2180" a="1"/>
  <c r="C2180"/>
  <c r="C2181" a="1"/>
  <c r="C2181" s="1"/>
  <c r="C2182" a="1"/>
  <c r="C2182" s="1"/>
  <c r="C2183" a="1"/>
  <c r="C2183" s="1"/>
  <c r="C2184" a="1"/>
  <c r="C2184"/>
  <c r="C2185" a="1"/>
  <c r="C2185" s="1"/>
  <c r="C2186" a="1"/>
  <c r="C2186" s="1"/>
  <c r="C2187" a="1"/>
  <c r="C2187" s="1"/>
  <c r="C2188" a="1"/>
  <c r="C2188"/>
  <c r="C2189" a="1"/>
  <c r="C2189" s="1"/>
  <c r="C2190" a="1"/>
  <c r="C2190" s="1"/>
  <c r="C2191" a="1"/>
  <c r="C2191" s="1"/>
  <c r="C2192" a="1"/>
  <c r="C2192"/>
  <c r="C2193" a="1"/>
  <c r="C2193" s="1"/>
  <c r="C2194" a="1"/>
  <c r="C2194" s="1"/>
  <c r="C2195" a="1"/>
  <c r="C2195" s="1"/>
  <c r="C2196" a="1"/>
  <c r="C2196"/>
  <c r="C2197" a="1"/>
  <c r="C2197" s="1"/>
  <c r="C2198" a="1"/>
  <c r="C2198" s="1"/>
  <c r="C2199" a="1"/>
  <c r="C2199" s="1"/>
  <c r="C2200" a="1"/>
  <c r="C2200"/>
  <c r="C2201" a="1"/>
  <c r="C2201" s="1"/>
  <c r="C2202" a="1"/>
  <c r="C2202" s="1"/>
  <c r="C2203" a="1"/>
  <c r="C2203" s="1"/>
  <c r="C2204" a="1"/>
  <c r="C2204"/>
  <c r="C2205" a="1"/>
  <c r="C2205" s="1"/>
  <c r="C2206" a="1"/>
  <c r="C2206" s="1"/>
  <c r="C2207" a="1"/>
  <c r="C2207" s="1"/>
  <c r="C2208" a="1"/>
  <c r="C2208"/>
  <c r="C2209" a="1"/>
  <c r="C2209" s="1"/>
  <c r="C2210" a="1"/>
  <c r="C2210" s="1"/>
  <c r="C2211" a="1"/>
  <c r="C2211" s="1"/>
  <c r="C2212" a="1"/>
  <c r="C2212"/>
  <c r="C2213" a="1"/>
  <c r="C2213" s="1"/>
  <c r="C2214" a="1"/>
  <c r="C2214" s="1"/>
  <c r="C2215" a="1"/>
  <c r="C2215" s="1"/>
  <c r="C2216" a="1"/>
  <c r="C2216"/>
  <c r="C2217" a="1"/>
  <c r="C2217" s="1"/>
  <c r="C2218" a="1"/>
  <c r="C2218" s="1"/>
  <c r="C2219" a="1"/>
  <c r="C2219" s="1"/>
  <c r="C2220" a="1"/>
  <c r="C2220" s="1"/>
  <c r="C2221" a="1"/>
  <c r="C2221" s="1"/>
  <c r="C2222" a="1"/>
  <c r="C2222" s="1"/>
  <c r="C2223" a="1"/>
  <c r="C2223" s="1"/>
  <c r="C2224" a="1"/>
  <c r="C2224"/>
  <c r="C2225" a="1"/>
  <c r="C2225" s="1"/>
  <c r="C2226" a="1"/>
  <c r="C2226" s="1"/>
  <c r="C2227" a="1"/>
  <c r="C2227" s="1"/>
  <c r="C2228" a="1"/>
  <c r="C2228"/>
  <c r="C2229" a="1"/>
  <c r="C2229" s="1"/>
  <c r="C2230" a="1"/>
  <c r="C2230" s="1"/>
  <c r="C2231" a="1"/>
  <c r="C2231" s="1"/>
  <c r="C2232" a="1"/>
  <c r="C2232"/>
  <c r="C2233" a="1"/>
  <c r="C2233" s="1"/>
  <c r="C2234" a="1"/>
  <c r="C2234" s="1"/>
  <c r="C2235" a="1"/>
  <c r="C2235" s="1"/>
  <c r="C2236" a="1"/>
  <c r="C2236"/>
  <c r="C2237" a="1"/>
  <c r="C2237" s="1"/>
  <c r="C2238" a="1"/>
  <c r="C2238" s="1"/>
  <c r="C2239" a="1"/>
  <c r="C2239" s="1"/>
  <c r="C2240" a="1"/>
  <c r="C2240"/>
  <c r="C2241" a="1"/>
  <c r="C2241" s="1"/>
  <c r="C2242" a="1"/>
  <c r="C2242" s="1"/>
  <c r="C2243" a="1"/>
  <c r="C2243" s="1"/>
  <c r="C2244" a="1"/>
  <c r="C2244"/>
  <c r="C2245" a="1"/>
  <c r="C2245" s="1"/>
  <c r="C2246" a="1"/>
  <c r="C2246" s="1"/>
  <c r="C2247" a="1"/>
  <c r="C2247" s="1"/>
  <c r="C2248" a="1"/>
  <c r="C2248"/>
  <c r="C2249" a="1"/>
  <c r="C2249" s="1"/>
  <c r="C2250" a="1"/>
  <c r="C2250" s="1"/>
  <c r="C2251" a="1"/>
  <c r="C2251" s="1"/>
  <c r="C2252" a="1"/>
  <c r="C2252" s="1"/>
  <c r="C2253" a="1"/>
  <c r="C2253" s="1"/>
  <c r="C2254" a="1"/>
  <c r="C2254" s="1"/>
  <c r="C2255" a="1"/>
  <c r="C2255" s="1"/>
  <c r="C2256" a="1"/>
  <c r="C2256"/>
  <c r="C2257" a="1"/>
  <c r="C2257" s="1"/>
  <c r="C2258" a="1"/>
  <c r="C2258" s="1"/>
  <c r="C2259" a="1"/>
  <c r="C2259" s="1"/>
  <c r="C2260" a="1"/>
  <c r="C2260"/>
  <c r="C2261" a="1"/>
  <c r="C2261" s="1"/>
  <c r="C2262" a="1"/>
  <c r="C2262" s="1"/>
  <c r="C2263" a="1"/>
  <c r="C2263" s="1"/>
  <c r="C2264" a="1"/>
  <c r="C2264"/>
  <c r="C2265" a="1"/>
  <c r="C2265" s="1"/>
  <c r="C2266" a="1"/>
  <c r="C2266" s="1"/>
  <c r="C2267" a="1"/>
  <c r="C2267" s="1"/>
  <c r="C2268" a="1"/>
  <c r="C2268"/>
  <c r="C2269" a="1"/>
  <c r="C2269" s="1"/>
  <c r="C2270" a="1"/>
  <c r="C2270" s="1"/>
  <c r="C2271" a="1"/>
  <c r="C2271" s="1"/>
  <c r="C2272" a="1"/>
  <c r="C2272"/>
  <c r="C2273" a="1"/>
  <c r="C2273" s="1"/>
  <c r="C2274" a="1"/>
  <c r="C2274" s="1"/>
  <c r="C2275" a="1"/>
  <c r="C2275" s="1"/>
  <c r="C2276" a="1"/>
  <c r="C2276"/>
  <c r="C2277" a="1"/>
  <c r="C2277" s="1"/>
  <c r="C2278" a="1"/>
  <c r="C2278" s="1"/>
  <c r="C2279" a="1"/>
  <c r="C2279" s="1"/>
  <c r="C2280" a="1"/>
  <c r="C2280"/>
  <c r="C2281" a="1"/>
  <c r="C2281" s="1"/>
  <c r="C2282" a="1"/>
  <c r="C2282" s="1"/>
  <c r="C2283" a="1"/>
  <c r="C2283" s="1"/>
  <c r="C2284" a="1"/>
  <c r="C2284"/>
  <c r="C2285" a="1"/>
  <c r="C2285" s="1"/>
  <c r="C2286" a="1"/>
  <c r="C2286" s="1"/>
  <c r="C2287" a="1"/>
  <c r="C2287" s="1"/>
  <c r="C2288" a="1"/>
  <c r="C2288"/>
  <c r="C2289" a="1"/>
  <c r="C2289" s="1"/>
  <c r="C2290" a="1"/>
  <c r="C2290" s="1"/>
  <c r="C2291" a="1"/>
  <c r="C2291" s="1"/>
  <c r="C2292" a="1"/>
  <c r="C2292" s="1"/>
  <c r="C2293" a="1"/>
  <c r="C2293" s="1"/>
  <c r="C2294" a="1"/>
  <c r="C2294" s="1"/>
  <c r="C2295" a="1"/>
  <c r="C2295" s="1"/>
  <c r="C2296" a="1"/>
  <c r="C2296"/>
  <c r="C2297" a="1"/>
  <c r="C2297" s="1"/>
  <c r="C2298" a="1"/>
  <c r="C2298" s="1"/>
  <c r="C2299" a="1"/>
  <c r="C2299" s="1"/>
  <c r="C2300" a="1"/>
  <c r="C2300"/>
  <c r="C2301" a="1"/>
  <c r="C2301" s="1"/>
  <c r="C2302" a="1"/>
  <c r="C2302" s="1"/>
  <c r="C2303" a="1"/>
  <c r="C2303" s="1"/>
  <c r="C2304" a="1"/>
  <c r="C2304"/>
  <c r="C2305" a="1"/>
  <c r="C2305" s="1"/>
  <c r="C2306" a="1"/>
  <c r="C2306" s="1"/>
  <c r="C2307" a="1"/>
  <c r="C2307" s="1"/>
  <c r="C2308" a="1"/>
  <c r="C2308" s="1"/>
  <c r="C2309" a="1"/>
  <c r="C2309" s="1"/>
  <c r="C2310" a="1"/>
  <c r="C2310" s="1"/>
  <c r="C2311" a="1"/>
  <c r="C2311" s="1"/>
  <c r="C2312" a="1"/>
  <c r="C2312"/>
  <c r="C2313" a="1"/>
  <c r="C2313" s="1"/>
  <c r="C2314" a="1"/>
  <c r="C2314" s="1"/>
  <c r="C2315" a="1"/>
  <c r="C2315" s="1"/>
  <c r="C2316" a="1"/>
  <c r="C2316"/>
  <c r="C2317" a="1"/>
  <c r="C2317" s="1"/>
  <c r="C2318" a="1"/>
  <c r="C2318" s="1"/>
  <c r="C2319" a="1"/>
  <c r="C2319" s="1"/>
  <c r="C2320" a="1"/>
  <c r="C2320"/>
  <c r="C2321" a="1"/>
  <c r="C2321" s="1"/>
  <c r="C2322" a="1"/>
  <c r="C2322" s="1"/>
  <c r="C2323" a="1"/>
  <c r="C2323" s="1"/>
  <c r="C2324" a="1"/>
  <c r="C2324"/>
  <c r="C2325" a="1"/>
  <c r="C2325" s="1"/>
  <c r="C2326" a="1"/>
  <c r="C2326" s="1"/>
  <c r="C2327" a="1"/>
  <c r="C2327" s="1"/>
  <c r="C2328" a="1"/>
  <c r="C2328"/>
  <c r="C2329" a="1"/>
  <c r="C2329" s="1"/>
  <c r="C2330" a="1"/>
  <c r="C2330" s="1"/>
  <c r="C2331" a="1"/>
  <c r="C2331" s="1"/>
  <c r="C2332" a="1"/>
  <c r="C2332"/>
  <c r="C2333" a="1"/>
  <c r="C2333" s="1"/>
  <c r="C2334" a="1"/>
  <c r="C2334" s="1"/>
  <c r="C2335" a="1"/>
  <c r="C2335" s="1"/>
  <c r="C2336" a="1"/>
  <c r="C2336"/>
  <c r="C2337" a="1"/>
  <c r="C2337" s="1"/>
  <c r="C2338" a="1"/>
  <c r="C2338" s="1"/>
  <c r="C2339" a="1"/>
  <c r="C2339" s="1"/>
  <c r="C2340" a="1"/>
  <c r="C2340"/>
  <c r="C2341" a="1"/>
  <c r="C2341" s="1"/>
  <c r="C2342" a="1"/>
  <c r="C2342" s="1"/>
  <c r="C2343" a="1"/>
  <c r="C2343" s="1"/>
  <c r="C2344" a="1"/>
  <c r="C2344"/>
  <c r="C2345" a="1"/>
  <c r="C2345" s="1"/>
  <c r="C2346" a="1"/>
  <c r="C2346" s="1"/>
  <c r="C2347" a="1"/>
  <c r="C2347" s="1"/>
  <c r="C2348" a="1"/>
  <c r="C2348" s="1"/>
  <c r="C2349" a="1"/>
  <c r="C2349" s="1"/>
  <c r="C2350" a="1"/>
  <c r="C2350" s="1"/>
  <c r="C2351" a="1"/>
  <c r="C2351" s="1"/>
  <c r="C2352" a="1"/>
  <c r="C2352"/>
  <c r="C2353" a="1"/>
  <c r="C2353" s="1"/>
  <c r="C2354" a="1"/>
  <c r="C2354" s="1"/>
  <c r="C2355" a="1"/>
  <c r="C2355" s="1"/>
  <c r="C2356" a="1"/>
  <c r="C2356"/>
  <c r="C2357" a="1"/>
  <c r="C2357" s="1"/>
  <c r="C2358" a="1"/>
  <c r="C2358" s="1"/>
  <c r="C2359" a="1"/>
  <c r="C2359" s="1"/>
  <c r="C2360" a="1"/>
  <c r="C2360"/>
  <c r="C2361" a="1"/>
  <c r="C2361" s="1"/>
  <c r="C2362" a="1"/>
  <c r="C2362" s="1"/>
  <c r="C2363" a="1"/>
  <c r="C2363" s="1"/>
  <c r="C2364" a="1"/>
  <c r="C2364"/>
  <c r="C2365" a="1"/>
  <c r="C2365" s="1"/>
  <c r="C2366" a="1"/>
  <c r="C2366" s="1"/>
  <c r="C2367" a="1"/>
  <c r="C2367" s="1"/>
  <c r="C2368" a="1"/>
  <c r="C2368"/>
  <c r="C2369" a="1"/>
  <c r="C2369" s="1"/>
  <c r="C2370" a="1"/>
  <c r="C2370" s="1"/>
  <c r="C2371" a="1"/>
  <c r="C2371" s="1"/>
  <c r="C2372" a="1"/>
  <c r="C2372"/>
  <c r="C2373" a="1"/>
  <c r="C2373" s="1"/>
  <c r="C2374" a="1"/>
  <c r="C2374" s="1"/>
  <c r="C2375" a="1"/>
  <c r="C2375" s="1"/>
  <c r="C2376" a="1"/>
  <c r="C2376"/>
  <c r="C2377" a="1"/>
  <c r="C2377" s="1"/>
  <c r="C2378" a="1"/>
  <c r="C2378" s="1"/>
  <c r="C2379" a="1"/>
  <c r="C2379" s="1"/>
  <c r="C2380" a="1"/>
  <c r="C2380" s="1"/>
  <c r="C2381" a="1"/>
  <c r="C2381" s="1"/>
  <c r="C2382" a="1"/>
  <c r="C2382" s="1"/>
  <c r="C2383" a="1"/>
  <c r="C2383" s="1"/>
  <c r="C2384" a="1"/>
  <c r="C2384"/>
  <c r="C2385" a="1"/>
  <c r="C2385" s="1"/>
  <c r="C2386" a="1"/>
  <c r="C2386" s="1"/>
  <c r="C2387" a="1"/>
  <c r="C2387" s="1"/>
  <c r="C2388" a="1"/>
  <c r="C2388" s="1"/>
  <c r="C2389" a="1"/>
  <c r="C2389" s="1"/>
  <c r="C2390" a="1"/>
  <c r="C2390" s="1"/>
  <c r="C2391" a="1"/>
  <c r="C2391" s="1"/>
  <c r="C2392" a="1"/>
  <c r="C2392"/>
  <c r="C2393" a="1"/>
  <c r="C2393" s="1"/>
  <c r="C2394" a="1"/>
  <c r="C2394" s="1"/>
  <c r="C2395" a="1"/>
  <c r="C2395" s="1"/>
  <c r="C2396" a="1"/>
  <c r="C2396" s="1"/>
  <c r="C2397" a="1"/>
  <c r="C2397" s="1"/>
  <c r="C2398" a="1"/>
  <c r="C2398" s="1"/>
  <c r="C2399" a="1"/>
  <c r="C2399" s="1"/>
  <c r="C2400" a="1"/>
  <c r="C2400"/>
  <c r="C2401" a="1"/>
  <c r="C2401" s="1"/>
  <c r="C2402" a="1"/>
  <c r="C2402" s="1"/>
  <c r="C2403" a="1"/>
  <c r="C2403" s="1"/>
  <c r="C2404" a="1"/>
  <c r="C2404" s="1"/>
  <c r="C2405" a="1"/>
  <c r="C2405" s="1"/>
  <c r="C2406" a="1"/>
  <c r="C2406" s="1"/>
  <c r="C2407" a="1"/>
  <c r="C2407" s="1"/>
  <c r="C2408" a="1"/>
  <c r="C2408"/>
  <c r="C2409" a="1"/>
  <c r="C2409" s="1"/>
  <c r="C2410" a="1"/>
  <c r="C2410" s="1"/>
  <c r="C2411" a="1"/>
  <c r="C2411" s="1"/>
  <c r="C2412" a="1"/>
  <c r="C2412" s="1"/>
  <c r="C2413" a="1"/>
  <c r="C2413" s="1"/>
  <c r="C2414" a="1"/>
  <c r="C2414" s="1"/>
  <c r="C2415" a="1"/>
  <c r="C2415" s="1"/>
  <c r="C2416" a="1"/>
  <c r="C2416"/>
  <c r="C2417" a="1"/>
  <c r="C2417" s="1"/>
  <c r="C2418" a="1"/>
  <c r="C2418" s="1"/>
  <c r="C2419" a="1"/>
  <c r="C2419" s="1"/>
  <c r="C2420" a="1"/>
  <c r="C2420" s="1"/>
  <c r="C2421" a="1"/>
  <c r="C2421" s="1"/>
  <c r="C2422" a="1"/>
  <c r="C2422" s="1"/>
  <c r="C2423" a="1"/>
  <c r="C2423" s="1"/>
  <c r="C2424" a="1"/>
  <c r="C2424"/>
  <c r="C2425" a="1"/>
  <c r="C2425" s="1"/>
  <c r="C2426" a="1"/>
  <c r="C2426" s="1"/>
  <c r="C2427" a="1"/>
  <c r="C2427" s="1"/>
  <c r="C2428" a="1"/>
  <c r="C2428" s="1"/>
  <c r="C2429" a="1"/>
  <c r="C2429" s="1"/>
  <c r="C2430" a="1"/>
  <c r="C2430" s="1"/>
  <c r="C2431" a="1"/>
  <c r="C2431" s="1"/>
  <c r="C2432" a="1"/>
  <c r="C2432"/>
  <c r="C2433" a="1"/>
  <c r="C2433" s="1"/>
  <c r="C2434" a="1"/>
  <c r="C2434" s="1"/>
  <c r="C2435" a="1"/>
  <c r="C2435" s="1"/>
  <c r="C2436" a="1"/>
  <c r="C2436" s="1"/>
  <c r="C2437" a="1"/>
  <c r="C2437" s="1"/>
  <c r="C2438" a="1"/>
  <c r="C2438" s="1"/>
  <c r="C2439" a="1"/>
  <c r="C2439" s="1"/>
  <c r="C2440" a="1"/>
  <c r="C2440"/>
  <c r="C2441" a="1"/>
  <c r="C2441" s="1"/>
  <c r="C2442" a="1"/>
  <c r="C2442" s="1"/>
  <c r="C2443" a="1"/>
  <c r="C2443" s="1"/>
  <c r="C2444" a="1"/>
  <c r="C2444" s="1"/>
  <c r="C2445" a="1"/>
  <c r="C2445" s="1"/>
  <c r="C2446" a="1"/>
  <c r="C2446" s="1"/>
  <c r="C2447" a="1"/>
  <c r="C2447" s="1"/>
  <c r="C2448" a="1"/>
  <c r="C2448"/>
  <c r="C2449" a="1"/>
  <c r="C2449" s="1"/>
  <c r="C2450" a="1"/>
  <c r="C2450" s="1"/>
  <c r="C2451" a="1"/>
  <c r="C2451" s="1"/>
  <c r="C2452" a="1"/>
  <c r="C2452" s="1"/>
  <c r="C2453" a="1"/>
  <c r="C2453" s="1"/>
  <c r="C2454" a="1"/>
  <c r="C2454" s="1"/>
  <c r="C2455" a="1"/>
  <c r="C2455" s="1"/>
  <c r="C2456" a="1"/>
  <c r="C2456"/>
  <c r="C2457" a="1"/>
  <c r="C2457" s="1"/>
  <c r="C2458" a="1"/>
  <c r="C2458" s="1"/>
  <c r="C2459" a="1"/>
  <c r="C2459" s="1"/>
  <c r="C2460" a="1"/>
  <c r="C2460" s="1"/>
  <c r="C2461" a="1"/>
  <c r="C2461" s="1"/>
  <c r="C2462" a="1"/>
  <c r="C2462" s="1"/>
  <c r="C2463" a="1"/>
  <c r="C2463" s="1"/>
  <c r="C2464" a="1"/>
  <c r="C2464"/>
  <c r="C2465" a="1"/>
  <c r="C2465" s="1"/>
  <c r="C2466" a="1"/>
  <c r="C2466" s="1"/>
  <c r="C2467" a="1"/>
  <c r="C2467" s="1"/>
  <c r="C2468" a="1"/>
  <c r="C2468" s="1"/>
  <c r="C2469" a="1"/>
  <c r="C2469" s="1"/>
  <c r="C2470" a="1"/>
  <c r="C2470" s="1"/>
  <c r="C2471" a="1"/>
  <c r="C2471" s="1"/>
  <c r="C2472" a="1"/>
  <c r="C2472"/>
  <c r="C2473" a="1"/>
  <c r="C2473" s="1"/>
  <c r="C2474" a="1"/>
  <c r="C2474" s="1"/>
  <c r="C2475" a="1"/>
  <c r="C2475" s="1"/>
  <c r="C2476" a="1"/>
  <c r="C2476" s="1"/>
  <c r="C2477" a="1"/>
  <c r="C2477" s="1"/>
  <c r="C2478" a="1"/>
  <c r="C2478" s="1"/>
  <c r="C2479" a="1"/>
  <c r="C2479" s="1"/>
  <c r="C2480" a="1"/>
  <c r="C2480"/>
  <c r="C2481" a="1"/>
  <c r="C2481" s="1"/>
  <c r="C2482" a="1"/>
  <c r="C2482" s="1"/>
  <c r="C2483" a="1"/>
  <c r="C2483" s="1"/>
  <c r="C2484" a="1"/>
  <c r="C2484" s="1"/>
  <c r="C2485" a="1"/>
  <c r="C2485" s="1"/>
  <c r="C2486" a="1"/>
  <c r="C2486" s="1"/>
  <c r="C2487" a="1"/>
  <c r="C2487" s="1"/>
  <c r="C2488" a="1"/>
  <c r="C2488"/>
  <c r="C2489" a="1"/>
  <c r="C2489" s="1"/>
  <c r="C2490" a="1"/>
  <c r="C2490" s="1"/>
  <c r="C2491" a="1"/>
  <c r="C2491" s="1"/>
  <c r="C2492" a="1"/>
  <c r="C2492" s="1"/>
  <c r="C2493" a="1"/>
  <c r="C2493" s="1"/>
  <c r="C2494" a="1"/>
  <c r="C2494" s="1"/>
  <c r="C2495" a="1"/>
  <c r="C2495" s="1"/>
  <c r="C2496" a="1"/>
  <c r="C2496"/>
  <c r="C2497" a="1"/>
  <c r="C2497" s="1"/>
  <c r="C2498" a="1"/>
  <c r="C2498" s="1"/>
  <c r="C2499" a="1"/>
  <c r="C2499" s="1"/>
  <c r="C2500" a="1"/>
  <c r="C2500" s="1"/>
  <c r="C2501" a="1"/>
  <c r="C2501" s="1"/>
  <c r="C2502" a="1"/>
  <c r="C2502" s="1"/>
  <c r="C2503" a="1"/>
  <c r="C2503" s="1"/>
  <c r="C2504" a="1"/>
  <c r="C2504"/>
  <c r="C2505" a="1"/>
  <c r="C2505" s="1"/>
  <c r="C2506" a="1"/>
  <c r="C2506" s="1"/>
  <c r="C2507" a="1"/>
  <c r="C2507" s="1"/>
  <c r="C2508" a="1"/>
  <c r="C2508" s="1"/>
  <c r="C2509" a="1"/>
  <c r="C2509" s="1"/>
  <c r="C2510" a="1"/>
  <c r="C2510" s="1"/>
  <c r="C2511" a="1"/>
  <c r="C2511" s="1"/>
  <c r="C2512" a="1"/>
  <c r="C2512"/>
  <c r="C2513" a="1"/>
  <c r="C2513" s="1"/>
  <c r="C2514" a="1"/>
  <c r="C2514" s="1"/>
  <c r="C2515" a="1"/>
  <c r="C2515" s="1"/>
  <c r="C2516" a="1"/>
  <c r="C2516" s="1"/>
  <c r="C2517" a="1"/>
  <c r="C2517" s="1"/>
  <c r="C2518" a="1"/>
  <c r="C2518" s="1"/>
  <c r="C2519" a="1"/>
  <c r="C2519" s="1"/>
  <c r="C2520" a="1"/>
  <c r="C2520"/>
  <c r="C2521" a="1"/>
  <c r="C2521" s="1"/>
  <c r="C2522" a="1"/>
  <c r="C2522" s="1"/>
  <c r="C2523" a="1"/>
  <c r="C2523" s="1"/>
  <c r="C2524" a="1"/>
  <c r="C2524" s="1"/>
  <c r="C2525" a="1"/>
  <c r="C2525" s="1"/>
  <c r="C2526" a="1"/>
  <c r="C2526" s="1"/>
  <c r="C2527" a="1"/>
  <c r="C2527" s="1"/>
  <c r="C2528" a="1"/>
  <c r="C2528"/>
  <c r="C2529" a="1"/>
  <c r="C2529" s="1"/>
  <c r="C2530" a="1"/>
  <c r="C2530" s="1"/>
  <c r="C2531" a="1"/>
  <c r="C2531" s="1"/>
  <c r="C2532" a="1"/>
  <c r="C2532" s="1"/>
  <c r="C2533" a="1"/>
  <c r="C2533" s="1"/>
  <c r="C2534" a="1"/>
  <c r="C2534" s="1"/>
  <c r="C2535" a="1"/>
  <c r="C2535" s="1"/>
  <c r="C2536" a="1"/>
  <c r="C2536"/>
  <c r="C2537" a="1"/>
  <c r="C2537" s="1"/>
  <c r="C2538" a="1"/>
  <c r="C2538" s="1"/>
  <c r="C2539" a="1"/>
  <c r="C2539" s="1"/>
  <c r="C2540" a="1"/>
  <c r="C2540" s="1"/>
  <c r="C2541" a="1"/>
  <c r="C2541" s="1"/>
  <c r="C2542" a="1"/>
  <c r="C2542" s="1"/>
  <c r="C2543" a="1"/>
  <c r="C2543" s="1"/>
  <c r="C2544" a="1"/>
  <c r="C2544"/>
  <c r="C2545" a="1"/>
  <c r="C2545" s="1"/>
  <c r="C2546" a="1"/>
  <c r="C2546" s="1"/>
  <c r="C2547" a="1"/>
  <c r="C2547" s="1"/>
  <c r="C2548" a="1"/>
  <c r="C2548" s="1"/>
  <c r="C2549" a="1"/>
  <c r="C2549" s="1"/>
  <c r="C2550" a="1"/>
  <c r="C2550" s="1"/>
  <c r="C2551" a="1"/>
  <c r="C2551" s="1"/>
  <c r="C2552" a="1"/>
  <c r="C2552"/>
  <c r="C2553" a="1"/>
  <c r="C2553" s="1"/>
  <c r="C2554" a="1"/>
  <c r="C2554" s="1"/>
  <c r="C2555" a="1"/>
  <c r="C2555" s="1"/>
  <c r="C2556" a="1"/>
  <c r="C2556" s="1"/>
  <c r="C2557" a="1"/>
  <c r="C2557" s="1"/>
  <c r="C2558" a="1"/>
  <c r="C2558" s="1"/>
  <c r="C2559" a="1"/>
  <c r="C2559" s="1"/>
  <c r="C2560" a="1"/>
  <c r="C2560"/>
  <c r="C2561" a="1"/>
  <c r="C2561" s="1"/>
  <c r="C2562" a="1"/>
  <c r="C2562" s="1"/>
  <c r="C2563" a="1"/>
  <c r="C2563" s="1"/>
  <c r="C2564" a="1"/>
  <c r="C2564" s="1"/>
  <c r="C2565" a="1"/>
  <c r="C2565" s="1"/>
  <c r="C2566" a="1"/>
  <c r="C2566" s="1"/>
  <c r="C2567" a="1"/>
  <c r="C2567" s="1"/>
  <c r="C2568" a="1"/>
  <c r="C2568"/>
  <c r="C2569" a="1"/>
  <c r="C2569" s="1"/>
  <c r="C2570" a="1"/>
  <c r="C2570" s="1"/>
  <c r="C2571" a="1"/>
  <c r="C2571" s="1"/>
  <c r="C2572" a="1"/>
  <c r="C2572"/>
  <c r="C2573" a="1"/>
  <c r="C2573" s="1"/>
  <c r="C2574" a="1"/>
  <c r="C2574" s="1"/>
  <c r="C2575" a="1"/>
  <c r="C2575" s="1"/>
  <c r="C2576" a="1"/>
  <c r="C2576"/>
  <c r="C2577" a="1"/>
  <c r="C2577" s="1"/>
  <c r="C2578" a="1"/>
  <c r="C2578" s="1"/>
  <c r="C2579" a="1"/>
  <c r="C2579" s="1"/>
  <c r="C2580" a="1"/>
  <c r="C2580"/>
  <c r="C2581" a="1"/>
  <c r="C2581" s="1"/>
  <c r="C2582" a="1"/>
  <c r="C2582" s="1"/>
  <c r="C2583" a="1"/>
  <c r="C2583" s="1"/>
  <c r="C2584" a="1"/>
  <c r="C2584"/>
  <c r="C2585" a="1"/>
  <c r="C2585" s="1"/>
  <c r="C2586" a="1"/>
  <c r="C2586" s="1"/>
  <c r="C2587" a="1"/>
  <c r="C2587" s="1"/>
  <c r="C2588" a="1"/>
  <c r="C2588"/>
  <c r="C2589" a="1"/>
  <c r="C2589" s="1"/>
  <c r="C2590" a="1"/>
  <c r="C2590" s="1"/>
  <c r="C2591" a="1"/>
  <c r="C2591" s="1"/>
  <c r="C2592" a="1"/>
  <c r="C2592"/>
  <c r="C2593" a="1"/>
  <c r="C2593" s="1"/>
  <c r="C2594" a="1"/>
  <c r="C2594" s="1"/>
  <c r="C2595" a="1"/>
  <c r="C2595" s="1"/>
  <c r="C2596" a="1"/>
  <c r="C2596"/>
  <c r="C2597" a="1"/>
  <c r="C2597" s="1"/>
  <c r="C2598" a="1"/>
  <c r="C2598" s="1"/>
  <c r="C2599" a="1"/>
  <c r="C2599" s="1"/>
  <c r="C2600" a="1"/>
  <c r="C2600"/>
  <c r="C2601" a="1"/>
  <c r="C2601" s="1"/>
  <c r="C2602" a="1"/>
  <c r="C2602" s="1"/>
  <c r="C2603" a="1"/>
  <c r="C2603" s="1"/>
  <c r="C2604" a="1"/>
  <c r="C2604"/>
  <c r="C2605" a="1"/>
  <c r="C2605" s="1"/>
  <c r="C2606" a="1"/>
  <c r="C2606" s="1"/>
  <c r="C2607" a="1"/>
  <c r="C2607" s="1"/>
  <c r="C2608" a="1"/>
  <c r="C2608"/>
  <c r="C2609" a="1"/>
  <c r="C2609" s="1"/>
  <c r="C2610" a="1"/>
  <c r="C2610" s="1"/>
  <c r="C2611" a="1"/>
  <c r="C2611" s="1"/>
  <c r="C2612" a="1"/>
  <c r="C2612"/>
  <c r="C2613" a="1"/>
  <c r="C2613" s="1"/>
  <c r="C2614" a="1"/>
  <c r="C2614" s="1"/>
  <c r="C2615" a="1"/>
  <c r="C2615" s="1"/>
  <c r="C2616" a="1"/>
  <c r="C2616"/>
  <c r="C2617" a="1"/>
  <c r="C2617" s="1"/>
  <c r="C2618" a="1"/>
  <c r="C2618" s="1"/>
  <c r="C2619" a="1"/>
  <c r="C2619" s="1"/>
  <c r="C2620" a="1"/>
  <c r="C2620"/>
  <c r="C2621" a="1"/>
  <c r="C2621" s="1"/>
  <c r="C2622" a="1"/>
  <c r="C2622" s="1"/>
  <c r="C2623" a="1"/>
  <c r="C2623" s="1"/>
  <c r="C2624" a="1"/>
  <c r="C2624"/>
  <c r="C2625" a="1"/>
  <c r="C2625" s="1"/>
  <c r="C2626" a="1"/>
  <c r="C2626" s="1"/>
  <c r="C2627" a="1"/>
  <c r="C2627" s="1"/>
  <c r="C2628" a="1"/>
  <c r="C2628"/>
  <c r="C2629" a="1"/>
  <c r="C2629" s="1"/>
  <c r="C2630" a="1"/>
  <c r="C2630" s="1"/>
  <c r="C2631" a="1"/>
  <c r="C2631" s="1"/>
  <c r="C2632" a="1"/>
  <c r="C2632"/>
  <c r="C2633" a="1"/>
  <c r="C2633" s="1"/>
  <c r="C2634" a="1"/>
  <c r="C2634" s="1"/>
  <c r="C2635" a="1"/>
  <c r="C2635" s="1"/>
  <c r="C2636" a="1"/>
  <c r="C2636"/>
  <c r="C2637" a="1"/>
  <c r="C2637" s="1"/>
  <c r="C2638" a="1"/>
  <c r="C2638" s="1"/>
  <c r="C2639" a="1"/>
  <c r="C2639" s="1"/>
  <c r="C2640" a="1"/>
  <c r="C2640"/>
  <c r="C2641" a="1"/>
  <c r="C2641" s="1"/>
  <c r="C2642" a="1"/>
  <c r="C2642" s="1"/>
  <c r="C2643" a="1"/>
  <c r="C2643" s="1"/>
  <c r="C2644" a="1"/>
  <c r="C2644"/>
  <c r="C2645" a="1"/>
  <c r="C2645" s="1"/>
  <c r="C2646" a="1"/>
  <c r="C2646" s="1"/>
  <c r="C2647" a="1"/>
  <c r="C2647" s="1"/>
  <c r="C2648" a="1"/>
  <c r="C2648"/>
  <c r="C2649" a="1"/>
  <c r="C2649" s="1"/>
  <c r="C2650" a="1"/>
  <c r="C2650" s="1"/>
  <c r="C2651" a="1"/>
  <c r="C2651" s="1"/>
  <c r="C2652" a="1"/>
  <c r="C2652"/>
  <c r="C2653" a="1"/>
  <c r="C2653" s="1"/>
  <c r="C2654" a="1"/>
  <c r="C2654" s="1"/>
  <c r="C2655" a="1"/>
  <c r="C2655" s="1"/>
  <c r="C2656" a="1"/>
  <c r="C2656"/>
  <c r="C2657" a="1"/>
  <c r="C2657" s="1"/>
  <c r="C2658" a="1"/>
  <c r="C2658" s="1"/>
  <c r="C2659" a="1"/>
  <c r="C2659" s="1"/>
  <c r="C2660" a="1"/>
  <c r="C2660"/>
  <c r="C2661" a="1"/>
  <c r="C2661" s="1"/>
  <c r="C2662" a="1"/>
  <c r="C2662" s="1"/>
  <c r="C2663" a="1"/>
  <c r="C2663" s="1"/>
  <c r="C2664" a="1"/>
  <c r="C2664"/>
  <c r="C2665" a="1"/>
  <c r="C2665" s="1"/>
  <c r="C2666" a="1"/>
  <c r="C2666" s="1"/>
  <c r="C2667" a="1"/>
  <c r="C2667" s="1"/>
  <c r="C2668" a="1"/>
  <c r="C2668"/>
  <c r="C2669" a="1"/>
  <c r="C2669" s="1"/>
  <c r="C2670" a="1"/>
  <c r="C2670" s="1"/>
  <c r="C2671" a="1"/>
  <c r="C2671" s="1"/>
  <c r="C2672" a="1"/>
  <c r="C2672"/>
  <c r="C2673" a="1"/>
  <c r="C2673" s="1"/>
  <c r="C2674" a="1"/>
  <c r="C2674" s="1"/>
  <c r="C2675" a="1"/>
  <c r="C2675" s="1"/>
  <c r="C2676" a="1"/>
  <c r="C2676"/>
  <c r="C2677" a="1"/>
  <c r="C2677" s="1"/>
  <c r="C2678" a="1"/>
  <c r="C2678" s="1"/>
  <c r="C2679" a="1"/>
  <c r="C2679" s="1"/>
  <c r="C2680" a="1"/>
  <c r="C2680"/>
  <c r="C2681" a="1"/>
  <c r="C2681" s="1"/>
  <c r="C2682" a="1"/>
  <c r="C2682" s="1"/>
  <c r="C2683" a="1"/>
  <c r="C2683" s="1"/>
  <c r="C2684" a="1"/>
  <c r="C2684"/>
  <c r="C2685" a="1"/>
  <c r="C2685" s="1"/>
  <c r="C2686" a="1"/>
  <c r="C2686" s="1"/>
  <c r="C2687" a="1"/>
  <c r="C2687" s="1"/>
  <c r="C2688" a="1"/>
  <c r="C2688"/>
  <c r="C2689" a="1"/>
  <c r="C2689" s="1"/>
  <c r="C2690" a="1"/>
  <c r="C2690" s="1"/>
  <c r="C2691" a="1"/>
  <c r="C2691" s="1"/>
  <c r="C2692" a="1"/>
  <c r="C2692"/>
  <c r="C2693" a="1"/>
  <c r="C2693" s="1"/>
  <c r="C2694" a="1"/>
  <c r="C2694" s="1"/>
  <c r="C2695" a="1"/>
  <c r="C2695" s="1"/>
  <c r="C2696" a="1"/>
  <c r="C2696"/>
  <c r="C2697" a="1"/>
  <c r="C2697" s="1"/>
  <c r="C2698" a="1"/>
  <c r="C2698" s="1"/>
  <c r="C2699" a="1"/>
  <c r="C2699" s="1"/>
  <c r="C2700" a="1"/>
  <c r="C2700" s="1"/>
  <c r="C2701" a="1"/>
  <c r="C2701" s="1"/>
  <c r="C2702" a="1"/>
  <c r="C2702" s="1"/>
  <c r="C2703" a="1"/>
  <c r="C2703" s="1"/>
  <c r="C2704" a="1"/>
  <c r="C2704"/>
  <c r="C2705" a="1"/>
  <c r="C2705" s="1"/>
  <c r="C2706" a="1"/>
  <c r="C2706" s="1"/>
  <c r="C2707" a="1"/>
  <c r="C2707" s="1"/>
  <c r="C2708" a="1"/>
  <c r="C2708" s="1"/>
  <c r="C2709" a="1"/>
  <c r="C2709" s="1"/>
  <c r="C2710" a="1"/>
  <c r="C2710" s="1"/>
  <c r="C2711" a="1"/>
  <c r="C2711" s="1"/>
  <c r="C2712" a="1"/>
  <c r="C2712"/>
  <c r="C2713" a="1"/>
  <c r="C2713" s="1"/>
  <c r="C2714" a="1"/>
  <c r="C2714" s="1"/>
  <c r="C2715" a="1"/>
  <c r="C2715" s="1"/>
  <c r="C2716" a="1"/>
  <c r="C2716" s="1"/>
  <c r="C2717" a="1"/>
  <c r="C2717" s="1"/>
  <c r="C2718" a="1"/>
  <c r="C2718" s="1"/>
  <c r="C2719" a="1"/>
  <c r="C2719" s="1"/>
  <c r="C2720" a="1"/>
  <c r="C2720"/>
  <c r="C2721" a="1"/>
  <c r="C2721" s="1"/>
  <c r="C2722" a="1"/>
  <c r="C2722" s="1"/>
  <c r="C2723" a="1"/>
  <c r="C2723" s="1"/>
  <c r="C2724" a="1"/>
  <c r="C2724" s="1"/>
  <c r="C2725" a="1"/>
  <c r="C2725" s="1"/>
  <c r="C2726" a="1"/>
  <c r="C2726" s="1"/>
  <c r="C2727" a="1"/>
  <c r="C2727" s="1"/>
  <c r="C2728" a="1"/>
  <c r="C2728"/>
  <c r="C2729" a="1"/>
  <c r="C2729" s="1"/>
  <c r="C2730" a="1"/>
  <c r="C2730" s="1"/>
  <c r="C2731" a="1"/>
  <c r="C2731" s="1"/>
  <c r="C2732" a="1"/>
  <c r="C2732" s="1"/>
  <c r="C2733" a="1"/>
  <c r="C2733" s="1"/>
  <c r="C2734" a="1"/>
  <c r="C2734" s="1"/>
  <c r="C2735" a="1"/>
  <c r="C2735" s="1"/>
  <c r="C2736" a="1"/>
  <c r="C2736"/>
  <c r="C2737" a="1"/>
  <c r="C2737" s="1"/>
  <c r="C2738" a="1"/>
  <c r="C2738" s="1"/>
  <c r="C2739" a="1"/>
  <c r="C2739" s="1"/>
  <c r="C2740" a="1"/>
  <c r="C2740"/>
  <c r="C2741" a="1"/>
  <c r="C2741" s="1"/>
  <c r="C2742" a="1"/>
  <c r="C2742" s="1"/>
  <c r="C2743" a="1"/>
  <c r="C2743" s="1"/>
  <c r="C2744" a="1"/>
  <c r="C2744"/>
  <c r="C2745" a="1"/>
  <c r="C2745" s="1"/>
  <c r="C2746" a="1"/>
  <c r="C2746" s="1"/>
  <c r="C2747" a="1"/>
  <c r="C2747" s="1"/>
  <c r="C2748" a="1"/>
  <c r="C2748"/>
  <c r="C2749" a="1"/>
  <c r="C2749" s="1"/>
  <c r="C2750" a="1"/>
  <c r="C2750" s="1"/>
  <c r="C2751" a="1"/>
  <c r="C2751" s="1"/>
  <c r="C2752" a="1"/>
  <c r="C2752"/>
  <c r="C2753" a="1"/>
  <c r="C2753" s="1"/>
  <c r="C2754" a="1"/>
  <c r="C2754" s="1"/>
  <c r="C2755" a="1"/>
  <c r="C2755" s="1"/>
  <c r="C2756" a="1"/>
  <c r="C2756"/>
  <c r="C2757" a="1"/>
  <c r="C2757" s="1"/>
  <c r="C2758" a="1"/>
  <c r="C2758" s="1"/>
  <c r="C2759" a="1"/>
  <c r="C2759" s="1"/>
  <c r="C2760" a="1"/>
  <c r="C2760"/>
  <c r="C2761" a="1"/>
  <c r="C2761" s="1"/>
  <c r="C2762" a="1"/>
  <c r="C2762" s="1"/>
  <c r="C2763" a="1"/>
  <c r="C2763" s="1"/>
  <c r="C2764" a="1"/>
  <c r="C2764" s="1"/>
  <c r="C2765" a="1"/>
  <c r="C2765" s="1"/>
  <c r="C2766" a="1"/>
  <c r="C2766" s="1"/>
  <c r="C2767" a="1"/>
  <c r="C2767" s="1"/>
  <c r="C2768" a="1"/>
  <c r="C2768"/>
  <c r="C2769" a="1"/>
  <c r="C2769" s="1"/>
  <c r="C2770" a="1"/>
  <c r="C2770" s="1"/>
  <c r="C2771" a="1"/>
  <c r="C2771" s="1"/>
  <c r="C2772" a="1"/>
  <c r="C2772" s="1"/>
  <c r="C2773" a="1"/>
  <c r="C2773" s="1"/>
  <c r="C2774" a="1"/>
  <c r="C2774" s="1"/>
  <c r="C2775" a="1"/>
  <c r="C2775" s="1"/>
  <c r="C2776" a="1"/>
  <c r="C2776"/>
  <c r="C2777" a="1"/>
  <c r="C2777" s="1"/>
  <c r="C2778" a="1"/>
  <c r="C2778" s="1"/>
  <c r="C2779" a="1"/>
  <c r="C2779" s="1"/>
  <c r="C2780" a="1"/>
  <c r="C2780" s="1"/>
  <c r="C2781" a="1"/>
  <c r="C2781" s="1"/>
  <c r="C2782" a="1"/>
  <c r="C2782" s="1"/>
  <c r="C2783" a="1"/>
  <c r="C2783" s="1"/>
  <c r="C2784" a="1"/>
  <c r="C2784"/>
  <c r="C2785" a="1"/>
  <c r="C2785" s="1"/>
  <c r="C2786" a="1"/>
  <c r="C2786" s="1"/>
  <c r="C2787" a="1"/>
  <c r="C2787" s="1"/>
  <c r="C2788" a="1"/>
  <c r="C2788" s="1"/>
  <c r="C2789" a="1"/>
  <c r="C2789" s="1"/>
  <c r="C2790" a="1"/>
  <c r="C2790" s="1"/>
  <c r="C2791" a="1"/>
  <c r="C2791" s="1"/>
  <c r="C2792" a="1"/>
  <c r="C2792"/>
  <c r="C2793" a="1"/>
  <c r="C2793" s="1"/>
  <c r="C2794" a="1"/>
  <c r="C2794" s="1"/>
  <c r="C2795" a="1"/>
  <c r="C2795" s="1"/>
  <c r="C2796" a="1"/>
  <c r="C2796" s="1"/>
  <c r="C2797" a="1"/>
  <c r="C2797" s="1"/>
  <c r="C2798" a="1"/>
  <c r="C2798" s="1"/>
  <c r="C2799" a="1"/>
  <c r="C2799" s="1"/>
  <c r="C2800" a="1"/>
  <c r="C2800"/>
  <c r="C2801" a="1"/>
  <c r="C2801" s="1"/>
  <c r="C2802" a="1"/>
  <c r="C2802" s="1"/>
  <c r="C2803" a="1"/>
  <c r="C2803" s="1"/>
  <c r="C2804" a="1"/>
  <c r="C2804"/>
  <c r="C2805" a="1"/>
  <c r="C2805" s="1"/>
  <c r="C2806" a="1"/>
  <c r="C2806" s="1"/>
  <c r="C2807" a="1"/>
  <c r="C2807" s="1"/>
  <c r="C2808" a="1"/>
  <c r="C2808"/>
  <c r="C2809" a="1"/>
  <c r="C2809" s="1"/>
  <c r="C2810" a="1"/>
  <c r="C2810" s="1"/>
  <c r="C2811" a="1"/>
  <c r="C2811" s="1"/>
  <c r="C2812" a="1"/>
  <c r="C2812"/>
  <c r="C2813" a="1"/>
  <c r="C2813" s="1"/>
  <c r="C2814" a="1"/>
  <c r="C2814" s="1"/>
  <c r="C2815" a="1"/>
  <c r="C2815" s="1"/>
  <c r="C2816" a="1"/>
  <c r="C2816"/>
  <c r="C2817" a="1"/>
  <c r="C2817" s="1"/>
  <c r="C2818" a="1"/>
  <c r="C2818" s="1"/>
  <c r="C2819" a="1"/>
  <c r="C2819" s="1"/>
  <c r="C2820" a="1"/>
  <c r="C2820"/>
  <c r="C2821" a="1"/>
  <c r="C2821" s="1"/>
  <c r="C2822" a="1"/>
  <c r="C2822" s="1"/>
  <c r="C2823" a="1"/>
  <c r="C2823" s="1"/>
  <c r="C2824" a="1"/>
  <c r="C2824"/>
  <c r="C2825" a="1"/>
  <c r="C2825" s="1"/>
  <c r="C2826" a="1"/>
  <c r="C2826" s="1"/>
  <c r="C2827" a="1"/>
  <c r="C2827" s="1"/>
  <c r="C2828" a="1"/>
  <c r="C2828" s="1"/>
  <c r="C2829" a="1"/>
  <c r="C2829" s="1"/>
  <c r="C2830" a="1"/>
  <c r="C2830" s="1"/>
  <c r="C2831" a="1"/>
  <c r="C2831" s="1"/>
  <c r="C2832" a="1"/>
  <c r="C2832"/>
  <c r="C2833" a="1"/>
  <c r="C2833" s="1"/>
  <c r="C2834" a="1"/>
  <c r="C2834" s="1"/>
  <c r="C2835" a="1"/>
  <c r="C2835" s="1"/>
  <c r="C2836" a="1"/>
  <c r="C2836" s="1"/>
  <c r="C2837" a="1"/>
  <c r="C2837" s="1"/>
  <c r="C2838" a="1"/>
  <c r="C2838" s="1"/>
  <c r="C2839" a="1"/>
  <c r="C2839" s="1"/>
  <c r="C2840" a="1"/>
  <c r="C2840"/>
  <c r="C2841" a="1"/>
  <c r="C2841" s="1"/>
  <c r="C2842" a="1"/>
  <c r="C2842" s="1"/>
  <c r="C2843" a="1"/>
  <c r="C2843" s="1"/>
  <c r="C2844" a="1"/>
  <c r="C2844" s="1"/>
  <c r="C2845" a="1"/>
  <c r="C2845" s="1"/>
  <c r="C2846" a="1"/>
  <c r="C2846" s="1"/>
  <c r="C2847" a="1"/>
  <c r="C2847" s="1"/>
  <c r="C2848" a="1"/>
  <c r="C2848"/>
  <c r="C2849" a="1"/>
  <c r="C2849" s="1"/>
  <c r="C2850" a="1"/>
  <c r="C2850" s="1"/>
  <c r="C2851" a="1"/>
  <c r="C2851" s="1"/>
  <c r="C2852" a="1"/>
  <c r="C2852" s="1"/>
  <c r="C2853" a="1"/>
  <c r="C2853" s="1"/>
  <c r="C2854" a="1"/>
  <c r="C2854" s="1"/>
  <c r="C2855" a="1"/>
  <c r="C2855" s="1"/>
  <c r="C2856" a="1"/>
  <c r="C2856"/>
  <c r="C2857" a="1"/>
  <c r="C2857" s="1"/>
  <c r="C2858" a="1"/>
  <c r="C2858" s="1"/>
  <c r="C2859" a="1"/>
  <c r="C2859" s="1"/>
  <c r="C2860" a="1"/>
  <c r="C2860"/>
  <c r="C2861" a="1"/>
  <c r="C2861" s="1"/>
  <c r="C2862" a="1"/>
  <c r="C2862" s="1"/>
  <c r="C2863" a="1"/>
  <c r="C2863" s="1"/>
  <c r="C2864" a="1"/>
  <c r="C2864"/>
  <c r="C2865" a="1"/>
  <c r="C2865" s="1"/>
  <c r="C2866" a="1"/>
  <c r="C2866" s="1"/>
  <c r="C2867" a="1"/>
  <c r="C2867" s="1"/>
  <c r="C2868" a="1"/>
  <c r="C2868"/>
  <c r="C2869" a="1"/>
  <c r="C2869" s="1"/>
  <c r="C2870" a="1"/>
  <c r="C2870" s="1"/>
  <c r="C2871" a="1"/>
  <c r="C2871" s="1"/>
  <c r="C2872" a="1"/>
  <c r="C2872"/>
  <c r="C2873" a="1"/>
  <c r="C2873" s="1"/>
  <c r="C2874" a="1"/>
  <c r="C2874" s="1"/>
  <c r="C2875" a="1"/>
  <c r="C2875" s="1"/>
  <c r="C2876" a="1"/>
  <c r="C2876"/>
  <c r="C2877" a="1"/>
  <c r="C2877" s="1"/>
  <c r="C2878" a="1"/>
  <c r="C2878" s="1"/>
  <c r="C2879" a="1"/>
  <c r="C2879" s="1"/>
  <c r="C2880" a="1"/>
  <c r="C2880"/>
  <c r="C2881" a="1"/>
  <c r="C2881" s="1"/>
  <c r="C2882" a="1"/>
  <c r="C2882" s="1"/>
  <c r="C2883" a="1"/>
  <c r="C2883" s="1"/>
  <c r="C2884" a="1"/>
  <c r="C2884"/>
  <c r="C2885" a="1"/>
  <c r="C2885" s="1"/>
  <c r="C2886" a="1"/>
  <c r="C2886" s="1"/>
  <c r="C2887" a="1"/>
  <c r="C2887" s="1"/>
  <c r="C2888" a="1"/>
  <c r="C2888"/>
  <c r="C2889" a="1"/>
  <c r="C2889" s="1"/>
  <c r="C2890" a="1"/>
  <c r="C2890" s="1"/>
  <c r="C2891" a="1"/>
  <c r="C2891" s="1"/>
  <c r="C2892" a="1"/>
  <c r="C2892"/>
  <c r="C2893" a="1"/>
  <c r="C2893" s="1"/>
  <c r="C2894" a="1"/>
  <c r="C2894" s="1"/>
  <c r="C2895" a="1"/>
  <c r="C2895" s="1"/>
  <c r="C2896" a="1"/>
  <c r="C2896"/>
  <c r="C2897" a="1"/>
  <c r="C2897" s="1"/>
  <c r="C2898" a="1"/>
  <c r="C2898" s="1"/>
  <c r="C2899" a="1"/>
  <c r="C2899" s="1"/>
  <c r="C2900" a="1"/>
  <c r="C2900"/>
  <c r="C2901" a="1"/>
  <c r="C2901" s="1"/>
  <c r="C2902" a="1"/>
  <c r="C2902" s="1"/>
  <c r="C2903" a="1"/>
  <c r="C2903" s="1"/>
  <c r="C2904" a="1"/>
  <c r="C2904"/>
  <c r="C2905" a="1"/>
  <c r="C2905" s="1"/>
  <c r="C2906" a="1"/>
  <c r="C2906" s="1"/>
  <c r="C2907" a="1"/>
  <c r="C2907" s="1"/>
  <c r="C2908" a="1"/>
  <c r="C2908"/>
  <c r="C2909" a="1"/>
  <c r="C2909" s="1"/>
  <c r="C2910" a="1"/>
  <c r="C2910" s="1"/>
  <c r="C2911" a="1"/>
  <c r="C2911" s="1"/>
  <c r="C2912" a="1"/>
  <c r="C2912"/>
  <c r="C2913" a="1"/>
  <c r="C2913" s="1"/>
  <c r="C2914" a="1"/>
  <c r="C2914" s="1"/>
  <c r="C2915" a="1"/>
  <c r="C2915" s="1"/>
  <c r="C2916" a="1"/>
  <c r="C2916"/>
  <c r="C2917" a="1"/>
  <c r="C2917" s="1"/>
  <c r="C2918" a="1"/>
  <c r="C2918" s="1"/>
  <c r="C2919" a="1"/>
  <c r="C2919" s="1"/>
  <c r="C2920" a="1"/>
  <c r="C2920"/>
  <c r="C2921" a="1"/>
  <c r="C2921" s="1"/>
  <c r="C2922" a="1"/>
  <c r="C2922" s="1"/>
  <c r="C2923" a="1"/>
  <c r="C2923" s="1"/>
  <c r="C2924" a="1"/>
  <c r="C2924"/>
  <c r="C2925" a="1"/>
  <c r="C2925" s="1"/>
  <c r="C2926" a="1"/>
  <c r="C2926" s="1"/>
  <c r="C2927" a="1"/>
  <c r="C2927" s="1"/>
  <c r="C2928" a="1"/>
  <c r="C2928"/>
  <c r="C2929" a="1"/>
  <c r="C2929" s="1"/>
  <c r="C2930" a="1"/>
  <c r="C2930" s="1"/>
  <c r="C2931" a="1"/>
  <c r="C2931" s="1"/>
  <c r="C2932" a="1"/>
  <c r="C2932"/>
  <c r="C2933" a="1"/>
  <c r="C2933" s="1"/>
  <c r="C2934" a="1"/>
  <c r="C2934" s="1"/>
  <c r="C2935" a="1"/>
  <c r="C2935" s="1"/>
  <c r="C2936" a="1"/>
  <c r="C2936"/>
  <c r="C2937" a="1"/>
  <c r="C2937" s="1"/>
  <c r="C2938" a="1"/>
  <c r="C2938" s="1"/>
  <c r="C2939" a="1"/>
  <c r="C2939" s="1"/>
  <c r="C2940" a="1"/>
  <c r="C2940"/>
  <c r="C2941" a="1"/>
  <c r="C2941" s="1"/>
  <c r="C2942" a="1"/>
  <c r="C2942" s="1"/>
  <c r="C2943" a="1"/>
  <c r="C2943" s="1"/>
  <c r="C2944" a="1"/>
  <c r="C2944"/>
  <c r="C2945" a="1"/>
  <c r="C2945" s="1"/>
  <c r="C2946" a="1"/>
  <c r="C2946" s="1"/>
  <c r="C2947" a="1"/>
  <c r="C2947" s="1"/>
  <c r="C2948" a="1"/>
  <c r="C2948"/>
  <c r="C2949" a="1"/>
  <c r="C2949" s="1"/>
  <c r="C2950" a="1"/>
  <c r="C2950" s="1"/>
  <c r="C2951" a="1"/>
  <c r="C2951" s="1"/>
  <c r="C2952" a="1"/>
  <c r="C2952"/>
  <c r="C2953" a="1"/>
  <c r="C2953" s="1"/>
  <c r="C2954" a="1"/>
  <c r="C2954" s="1"/>
  <c r="C2955" a="1"/>
  <c r="C2955" s="1"/>
  <c r="C2956" a="1"/>
  <c r="C2956"/>
  <c r="C2957" a="1"/>
  <c r="C2957" s="1"/>
  <c r="C2958" a="1"/>
  <c r="C2958" s="1"/>
  <c r="C2959" a="1"/>
  <c r="C2959" s="1"/>
  <c r="C2960" a="1"/>
  <c r="C2960"/>
  <c r="C2961" a="1"/>
  <c r="C2961" s="1"/>
  <c r="C2962" a="1"/>
  <c r="C2962" s="1"/>
  <c r="C2963" a="1"/>
  <c r="C2963" s="1"/>
  <c r="C2964" a="1"/>
  <c r="C2964"/>
  <c r="C2965" a="1"/>
  <c r="C2965" s="1"/>
  <c r="C2966" a="1"/>
  <c r="C2966" s="1"/>
  <c r="C2967" a="1"/>
  <c r="C2967" s="1"/>
  <c r="C2968" a="1"/>
  <c r="C2968"/>
  <c r="C2969" a="1"/>
  <c r="C2969" s="1"/>
  <c r="C2970" a="1"/>
  <c r="C2970" s="1"/>
  <c r="C2971" a="1"/>
  <c r="C2971" s="1"/>
  <c r="C2972" a="1"/>
  <c r="C2972"/>
  <c r="C2973" a="1"/>
  <c r="C2973" s="1"/>
  <c r="C2974" a="1"/>
  <c r="C2974" s="1"/>
  <c r="C2975" a="1"/>
  <c r="C2975" s="1"/>
  <c r="C2976" a="1"/>
  <c r="C2976"/>
  <c r="C2977" a="1"/>
  <c r="C2977" s="1"/>
  <c r="C2978" a="1"/>
  <c r="C2978" s="1"/>
  <c r="C2979" a="1"/>
  <c r="C2979" s="1"/>
  <c r="C2980" a="1"/>
  <c r="C2980"/>
  <c r="C2981" a="1"/>
  <c r="C2981" s="1"/>
  <c r="C2982" a="1"/>
  <c r="C2982" s="1"/>
  <c r="C2983" a="1"/>
  <c r="C2983" s="1"/>
  <c r="C2984" a="1"/>
  <c r="C2984"/>
  <c r="C2985" a="1"/>
  <c r="C2985" s="1"/>
  <c r="C2986" a="1"/>
  <c r="C2986" s="1"/>
  <c r="C2987" a="1"/>
  <c r="C2987" s="1"/>
  <c r="C2988" a="1"/>
  <c r="C2988"/>
  <c r="C2989" a="1"/>
  <c r="C2989" s="1"/>
  <c r="C2990" a="1"/>
  <c r="C2990" s="1"/>
  <c r="C2991" a="1"/>
  <c r="C2991" s="1"/>
  <c r="C2992" a="1"/>
  <c r="C2992"/>
  <c r="C2993" a="1"/>
  <c r="C2993" s="1"/>
  <c r="C2994" a="1"/>
  <c r="C2994" s="1"/>
  <c r="C2995" a="1"/>
  <c r="C2995" s="1"/>
  <c r="C2996" a="1"/>
  <c r="C2996"/>
  <c r="C2997" a="1"/>
  <c r="C2997" s="1"/>
  <c r="C2998" a="1"/>
  <c r="C2998" s="1"/>
  <c r="C2999" a="1"/>
  <c r="C2999" s="1"/>
  <c r="C3000" a="1"/>
  <c r="C3000"/>
  <c r="C3001" a="1"/>
  <c r="C3001" s="1"/>
  <c r="C3002" a="1"/>
  <c r="C3002" s="1"/>
  <c r="C3003" a="1"/>
  <c r="C3003" s="1"/>
  <c r="C3004" a="1"/>
  <c r="C3004" s="1"/>
  <c r="C3005" a="1"/>
  <c r="C3005" s="1"/>
  <c r="C3006" a="1"/>
  <c r="C3006" s="1"/>
  <c r="C3007" a="1"/>
  <c r="C3007" s="1"/>
  <c r="C3008" a="1"/>
  <c r="C3008"/>
  <c r="C3009" a="1"/>
  <c r="C3009" s="1"/>
  <c r="C3010" a="1"/>
  <c r="C3010" s="1"/>
  <c r="C3011" a="1"/>
  <c r="C3011" s="1"/>
  <c r="C3012" a="1"/>
  <c r="C3012" s="1"/>
  <c r="C3013" a="1"/>
  <c r="C3013" s="1"/>
  <c r="C3014" a="1"/>
  <c r="C3014" s="1"/>
  <c r="C3015" a="1"/>
  <c r="C3015" s="1"/>
  <c r="C3016" a="1"/>
  <c r="C3016"/>
  <c r="C3017" a="1"/>
  <c r="C3017" s="1"/>
  <c r="C3018" a="1"/>
  <c r="C3018" s="1"/>
  <c r="C3019" a="1"/>
  <c r="C3019" s="1"/>
  <c r="C3020" a="1"/>
  <c r="C3020" s="1"/>
  <c r="C3021" a="1"/>
  <c r="C3021" s="1"/>
  <c r="C3022" a="1"/>
  <c r="C3022" s="1"/>
  <c r="C3023" a="1"/>
  <c r="C3023" s="1"/>
  <c r="C3024" a="1"/>
  <c r="C3024" s="1"/>
  <c r="C3025" a="1"/>
  <c r="C3025" s="1"/>
  <c r="C3026" a="1"/>
  <c r="C3026"/>
  <c r="C3027" a="1"/>
  <c r="C3027" s="1"/>
  <c r="C3028" a="1"/>
  <c r="C3028" s="1"/>
  <c r="C3029" a="1"/>
  <c r="C3029" s="1"/>
  <c r="C3030" a="1"/>
  <c r="C3030" s="1"/>
  <c r="C3031" a="1"/>
  <c r="C3031" s="1"/>
  <c r="C3032" a="1"/>
  <c r="C3032" s="1"/>
  <c r="C3033" a="1"/>
  <c r="C3033" s="1"/>
  <c r="C3034" a="1"/>
  <c r="C3034"/>
  <c r="C3035" a="1"/>
  <c r="C3035" s="1"/>
  <c r="C3036" a="1"/>
  <c r="C3036"/>
  <c r="C3037" a="1"/>
  <c r="C3037" s="1"/>
  <c r="C3038" a="1"/>
  <c r="C3038" s="1"/>
  <c r="C3039" a="1"/>
  <c r="C3039" s="1"/>
  <c r="C3040" a="1"/>
  <c r="C3040" s="1"/>
  <c r="C3041" a="1"/>
  <c r="C3041" s="1"/>
  <c r="C3042" a="1"/>
  <c r="C3042"/>
  <c r="C3043" a="1"/>
  <c r="C3043" s="1"/>
  <c r="C3044" a="1"/>
  <c r="C3044"/>
  <c r="C3045" a="1"/>
  <c r="C3045" s="1"/>
  <c r="C3046" a="1"/>
  <c r="C3046" s="1"/>
  <c r="C3047" a="1"/>
  <c r="C3047" s="1"/>
  <c r="C3048" a="1"/>
  <c r="C3048" s="1"/>
  <c r="C3049" a="1"/>
  <c r="C3049" s="1"/>
  <c r="C3050" a="1"/>
  <c r="C3050"/>
  <c r="C3051" a="1"/>
  <c r="C3051" s="1"/>
  <c r="C3052" a="1"/>
  <c r="C3052" s="1"/>
  <c r="C3053" a="1"/>
  <c r="C3053" s="1"/>
  <c r="C3054" a="1"/>
  <c r="C3054" s="1"/>
  <c r="C3055" a="1"/>
  <c r="C3055" s="1"/>
  <c r="C3056" a="1"/>
  <c r="C3056" s="1"/>
  <c r="C3057" a="1"/>
  <c r="C3057" s="1"/>
  <c r="C3058" a="1"/>
  <c r="C3058"/>
  <c r="C3059" a="1"/>
  <c r="C3059" s="1"/>
  <c r="C3060" a="1"/>
  <c r="C3060"/>
  <c r="C3061" a="1"/>
  <c r="C3061" s="1"/>
  <c r="C3062" a="1"/>
  <c r="C3062" s="1"/>
  <c r="C3063" a="1"/>
  <c r="C3063" s="1"/>
  <c r="C3064" a="1"/>
  <c r="C3064" s="1"/>
  <c r="C3065" a="1"/>
  <c r="C3065" s="1"/>
  <c r="C3066" a="1"/>
  <c r="C3066"/>
  <c r="C3067" a="1"/>
  <c r="C3067" s="1"/>
  <c r="C3068" a="1"/>
  <c r="C3068"/>
  <c r="C3069" a="1"/>
  <c r="C3069" s="1"/>
  <c r="C3070" a="1"/>
  <c r="C3070" s="1"/>
  <c r="C3071" a="1"/>
  <c r="C3071" s="1"/>
  <c r="C3072" a="1"/>
  <c r="C3072" s="1"/>
  <c r="C3073" a="1"/>
  <c r="C3073" s="1"/>
  <c r="C3074" a="1"/>
  <c r="C3074"/>
  <c r="C3075" a="1"/>
  <c r="C3075" s="1"/>
  <c r="C3076" a="1"/>
  <c r="C3076"/>
  <c r="C3077" a="1"/>
  <c r="C3077" s="1"/>
  <c r="C3078" a="1"/>
  <c r="C3078" s="1"/>
  <c r="C3079" a="1"/>
  <c r="C3079" s="1"/>
  <c r="C3080" a="1"/>
  <c r="C3080" s="1"/>
  <c r="C3081" a="1"/>
  <c r="C3081" s="1"/>
  <c r="C3082" a="1"/>
  <c r="C3082"/>
  <c r="C3083" a="1"/>
  <c r="C3083" s="1"/>
  <c r="C3084" a="1"/>
  <c r="C3084"/>
  <c r="C3085" a="1"/>
  <c r="C3085" s="1"/>
  <c r="C3086" a="1"/>
  <c r="C3086" s="1"/>
  <c r="C3087" a="1"/>
  <c r="C3087" s="1"/>
  <c r="C3088" a="1"/>
  <c r="C3088" s="1"/>
  <c r="C3089" a="1"/>
  <c r="C3089" s="1"/>
  <c r="C3090" a="1"/>
  <c r="C3090"/>
  <c r="C3091" a="1"/>
  <c r="C3091" s="1"/>
  <c r="C3092" a="1"/>
  <c r="C3092"/>
  <c r="C3093" a="1"/>
  <c r="C3093" s="1"/>
  <c r="C3094" a="1"/>
  <c r="C3094" s="1"/>
  <c r="C3095" a="1"/>
  <c r="C3095" s="1"/>
  <c r="C3096" a="1"/>
  <c r="C3096" s="1"/>
  <c r="C3097" a="1"/>
  <c r="C3097" s="1"/>
  <c r="C3098" a="1"/>
  <c r="C3098"/>
  <c r="C3099" a="1"/>
  <c r="C3099" s="1"/>
  <c r="C3100" a="1"/>
  <c r="C3100" s="1"/>
  <c r="C3101" a="1"/>
  <c r="C3101" s="1"/>
  <c r="C3102" a="1"/>
  <c r="C3102" s="1"/>
  <c r="C3103" a="1"/>
  <c r="C3103" s="1"/>
  <c r="C3104" a="1"/>
  <c r="C3104" s="1"/>
  <c r="C3105" a="1"/>
  <c r="C3105" s="1"/>
  <c r="C3106" a="1"/>
  <c r="C3106"/>
  <c r="C3107" a="1"/>
  <c r="C3107" s="1"/>
  <c r="C3108" a="1"/>
  <c r="C3108" s="1"/>
  <c r="C3109" a="1"/>
  <c r="C3109" s="1"/>
  <c r="C3110" a="1"/>
  <c r="C3110" s="1"/>
  <c r="C3111" a="1"/>
  <c r="C3111" s="1"/>
  <c r="C3112" a="1"/>
  <c r="C3112" s="1"/>
  <c r="C3113" a="1"/>
  <c r="C3113" s="1"/>
  <c r="C3114" a="1"/>
  <c r="C3114"/>
  <c r="C3115" a="1"/>
  <c r="C3115" s="1"/>
  <c r="C3116" a="1"/>
  <c r="C3116"/>
  <c r="C3117" a="1"/>
  <c r="C3117" s="1"/>
  <c r="C3118" a="1"/>
  <c r="C3118" s="1"/>
  <c r="C3119" a="1"/>
  <c r="C3119" s="1"/>
  <c r="C3120" a="1"/>
  <c r="C3120" s="1"/>
  <c r="C3121" a="1"/>
  <c r="C3121" s="1"/>
  <c r="C3122" a="1"/>
  <c r="C3122"/>
  <c r="C3123" a="1"/>
  <c r="C3123" s="1"/>
  <c r="C3124" a="1"/>
  <c r="C3124"/>
  <c r="C3125" a="1"/>
  <c r="C3125" s="1"/>
  <c r="C3126" a="1"/>
  <c r="C3126" s="1"/>
  <c r="C3127" a="1"/>
  <c r="C3127" s="1"/>
  <c r="C3128" a="1"/>
  <c r="C3128" s="1"/>
  <c r="C3129" a="1"/>
  <c r="C3129" s="1"/>
  <c r="C3130" a="1"/>
  <c r="C3130"/>
  <c r="C3131" a="1"/>
  <c r="C3131" s="1"/>
  <c r="C3132" a="1"/>
  <c r="C3132" s="1"/>
  <c r="C3133" a="1"/>
  <c r="C3133" s="1"/>
  <c r="C3134" a="1"/>
  <c r="C3134" s="1"/>
  <c r="C3135" a="1"/>
  <c r="C3135" s="1"/>
  <c r="C3136" a="1"/>
  <c r="C3136" s="1"/>
  <c r="C3137" a="1"/>
  <c r="C3137" s="1"/>
  <c r="C3138" a="1"/>
  <c r="C3138"/>
  <c r="C3139" a="1"/>
  <c r="C3139" s="1"/>
  <c r="C3140" a="1"/>
  <c r="C3140" s="1"/>
  <c r="C3141" a="1"/>
  <c r="C3141" s="1"/>
  <c r="C3142" a="1"/>
  <c r="C3142" s="1"/>
  <c r="C3143" a="1"/>
  <c r="C3143" s="1"/>
  <c r="C3144" a="1"/>
  <c r="C3144" s="1"/>
  <c r="C3145" a="1"/>
  <c r="C3145" s="1"/>
  <c r="C3146" a="1"/>
  <c r="C3146"/>
  <c r="C3147" a="1"/>
  <c r="C3147" s="1"/>
  <c r="C3148" a="1"/>
  <c r="C3148" s="1"/>
  <c r="C3149" a="1"/>
  <c r="C3149" s="1"/>
  <c r="C3150" a="1"/>
  <c r="C3150" s="1"/>
  <c r="C3151" a="1"/>
  <c r="C3151" s="1"/>
  <c r="C3152" a="1"/>
  <c r="C3152" s="1"/>
  <c r="C3153" a="1"/>
  <c r="C3153" s="1"/>
  <c r="C3154" a="1"/>
  <c r="C3154"/>
  <c r="C3155" a="1"/>
  <c r="C3155" s="1"/>
  <c r="C3156" a="1"/>
  <c r="C3156"/>
  <c r="C3157" a="1"/>
  <c r="C3157" s="1"/>
  <c r="C3158" a="1"/>
  <c r="C3158" s="1"/>
  <c r="C3159" a="1"/>
  <c r="C3159" s="1"/>
  <c r="C3160" a="1"/>
  <c r="C3160" s="1"/>
  <c r="C3161" a="1"/>
  <c r="C3161" s="1"/>
  <c r="C3162" a="1"/>
  <c r="C3162"/>
  <c r="C3163" a="1"/>
  <c r="C3163" s="1"/>
  <c r="C3164" a="1"/>
  <c r="C3164"/>
  <c r="C3165" a="1"/>
  <c r="C3165" s="1"/>
  <c r="C3166" a="1"/>
  <c r="C3166" s="1"/>
  <c r="C3167" a="1"/>
  <c r="C3167" s="1"/>
  <c r="C3168" a="1"/>
  <c r="C3168" s="1"/>
  <c r="C3169" a="1"/>
  <c r="C3169" s="1"/>
  <c r="C3170" a="1"/>
  <c r="C3170"/>
  <c r="C3171" a="1"/>
  <c r="C3171" s="1"/>
  <c r="C3172" a="1"/>
  <c r="C3172"/>
  <c r="C3173" a="1"/>
  <c r="C3173" s="1"/>
  <c r="C3174" a="1"/>
  <c r="C3174" s="1"/>
  <c r="C3175" a="1"/>
  <c r="C3175" s="1"/>
  <c r="C3176" a="1"/>
  <c r="C3176" s="1"/>
  <c r="C3177" a="1"/>
  <c r="C3177" s="1"/>
  <c r="C3178" a="1"/>
  <c r="C3178"/>
  <c r="C3179" a="1"/>
  <c r="C3179" s="1"/>
  <c r="C3180" a="1"/>
  <c r="C3180"/>
  <c r="C3181" a="1"/>
  <c r="C3181" s="1"/>
  <c r="C3182" a="1"/>
  <c r="C3182" s="1"/>
  <c r="C3183" a="1"/>
  <c r="C3183" s="1"/>
  <c r="C3184" a="1"/>
  <c r="C3184" s="1"/>
  <c r="C3185" a="1"/>
  <c r="C3185" s="1"/>
  <c r="C3186" a="1"/>
  <c r="C3186"/>
  <c r="C3187" a="1"/>
  <c r="C3187" s="1"/>
  <c r="C3188" a="1"/>
  <c r="C3188"/>
  <c r="C3189" a="1"/>
  <c r="C3189" s="1"/>
  <c r="C3190" a="1"/>
  <c r="C3190" s="1"/>
  <c r="C3191" a="1"/>
  <c r="C3191" s="1"/>
  <c r="C3192" a="1"/>
  <c r="C3192" s="1"/>
  <c r="C3193" a="1"/>
  <c r="C3193" s="1"/>
  <c r="C3194" a="1"/>
  <c r="C3194"/>
  <c r="C3195" a="1"/>
  <c r="C3195" s="1"/>
  <c r="C3196" a="1"/>
  <c r="C3196"/>
  <c r="C3197" a="1"/>
  <c r="C3197" s="1"/>
  <c r="C3198" a="1"/>
  <c r="C3198" s="1"/>
  <c r="C3199" a="1"/>
  <c r="C3199" s="1"/>
  <c r="C3200" a="1"/>
  <c r="C3200" s="1"/>
  <c r="C3201" a="1"/>
  <c r="C3201" s="1"/>
  <c r="C3202" a="1"/>
  <c r="C3202"/>
  <c r="C3203" a="1"/>
  <c r="C3203" s="1"/>
  <c r="C3204" a="1"/>
  <c r="C3204" s="1"/>
  <c r="C3205" a="1"/>
  <c r="C3205" s="1"/>
  <c r="C3206" a="1"/>
  <c r="C3206" s="1"/>
  <c r="C3207" a="1"/>
  <c r="C3207" s="1"/>
  <c r="C3208" a="1"/>
  <c r="C3208" s="1"/>
  <c r="C3209" a="1"/>
  <c r="C3209" s="1"/>
  <c r="C3210" a="1"/>
  <c r="C3210"/>
  <c r="C3211" a="1"/>
  <c r="C3211" s="1"/>
  <c r="C3212" a="1"/>
  <c r="C3212" s="1"/>
  <c r="C3213" a="1"/>
  <c r="C3213" s="1"/>
  <c r="C3214" a="1"/>
  <c r="C3214" s="1"/>
  <c r="C3215" a="1"/>
  <c r="C3215" s="1"/>
  <c r="C3216" a="1"/>
  <c r="C3216" s="1"/>
  <c r="C3217" a="1"/>
  <c r="C3217" s="1"/>
  <c r="C3218" a="1"/>
  <c r="C3218"/>
  <c r="C3219" a="1"/>
  <c r="C3219" s="1"/>
  <c r="C3220" a="1"/>
  <c r="C3220" s="1"/>
  <c r="C3221" a="1"/>
  <c r="C3221" s="1"/>
  <c r="C3222" a="1"/>
  <c r="C3222" s="1"/>
  <c r="C3223" a="1"/>
  <c r="C3223" s="1"/>
  <c r="C3224" a="1"/>
  <c r="C3224" s="1"/>
  <c r="C3225" a="1"/>
  <c r="C3225" s="1"/>
  <c r="C3226" a="1"/>
  <c r="C3226"/>
  <c r="C3227" a="1"/>
  <c r="C3227" s="1"/>
  <c r="C3228" a="1"/>
  <c r="C3228" s="1"/>
  <c r="C3229" a="1"/>
  <c r="C3229" s="1"/>
  <c r="C3230" a="1"/>
  <c r="C3230" s="1"/>
  <c r="C3231" a="1"/>
  <c r="C3231" s="1"/>
  <c r="C3232" a="1"/>
  <c r="C3232" s="1"/>
  <c r="C3233" a="1"/>
  <c r="C3233" s="1"/>
  <c r="C3234" a="1"/>
  <c r="C3234"/>
  <c r="C3235" a="1"/>
  <c r="C3235" s="1"/>
  <c r="C3236" a="1"/>
  <c r="C3236" s="1"/>
  <c r="C3237" a="1"/>
  <c r="C3237" s="1"/>
  <c r="C3238" a="1"/>
  <c r="C3238" s="1"/>
  <c r="C3239" a="1"/>
  <c r="C3239" s="1"/>
  <c r="C3240" a="1"/>
  <c r="C3240" s="1"/>
  <c r="C3241" a="1"/>
  <c r="C3241" s="1"/>
  <c r="C3242" a="1"/>
  <c r="C3242"/>
  <c r="C3243" a="1"/>
  <c r="C3243" s="1"/>
  <c r="C3244" a="1"/>
  <c r="C3244" s="1"/>
  <c r="C3245" a="1"/>
  <c r="C3245" s="1"/>
  <c r="C3246" a="1"/>
  <c r="C3246" s="1"/>
  <c r="C3247" a="1"/>
  <c r="C3247" s="1"/>
  <c r="C3248" a="1"/>
  <c r="C3248" s="1"/>
  <c r="C3249" a="1"/>
  <c r="C3249" s="1"/>
  <c r="C3250" a="1"/>
  <c r="C3250"/>
  <c r="C3251" a="1"/>
  <c r="C3251" s="1"/>
  <c r="C3252" a="1"/>
  <c r="C3252" s="1"/>
  <c r="C3253" a="1"/>
  <c r="C3253" s="1"/>
  <c r="C3254" a="1"/>
  <c r="C3254" s="1"/>
  <c r="C3255" a="1"/>
  <c r="C3255" s="1"/>
  <c r="C3256" a="1"/>
  <c r="C3256" s="1"/>
  <c r="C3257" a="1"/>
  <c r="C3257" s="1"/>
  <c r="C3258" a="1"/>
  <c r="C3258"/>
  <c r="C3259" a="1"/>
  <c r="C3259" s="1"/>
  <c r="C3260" a="1"/>
  <c r="C3260" s="1"/>
  <c r="C3261" a="1"/>
  <c r="C3261" s="1"/>
  <c r="C3262" a="1"/>
  <c r="C3262" s="1"/>
  <c r="C3263" a="1"/>
  <c r="C3263" s="1"/>
  <c r="C3264" a="1"/>
  <c r="C3264" s="1"/>
  <c r="C3265" a="1"/>
  <c r="C3265" s="1"/>
  <c r="C3266" a="1"/>
  <c r="C3266"/>
  <c r="C3267" a="1"/>
  <c r="C3267" s="1"/>
  <c r="C3268" a="1"/>
  <c r="C3268" s="1"/>
  <c r="C3269" a="1"/>
  <c r="C3269" s="1"/>
  <c r="C3270" a="1"/>
  <c r="C3270" s="1"/>
  <c r="C3271" a="1"/>
  <c r="C3271" s="1"/>
  <c r="C3272" a="1"/>
  <c r="C3272" s="1"/>
  <c r="C3273" a="1"/>
  <c r="C3273" s="1"/>
  <c r="C3274" a="1"/>
  <c r="C3274"/>
  <c r="C3275" a="1"/>
  <c r="C3275" s="1"/>
  <c r="C3276" a="1"/>
  <c r="C3276" s="1"/>
  <c r="C3277" a="1"/>
  <c r="C3277" s="1"/>
  <c r="C3278" a="1"/>
  <c r="C3278" s="1"/>
  <c r="C3279" a="1"/>
  <c r="C3279" s="1"/>
  <c r="C3280" a="1"/>
  <c r="C3280" s="1"/>
  <c r="C3281" a="1"/>
  <c r="C3281" s="1"/>
  <c r="C3282" a="1"/>
  <c r="C3282"/>
  <c r="C3283" a="1"/>
  <c r="C3283" s="1"/>
  <c r="C3284" a="1"/>
  <c r="C3284" s="1"/>
  <c r="C3285" a="1"/>
  <c r="C3285" s="1"/>
  <c r="C3286" a="1"/>
  <c r="C3286" s="1"/>
  <c r="C3287" a="1"/>
  <c r="C3287" s="1"/>
  <c r="C3288" a="1"/>
  <c r="C3288" s="1"/>
  <c r="C3289" a="1"/>
  <c r="C3289" s="1"/>
  <c r="C3290" a="1"/>
  <c r="C3290"/>
  <c r="C3291" a="1"/>
  <c r="C3291" s="1"/>
  <c r="C3292" a="1"/>
  <c r="C3292" s="1"/>
  <c r="C3293" a="1"/>
  <c r="C3293" s="1"/>
  <c r="C3294" a="1"/>
  <c r="C3294" s="1"/>
  <c r="C3295" a="1"/>
  <c r="C3295" s="1"/>
  <c r="C3296" a="1"/>
  <c r="C3296" s="1"/>
  <c r="C3297" a="1"/>
  <c r="C3297" s="1"/>
  <c r="C3298" a="1"/>
  <c r="C3298"/>
  <c r="C3299" a="1"/>
  <c r="C3299" s="1"/>
  <c r="C3300" a="1"/>
  <c r="C3300" s="1"/>
  <c r="C3301" a="1"/>
  <c r="C3301" s="1"/>
  <c r="C3302" a="1"/>
  <c r="C3302" s="1"/>
  <c r="C3303" a="1"/>
  <c r="C3303" s="1"/>
  <c r="C3304" a="1"/>
  <c r="C3304" s="1"/>
  <c r="C3305" a="1"/>
  <c r="C3305" s="1"/>
  <c r="C3306" a="1"/>
  <c r="C3306"/>
  <c r="C3307" a="1"/>
  <c r="C3307" s="1"/>
  <c r="C3308" a="1"/>
  <c r="C3308" s="1"/>
  <c r="C3309" a="1"/>
  <c r="C3309" s="1"/>
  <c r="C3310" a="1"/>
  <c r="C3310" s="1"/>
  <c r="C3311" a="1"/>
  <c r="C3311" s="1"/>
  <c r="C3312" a="1"/>
  <c r="C3312" s="1"/>
  <c r="C3313" a="1"/>
  <c r="C3313" s="1"/>
  <c r="C3314" a="1"/>
  <c r="C3314"/>
  <c r="C3315" a="1"/>
  <c r="C3315" s="1"/>
  <c r="C3316" a="1"/>
  <c r="C3316" s="1"/>
  <c r="C3317" a="1"/>
  <c r="C3317" s="1"/>
  <c r="C3318" a="1"/>
  <c r="C3318" s="1"/>
  <c r="C3319" a="1"/>
  <c r="C3319" s="1"/>
  <c r="C3320" a="1"/>
  <c r="C3320" s="1"/>
  <c r="C3321" a="1"/>
  <c r="C3321" s="1"/>
  <c r="C3322" a="1"/>
  <c r="C3322"/>
  <c r="C3323" a="1"/>
  <c r="C3323" s="1"/>
  <c r="C3324" a="1"/>
  <c r="C3324" s="1"/>
  <c r="C3325" a="1"/>
  <c r="C3325" s="1"/>
  <c r="C3326" a="1"/>
  <c r="C3326" s="1"/>
  <c r="C3327" a="1"/>
  <c r="C3327" s="1"/>
  <c r="C3328" a="1"/>
  <c r="C3328" s="1"/>
  <c r="C3329" a="1"/>
  <c r="C3329" s="1"/>
  <c r="C3330" a="1"/>
  <c r="C3330"/>
  <c r="C3331" a="1"/>
  <c r="C3331" s="1"/>
  <c r="C3332" a="1"/>
  <c r="C3332" s="1"/>
  <c r="C3333" a="1"/>
  <c r="C3333" s="1"/>
  <c r="C3334" a="1"/>
  <c r="C3334" s="1"/>
  <c r="C3335" a="1"/>
  <c r="C3335" s="1"/>
  <c r="C3336" a="1"/>
  <c r="C3336" s="1"/>
  <c r="C3337" a="1"/>
  <c r="C3337" s="1"/>
  <c r="C3338" a="1"/>
  <c r="C3338"/>
  <c r="C3339" a="1"/>
  <c r="C3339" s="1"/>
  <c r="C3340" a="1"/>
  <c r="C3340" s="1"/>
  <c r="C3341" a="1"/>
  <c r="C3341" s="1"/>
  <c r="C3342" a="1"/>
  <c r="C3342" s="1"/>
  <c r="C3343" a="1"/>
  <c r="C3343" s="1"/>
  <c r="C3344" a="1"/>
  <c r="C3344" s="1"/>
  <c r="C3345" a="1"/>
  <c r="C3345" s="1"/>
  <c r="C3346" a="1"/>
  <c r="C3346"/>
  <c r="C3347" a="1"/>
  <c r="C3347" s="1"/>
  <c r="C3348" a="1"/>
  <c r="C3348" s="1"/>
  <c r="C3349" a="1"/>
  <c r="C3349" s="1"/>
  <c r="C3350" a="1"/>
  <c r="C3350" s="1"/>
  <c r="C3351" a="1"/>
  <c r="C3351" s="1"/>
  <c r="C3352" a="1"/>
  <c r="C3352" s="1"/>
  <c r="C3353" a="1"/>
  <c r="C3353" s="1"/>
  <c r="C3354" a="1"/>
  <c r="C3354"/>
  <c r="C3355" a="1"/>
  <c r="C3355" s="1"/>
  <c r="C3356" a="1"/>
  <c r="C3356" s="1"/>
  <c r="C3357" a="1"/>
  <c r="C3357" s="1"/>
  <c r="C3358" a="1"/>
  <c r="C3358" s="1"/>
  <c r="C3359" a="1"/>
  <c r="C3359" s="1"/>
  <c r="C3360" a="1"/>
  <c r="C3360" s="1"/>
  <c r="C3361" a="1"/>
  <c r="C3361" s="1"/>
  <c r="C3362" a="1"/>
  <c r="C3362"/>
  <c r="C3363" a="1"/>
  <c r="C3363" s="1"/>
  <c r="C3364" a="1"/>
  <c r="C3364" s="1"/>
  <c r="C3365" a="1"/>
  <c r="C3365" s="1"/>
  <c r="C3366" a="1"/>
  <c r="C3366" s="1"/>
  <c r="C3367" a="1"/>
  <c r="C3367" s="1"/>
  <c r="C3368" a="1"/>
  <c r="C3368" s="1"/>
  <c r="C3369" a="1"/>
  <c r="C3369" s="1"/>
  <c r="C3370" a="1"/>
  <c r="C3370"/>
  <c r="C3371" a="1"/>
  <c r="C3371" s="1"/>
  <c r="C3372" a="1"/>
  <c r="C3372" s="1"/>
  <c r="C3373" a="1"/>
  <c r="C3373" s="1"/>
  <c r="C3374" a="1"/>
  <c r="C3374" s="1"/>
  <c r="C3375" a="1"/>
  <c r="C3375" s="1"/>
  <c r="C3376" a="1"/>
  <c r="C3376" s="1"/>
  <c r="C3377" a="1"/>
  <c r="C3377" s="1"/>
  <c r="C3378" a="1"/>
  <c r="C3378"/>
  <c r="C3379" a="1"/>
  <c r="C3379" s="1"/>
  <c r="C3380" a="1"/>
  <c r="C3380" s="1"/>
  <c r="C3381" a="1"/>
  <c r="C3381" s="1"/>
  <c r="C3382" a="1"/>
  <c r="C3382" s="1"/>
  <c r="C3383" a="1"/>
  <c r="C3383" s="1"/>
  <c r="C3384" a="1"/>
  <c r="C3384" s="1"/>
  <c r="C3385" a="1"/>
  <c r="C3385" s="1"/>
  <c r="C3386" a="1"/>
  <c r="C3386"/>
  <c r="C3387" a="1"/>
  <c r="C3387" s="1"/>
  <c r="C3388" a="1"/>
  <c r="C3388" s="1"/>
  <c r="C3389" a="1"/>
  <c r="C3389" s="1"/>
  <c r="C3390" a="1"/>
  <c r="C3390" s="1"/>
  <c r="C3391" a="1"/>
  <c r="C3391" s="1"/>
  <c r="C3392" a="1"/>
  <c r="C3392" s="1"/>
  <c r="C3393" a="1"/>
  <c r="C3393" s="1"/>
  <c r="C3394" a="1"/>
  <c r="C3394"/>
  <c r="C3395" a="1"/>
  <c r="C3395" s="1"/>
  <c r="C3396" a="1"/>
  <c r="C3396" s="1"/>
  <c r="C3397" a="1"/>
  <c r="C3397" s="1"/>
  <c r="C3398" a="1"/>
  <c r="C3398" s="1"/>
  <c r="C3399" a="1"/>
  <c r="C3399" s="1"/>
  <c r="C3400" a="1"/>
  <c r="C3400" s="1"/>
  <c r="C3401" a="1"/>
  <c r="C3401" s="1"/>
  <c r="C3402" a="1"/>
  <c r="C3402"/>
  <c r="C3403" a="1"/>
  <c r="C3403" s="1"/>
  <c r="C3404" a="1"/>
  <c r="C3404" s="1"/>
  <c r="C3405" a="1"/>
  <c r="C3405" s="1"/>
  <c r="C3406" a="1"/>
  <c r="C3406" s="1"/>
  <c r="C3407" a="1"/>
  <c r="C3407" s="1"/>
  <c r="C3408" a="1"/>
  <c r="C3408" s="1"/>
  <c r="C3409" a="1"/>
  <c r="C3409" s="1"/>
  <c r="C3410" a="1"/>
  <c r="C3410"/>
  <c r="C3411" a="1"/>
  <c r="C3411" s="1"/>
  <c r="C3412" a="1"/>
  <c r="C3412" s="1"/>
  <c r="C3413" a="1"/>
  <c r="C3413" s="1"/>
  <c r="C3414" a="1"/>
  <c r="C3414" s="1"/>
  <c r="C3415" a="1"/>
  <c r="C3415" s="1"/>
  <c r="C3416" a="1"/>
  <c r="C3416" s="1"/>
  <c r="C3417" a="1"/>
  <c r="C3417" s="1"/>
  <c r="C3418" a="1"/>
  <c r="C3418"/>
  <c r="C3419" a="1"/>
  <c r="C3419" s="1"/>
  <c r="C3420" a="1"/>
  <c r="C3420" s="1"/>
  <c r="C3421" a="1"/>
  <c r="C3421" s="1"/>
  <c r="C3422" a="1"/>
  <c r="C3422" s="1"/>
  <c r="C3423" a="1"/>
  <c r="C3423" s="1"/>
  <c r="C3424" a="1"/>
  <c r="C3424" s="1"/>
  <c r="C3425" a="1"/>
  <c r="C3425" s="1"/>
  <c r="C3426" a="1"/>
  <c r="C3426"/>
  <c r="C3427" a="1"/>
  <c r="C3427" s="1"/>
  <c r="C3428" a="1"/>
  <c r="C3428" s="1"/>
  <c r="C3429" a="1"/>
  <c r="C3429" s="1"/>
  <c r="C3430" a="1"/>
  <c r="C3430" s="1"/>
  <c r="C3431" a="1"/>
  <c r="C3431" s="1"/>
  <c r="C3432" a="1"/>
  <c r="C3432" s="1"/>
  <c r="C3433" a="1"/>
  <c r="C3433" s="1"/>
  <c r="C3434" a="1"/>
  <c r="C3434"/>
  <c r="C3435" a="1"/>
  <c r="C3435" s="1"/>
  <c r="C3436" a="1"/>
  <c r="C3436" s="1"/>
  <c r="C3437" a="1"/>
  <c r="C3437" s="1"/>
  <c r="C3438" a="1"/>
  <c r="C3438" s="1"/>
  <c r="C3439" a="1"/>
  <c r="C3439" s="1"/>
  <c r="C3440" a="1"/>
  <c r="C3440" s="1"/>
  <c r="C3441" a="1"/>
  <c r="C3441" s="1"/>
  <c r="C3442" a="1"/>
  <c r="C3442"/>
  <c r="C3443" a="1"/>
  <c r="C3443" s="1"/>
  <c r="C3444" a="1"/>
  <c r="C3444" s="1"/>
  <c r="C3445" a="1"/>
  <c r="C3445" s="1"/>
  <c r="C3446" a="1"/>
  <c r="C3446" s="1"/>
  <c r="C3447" a="1"/>
  <c r="C3447" s="1"/>
  <c r="C3448" a="1"/>
  <c r="C3448" s="1"/>
  <c r="C3449" a="1"/>
  <c r="C3449" s="1"/>
  <c r="C3450" a="1"/>
  <c r="C3450"/>
  <c r="C3451" a="1"/>
  <c r="C3451" s="1"/>
  <c r="C3452" a="1"/>
  <c r="C3452" s="1"/>
  <c r="C3453" a="1"/>
  <c r="C3453" s="1"/>
  <c r="C3454" a="1"/>
  <c r="C3454" s="1"/>
  <c r="C3455" a="1"/>
  <c r="C3455" s="1"/>
  <c r="C3456" a="1"/>
  <c r="C3456" s="1"/>
  <c r="C3457" a="1"/>
  <c r="C3457" s="1"/>
  <c r="C3458" a="1"/>
  <c r="C3458"/>
  <c r="C3459" a="1"/>
  <c r="C3459" s="1"/>
  <c r="C3460" a="1"/>
  <c r="C3460" s="1"/>
  <c r="C3461" a="1"/>
  <c r="C3461" s="1"/>
  <c r="C3462" a="1"/>
  <c r="C3462" s="1"/>
  <c r="C3463" a="1"/>
  <c r="C3463" s="1"/>
  <c r="C3464" a="1"/>
  <c r="C3464" s="1"/>
  <c r="C3465" a="1"/>
  <c r="C3465" s="1"/>
  <c r="C3466" a="1"/>
  <c r="C3466"/>
  <c r="C3467" a="1"/>
  <c r="C3467" s="1"/>
  <c r="C3468" a="1"/>
  <c r="C3468" s="1"/>
  <c r="C3469" a="1"/>
  <c r="C3469" s="1"/>
  <c r="C3470" a="1"/>
  <c r="C3470" s="1"/>
  <c r="C3471" a="1"/>
  <c r="C3471" s="1"/>
  <c r="C3472" a="1"/>
  <c r="C3472" s="1"/>
  <c r="C3473" a="1"/>
  <c r="C3473" s="1"/>
  <c r="C3474" a="1"/>
  <c r="C3474"/>
  <c r="C3475" a="1"/>
  <c r="C3475" s="1"/>
  <c r="C3476" a="1"/>
  <c r="C3476" s="1"/>
  <c r="C3477" a="1"/>
  <c r="C3477" s="1"/>
  <c r="C3478" a="1"/>
  <c r="C3478" s="1"/>
  <c r="C3479" a="1"/>
  <c r="C3479" s="1"/>
  <c r="C3480" a="1"/>
  <c r="C3480" s="1"/>
  <c r="C3481" a="1"/>
  <c r="C3481" s="1"/>
  <c r="C3482" a="1"/>
  <c r="C3482"/>
  <c r="C3483" a="1"/>
  <c r="C3483" s="1"/>
  <c r="C3484" a="1"/>
  <c r="C3484" s="1"/>
  <c r="C3485" a="1"/>
  <c r="C3485" s="1"/>
  <c r="C3486" a="1"/>
  <c r="C3486" s="1"/>
  <c r="C3487" a="1"/>
  <c r="C3487" s="1"/>
  <c r="C3488" a="1"/>
  <c r="C3488" s="1"/>
  <c r="C3489" a="1"/>
  <c r="C3489" s="1"/>
  <c r="C3490" a="1"/>
  <c r="C3490"/>
  <c r="C3491" a="1"/>
  <c r="C3491" s="1"/>
  <c r="C3492" a="1"/>
  <c r="C3492" s="1"/>
  <c r="C3493" a="1"/>
  <c r="C3493" s="1"/>
  <c r="C3494" a="1"/>
  <c r="C3494" s="1"/>
  <c r="C3495" a="1"/>
  <c r="C3495" s="1"/>
  <c r="C3496" a="1"/>
  <c r="C3496" s="1"/>
  <c r="C3497" a="1"/>
  <c r="C3497" s="1"/>
  <c r="C3498" a="1"/>
  <c r="C3498"/>
  <c r="C3499" a="1"/>
  <c r="C3499" s="1"/>
  <c r="C3500" a="1"/>
  <c r="C3500" s="1"/>
  <c r="C3501" a="1"/>
  <c r="C3501" s="1"/>
  <c r="C3502" a="1"/>
  <c r="C3502" s="1"/>
  <c r="C3503" a="1"/>
  <c r="C3503" s="1"/>
  <c r="C3504" a="1"/>
  <c r="C3504" s="1"/>
  <c r="C3505" a="1"/>
  <c r="C3505" s="1"/>
  <c r="C3506" a="1"/>
  <c r="C3506"/>
  <c r="C3507" a="1"/>
  <c r="C3507" s="1"/>
  <c r="C3508" a="1"/>
  <c r="C3508" s="1"/>
  <c r="C3509" a="1"/>
  <c r="C3509" s="1"/>
  <c r="C3510" a="1"/>
  <c r="C3510" s="1"/>
  <c r="C3511" a="1"/>
  <c r="C3511" s="1"/>
  <c r="C3512" a="1"/>
  <c r="C3512" s="1"/>
  <c r="C3513" a="1"/>
  <c r="C3513" s="1"/>
  <c r="C3514" a="1"/>
  <c r="C3514"/>
  <c r="C3515" a="1"/>
  <c r="C3515" s="1"/>
  <c r="C3516" a="1"/>
  <c r="C3516" s="1"/>
  <c r="C3517" a="1"/>
  <c r="C3517" s="1"/>
  <c r="C3518" a="1"/>
  <c r="C3518" s="1"/>
  <c r="C3519" a="1"/>
  <c r="C3519" s="1"/>
  <c r="C3520" a="1"/>
  <c r="C3520" s="1"/>
  <c r="C3521" a="1"/>
  <c r="C3521" s="1"/>
  <c r="C3522" a="1"/>
  <c r="C3522"/>
  <c r="C3523" a="1"/>
  <c r="C3523" s="1"/>
  <c r="C3524" a="1"/>
  <c r="C3524" s="1"/>
  <c r="C3525" a="1"/>
  <c r="C3525" s="1"/>
  <c r="C3526" a="1"/>
  <c r="C3526" s="1"/>
  <c r="C3527" a="1"/>
  <c r="C3527" s="1"/>
  <c r="C3528" a="1"/>
  <c r="C3528" s="1"/>
  <c r="C3529" a="1"/>
  <c r="C3529" s="1"/>
  <c r="C3530" a="1"/>
  <c r="C3530"/>
  <c r="C3531" a="1"/>
  <c r="C3531" s="1"/>
  <c r="C3532" a="1"/>
  <c r="C3532" s="1"/>
  <c r="C3533" a="1"/>
  <c r="C3533" s="1"/>
  <c r="C3534" a="1"/>
  <c r="C3534" s="1"/>
  <c r="C3535" a="1"/>
  <c r="C3535" s="1"/>
  <c r="C3536" a="1"/>
  <c r="C3536" s="1"/>
  <c r="C3537" a="1"/>
  <c r="C3537" s="1"/>
  <c r="C3538" a="1"/>
  <c r="C3538"/>
  <c r="C3539" a="1"/>
  <c r="C3539" s="1"/>
  <c r="C3540" a="1"/>
  <c r="C3540" s="1"/>
  <c r="C3541" a="1"/>
  <c r="C3541" s="1"/>
  <c r="C3542" a="1"/>
  <c r="C3542" s="1"/>
  <c r="C3543" a="1"/>
  <c r="C3543" s="1"/>
  <c r="C3544" a="1"/>
  <c r="C3544" s="1"/>
  <c r="C3545" a="1"/>
  <c r="C3545" s="1"/>
  <c r="C3546" a="1"/>
  <c r="C3546"/>
  <c r="C3547" a="1"/>
  <c r="C3547" s="1"/>
  <c r="C3548" a="1"/>
  <c r="C3548" s="1"/>
  <c r="C3549" a="1"/>
  <c r="C3549" s="1"/>
  <c r="C3550" a="1"/>
  <c r="C3550" s="1"/>
  <c r="C3551" a="1"/>
  <c r="C3551" s="1"/>
  <c r="C3552" a="1"/>
  <c r="C3552" s="1"/>
  <c r="C3553" a="1"/>
  <c r="C3553" s="1"/>
  <c r="C3554" a="1"/>
  <c r="C3554"/>
  <c r="C3555" a="1"/>
  <c r="C3555" s="1"/>
  <c r="C3556" a="1"/>
  <c r="C3556" s="1"/>
  <c r="C3557" a="1"/>
  <c r="C3557" s="1"/>
  <c r="C3558" a="1"/>
  <c r="C3558" s="1"/>
  <c r="C3559" a="1"/>
  <c r="C3559" s="1"/>
  <c r="C3560" a="1"/>
  <c r="C3560" s="1"/>
  <c r="C3561" a="1"/>
  <c r="C3561" s="1"/>
  <c r="C3562" a="1"/>
  <c r="C3562"/>
  <c r="C3563" a="1"/>
  <c r="C3563" s="1"/>
  <c r="C3564" a="1"/>
  <c r="C3564" s="1"/>
  <c r="C3565" a="1"/>
  <c r="C3565" s="1"/>
  <c r="C3566" a="1"/>
  <c r="C3566" s="1"/>
  <c r="C3567" a="1"/>
  <c r="C3567" s="1"/>
  <c r="C3568" a="1"/>
  <c r="C3568" s="1"/>
  <c r="C3569" a="1"/>
  <c r="C3569" s="1"/>
  <c r="C3570" a="1"/>
  <c r="C3570"/>
  <c r="C3571" a="1"/>
  <c r="C3571" s="1"/>
  <c r="C3572" a="1"/>
  <c r="C3572" s="1"/>
  <c r="C3573" a="1"/>
  <c r="C3573" s="1"/>
  <c r="C3574" a="1"/>
  <c r="C3574" s="1"/>
  <c r="C3575" a="1"/>
  <c r="C3575" s="1"/>
  <c r="C3576" a="1"/>
  <c r="C3576" s="1"/>
  <c r="C3577" a="1"/>
  <c r="C3577" s="1"/>
  <c r="C3578" a="1"/>
  <c r="C3578"/>
  <c r="C3579" a="1"/>
  <c r="C3579" s="1"/>
  <c r="C3580" a="1"/>
  <c r="C3580" s="1"/>
  <c r="C3581" a="1"/>
  <c r="C3581" s="1"/>
  <c r="C3582" a="1"/>
  <c r="C3582" s="1"/>
  <c r="C3583" a="1"/>
  <c r="C3583" s="1"/>
  <c r="C3584" a="1"/>
  <c r="C3584" s="1"/>
  <c r="C3585" a="1"/>
  <c r="C3585" s="1"/>
  <c r="C3586" a="1"/>
  <c r="C3586"/>
  <c r="C3587" a="1"/>
  <c r="C3587" s="1"/>
  <c r="C3588" a="1"/>
  <c r="C3588" s="1"/>
  <c r="C3589" a="1"/>
  <c r="C3589" s="1"/>
  <c r="C3590" a="1"/>
  <c r="C3590" s="1"/>
  <c r="C3591" a="1"/>
  <c r="C3591" s="1"/>
  <c r="C3592" a="1"/>
  <c r="C3592" s="1"/>
  <c r="C3593" a="1"/>
  <c r="C3593" s="1"/>
  <c r="C3594" a="1"/>
  <c r="C3594"/>
  <c r="C3595" a="1"/>
  <c r="C3595" s="1"/>
  <c r="C3596" a="1"/>
  <c r="C3596" s="1"/>
  <c r="C3597" a="1"/>
  <c r="C3597" s="1"/>
  <c r="C3598" a="1"/>
  <c r="C3598" s="1"/>
  <c r="C3599" a="1"/>
  <c r="C3599" s="1"/>
  <c r="C3600" a="1"/>
  <c r="C3600" s="1"/>
  <c r="C3601" a="1"/>
  <c r="C3601" s="1"/>
  <c r="C3602" a="1"/>
  <c r="C3602"/>
  <c r="C3603" a="1"/>
  <c r="C3603" s="1"/>
  <c r="C3604" a="1"/>
  <c r="C3604" s="1"/>
  <c r="C3605" a="1"/>
  <c r="C3605" s="1"/>
  <c r="C3606" a="1"/>
  <c r="C3606" s="1"/>
  <c r="C3607" a="1"/>
  <c r="C3607" s="1"/>
  <c r="C3608" a="1"/>
  <c r="C3608" s="1"/>
  <c r="C3609" a="1"/>
  <c r="C3609" s="1"/>
  <c r="C3610" a="1"/>
  <c r="C3610"/>
  <c r="C3611" a="1"/>
  <c r="C3611" s="1"/>
  <c r="C3612" a="1"/>
  <c r="C3612" s="1"/>
  <c r="C3613" a="1"/>
  <c r="C3613" s="1"/>
  <c r="C3614" a="1"/>
  <c r="C3614" s="1"/>
  <c r="C3615" a="1"/>
  <c r="C3615" s="1"/>
  <c r="C3616" a="1"/>
  <c r="C3616" s="1"/>
  <c r="C3617" a="1"/>
  <c r="C3617" s="1"/>
  <c r="C3618" a="1"/>
  <c r="C3618"/>
  <c r="C3619" a="1"/>
  <c r="C3619" s="1"/>
  <c r="C3620" a="1"/>
  <c r="C3620" s="1"/>
  <c r="C3621" a="1"/>
  <c r="C3621" s="1"/>
  <c r="C3622" a="1"/>
  <c r="C3622" s="1"/>
  <c r="C3623" a="1"/>
  <c r="C3623" s="1"/>
  <c r="C3624" a="1"/>
  <c r="C3624" s="1"/>
  <c r="C3625" a="1"/>
  <c r="C3625" s="1"/>
  <c r="C3626" a="1"/>
  <c r="C3626"/>
  <c r="C3627" a="1"/>
  <c r="C3627" s="1"/>
  <c r="C3628" a="1"/>
  <c r="C3628" s="1"/>
  <c r="C3629" a="1"/>
  <c r="C3629" s="1"/>
  <c r="C3630" a="1"/>
  <c r="C3630" s="1"/>
  <c r="C3631" a="1"/>
  <c r="C3631" s="1"/>
  <c r="C3632" a="1"/>
  <c r="C3632" s="1"/>
  <c r="C3633" a="1"/>
  <c r="C3633" s="1"/>
  <c r="C3634" a="1"/>
  <c r="C3634"/>
  <c r="C3635" a="1"/>
  <c r="C3635" s="1"/>
  <c r="C3636" a="1"/>
  <c r="C3636" s="1"/>
  <c r="C3637" a="1"/>
  <c r="C3637" s="1"/>
  <c r="C3638" a="1"/>
  <c r="C3638" s="1"/>
  <c r="C3639" a="1"/>
  <c r="C3639" s="1"/>
  <c r="C3640" a="1"/>
  <c r="C3640" s="1"/>
  <c r="C3641" a="1"/>
  <c r="C3641" s="1"/>
  <c r="C3642" a="1"/>
  <c r="C3642"/>
  <c r="C3643" a="1"/>
  <c r="C3643" s="1"/>
  <c r="C3644" a="1"/>
  <c r="C3644" s="1"/>
  <c r="C3645" a="1"/>
  <c r="C3645" s="1"/>
  <c r="C3646" a="1"/>
  <c r="C3646" s="1"/>
  <c r="C3647" a="1"/>
  <c r="C3647" s="1"/>
  <c r="C3648" a="1"/>
  <c r="C3648" s="1"/>
  <c r="C3649" a="1"/>
  <c r="C3649" s="1"/>
  <c r="C3650" a="1"/>
  <c r="C3650"/>
  <c r="C3651" a="1"/>
  <c r="C3651" s="1"/>
  <c r="C3652" a="1"/>
  <c r="C3652" s="1"/>
  <c r="C3653" a="1"/>
  <c r="C3653" s="1"/>
  <c r="C3654" a="1"/>
  <c r="C3654" s="1"/>
  <c r="C3655" a="1"/>
  <c r="C3655" s="1"/>
  <c r="C3656" a="1"/>
  <c r="C3656" s="1"/>
  <c r="C3657" a="1"/>
  <c r="C3657" s="1"/>
  <c r="C3658" a="1"/>
  <c r="C3658"/>
  <c r="C3659" a="1"/>
  <c r="C3659" s="1"/>
  <c r="C3660" a="1"/>
  <c r="C3660" s="1"/>
  <c r="C3661" a="1"/>
  <c r="C3661" s="1"/>
  <c r="C3662" a="1"/>
  <c r="C3662" s="1"/>
  <c r="C3663" a="1"/>
  <c r="C3663" s="1"/>
  <c r="C3664" a="1"/>
  <c r="C3664" s="1"/>
  <c r="C3665" a="1"/>
  <c r="C3665" s="1"/>
  <c r="C3666" a="1"/>
  <c r="C3666"/>
  <c r="C3667" a="1"/>
  <c r="C3667" s="1"/>
  <c r="C3668" a="1"/>
  <c r="C3668" s="1"/>
  <c r="C3669" a="1"/>
  <c r="C3669" s="1"/>
  <c r="C3670" a="1"/>
  <c r="C3670" s="1"/>
  <c r="C3671" a="1"/>
  <c r="C3671" s="1"/>
  <c r="C3672" a="1"/>
  <c r="C3672" s="1"/>
  <c r="C3673" a="1"/>
  <c r="C3673" s="1"/>
  <c r="C3674" a="1"/>
  <c r="C3674"/>
  <c r="C3675" a="1"/>
  <c r="C3675" s="1"/>
  <c r="C3676" a="1"/>
  <c r="C3676" s="1"/>
  <c r="C3677" a="1"/>
  <c r="C3677" s="1"/>
  <c r="C3678" a="1"/>
  <c r="C3678" s="1"/>
  <c r="C3679" a="1"/>
  <c r="C3679" s="1"/>
  <c r="C3680" a="1"/>
  <c r="C3680" s="1"/>
  <c r="C3681" a="1"/>
  <c r="C3681" s="1"/>
  <c r="C3682" a="1"/>
  <c r="C3682"/>
  <c r="C3683" a="1"/>
  <c r="C3683" s="1"/>
  <c r="C3684" a="1"/>
  <c r="C3684" s="1"/>
  <c r="C3685" a="1"/>
  <c r="C3685" s="1"/>
  <c r="C3686" a="1"/>
  <c r="C3686" s="1"/>
  <c r="C3687" a="1"/>
  <c r="C3687" s="1"/>
  <c r="C3688" a="1"/>
  <c r="C3688" s="1"/>
  <c r="C3689" a="1"/>
  <c r="C3689" s="1"/>
  <c r="C3690" a="1"/>
  <c r="C3690"/>
  <c r="C3691" a="1"/>
  <c r="C3691" s="1"/>
  <c r="C3692" a="1"/>
  <c r="C3692" s="1"/>
  <c r="C3693" a="1"/>
  <c r="C3693" s="1"/>
  <c r="C3694" a="1"/>
  <c r="C3694" s="1"/>
  <c r="C3695" a="1"/>
  <c r="C3695" s="1"/>
  <c r="C3696" a="1"/>
  <c r="C3696" s="1"/>
  <c r="C3697" a="1"/>
  <c r="C3697" s="1"/>
  <c r="C3698" a="1"/>
  <c r="C3698"/>
  <c r="C3699" a="1"/>
  <c r="C3699" s="1"/>
  <c r="C3700" a="1"/>
  <c r="C3700" s="1"/>
  <c r="C3701" a="1"/>
  <c r="C3701" s="1"/>
  <c r="C3702" a="1"/>
  <c r="C3702" s="1"/>
  <c r="C3703" a="1"/>
  <c r="C3703" s="1"/>
  <c r="C3704" a="1"/>
  <c r="C3704" s="1"/>
  <c r="C3705" a="1"/>
  <c r="C3705" s="1"/>
  <c r="C3706" a="1"/>
  <c r="C3706"/>
  <c r="C3707" a="1"/>
  <c r="C3707" s="1"/>
  <c r="C3708" a="1"/>
  <c r="C3708" s="1"/>
  <c r="C3709" a="1"/>
  <c r="C3709" s="1"/>
  <c r="C3710" a="1"/>
  <c r="C3710" s="1"/>
  <c r="C3711" a="1"/>
  <c r="C3711" s="1"/>
  <c r="C3712" a="1"/>
  <c r="C3712" s="1"/>
  <c r="C3713" a="1"/>
  <c r="C3713" s="1"/>
  <c r="C3714" a="1"/>
  <c r="C3714"/>
  <c r="C3715" a="1"/>
  <c r="C3715" s="1"/>
  <c r="C3716" a="1"/>
  <c r="C3716" s="1"/>
  <c r="C3717" a="1"/>
  <c r="C3717" s="1"/>
  <c r="C3718" a="1"/>
  <c r="C3718" s="1"/>
  <c r="C3719" a="1"/>
  <c r="C3719" s="1"/>
  <c r="C3720" a="1"/>
  <c r="C3720" s="1"/>
  <c r="C3721" a="1"/>
  <c r="C3721" s="1"/>
  <c r="C3722" a="1"/>
  <c r="C3722"/>
  <c r="C3723" a="1"/>
  <c r="C3723" s="1"/>
  <c r="C3724" a="1"/>
  <c r="C3724" s="1"/>
  <c r="C3725" a="1"/>
  <c r="C3725" s="1"/>
  <c r="C3726" a="1"/>
  <c r="C3726" s="1"/>
  <c r="C3727" a="1"/>
  <c r="C3727" s="1"/>
  <c r="C3728" a="1"/>
  <c r="C3728" s="1"/>
  <c r="C3729" a="1"/>
  <c r="C3729" s="1"/>
  <c r="C3730" a="1"/>
  <c r="C3730"/>
  <c r="C3731" a="1"/>
  <c r="C3731" s="1"/>
  <c r="C3732" a="1"/>
  <c r="C3732" s="1"/>
  <c r="C3733" a="1"/>
  <c r="C3733" s="1"/>
  <c r="C3734" a="1"/>
  <c r="C3734" s="1"/>
  <c r="C3735" a="1"/>
  <c r="C3735" s="1"/>
  <c r="C3736" a="1"/>
  <c r="C3736" s="1"/>
  <c r="C3737" a="1"/>
  <c r="C3737" s="1"/>
  <c r="C3738" a="1"/>
  <c r="C3738"/>
  <c r="C3739" a="1"/>
  <c r="C3739" s="1"/>
  <c r="C3740" a="1"/>
  <c r="C3740" s="1"/>
  <c r="C3741" a="1"/>
  <c r="C3741" s="1"/>
  <c r="C3742" a="1"/>
  <c r="C3742" s="1"/>
  <c r="C3743" a="1"/>
  <c r="C3743" s="1"/>
  <c r="C3744" a="1"/>
  <c r="C3744" s="1"/>
  <c r="C3745" a="1"/>
  <c r="C3745" s="1"/>
  <c r="C3746" a="1"/>
  <c r="C3746"/>
  <c r="C3747" a="1"/>
  <c r="C3747" s="1"/>
  <c r="C3748" a="1"/>
  <c r="C3748" s="1"/>
  <c r="C3749" a="1"/>
  <c r="C3749" s="1"/>
  <c r="C3750" a="1"/>
  <c r="C3750" s="1"/>
  <c r="C3751" a="1"/>
  <c r="C3751" s="1"/>
  <c r="C3752" a="1"/>
  <c r="C3752" s="1"/>
  <c r="C3753" a="1"/>
  <c r="C3753" s="1"/>
  <c r="C3754" a="1"/>
  <c r="C3754"/>
  <c r="C3755" a="1"/>
  <c r="C3755" s="1"/>
  <c r="C3756" a="1"/>
  <c r="C3756" s="1"/>
  <c r="C3757" a="1"/>
  <c r="C3757" s="1"/>
  <c r="C3758" a="1"/>
  <c r="C3758" s="1"/>
  <c r="C3759" a="1"/>
  <c r="C3759" s="1"/>
  <c r="C3760" a="1"/>
  <c r="C3760" s="1"/>
  <c r="C3761" a="1"/>
  <c r="C3761" s="1"/>
  <c r="C3762" a="1"/>
  <c r="C3762"/>
  <c r="C3763" a="1"/>
  <c r="C3763" s="1"/>
  <c r="C3764" a="1"/>
  <c r="C3764" s="1"/>
  <c r="C3765" a="1"/>
  <c r="C3765" s="1"/>
  <c r="C3766" a="1"/>
  <c r="C3766" s="1"/>
  <c r="C3767" a="1"/>
  <c r="C3767" s="1"/>
  <c r="C3768" a="1"/>
  <c r="C3768" s="1"/>
  <c r="C3769" a="1"/>
  <c r="C3769" s="1"/>
  <c r="C3770" a="1"/>
  <c r="C3770"/>
  <c r="C3771" a="1"/>
  <c r="C3771" s="1"/>
  <c r="C3772" a="1"/>
  <c r="C3772" s="1"/>
  <c r="C3773" a="1"/>
  <c r="C3773" s="1"/>
  <c r="C3774" a="1"/>
  <c r="C3774" s="1"/>
  <c r="C3775" a="1"/>
  <c r="C3775" s="1"/>
  <c r="C3776" a="1"/>
  <c r="C3776" s="1"/>
  <c r="C3777" a="1"/>
  <c r="C3777" s="1"/>
  <c r="C3778" a="1"/>
  <c r="C3778"/>
  <c r="C3779" a="1"/>
  <c r="C3779" s="1"/>
  <c r="C3780" a="1"/>
  <c r="C3780" s="1"/>
  <c r="C3781" a="1"/>
  <c r="C3781" s="1"/>
  <c r="C3782" a="1"/>
  <c r="C3782" s="1"/>
  <c r="C3783" a="1"/>
  <c r="C3783" s="1"/>
  <c r="C3784" a="1"/>
  <c r="C3784" s="1"/>
  <c r="C3785" a="1"/>
  <c r="C3785" s="1"/>
  <c r="C3786" a="1"/>
  <c r="C3786"/>
  <c r="C3787" a="1"/>
  <c r="C3787" s="1"/>
  <c r="C3788" a="1"/>
  <c r="C3788" s="1"/>
  <c r="C3789" a="1"/>
  <c r="C3789" s="1"/>
  <c r="C3790" a="1"/>
  <c r="C3790" s="1"/>
  <c r="C3791" a="1"/>
  <c r="C3791" s="1"/>
  <c r="C3792" a="1"/>
  <c r="C3792" s="1"/>
  <c r="C3793" a="1"/>
  <c r="C3793" s="1"/>
  <c r="C3794" a="1"/>
  <c r="C3794"/>
  <c r="C3795" a="1"/>
  <c r="C3795" s="1"/>
  <c r="C3796" a="1"/>
  <c r="C3796" s="1"/>
  <c r="C3797" a="1"/>
  <c r="C3797" s="1"/>
  <c r="C3798" a="1"/>
  <c r="C3798" s="1"/>
  <c r="C3799" a="1"/>
  <c r="C3799" s="1"/>
  <c r="C3800" a="1"/>
  <c r="C3800" s="1"/>
  <c r="C3801" a="1"/>
  <c r="C3801" s="1"/>
  <c r="C3802" a="1"/>
  <c r="C3802"/>
  <c r="C3803" a="1"/>
  <c r="C3803" s="1"/>
  <c r="C3804" a="1"/>
  <c r="C3804" s="1"/>
  <c r="C3805" a="1"/>
  <c r="C3805" s="1"/>
  <c r="C3806" a="1"/>
  <c r="C3806" s="1"/>
  <c r="C3807" a="1"/>
  <c r="C3807" s="1"/>
  <c r="C3808" a="1"/>
  <c r="C3808" s="1"/>
  <c r="C3809" a="1"/>
  <c r="C3809" s="1"/>
  <c r="C3810" a="1"/>
  <c r="C3810"/>
  <c r="C3811" a="1"/>
  <c r="C3811" s="1"/>
  <c r="C3812" a="1"/>
  <c r="C3812" s="1"/>
  <c r="C3813" a="1"/>
  <c r="C3813" s="1"/>
  <c r="C3814" a="1"/>
  <c r="C3814" s="1"/>
  <c r="C3815" a="1"/>
  <c r="C3815" s="1"/>
  <c r="C3816" a="1"/>
  <c r="C3816" s="1"/>
  <c r="C3817" a="1"/>
  <c r="C3817" s="1"/>
  <c r="C3818" a="1"/>
  <c r="C3818"/>
  <c r="C3819" a="1"/>
  <c r="C3819" s="1"/>
  <c r="C3820" a="1"/>
  <c r="C3820" s="1"/>
  <c r="C3821" a="1"/>
  <c r="C3821" s="1"/>
  <c r="C3822" a="1"/>
  <c r="C3822" s="1"/>
  <c r="C3823" a="1"/>
  <c r="C3823" s="1"/>
  <c r="C3824" a="1"/>
  <c r="C3824" s="1"/>
  <c r="C3825" a="1"/>
  <c r="C3825" s="1"/>
  <c r="C3826" a="1"/>
  <c r="C3826"/>
  <c r="C3827" a="1"/>
  <c r="C3827" s="1"/>
  <c r="C3828" a="1"/>
  <c r="C3828" s="1"/>
  <c r="C3829" a="1"/>
  <c r="C3829" s="1"/>
  <c r="C3830" a="1"/>
  <c r="C3830" s="1"/>
  <c r="C3831" a="1"/>
  <c r="C3831" s="1"/>
  <c r="C3832" a="1"/>
  <c r="C3832" s="1"/>
  <c r="C3833" a="1"/>
  <c r="C3833" s="1"/>
  <c r="C3834" a="1"/>
  <c r="C3834"/>
  <c r="C3835" a="1"/>
  <c r="C3835" s="1"/>
  <c r="C3836" a="1"/>
  <c r="C3836" s="1"/>
  <c r="C3837" a="1"/>
  <c r="C3837" s="1"/>
  <c r="C3838" a="1"/>
  <c r="C3838" s="1"/>
  <c r="C3839" a="1"/>
  <c r="C3839" s="1"/>
  <c r="C3840" a="1"/>
  <c r="C3840" s="1"/>
  <c r="C3841" a="1"/>
  <c r="C3841" s="1"/>
  <c r="C3842" a="1"/>
  <c r="C3842"/>
  <c r="C3843" a="1"/>
  <c r="C3843" s="1"/>
  <c r="C3844" a="1"/>
  <c r="C3844" s="1"/>
  <c r="C3845" a="1"/>
  <c r="C3845" s="1"/>
  <c r="C3846" a="1"/>
  <c r="C3846" s="1"/>
  <c r="C3847" a="1"/>
  <c r="C3847" s="1"/>
  <c r="C3848" a="1"/>
  <c r="C3848" s="1"/>
  <c r="C3849" a="1"/>
  <c r="C3849" s="1"/>
  <c r="C3850" a="1"/>
  <c r="C3850"/>
  <c r="C3851" a="1"/>
  <c r="C3851" s="1"/>
  <c r="C3852" a="1"/>
  <c r="C3852" s="1"/>
  <c r="C3853" a="1"/>
  <c r="C3853" s="1"/>
  <c r="C3854" a="1"/>
  <c r="C3854" s="1"/>
  <c r="C3855" a="1"/>
  <c r="C3855" s="1"/>
  <c r="C3856" a="1"/>
  <c r="C3856" s="1"/>
  <c r="C3857" a="1"/>
  <c r="C3857" s="1"/>
  <c r="C3858" a="1"/>
  <c r="C3858"/>
  <c r="C3859" a="1"/>
  <c r="C3859" s="1"/>
  <c r="C3860" a="1"/>
  <c r="C3860" s="1"/>
  <c r="C3861" a="1"/>
  <c r="C3861" s="1"/>
  <c r="C3862" a="1"/>
  <c r="C3862" s="1"/>
  <c r="C3863" a="1"/>
  <c r="C3863" s="1"/>
  <c r="C3864" a="1"/>
  <c r="C3864" s="1"/>
  <c r="C3865" a="1"/>
  <c r="C3865" s="1"/>
  <c r="C3866" a="1"/>
  <c r="C3866"/>
  <c r="C3867" a="1"/>
  <c r="C3867" s="1"/>
  <c r="C3868" a="1"/>
  <c r="C3868" s="1"/>
  <c r="C3869" a="1"/>
  <c r="C3869" s="1"/>
  <c r="C3870" a="1"/>
  <c r="C3870" s="1"/>
  <c r="C3871" a="1"/>
  <c r="C3871" s="1"/>
  <c r="C3872" a="1"/>
  <c r="C3872"/>
  <c r="C3873" a="1"/>
  <c r="C3873" s="1"/>
  <c r="C3874" a="1"/>
  <c r="C3874"/>
  <c r="C3875" a="1"/>
  <c r="C3875" s="1"/>
  <c r="C3876" a="1"/>
  <c r="C3876" s="1"/>
  <c r="C3877" a="1"/>
  <c r="C3877" s="1"/>
  <c r="C3878" a="1"/>
  <c r="C3878"/>
  <c r="C3879" a="1"/>
  <c r="C3879" s="1"/>
  <c r="C3880" a="1"/>
  <c r="C3880" s="1"/>
  <c r="C3881" a="1"/>
  <c r="C3881" s="1"/>
  <c r="C3882" a="1"/>
  <c r="C3882"/>
  <c r="C3883" a="1"/>
  <c r="C3883" s="1"/>
  <c r="C3884" a="1"/>
  <c r="C3884" s="1"/>
  <c r="C3885" a="1"/>
  <c r="C3885" s="1"/>
  <c r="C3886" a="1"/>
  <c r="C3886" s="1"/>
  <c r="C3887" a="1"/>
  <c r="C3887" s="1"/>
  <c r="C3888" a="1"/>
  <c r="C3888" s="1"/>
  <c r="C3889" a="1"/>
  <c r="C3889" s="1"/>
  <c r="C3890" a="1"/>
  <c r="C3890"/>
  <c r="C3891" a="1"/>
  <c r="C3891" s="1"/>
  <c r="C3892" a="1"/>
  <c r="C3892" s="1"/>
  <c r="C3893" a="1"/>
  <c r="C3893" s="1"/>
  <c r="C3894" a="1"/>
  <c r="C3894" s="1"/>
  <c r="C3895" a="1"/>
  <c r="C3895" s="1"/>
  <c r="C3896" a="1"/>
  <c r="C3896" s="1"/>
  <c r="C3897" a="1"/>
  <c r="C3897" s="1"/>
  <c r="C3898" a="1"/>
  <c r="C3898"/>
  <c r="C3899" a="1"/>
  <c r="C3899" s="1"/>
  <c r="C3900" a="1"/>
  <c r="C3900" s="1"/>
  <c r="C3901" a="1"/>
  <c r="C3901" s="1"/>
  <c r="C3902" a="1"/>
  <c r="C3902" s="1"/>
  <c r="C3903" a="1"/>
  <c r="C3903" s="1"/>
  <c r="C3904" a="1"/>
  <c r="C3904"/>
  <c r="C3905" a="1"/>
  <c r="C3905" s="1"/>
  <c r="C3906" a="1"/>
  <c r="C3906"/>
  <c r="C3907" a="1"/>
  <c r="C3907" s="1"/>
  <c r="C3908" a="1"/>
  <c r="C3908" s="1"/>
  <c r="C3909" a="1"/>
  <c r="C3909" s="1"/>
  <c r="C3910" a="1"/>
  <c r="C3910" s="1"/>
  <c r="C3911" a="1"/>
  <c r="C3911" s="1"/>
  <c r="C3912" a="1"/>
  <c r="C3912" s="1"/>
  <c r="C3913" a="1"/>
  <c r="C3913" s="1"/>
  <c r="C3914" a="1"/>
  <c r="C3914" s="1"/>
  <c r="C3915" a="1"/>
  <c r="C3915"/>
  <c r="C3916" a="1"/>
  <c r="C3916" s="1"/>
  <c r="C3917" a="1"/>
  <c r="C3917" s="1"/>
  <c r="C3918" a="1"/>
  <c r="C3918" s="1"/>
  <c r="C3919" a="1"/>
  <c r="C3919" s="1"/>
  <c r="C3920" a="1"/>
  <c r="C3920" s="1"/>
  <c r="C3921" a="1"/>
  <c r="C3921" s="1"/>
  <c r="C3922" a="1"/>
  <c r="C3922" s="1"/>
  <c r="C3923" a="1"/>
  <c r="C3923"/>
  <c r="C3924" a="1"/>
  <c r="C3924" s="1"/>
  <c r="C3925" a="1"/>
  <c r="C3925" s="1"/>
  <c r="C3926" a="1"/>
  <c r="C3926" s="1"/>
  <c r="C3927" a="1"/>
  <c r="C3927" s="1"/>
  <c r="C3928" a="1"/>
  <c r="C3928" s="1"/>
  <c r="C3929" a="1"/>
  <c r="C3929" s="1"/>
  <c r="C3930" a="1"/>
  <c r="C3930" s="1"/>
  <c r="C3931" a="1"/>
  <c r="C3931"/>
  <c r="C3932" a="1"/>
  <c r="C3932" s="1"/>
  <c r="C3933" a="1"/>
  <c r="C3933" s="1"/>
  <c r="C3934" a="1"/>
  <c r="C3934" s="1"/>
  <c r="C3935" a="1"/>
  <c r="C3935" s="1"/>
  <c r="C3936" a="1"/>
  <c r="C3936" s="1"/>
  <c r="C3937" a="1"/>
  <c r="C3937" s="1"/>
  <c r="C3938" a="1"/>
  <c r="C3938" s="1"/>
  <c r="C3939" a="1"/>
  <c r="C3939"/>
  <c r="C3940" a="1"/>
  <c r="C3940" s="1"/>
  <c r="C3941" a="1"/>
  <c r="C3941" s="1"/>
  <c r="C3942" a="1"/>
  <c r="C3942" s="1"/>
  <c r="C3943" a="1"/>
  <c r="C3943" s="1"/>
  <c r="C3944" a="1"/>
  <c r="C3944" s="1"/>
  <c r="C3945" a="1"/>
  <c r="C3945" s="1"/>
  <c r="C3946" a="1"/>
  <c r="C3946" s="1"/>
  <c r="C3947" a="1"/>
  <c r="C3947"/>
  <c r="C3948" a="1"/>
  <c r="C3948" s="1"/>
  <c r="C3949" a="1"/>
  <c r="C3949" s="1"/>
  <c r="C3950" a="1"/>
  <c r="C3950" s="1"/>
  <c r="C3951" a="1"/>
  <c r="C3951" s="1"/>
  <c r="C3952" a="1"/>
  <c r="C3952" s="1"/>
  <c r="C3953" a="1"/>
  <c r="C3953" s="1"/>
  <c r="C3954" a="1"/>
  <c r="C3954" s="1"/>
  <c r="C3955" a="1"/>
  <c r="C3955"/>
  <c r="C3956" a="1"/>
  <c r="C3956" s="1"/>
  <c r="C3957" a="1"/>
  <c r="C3957" s="1"/>
  <c r="C3958" a="1"/>
  <c r="C3958" s="1"/>
  <c r="C3959" a="1"/>
  <c r="C3959" s="1"/>
  <c r="C3960" a="1"/>
  <c r="C3960" s="1"/>
  <c r="C3961" a="1"/>
  <c r="C3961" s="1"/>
  <c r="C3962" a="1"/>
  <c r="C3962" s="1"/>
  <c r="C3963" a="1"/>
  <c r="C3963"/>
  <c r="C3964" a="1"/>
  <c r="C3964" s="1"/>
  <c r="C3965" a="1"/>
  <c r="C3965" s="1"/>
  <c r="C3966" a="1"/>
  <c r="C3966" s="1"/>
  <c r="C3967" a="1"/>
  <c r="C3967" s="1"/>
  <c r="C3968" a="1"/>
  <c r="C3968" s="1"/>
  <c r="C3969" a="1"/>
  <c r="C3969" s="1"/>
  <c r="C3970" a="1"/>
  <c r="C3970" s="1"/>
  <c r="C3971" a="1"/>
  <c r="C3971"/>
  <c r="C3972" a="1"/>
  <c r="C3972" s="1"/>
  <c r="C3973" a="1"/>
  <c r="C3973" s="1"/>
  <c r="C3974" a="1"/>
  <c r="C3974" s="1"/>
  <c r="C3975" a="1"/>
  <c r="C3975" s="1"/>
  <c r="C3976" a="1"/>
  <c r="C3976" s="1"/>
  <c r="C3977" a="1"/>
  <c r="C3977" s="1"/>
  <c r="C3978" a="1"/>
  <c r="C3978" s="1"/>
  <c r="C3979" a="1"/>
  <c r="C3979"/>
  <c r="C3980" a="1"/>
  <c r="C3980" s="1"/>
  <c r="C3981" a="1"/>
  <c r="C3981" s="1"/>
  <c r="C3982" a="1"/>
  <c r="C3982" s="1"/>
  <c r="C3983" a="1"/>
  <c r="C3983" s="1"/>
  <c r="C3984" a="1"/>
  <c r="C3984" s="1"/>
  <c r="C3985" a="1"/>
  <c r="C3985" s="1"/>
  <c r="C3986" a="1"/>
  <c r="C3986" s="1"/>
  <c r="C3987" a="1"/>
  <c r="C3987"/>
  <c r="C3988" a="1"/>
  <c r="C3988" s="1"/>
  <c r="C3989" a="1"/>
  <c r="C3989" s="1"/>
  <c r="C3990" a="1"/>
  <c r="C3990" s="1"/>
  <c r="C3991" a="1"/>
  <c r="C3991" s="1"/>
  <c r="C3992" a="1"/>
  <c r="C3992" s="1"/>
  <c r="C3993" a="1"/>
  <c r="C3993" s="1"/>
  <c r="C3994" a="1"/>
  <c r="C3994" s="1"/>
  <c r="C3995" a="1"/>
  <c r="C3995"/>
  <c r="C3996" a="1"/>
  <c r="C3996" s="1"/>
  <c r="C3997" a="1"/>
  <c r="C3997" s="1"/>
  <c r="C3998" a="1"/>
  <c r="C3998" s="1"/>
  <c r="C3999" a="1"/>
  <c r="C3999" s="1"/>
  <c r="C4000" a="1"/>
  <c r="C4000" s="1"/>
  <c r="C4001" a="1"/>
  <c r="C4001" s="1"/>
  <c r="C4002" a="1"/>
  <c r="C4002" s="1"/>
  <c r="C4003" a="1"/>
  <c r="C4003"/>
  <c r="C4004" a="1"/>
  <c r="C4004" s="1"/>
  <c r="C4005" a="1"/>
  <c r="C4005" s="1"/>
  <c r="C4006" a="1"/>
  <c r="C4006" s="1"/>
  <c r="C4007" a="1"/>
  <c r="C4007" s="1"/>
  <c r="C4008" a="1"/>
  <c r="C4008" s="1"/>
  <c r="C4009" a="1"/>
  <c r="C4009" s="1"/>
  <c r="C4010" a="1"/>
  <c r="C4010" s="1"/>
  <c r="C4011" a="1"/>
  <c r="C4011"/>
  <c r="C4012" a="1"/>
  <c r="C4012" s="1"/>
  <c r="C4013" a="1"/>
  <c r="C4013" s="1"/>
  <c r="C4014" a="1"/>
  <c r="C4014" s="1"/>
  <c r="C4015" a="1"/>
  <c r="C4015" s="1"/>
  <c r="C4016" a="1"/>
  <c r="C4016" s="1"/>
  <c r="C4017" a="1"/>
  <c r="C4017" s="1"/>
  <c r="C4018" a="1"/>
  <c r="C4018" s="1"/>
  <c r="C4019" a="1"/>
  <c r="C4019"/>
  <c r="C4020" a="1"/>
  <c r="C4020" s="1"/>
  <c r="C4021" a="1"/>
  <c r="C4021" s="1"/>
  <c r="C4022" a="1"/>
  <c r="C4022" s="1"/>
  <c r="C4023" a="1"/>
  <c r="C4023" s="1"/>
  <c r="C4024" a="1"/>
  <c r="C4024" s="1"/>
  <c r="C4025" a="1"/>
  <c r="C4025" s="1"/>
  <c r="C4026" a="1"/>
  <c r="C4026" s="1"/>
  <c r="C4027" a="1"/>
  <c r="C4027"/>
  <c r="C4028" a="1"/>
  <c r="C4028" s="1"/>
  <c r="C4029" a="1"/>
  <c r="C4029" s="1"/>
  <c r="C4030" a="1"/>
  <c r="C4030" s="1"/>
  <c r="C4031" a="1"/>
  <c r="C4031" s="1"/>
  <c r="C4032" a="1"/>
  <c r="C4032" s="1"/>
  <c r="C4033" a="1"/>
  <c r="C4033" s="1"/>
  <c r="C4034" a="1"/>
  <c r="C4034" s="1"/>
  <c r="C4035" a="1"/>
  <c r="C4035"/>
  <c r="C4036" a="1"/>
  <c r="C4036" s="1"/>
  <c r="C4037" a="1"/>
  <c r="C4037" s="1"/>
  <c r="C4038" a="1"/>
  <c r="C4038" s="1"/>
  <c r="C4039" a="1"/>
  <c r="C4039" s="1"/>
  <c r="C4040" a="1"/>
  <c r="C4040" s="1"/>
  <c r="C4041" a="1"/>
  <c r="C4041" s="1"/>
  <c r="C4042" a="1"/>
  <c r="C4042" s="1"/>
  <c r="C4043" a="1"/>
  <c r="C4043"/>
  <c r="C4044" a="1"/>
  <c r="C4044" s="1"/>
  <c r="C4045" a="1"/>
  <c r="C4045" s="1"/>
  <c r="C4046" a="1"/>
  <c r="C4046" s="1"/>
  <c r="C4047" a="1"/>
  <c r="C4047" s="1"/>
  <c r="C4048" a="1"/>
  <c r="C4048" s="1"/>
  <c r="C4049" a="1"/>
  <c r="C4049" s="1"/>
  <c r="C4050" a="1"/>
  <c r="C4050" s="1"/>
  <c r="C4051" a="1"/>
  <c r="C4051"/>
  <c r="C4052" a="1"/>
  <c r="C4052" s="1"/>
  <c r="C4053" a="1"/>
  <c r="C4053" s="1"/>
  <c r="C4054" a="1"/>
  <c r="C4054" s="1"/>
  <c r="C4055" a="1"/>
  <c r="C4055" s="1"/>
  <c r="C4056" a="1"/>
  <c r="C4056" s="1"/>
  <c r="C4057" a="1"/>
  <c r="C4057" s="1"/>
  <c r="C4058" a="1"/>
  <c r="C4058" s="1"/>
  <c r="C4059" a="1"/>
  <c r="C4059"/>
  <c r="C4060" a="1"/>
  <c r="C4060" s="1"/>
  <c r="C4061" a="1"/>
  <c r="C4061" s="1"/>
  <c r="C4062" a="1"/>
  <c r="C4062" s="1"/>
  <c r="C4063" a="1"/>
  <c r="C4063" s="1"/>
  <c r="C4064" a="1"/>
  <c r="C4064" s="1"/>
  <c r="C4065" a="1"/>
  <c r="C4065" s="1"/>
  <c r="C4066" a="1"/>
  <c r="C4066" s="1"/>
  <c r="C4067" a="1"/>
  <c r="C4067"/>
  <c r="C4068" a="1"/>
  <c r="C4068" s="1"/>
  <c r="C4069" a="1"/>
  <c r="C4069" s="1"/>
  <c r="C4070" a="1"/>
  <c r="C4070" s="1"/>
  <c r="C4071" a="1"/>
  <c r="C4071" s="1"/>
  <c r="C4072" a="1"/>
  <c r="C4072" s="1"/>
  <c r="C4073" a="1"/>
  <c r="C4073" s="1"/>
  <c r="C4074" a="1"/>
  <c r="C4074" s="1"/>
  <c r="C4075" a="1"/>
  <c r="C4075"/>
  <c r="C4076" a="1"/>
  <c r="C4076" s="1"/>
  <c r="C4077" a="1"/>
  <c r="C4077" s="1"/>
  <c r="C4078" a="1"/>
  <c r="C4078" s="1"/>
  <c r="C4079" a="1"/>
  <c r="C4079" s="1"/>
  <c r="C4080" a="1"/>
  <c r="C4080" s="1"/>
  <c r="C4081" a="1"/>
  <c r="C4081" s="1"/>
  <c r="C4082" a="1"/>
  <c r="C4082" s="1"/>
  <c r="C4083" a="1"/>
  <c r="C4083"/>
  <c r="C4084" a="1"/>
  <c r="C4084" s="1"/>
  <c r="C4085" a="1"/>
  <c r="C4085" s="1"/>
  <c r="C4086" a="1"/>
  <c r="C4086" s="1"/>
  <c r="C4087" a="1"/>
  <c r="C4087" s="1"/>
  <c r="C4088" a="1"/>
  <c r="C4088" s="1"/>
  <c r="C4089" a="1"/>
  <c r="C4089" s="1"/>
  <c r="C4090" a="1"/>
  <c r="C4090" s="1"/>
  <c r="C4091" a="1"/>
  <c r="C4091"/>
  <c r="C4092" a="1"/>
  <c r="C4092" s="1"/>
  <c r="C4093" a="1"/>
  <c r="C4093" s="1"/>
  <c r="C4094" a="1"/>
  <c r="C4094" s="1"/>
  <c r="C4095" a="1"/>
  <c r="C4095" s="1"/>
  <c r="C4096" a="1"/>
  <c r="C4096" s="1"/>
  <c r="C4097" a="1"/>
  <c r="C4097" s="1"/>
  <c r="C4098" a="1"/>
  <c r="C4098" s="1"/>
  <c r="C4099" a="1"/>
  <c r="C4099"/>
  <c r="C4100" a="1"/>
  <c r="C4100" s="1"/>
  <c r="C4101" a="1"/>
  <c r="C4101" s="1"/>
  <c r="C4102" a="1"/>
  <c r="C4102" s="1"/>
  <c r="C4103" a="1"/>
  <c r="C4103" s="1"/>
  <c r="C4104" a="1"/>
  <c r="C4104" s="1"/>
  <c r="C4105" a="1"/>
  <c r="C4105" s="1"/>
  <c r="C4106" a="1"/>
  <c r="C4106" s="1"/>
  <c r="C4107" a="1"/>
  <c r="C4107"/>
  <c r="C4108" a="1"/>
  <c r="C4108" s="1"/>
  <c r="C4109" a="1"/>
  <c r="C4109" s="1"/>
  <c r="C4110" a="1"/>
  <c r="C4110" s="1"/>
  <c r="C4111" a="1"/>
  <c r="C4111" s="1"/>
  <c r="C4112" a="1"/>
  <c r="C4112" s="1"/>
  <c r="C4113" a="1"/>
  <c r="C4113" s="1"/>
  <c r="C4114" a="1"/>
  <c r="C4114" s="1"/>
  <c r="C4115" a="1"/>
  <c r="C4115"/>
  <c r="C4116" a="1"/>
  <c r="C4116" s="1"/>
  <c r="C4117" a="1"/>
  <c r="C4117" s="1"/>
  <c r="C4118" a="1"/>
  <c r="C4118" s="1"/>
  <c r="C4119" a="1"/>
  <c r="C4119" s="1"/>
  <c r="C4120" a="1"/>
  <c r="C4120" s="1"/>
  <c r="C4121" a="1"/>
  <c r="C4121" s="1"/>
  <c r="C4122" a="1"/>
  <c r="C4122" s="1"/>
  <c r="C4123" a="1"/>
  <c r="C4123"/>
  <c r="C4124" a="1"/>
  <c r="C4124" s="1"/>
  <c r="C4125" a="1"/>
  <c r="C4125" s="1"/>
  <c r="C4126" a="1"/>
  <c r="C4126" s="1"/>
  <c r="C4127" a="1"/>
  <c r="C4127" s="1"/>
  <c r="C4128" a="1"/>
  <c r="C4128" s="1"/>
  <c r="C4129" a="1"/>
  <c r="C4129" s="1"/>
  <c r="C4130" a="1"/>
  <c r="C4130" s="1"/>
  <c r="C4131" a="1"/>
  <c r="C4131"/>
  <c r="C4132" a="1"/>
  <c r="C4132" s="1"/>
  <c r="C4133" a="1"/>
  <c r="C4133" s="1"/>
  <c r="C4134" a="1"/>
  <c r="C4134" s="1"/>
  <c r="C4135" a="1"/>
  <c r="C4135" s="1"/>
  <c r="C4136" a="1"/>
  <c r="C4136" s="1"/>
  <c r="C4137" a="1"/>
  <c r="C4137" s="1"/>
  <c r="C4138" a="1"/>
  <c r="C4138" s="1"/>
  <c r="C4139" a="1"/>
  <c r="C4139"/>
  <c r="C4140" a="1"/>
  <c r="C4140" s="1"/>
  <c r="C4141" a="1"/>
  <c r="C4141" s="1"/>
  <c r="C4142" a="1"/>
  <c r="C4142" s="1"/>
  <c r="C4143" a="1"/>
  <c r="C4143" s="1"/>
  <c r="C4144" a="1"/>
  <c r="C4144" s="1"/>
  <c r="C4145" a="1"/>
  <c r="C4145" s="1"/>
  <c r="C4146" a="1"/>
  <c r="C4146" s="1"/>
  <c r="C4147" a="1"/>
  <c r="C4147"/>
  <c r="C4148" a="1"/>
  <c r="C4148" s="1"/>
  <c r="C4149" a="1"/>
  <c r="C4149" s="1"/>
  <c r="C4150" a="1"/>
  <c r="C4150" s="1"/>
  <c r="C4151" a="1"/>
  <c r="C4151" s="1"/>
  <c r="C4152" a="1"/>
  <c r="C4152" s="1"/>
  <c r="C4153" a="1"/>
  <c r="C4153" s="1"/>
  <c r="C4154" a="1"/>
  <c r="C4154" s="1"/>
  <c r="C4155" a="1"/>
  <c r="C4155"/>
  <c r="C4156" a="1"/>
  <c r="C4156" s="1"/>
  <c r="C4157" a="1"/>
  <c r="C4157" s="1"/>
  <c r="C4158" a="1"/>
  <c r="C4158" s="1"/>
  <c r="C4159" a="1"/>
  <c r="C4159" s="1"/>
  <c r="C4160" a="1"/>
  <c r="C4160" s="1"/>
  <c r="C4161" a="1"/>
  <c r="C4161" s="1"/>
  <c r="C4162" a="1"/>
  <c r="C4162" s="1"/>
  <c r="C4163" a="1"/>
  <c r="C4163"/>
  <c r="C4164" a="1"/>
  <c r="C4164" s="1"/>
  <c r="C4165" a="1"/>
  <c r="C4165" s="1"/>
  <c r="C4166" a="1"/>
  <c r="C4166" s="1"/>
  <c r="C4167" a="1"/>
  <c r="C4167" s="1"/>
  <c r="C4168" a="1"/>
  <c r="C4168" s="1"/>
  <c r="C4169" a="1"/>
  <c r="C4169" s="1"/>
  <c r="C4170" a="1"/>
  <c r="C4170" s="1"/>
  <c r="C4171" a="1"/>
  <c r="C4171"/>
  <c r="C4172" a="1"/>
  <c r="C4172" s="1"/>
  <c r="C4173" a="1"/>
  <c r="C4173" s="1"/>
  <c r="C4174" a="1"/>
  <c r="C4174" s="1"/>
  <c r="C4175" a="1"/>
  <c r="C4175" s="1"/>
  <c r="C4176" a="1"/>
  <c r="C4176" s="1"/>
  <c r="C4177" a="1"/>
  <c r="C4177" s="1"/>
  <c r="C4178" a="1"/>
  <c r="C4178" s="1"/>
  <c r="C4179" a="1"/>
  <c r="C4179"/>
  <c r="C4180" a="1"/>
  <c r="C4180" s="1"/>
  <c r="C4181" a="1"/>
  <c r="C4181" s="1"/>
  <c r="C4182" a="1"/>
  <c r="C4182" s="1"/>
  <c r="C4183" a="1"/>
  <c r="C4183" s="1"/>
  <c r="C4184" a="1"/>
  <c r="C4184" s="1"/>
  <c r="C4185" a="1"/>
  <c r="C4185" s="1"/>
  <c r="C4186" a="1"/>
  <c r="C4186" s="1"/>
  <c r="C4187" a="1"/>
  <c r="C4187"/>
  <c r="C4188" a="1"/>
  <c r="C4188" s="1"/>
  <c r="C4189" a="1"/>
  <c r="C4189" s="1"/>
  <c r="C4190" a="1"/>
  <c r="C4190" s="1"/>
  <c r="C4191" a="1"/>
  <c r="C4191" s="1"/>
  <c r="C4192" a="1"/>
  <c r="C4192" s="1"/>
  <c r="C4193" a="1"/>
  <c r="C4193" s="1"/>
  <c r="C4194" a="1"/>
  <c r="C4194" s="1"/>
  <c r="C4195" a="1"/>
  <c r="C4195"/>
  <c r="C4196" a="1"/>
  <c r="C4196" s="1"/>
  <c r="C4197" a="1"/>
  <c r="C4197" s="1"/>
  <c r="C4198" a="1"/>
  <c r="C4198" s="1"/>
  <c r="C4199" a="1"/>
  <c r="C4199" s="1"/>
  <c r="C4200" a="1"/>
  <c r="C4200" s="1"/>
  <c r="C4201" a="1"/>
  <c r="C4201" s="1"/>
  <c r="C4202" a="1"/>
  <c r="C4202" s="1"/>
  <c r="C4203" a="1"/>
  <c r="C4203"/>
  <c r="C4204" a="1"/>
  <c r="C4204" s="1"/>
  <c r="C4205" a="1"/>
  <c r="C4205" s="1"/>
  <c r="C4206" a="1"/>
  <c r="C4206" s="1"/>
  <c r="C4207" a="1"/>
  <c r="C4207" s="1"/>
  <c r="C4208" a="1"/>
  <c r="C4208" s="1"/>
  <c r="C4209" a="1"/>
  <c r="C4209" s="1"/>
  <c r="C4210" a="1"/>
  <c r="C4210" s="1"/>
  <c r="C4211" a="1"/>
  <c r="C4211"/>
  <c r="C4212" a="1"/>
  <c r="C4212" s="1"/>
  <c r="C4213" a="1"/>
  <c r="C4213" s="1"/>
  <c r="C4214" a="1"/>
  <c r="C4214" s="1"/>
  <c r="C4215" a="1"/>
  <c r="C4215" s="1"/>
  <c r="C4216" a="1"/>
  <c r="C4216" s="1"/>
  <c r="C4217" a="1"/>
  <c r="C4217" s="1"/>
  <c r="C4218" a="1"/>
  <c r="C4218" s="1"/>
  <c r="C4219" a="1"/>
  <c r="C4219"/>
  <c r="C4220" a="1"/>
  <c r="C4220" s="1"/>
  <c r="C4221" a="1"/>
  <c r="C4221" s="1"/>
  <c r="C4222" a="1"/>
  <c r="C4222" s="1"/>
  <c r="C4223" a="1"/>
  <c r="C4223" s="1"/>
  <c r="C4224" a="1"/>
  <c r="C4224" s="1"/>
  <c r="C4225" a="1"/>
  <c r="C4225" s="1"/>
  <c r="C4226" a="1"/>
  <c r="C4226" s="1"/>
  <c r="C4227" a="1"/>
  <c r="C4227"/>
  <c r="C4228" a="1"/>
  <c r="C4228" s="1"/>
  <c r="C4229" a="1"/>
  <c r="C4229" s="1"/>
  <c r="C4230" a="1"/>
  <c r="C4230" s="1"/>
  <c r="C4231" a="1"/>
  <c r="C4231" s="1"/>
  <c r="C4232" a="1"/>
  <c r="C4232" s="1"/>
  <c r="C4233" a="1"/>
  <c r="C4233" s="1"/>
  <c r="C4234" a="1"/>
  <c r="C4234" s="1"/>
  <c r="C4235" a="1"/>
  <c r="C4235"/>
  <c r="C4236" a="1"/>
  <c r="C4236" s="1"/>
  <c r="C4237" a="1"/>
  <c r="C4237" s="1"/>
  <c r="C4238" a="1"/>
  <c r="C4238" s="1"/>
  <c r="C4239" a="1"/>
  <c r="C4239" s="1"/>
  <c r="C4240" a="1"/>
  <c r="C4240" s="1"/>
  <c r="C4241" a="1"/>
  <c r="C4241" s="1"/>
  <c r="C4242" a="1"/>
  <c r="C4242" s="1"/>
  <c r="C4243" a="1"/>
  <c r="C4243"/>
  <c r="C4244" a="1"/>
  <c r="C4244" s="1"/>
  <c r="C4245" a="1"/>
  <c r="C4245" s="1"/>
  <c r="C4246" a="1"/>
  <c r="C4246" s="1"/>
  <c r="C4247" a="1"/>
  <c r="C4247" s="1"/>
  <c r="C4248" a="1"/>
  <c r="C4248" s="1"/>
  <c r="C4249" a="1"/>
  <c r="C4249" s="1"/>
  <c r="C4250" a="1"/>
  <c r="C4250" s="1"/>
  <c r="C4251" a="1"/>
  <c r="C4251"/>
  <c r="C4252" a="1"/>
  <c r="C4252" s="1"/>
  <c r="C4253" a="1"/>
  <c r="C4253" s="1"/>
  <c r="C4254" a="1"/>
  <c r="C4254" s="1"/>
  <c r="C4255" a="1"/>
  <c r="C4255" s="1"/>
  <c r="C4256" a="1"/>
  <c r="C4256" s="1"/>
  <c r="C4257" a="1"/>
  <c r="C4257" s="1"/>
  <c r="C4258" a="1"/>
  <c r="C4258" s="1"/>
  <c r="C4259" a="1"/>
  <c r="C4259"/>
  <c r="C4260" a="1"/>
  <c r="C4260" s="1"/>
  <c r="C4261" a="1"/>
  <c r="C4261" s="1"/>
  <c r="C4262" a="1"/>
  <c r="C4262" s="1"/>
  <c r="C4263" a="1"/>
  <c r="C4263" s="1"/>
  <c r="C4264" a="1"/>
  <c r="C4264" s="1"/>
  <c r="C4265" a="1"/>
  <c r="C4265" s="1"/>
  <c r="C4266" a="1"/>
  <c r="C4266" s="1"/>
  <c r="C4267" a="1"/>
  <c r="C4267"/>
  <c r="C4268" a="1"/>
  <c r="C4268" s="1"/>
  <c r="C4269" a="1"/>
  <c r="C4269" s="1"/>
  <c r="C4270" a="1"/>
  <c r="C4270" s="1"/>
  <c r="C4271" a="1"/>
  <c r="C4271" s="1"/>
  <c r="C4272" a="1"/>
  <c r="C4272" s="1"/>
  <c r="C4273" a="1"/>
  <c r="C4273" s="1"/>
  <c r="C4274" a="1"/>
  <c r="C4274" s="1"/>
  <c r="C4275" a="1"/>
  <c r="C4275"/>
  <c r="C4276" a="1"/>
  <c r="C4276" s="1"/>
  <c r="C4277" a="1"/>
  <c r="C4277" s="1"/>
  <c r="C4278" a="1"/>
  <c r="C4278" s="1"/>
  <c r="C4279" a="1"/>
  <c r="C4279" s="1"/>
  <c r="C4280" a="1"/>
  <c r="C4280" s="1"/>
  <c r="C4281" a="1"/>
  <c r="C4281" s="1"/>
  <c r="C4282" a="1"/>
  <c r="C4282" s="1"/>
  <c r="C4283" a="1"/>
  <c r="C4283"/>
  <c r="C4284" a="1"/>
  <c r="C4284" s="1"/>
  <c r="C4285" a="1"/>
  <c r="C4285" s="1"/>
  <c r="C4286" a="1"/>
  <c r="C4286" s="1"/>
  <c r="C4287" a="1"/>
  <c r="C4287" s="1"/>
  <c r="C4288" a="1"/>
  <c r="C4288" s="1"/>
  <c r="C4289" a="1"/>
  <c r="C4289" s="1"/>
  <c r="C4290" a="1"/>
  <c r="C4290" s="1"/>
  <c r="C4291" a="1"/>
  <c r="C4291"/>
  <c r="C4292" a="1"/>
  <c r="C4292" s="1"/>
  <c r="C4293" a="1"/>
  <c r="C4293" s="1"/>
  <c r="C4294" a="1"/>
  <c r="C4294" s="1"/>
  <c r="C4295" a="1"/>
  <c r="C4295" s="1"/>
  <c r="C4296" a="1"/>
  <c r="C4296" s="1"/>
  <c r="C4297" a="1"/>
  <c r="C4297" s="1"/>
  <c r="C4298" a="1"/>
  <c r="C4298" s="1"/>
  <c r="C4299" a="1"/>
  <c r="C4299"/>
  <c r="C4300" a="1"/>
  <c r="C4300" s="1"/>
  <c r="C4301" a="1"/>
  <c r="C4301" s="1"/>
  <c r="C4302" a="1"/>
  <c r="C4302" s="1"/>
  <c r="C4303" a="1"/>
  <c r="C4303" s="1"/>
  <c r="C4304" a="1"/>
  <c r="C4304" s="1"/>
  <c r="C4305" a="1"/>
  <c r="C4305" s="1"/>
  <c r="C4306" a="1"/>
  <c r="C4306" s="1"/>
  <c r="C4307" a="1"/>
  <c r="C4307"/>
  <c r="C4308" a="1"/>
  <c r="C4308" s="1"/>
  <c r="C4309" a="1"/>
  <c r="C4309" s="1"/>
  <c r="C4310" a="1"/>
  <c r="C4310" s="1"/>
  <c r="C4311" a="1"/>
  <c r="C4311" s="1"/>
  <c r="C4312" a="1"/>
  <c r="C4312" s="1"/>
  <c r="C4313" a="1"/>
  <c r="C4313" s="1"/>
  <c r="C4314" a="1"/>
  <c r="C4314" s="1"/>
  <c r="C4315" a="1"/>
  <c r="C4315"/>
  <c r="C4316" a="1"/>
  <c r="C4316" s="1"/>
  <c r="C4317" a="1"/>
  <c r="C4317" s="1"/>
  <c r="C4318" a="1"/>
  <c r="C4318" s="1"/>
  <c r="C4319" a="1"/>
  <c r="C4319" s="1"/>
  <c r="C4320" a="1"/>
  <c r="C4320" s="1"/>
  <c r="C4321" a="1"/>
  <c r="C4321" s="1"/>
  <c r="C4322" a="1"/>
  <c r="C4322" s="1"/>
  <c r="C4323" a="1"/>
  <c r="C4323"/>
  <c r="C4324" a="1"/>
  <c r="C4324" s="1"/>
  <c r="C4325" a="1"/>
  <c r="C4325" s="1"/>
  <c r="C4326" a="1"/>
  <c r="C4326" s="1"/>
  <c r="C4327" a="1"/>
  <c r="C4327" s="1"/>
  <c r="C4328" a="1"/>
  <c r="C4328" s="1"/>
  <c r="C4329" a="1"/>
  <c r="C4329" s="1"/>
  <c r="C4330" a="1"/>
  <c r="C4330" s="1"/>
  <c r="C4331" a="1"/>
  <c r="C4331"/>
  <c r="C4332" a="1"/>
  <c r="C4332" s="1"/>
  <c r="C4333" a="1"/>
  <c r="C4333" s="1"/>
  <c r="C4334" a="1"/>
  <c r="C4334" s="1"/>
  <c r="C4335" a="1"/>
  <c r="C4335" s="1"/>
  <c r="C4336" a="1"/>
  <c r="C4336" s="1"/>
  <c r="C4337" a="1"/>
  <c r="C4337" s="1"/>
  <c r="C4338" a="1"/>
  <c r="C4338" s="1"/>
  <c r="C4339" a="1"/>
  <c r="C4339"/>
  <c r="C4340" a="1"/>
  <c r="C4340" s="1"/>
  <c r="C4341" a="1"/>
  <c r="C4341" s="1"/>
  <c r="C4342" a="1"/>
  <c r="C4342" s="1"/>
  <c r="C4343" a="1"/>
  <c r="C4343" s="1"/>
  <c r="C4344" a="1"/>
  <c r="C4344" s="1"/>
  <c r="C4345" a="1"/>
  <c r="C4345" s="1"/>
  <c r="C4346" a="1"/>
  <c r="C4346" s="1"/>
  <c r="C4347" a="1"/>
  <c r="C4347"/>
  <c r="C4348" a="1"/>
  <c r="C4348" s="1"/>
  <c r="C4349" a="1"/>
  <c r="C4349" s="1"/>
  <c r="C4350" a="1"/>
  <c r="C4350" s="1"/>
  <c r="C4351" a="1"/>
  <c r="C4351" s="1"/>
  <c r="C4352" a="1"/>
  <c r="C4352" s="1"/>
  <c r="C4353" a="1"/>
  <c r="C4353" s="1"/>
  <c r="C4354" a="1"/>
  <c r="C4354" s="1"/>
  <c r="C4355" a="1"/>
  <c r="C4355"/>
  <c r="C4356" a="1"/>
  <c r="C4356" s="1"/>
  <c r="C4357" a="1"/>
  <c r="C4357" s="1"/>
  <c r="C4358" a="1"/>
  <c r="C4358" s="1"/>
  <c r="C4359" a="1"/>
  <c r="C4359" s="1"/>
  <c r="C4360" a="1"/>
  <c r="C4360" s="1"/>
  <c r="C4361" a="1"/>
  <c r="C4361" s="1"/>
  <c r="C4362" a="1"/>
  <c r="C4362" s="1"/>
  <c r="C4363" a="1"/>
  <c r="C4363"/>
  <c r="C4364" a="1"/>
  <c r="C4364" s="1"/>
  <c r="C4365" a="1"/>
  <c r="C4365" s="1"/>
  <c r="C4366" a="1"/>
  <c r="C4366" s="1"/>
  <c r="C4367" a="1"/>
  <c r="C4367" s="1"/>
  <c r="C4368" a="1"/>
  <c r="C4368" s="1"/>
  <c r="C4369" a="1"/>
  <c r="C4369" s="1"/>
  <c r="C4370" a="1"/>
  <c r="C4370" s="1"/>
  <c r="C4371" a="1"/>
  <c r="C4371"/>
  <c r="C4372" a="1"/>
  <c r="C4372" s="1"/>
  <c r="C4373" a="1"/>
  <c r="C4373" s="1"/>
  <c r="C4374" a="1"/>
  <c r="C4374" s="1"/>
  <c r="C4375" a="1"/>
  <c r="C4375" s="1"/>
  <c r="C4376" a="1"/>
  <c r="C4376" s="1"/>
  <c r="C4377" a="1"/>
  <c r="C4377" s="1"/>
  <c r="C4378" a="1"/>
  <c r="C4378" s="1"/>
  <c r="C4379" a="1"/>
  <c r="C4379"/>
  <c r="C4380" a="1"/>
  <c r="C4380" s="1"/>
  <c r="C4381" a="1"/>
  <c r="C4381" s="1"/>
  <c r="C4382" a="1"/>
  <c r="C4382" s="1"/>
  <c r="C4383" a="1"/>
  <c r="C4383" s="1"/>
  <c r="C4384" a="1"/>
  <c r="C4384" s="1"/>
  <c r="C4385" a="1"/>
  <c r="C4385" s="1"/>
  <c r="C4386" a="1"/>
  <c r="C4386" s="1"/>
  <c r="C4387" a="1"/>
  <c r="C4387"/>
  <c r="C4388" a="1"/>
  <c r="C4388" s="1"/>
  <c r="C4389" a="1"/>
  <c r="C4389" s="1"/>
  <c r="C4390" a="1"/>
  <c r="C4390" s="1"/>
  <c r="C4391" a="1"/>
  <c r="C4391" s="1"/>
  <c r="C4392" a="1"/>
  <c r="C4392" s="1"/>
  <c r="C4393" a="1"/>
  <c r="C4393" s="1"/>
  <c r="C4394" a="1"/>
  <c r="C4394" s="1"/>
  <c r="C4395" a="1"/>
  <c r="C4395"/>
  <c r="C4396" a="1"/>
  <c r="C4396" s="1"/>
  <c r="C4397" a="1"/>
  <c r="C4397" s="1"/>
  <c r="C4398" a="1"/>
  <c r="C4398" s="1"/>
  <c r="C4399" a="1"/>
  <c r="C4399" s="1"/>
  <c r="C4400" a="1"/>
  <c r="C4400" s="1"/>
  <c r="C4401" a="1"/>
  <c r="C4401" s="1"/>
  <c r="C4402" a="1"/>
  <c r="C4402" s="1"/>
  <c r="C4403" a="1"/>
  <c r="C4403"/>
  <c r="C4404" a="1"/>
  <c r="C4404" s="1"/>
  <c r="C4405" a="1"/>
  <c r="C4405" s="1"/>
  <c r="C4406" a="1"/>
  <c r="C4406" s="1"/>
  <c r="C4407" a="1"/>
  <c r="C4407" s="1"/>
  <c r="C4408" a="1"/>
  <c r="C4408" s="1"/>
  <c r="C4409" a="1"/>
  <c r="C4409" s="1"/>
  <c r="C4410" a="1"/>
  <c r="C4410" s="1"/>
  <c r="C4411" a="1"/>
  <c r="C4411"/>
  <c r="C4412" a="1"/>
  <c r="C4412" s="1"/>
  <c r="C4413" a="1"/>
  <c r="C4413" s="1"/>
  <c r="C4414" a="1"/>
  <c r="C4414" s="1"/>
  <c r="C4415" a="1"/>
  <c r="C4415" s="1"/>
  <c r="C4416" a="1"/>
  <c r="C4416" s="1"/>
  <c r="C4417" a="1"/>
  <c r="C4417" s="1"/>
  <c r="C4418" a="1"/>
  <c r="C4418" s="1"/>
  <c r="C4419" a="1"/>
  <c r="C4419"/>
  <c r="C4420" a="1"/>
  <c r="C4420" s="1"/>
  <c r="C4421" a="1"/>
  <c r="C4421" s="1"/>
  <c r="C4422" a="1"/>
  <c r="C4422" s="1"/>
  <c r="C4423" a="1"/>
  <c r="C4423" s="1"/>
  <c r="C4424" a="1"/>
  <c r="C4424" s="1"/>
  <c r="C4425" a="1"/>
  <c r="C4425" s="1"/>
  <c r="C4426" a="1"/>
  <c r="C4426" s="1"/>
  <c r="C4427" a="1"/>
  <c r="C4427"/>
  <c r="C4428" a="1"/>
  <c r="C4428" s="1"/>
  <c r="C4429" a="1"/>
  <c r="C4429" s="1"/>
  <c r="C4430" a="1"/>
  <c r="C4430" s="1"/>
  <c r="C4431" a="1"/>
  <c r="C4431" s="1"/>
  <c r="C4432" a="1"/>
  <c r="C4432" s="1"/>
  <c r="C4433" a="1"/>
  <c r="C4433" s="1"/>
  <c r="C4434" a="1"/>
  <c r="C4434" s="1"/>
  <c r="C4435" a="1"/>
  <c r="C4435"/>
  <c r="C4436" a="1"/>
  <c r="C4436" s="1"/>
  <c r="C4437" a="1"/>
  <c r="C4437" s="1"/>
  <c r="C4438" a="1"/>
  <c r="C4438" s="1"/>
  <c r="C4439" a="1"/>
  <c r="C4439" s="1"/>
  <c r="C4440" a="1"/>
  <c r="C4440" s="1"/>
  <c r="C4441" a="1"/>
  <c r="C4441" s="1"/>
  <c r="C4442" a="1"/>
  <c r="C4442" s="1"/>
  <c r="C4443" a="1"/>
  <c r="C4443"/>
  <c r="C4444" a="1"/>
  <c r="C4444" s="1"/>
  <c r="C4445" a="1"/>
  <c r="C4445" s="1"/>
  <c r="C4446" a="1"/>
  <c r="C4446" s="1"/>
  <c r="C4447" a="1"/>
  <c r="C4447" s="1"/>
  <c r="C4448" a="1"/>
  <c r="C4448" s="1"/>
  <c r="C4449" a="1"/>
  <c r="C4449" s="1"/>
  <c r="C4450" a="1"/>
  <c r="C4450" s="1"/>
  <c r="C4451" a="1"/>
  <c r="C4451"/>
  <c r="C4452" a="1"/>
  <c r="C4452" s="1"/>
  <c r="C4453" a="1"/>
  <c r="C4453" s="1"/>
  <c r="C4454" a="1"/>
  <c r="C4454" s="1"/>
  <c r="C4455" a="1"/>
  <c r="C4455" s="1"/>
  <c r="C4456" a="1"/>
  <c r="C4456" s="1"/>
  <c r="C4457" a="1"/>
  <c r="C4457" s="1"/>
  <c r="C4458" a="1"/>
  <c r="C4458" s="1"/>
  <c r="C4459" a="1"/>
  <c r="C4459"/>
  <c r="C4460" a="1"/>
  <c r="C4460" s="1"/>
  <c r="C4461" a="1"/>
  <c r="C4461" s="1"/>
  <c r="C4462" a="1"/>
  <c r="C4462" s="1"/>
  <c r="C4463" a="1"/>
  <c r="C4463" s="1"/>
  <c r="C4464" a="1"/>
  <c r="C4464" s="1"/>
  <c r="C4465" a="1"/>
  <c r="C4465" s="1"/>
  <c r="C4466" a="1"/>
  <c r="C4466" s="1"/>
  <c r="C4467" a="1"/>
  <c r="C4467"/>
  <c r="C4468" a="1"/>
  <c r="C4468" s="1"/>
  <c r="C4469" a="1"/>
  <c r="C4469" s="1"/>
  <c r="C4470" a="1"/>
  <c r="C4470" s="1"/>
  <c r="C4471" a="1"/>
  <c r="C4471" s="1"/>
  <c r="C4472" a="1"/>
  <c r="C4472" s="1"/>
  <c r="C4473" a="1"/>
  <c r="C4473" s="1"/>
  <c r="C4474" a="1"/>
  <c r="C4474" s="1"/>
  <c r="C4475" a="1"/>
  <c r="C4475"/>
  <c r="C4476" a="1"/>
  <c r="C4476" s="1"/>
  <c r="C4477" a="1"/>
  <c r="C4477" s="1"/>
  <c r="C4478" a="1"/>
  <c r="C4478" s="1"/>
  <c r="C4479" a="1"/>
  <c r="C4479" s="1"/>
  <c r="C4480" a="1"/>
  <c r="C4480" s="1"/>
  <c r="C4481" a="1"/>
  <c r="C4481" s="1"/>
  <c r="C4482" a="1"/>
  <c r="C4482" s="1"/>
  <c r="C4483" a="1"/>
  <c r="C4483"/>
  <c r="C4484" a="1"/>
  <c r="C4484" s="1"/>
  <c r="C4485" a="1"/>
  <c r="C4485" s="1"/>
  <c r="C4486" a="1"/>
  <c r="C4486" s="1"/>
  <c r="C4487" a="1"/>
  <c r="C4487" s="1"/>
  <c r="C4488" a="1"/>
  <c r="C4488" s="1"/>
  <c r="C4489" a="1"/>
  <c r="C4489" s="1"/>
  <c r="C4490" a="1"/>
  <c r="C4490" s="1"/>
  <c r="C4491" a="1"/>
  <c r="C4491"/>
  <c r="C4492" a="1"/>
  <c r="C4492" s="1"/>
  <c r="C4493" a="1"/>
  <c r="C4493" s="1"/>
  <c r="C4494" a="1"/>
  <c r="C4494" s="1"/>
  <c r="C4495" a="1"/>
  <c r="C4495" s="1"/>
  <c r="C4496" a="1"/>
  <c r="C4496" s="1"/>
  <c r="C4497" a="1"/>
  <c r="C4497" s="1"/>
  <c r="C4498" a="1"/>
  <c r="C4498" s="1"/>
  <c r="C4499" a="1"/>
  <c r="C4499"/>
  <c r="C4500" a="1"/>
  <c r="C4500" s="1"/>
  <c r="C4501" a="1"/>
  <c r="C4501" s="1"/>
  <c r="C4502" a="1"/>
  <c r="C4502" s="1"/>
  <c r="C4503" a="1"/>
  <c r="C4503" s="1"/>
  <c r="C4504" a="1"/>
  <c r="C4504" s="1"/>
  <c r="C4505" a="1"/>
  <c r="C4505" s="1"/>
  <c r="C4506" a="1"/>
  <c r="C4506" s="1"/>
  <c r="C4507" a="1"/>
  <c r="C4507"/>
  <c r="C4508" a="1"/>
  <c r="C4508" s="1"/>
  <c r="C4509" a="1"/>
  <c r="C4509" s="1"/>
  <c r="C4510" a="1"/>
  <c r="C4510" s="1"/>
  <c r="C4511" a="1"/>
  <c r="C4511" s="1"/>
  <c r="C4512" a="1"/>
  <c r="C4512" s="1"/>
  <c r="C4513" a="1"/>
  <c r="C4513" s="1"/>
  <c r="C4514" a="1"/>
  <c r="C4514" s="1"/>
  <c r="C4515" a="1"/>
  <c r="C4515"/>
  <c r="C4516" a="1"/>
  <c r="C4516" s="1"/>
  <c r="C4517" a="1"/>
  <c r="C4517" s="1"/>
  <c r="C4518" a="1"/>
  <c r="C4518" s="1"/>
  <c r="C4519" a="1"/>
  <c r="C4519" s="1"/>
  <c r="C4520" a="1"/>
  <c r="C4520" s="1"/>
  <c r="C4521" a="1"/>
  <c r="C4521" s="1"/>
  <c r="C4522" a="1"/>
  <c r="C4522" s="1"/>
  <c r="C4523" a="1"/>
  <c r="C4523"/>
  <c r="C4524" a="1"/>
  <c r="C4524" s="1"/>
  <c r="C4525" a="1"/>
  <c r="C4525" s="1"/>
  <c r="C4526" a="1"/>
  <c r="C4526" s="1"/>
  <c r="C4527" a="1"/>
  <c r="C4527" s="1"/>
  <c r="C4528" a="1"/>
  <c r="C4528" s="1"/>
  <c r="C4529" a="1"/>
  <c r="C4529" s="1"/>
  <c r="C4530" a="1"/>
  <c r="C4530" s="1"/>
  <c r="C4531" a="1"/>
  <c r="C4531"/>
  <c r="C4532" a="1"/>
  <c r="C4532" s="1"/>
  <c r="C4533" a="1"/>
  <c r="C4533" s="1"/>
  <c r="C4534" a="1"/>
  <c r="C4534" s="1"/>
  <c r="C4535" a="1"/>
  <c r="C4535" s="1"/>
  <c r="C4536" a="1"/>
  <c r="C4536" s="1"/>
  <c r="C4537" a="1"/>
  <c r="C4537" s="1"/>
  <c r="C4538" a="1"/>
  <c r="C4538" s="1"/>
  <c r="C4539" a="1"/>
  <c r="C4539"/>
  <c r="C4540" a="1"/>
  <c r="C4540" s="1"/>
  <c r="C4541" a="1"/>
  <c r="C4541" s="1"/>
  <c r="C4542" a="1"/>
  <c r="C4542" s="1"/>
  <c r="C4543" a="1"/>
  <c r="C4543" s="1"/>
  <c r="C4544" a="1"/>
  <c r="C4544" s="1"/>
  <c r="C4545" a="1"/>
  <c r="C4545" s="1"/>
  <c r="C4546" a="1"/>
  <c r="C4546" s="1"/>
  <c r="C4547" a="1"/>
  <c r="C4547"/>
  <c r="C4548" a="1"/>
  <c r="C4548" s="1"/>
  <c r="C4549" a="1"/>
  <c r="C4549" s="1"/>
  <c r="C4550" a="1"/>
  <c r="C4550" s="1"/>
  <c r="C4551" a="1"/>
  <c r="C4551" s="1"/>
  <c r="C4552" a="1"/>
  <c r="C4552" s="1"/>
  <c r="C4553" a="1"/>
  <c r="C4553" s="1"/>
  <c r="C4554" a="1"/>
  <c r="C4554" s="1"/>
  <c r="C4555" a="1"/>
  <c r="C4555"/>
  <c r="C4556" a="1"/>
  <c r="C4556" s="1"/>
  <c r="C4557" a="1"/>
  <c r="C4557" s="1"/>
  <c r="C4558" a="1"/>
  <c r="C4558" s="1"/>
  <c r="C4559" a="1"/>
  <c r="C4559" s="1"/>
  <c r="C4560" a="1"/>
  <c r="C4560" s="1"/>
  <c r="C4561" a="1"/>
  <c r="C4561" s="1"/>
  <c r="C4562" a="1"/>
  <c r="C4562" s="1"/>
  <c r="C4563" a="1"/>
  <c r="C4563"/>
  <c r="C4564" a="1"/>
  <c r="C4564" s="1"/>
  <c r="C4565" a="1"/>
  <c r="C4565" s="1"/>
  <c r="C4566" a="1"/>
  <c r="C4566" s="1"/>
  <c r="C4567" a="1"/>
  <c r="C4567" s="1"/>
  <c r="C4568" a="1"/>
  <c r="C4568" s="1"/>
  <c r="C4569" a="1"/>
  <c r="C4569" s="1"/>
  <c r="C4570" a="1"/>
  <c r="C4570" s="1"/>
  <c r="C4571" a="1"/>
  <c r="C4571"/>
  <c r="C4572" a="1"/>
  <c r="C4572" s="1"/>
  <c r="C4573" a="1"/>
  <c r="C4573" s="1"/>
  <c r="C4574" a="1"/>
  <c r="C4574" s="1"/>
  <c r="C4575" a="1"/>
  <c r="C4575" s="1"/>
  <c r="C4576" a="1"/>
  <c r="C4576" s="1"/>
  <c r="C4577" a="1"/>
  <c r="C4577" s="1"/>
  <c r="C4578" a="1"/>
  <c r="C4578" s="1"/>
  <c r="C4579" a="1"/>
  <c r="C4579"/>
  <c r="C4580" a="1"/>
  <c r="C4580" s="1"/>
  <c r="C4581" a="1"/>
  <c r="C4581" s="1"/>
  <c r="C4582" a="1"/>
  <c r="C4582" s="1"/>
  <c r="C4583" a="1"/>
  <c r="C4583" s="1"/>
  <c r="C4584" a="1"/>
  <c r="C4584" s="1"/>
  <c r="C4585" a="1"/>
  <c r="C4585" s="1"/>
  <c r="C4586" a="1"/>
  <c r="C4586" s="1"/>
  <c r="C4587" a="1"/>
  <c r="C4587"/>
  <c r="C4588" a="1"/>
  <c r="C4588" s="1"/>
  <c r="C4589" a="1"/>
  <c r="C4589" s="1"/>
  <c r="C4590" a="1"/>
  <c r="C4590" s="1"/>
  <c r="C4591" a="1"/>
  <c r="C4591" s="1"/>
  <c r="C4592" a="1"/>
  <c r="C4592" s="1"/>
  <c r="C4593" a="1"/>
  <c r="C4593" s="1"/>
  <c r="C4594" a="1"/>
  <c r="C4594" s="1"/>
  <c r="C4595" a="1"/>
  <c r="C4595"/>
  <c r="C4596" a="1"/>
  <c r="C4596" s="1"/>
  <c r="C4597" a="1"/>
  <c r="C4597" s="1"/>
  <c r="C4598" a="1"/>
  <c r="C4598" s="1"/>
  <c r="C4599" a="1"/>
  <c r="C4599" s="1"/>
  <c r="C4600" a="1"/>
  <c r="C4600" s="1"/>
  <c r="C4601" a="1"/>
  <c r="C4601" s="1"/>
  <c r="C4602" a="1"/>
  <c r="C4602" s="1"/>
  <c r="C4603" a="1"/>
  <c r="C4603"/>
  <c r="C4604" a="1"/>
  <c r="C4604" s="1"/>
  <c r="C4605" a="1"/>
  <c r="C4605" s="1"/>
  <c r="C4606" a="1"/>
  <c r="C4606" s="1"/>
  <c r="C4607" a="1"/>
  <c r="C4607" s="1"/>
  <c r="C4608" a="1"/>
  <c r="C4608" s="1"/>
  <c r="C4609" a="1"/>
  <c r="C4609" s="1"/>
  <c r="C4610" a="1"/>
  <c r="C4610" s="1"/>
  <c r="C4611" a="1"/>
  <c r="C4611"/>
  <c r="C4612" a="1"/>
  <c r="C4612" s="1"/>
  <c r="C4613" a="1"/>
  <c r="C4613" s="1"/>
  <c r="C4614" a="1"/>
  <c r="C4614" s="1"/>
  <c r="C4615" a="1"/>
  <c r="C4615" s="1"/>
  <c r="C4616" a="1"/>
  <c r="C4616" s="1"/>
  <c r="C4617" a="1"/>
  <c r="C4617" s="1"/>
  <c r="C4618" a="1"/>
  <c r="C4618" s="1"/>
  <c r="C4619" a="1"/>
  <c r="C4619"/>
  <c r="C4620" a="1"/>
  <c r="C4620" s="1"/>
  <c r="C4621" a="1"/>
  <c r="C4621" s="1"/>
  <c r="C4622" a="1"/>
  <c r="C4622" s="1"/>
  <c r="C4623" a="1"/>
  <c r="C4623" s="1"/>
  <c r="C4624" a="1"/>
  <c r="C4624" s="1"/>
  <c r="C4625" a="1"/>
  <c r="C4625" s="1"/>
  <c r="C4626" a="1"/>
  <c r="C4626" s="1"/>
  <c r="C4627" a="1"/>
  <c r="C4627"/>
  <c r="C4628" a="1"/>
  <c r="C4628" s="1"/>
  <c r="C4629" a="1"/>
  <c r="C4629" s="1"/>
  <c r="C4630" a="1"/>
  <c r="C4630" s="1"/>
  <c r="C4631" a="1"/>
  <c r="C4631" s="1"/>
  <c r="C4632" a="1"/>
  <c r="C4632" s="1"/>
  <c r="C4633" a="1"/>
  <c r="C4633" s="1"/>
  <c r="C4634" a="1"/>
  <c r="C4634" s="1"/>
  <c r="C4635" a="1"/>
  <c r="C4635"/>
  <c r="C4636" a="1"/>
  <c r="C4636" s="1"/>
  <c r="C4637" a="1"/>
  <c r="C4637" s="1"/>
  <c r="C4638" a="1"/>
  <c r="C4638" s="1"/>
  <c r="C4639" a="1"/>
  <c r="C4639" s="1"/>
  <c r="C4640" a="1"/>
  <c r="C4640" s="1"/>
  <c r="C4641" a="1"/>
  <c r="C4641" s="1"/>
  <c r="C4642" a="1"/>
  <c r="C4642" s="1"/>
  <c r="C4643" a="1"/>
  <c r="C4643" s="1"/>
  <c r="C4644" a="1"/>
  <c r="C4644" s="1"/>
  <c r="C4645" a="1"/>
  <c r="C4645" s="1"/>
  <c r="C4646" a="1"/>
  <c r="C4646" s="1"/>
  <c r="C4647" a="1"/>
  <c r="C4647" s="1"/>
  <c r="C4648" a="1"/>
  <c r="C4648" s="1"/>
  <c r="C4649" a="1"/>
  <c r="C4649" s="1"/>
  <c r="C4650" a="1"/>
  <c r="C4650" s="1"/>
  <c r="C4651" a="1"/>
  <c r="C4651" s="1"/>
  <c r="C4652" a="1"/>
  <c r="C4652" s="1"/>
  <c r="C4653" a="1"/>
  <c r="C4653" s="1"/>
  <c r="C4654" a="1"/>
  <c r="C4654" s="1"/>
  <c r="C4655" a="1"/>
  <c r="C4655" s="1"/>
  <c r="C4656" a="1"/>
  <c r="C4656" s="1"/>
  <c r="C4657" a="1"/>
  <c r="C4657" s="1"/>
  <c r="C4658" a="1"/>
  <c r="C4658" s="1"/>
  <c r="C4659" a="1"/>
  <c r="C4659" s="1"/>
  <c r="C4660" a="1"/>
  <c r="C4660" s="1"/>
  <c r="C4661" a="1"/>
  <c r="C4661" s="1"/>
  <c r="C4662" a="1"/>
  <c r="C4662" s="1"/>
  <c r="C4663" a="1"/>
  <c r="C4663" s="1"/>
  <c r="C4664" a="1"/>
  <c r="C4664" s="1"/>
  <c r="C4665" a="1"/>
  <c r="C4665" s="1"/>
  <c r="C4666" a="1"/>
  <c r="C4666" s="1"/>
  <c r="C4667" a="1"/>
  <c r="C4667" s="1"/>
  <c r="C4668" a="1"/>
  <c r="C4668" s="1"/>
  <c r="C4669" a="1"/>
  <c r="C4669" s="1"/>
  <c r="C4670" a="1"/>
  <c r="C4670" s="1"/>
  <c r="C4671" a="1"/>
  <c r="C4671" s="1"/>
  <c r="C4672" a="1"/>
  <c r="C4672" s="1"/>
  <c r="C4673" a="1"/>
  <c r="C4673" s="1"/>
  <c r="C4674" a="1"/>
  <c r="C4674" s="1"/>
  <c r="C4675" a="1"/>
  <c r="C4675" s="1"/>
  <c r="C4676" a="1"/>
  <c r="C4676" s="1"/>
  <c r="C4677" a="1"/>
  <c r="C4677" s="1"/>
  <c r="C4678" a="1"/>
  <c r="C4678" s="1"/>
  <c r="C4679" a="1"/>
  <c r="C4679" s="1"/>
  <c r="C4680" a="1"/>
  <c r="C4680" s="1"/>
  <c r="C4681" a="1"/>
  <c r="C4681" s="1"/>
  <c r="C4682" a="1"/>
  <c r="C4682" s="1"/>
  <c r="C4683" a="1"/>
  <c r="C4683" s="1"/>
  <c r="C4684" a="1"/>
  <c r="C4684" s="1"/>
  <c r="C4685" a="1"/>
  <c r="C4685" s="1"/>
  <c r="C4686" a="1"/>
  <c r="C4686" s="1"/>
  <c r="C4687" a="1"/>
  <c r="C4687" s="1"/>
  <c r="C4688" a="1"/>
  <c r="C4688" s="1"/>
  <c r="C4689" a="1"/>
  <c r="C4689" s="1"/>
  <c r="C4690" a="1"/>
  <c r="C4690" s="1"/>
  <c r="C4691" a="1"/>
  <c r="C4691" s="1"/>
  <c r="C4692" a="1"/>
  <c r="C4692" s="1"/>
  <c r="C4693" a="1"/>
  <c r="C4693" s="1"/>
  <c r="C4694" a="1"/>
  <c r="C4694" s="1"/>
  <c r="C4695" a="1"/>
  <c r="C4695" s="1"/>
  <c r="C4696" a="1"/>
  <c r="C4696" s="1"/>
  <c r="C4697" a="1"/>
  <c r="C4697" s="1"/>
  <c r="C4698" a="1"/>
  <c r="C4698" s="1"/>
  <c r="C4699" a="1"/>
  <c r="C4699" s="1"/>
  <c r="C4700" a="1"/>
  <c r="C4700" s="1"/>
  <c r="C4701" a="1"/>
  <c r="C4701" s="1"/>
  <c r="C4702" a="1"/>
  <c r="C4702" s="1"/>
  <c r="C4703" a="1"/>
  <c r="C4703" s="1"/>
  <c r="C4704" a="1"/>
  <c r="C4704" s="1"/>
  <c r="C4705" a="1"/>
  <c r="C4705" s="1"/>
  <c r="C4706" a="1"/>
  <c r="C4706" s="1"/>
  <c r="C4707" a="1"/>
  <c r="C4707" s="1"/>
  <c r="C4708" a="1"/>
  <c r="C4708" s="1"/>
  <c r="C4709" a="1"/>
  <c r="C4709" s="1"/>
  <c r="C4710" a="1"/>
  <c r="C4710" s="1"/>
  <c r="C4711" a="1"/>
  <c r="C4711" s="1"/>
  <c r="C4712" a="1"/>
  <c r="C4712" s="1"/>
  <c r="C4713" a="1"/>
  <c r="C4713" s="1"/>
  <c r="C4714" a="1"/>
  <c r="C4714" s="1"/>
  <c r="C4715" a="1"/>
  <c r="C4715" s="1"/>
  <c r="C4716" a="1"/>
  <c r="C4716" s="1"/>
  <c r="C4717" a="1"/>
  <c r="C4717" s="1"/>
  <c r="C4718" a="1"/>
  <c r="C4718" s="1"/>
  <c r="C4719" a="1"/>
  <c r="C4719" s="1"/>
  <c r="C4720" a="1"/>
  <c r="C4720" s="1"/>
  <c r="C4721" a="1"/>
  <c r="C4721" s="1"/>
  <c r="C4722" a="1"/>
  <c r="C4722" s="1"/>
  <c r="C4723" a="1"/>
  <c r="C4723" s="1"/>
  <c r="C4724" a="1"/>
  <c r="C4724" s="1"/>
  <c r="C4725" a="1"/>
  <c r="C4725" s="1"/>
  <c r="C4726" a="1"/>
  <c r="C4726" s="1"/>
  <c r="C4727" a="1"/>
  <c r="C4727" s="1"/>
  <c r="C4728" a="1"/>
  <c r="C4728" s="1"/>
  <c r="C4729" a="1"/>
  <c r="C4729" s="1"/>
  <c r="C4730" a="1"/>
  <c r="C4730" s="1"/>
  <c r="C4731" a="1"/>
  <c r="C4731" s="1"/>
  <c r="C4732" a="1"/>
  <c r="C4732" s="1"/>
  <c r="C4733" a="1"/>
  <c r="C4733" s="1"/>
  <c r="C4734" a="1"/>
  <c r="C4734" s="1"/>
  <c r="C4735" a="1"/>
  <c r="C4735" s="1"/>
  <c r="C4736" a="1"/>
  <c r="C4736" s="1"/>
  <c r="C4737" a="1"/>
  <c r="C4737" s="1"/>
  <c r="C4738" a="1"/>
  <c r="C4738" s="1"/>
  <c r="C4739" a="1"/>
  <c r="C4739" s="1"/>
  <c r="C4740" a="1"/>
  <c r="C4740" s="1"/>
  <c r="C4741" a="1"/>
  <c r="C4741" s="1"/>
  <c r="C4742" a="1"/>
  <c r="C4742" s="1"/>
  <c r="C4743" a="1"/>
  <c r="C4743" s="1"/>
  <c r="C4744" a="1"/>
  <c r="C4744" s="1"/>
  <c r="C4745" a="1"/>
  <c r="C4745" s="1"/>
  <c r="C4746" a="1"/>
  <c r="C4746" s="1"/>
  <c r="C4747" a="1"/>
  <c r="C4747" s="1"/>
  <c r="C4748" a="1"/>
  <c r="C4748" s="1"/>
  <c r="C4749" a="1"/>
  <c r="C4749" s="1"/>
  <c r="C4750" a="1"/>
  <c r="C4750" s="1"/>
  <c r="C4751" a="1"/>
  <c r="C4751" s="1"/>
  <c r="C4752" a="1"/>
  <c r="C4752" s="1"/>
  <c r="C4753" a="1"/>
  <c r="C4753" s="1"/>
  <c r="C4754" a="1"/>
  <c r="C4754" s="1"/>
  <c r="C4755" a="1"/>
  <c r="C4755" s="1"/>
  <c r="C4756" a="1"/>
  <c r="C4756" s="1"/>
  <c r="C4757" a="1"/>
  <c r="C4757" s="1"/>
  <c r="C4758" a="1"/>
  <c r="C4758" s="1"/>
  <c r="C4759" a="1"/>
  <c r="C4759" s="1"/>
  <c r="C4760" a="1"/>
  <c r="C4760" s="1"/>
  <c r="C4761" a="1"/>
  <c r="C4761" s="1"/>
  <c r="C4762" a="1"/>
  <c r="C4762" s="1"/>
  <c r="C4763" a="1"/>
  <c r="C4763" s="1"/>
  <c r="C4764" a="1"/>
  <c r="C4764" s="1"/>
  <c r="C4765" a="1"/>
  <c r="C4765" s="1"/>
  <c r="C4766" a="1"/>
  <c r="C4766" s="1"/>
  <c r="C4767" a="1"/>
  <c r="C4767" s="1"/>
  <c r="C4768" a="1"/>
  <c r="C4768" s="1"/>
  <c r="C4769" a="1"/>
  <c r="C4769" s="1"/>
  <c r="C4770" a="1"/>
  <c r="C4770" s="1"/>
  <c r="C4771" a="1"/>
  <c r="C4771" s="1"/>
  <c r="C4772" a="1"/>
  <c r="C4772" s="1"/>
  <c r="C4773" a="1"/>
  <c r="C4773" s="1"/>
  <c r="C4774" a="1"/>
  <c r="C4774" s="1"/>
  <c r="C4775" a="1"/>
  <c r="C4775" s="1"/>
  <c r="C4776" a="1"/>
  <c r="C4776" s="1"/>
  <c r="C4777" a="1"/>
  <c r="C4777" s="1"/>
  <c r="C4778" a="1"/>
  <c r="C4778" s="1"/>
  <c r="C4779" a="1"/>
  <c r="C4779" s="1"/>
  <c r="C4780" a="1"/>
  <c r="C4780" s="1"/>
  <c r="C4781" a="1"/>
  <c r="C4781" s="1"/>
  <c r="C4782" a="1"/>
  <c r="C4782" s="1"/>
  <c r="C4783" a="1"/>
  <c r="C4783" s="1"/>
  <c r="C4784" a="1"/>
  <c r="C4784" s="1"/>
  <c r="C4785" a="1"/>
  <c r="C4785" s="1"/>
  <c r="C4786" a="1"/>
  <c r="C4786" s="1"/>
  <c r="C4787" a="1"/>
  <c r="C4787" s="1"/>
  <c r="C4788" a="1"/>
  <c r="C4788" s="1"/>
  <c r="C4789" a="1"/>
  <c r="C4789" s="1"/>
  <c r="C4790" a="1"/>
  <c r="C4790" s="1"/>
  <c r="C4791" a="1"/>
  <c r="C4791" s="1"/>
  <c r="C4792" a="1"/>
  <c r="C4792" s="1"/>
  <c r="C4793" a="1"/>
  <c r="C4793" s="1"/>
  <c r="C4794" a="1"/>
  <c r="C4794" s="1"/>
  <c r="C4795" a="1"/>
  <c r="C4795" s="1"/>
  <c r="C4796" a="1"/>
  <c r="C4796" s="1"/>
  <c r="C4797" a="1"/>
  <c r="C4797" s="1"/>
  <c r="C4798" a="1"/>
  <c r="C4798" s="1"/>
  <c r="C4799" a="1"/>
  <c r="C4799" s="1"/>
  <c r="C4800" a="1"/>
  <c r="C4800" s="1"/>
  <c r="C4801" a="1"/>
  <c r="C4801" s="1"/>
  <c r="C4802" a="1"/>
  <c r="C4802" s="1"/>
  <c r="C4803" a="1"/>
  <c r="C4803" s="1"/>
  <c r="C4804" a="1"/>
  <c r="C4804" s="1"/>
  <c r="C4805" a="1"/>
  <c r="C4805" s="1"/>
  <c r="C4806" a="1"/>
  <c r="C4806" s="1"/>
  <c r="C4807" a="1"/>
  <c r="C4807" s="1"/>
  <c r="C4808" a="1"/>
  <c r="C4808" s="1"/>
  <c r="C4809" a="1"/>
  <c r="C4809" s="1"/>
  <c r="C4810" a="1"/>
  <c r="C4810" s="1"/>
  <c r="C4811" a="1"/>
  <c r="C4811" s="1"/>
  <c r="C4812" a="1"/>
  <c r="C4812" s="1"/>
  <c r="C4813" a="1"/>
  <c r="C4813" s="1"/>
  <c r="C4814" a="1"/>
  <c r="C4814" s="1"/>
  <c r="C4815" a="1"/>
  <c r="C4815" s="1"/>
  <c r="C4816" a="1"/>
  <c r="C4816" s="1"/>
  <c r="C4817" a="1"/>
  <c r="C4817" s="1"/>
  <c r="C4818" a="1"/>
  <c r="C4818" s="1"/>
  <c r="C4819" a="1"/>
  <c r="C4819" s="1"/>
  <c r="C4820" a="1"/>
  <c r="C4820" s="1"/>
  <c r="C4821" a="1"/>
  <c r="C4821" s="1"/>
  <c r="C4822" a="1"/>
  <c r="C4822" s="1"/>
  <c r="C4823" a="1"/>
  <c r="C4823" s="1"/>
  <c r="C4824" a="1"/>
  <c r="C4824" s="1"/>
  <c r="C4825" a="1"/>
  <c r="C4825" s="1"/>
  <c r="C4826" a="1"/>
  <c r="C4826" s="1"/>
  <c r="C4827" a="1"/>
  <c r="C4827" s="1"/>
  <c r="C4828" a="1"/>
  <c r="C4828" s="1"/>
  <c r="C4829" a="1"/>
  <c r="C4829" s="1"/>
  <c r="C4830" a="1"/>
  <c r="C4830" s="1"/>
  <c r="C4831" a="1"/>
  <c r="C4831" s="1"/>
  <c r="C4832" a="1"/>
  <c r="C4832" s="1"/>
  <c r="C4833" a="1"/>
  <c r="C4833" s="1"/>
  <c r="C4834" a="1"/>
  <c r="C4834" s="1"/>
  <c r="C4835" a="1"/>
  <c r="C4835" s="1"/>
  <c r="C4836" a="1"/>
  <c r="C4836" s="1"/>
  <c r="C4837" a="1"/>
  <c r="C4837" s="1"/>
  <c r="C4838" a="1"/>
  <c r="C4838" s="1"/>
  <c r="C4839" a="1"/>
  <c r="C4839" s="1"/>
  <c r="C4840" a="1"/>
  <c r="C4840" s="1"/>
  <c r="C4841" a="1"/>
  <c r="C4841" s="1"/>
  <c r="C4842" a="1"/>
  <c r="C4842" s="1"/>
  <c r="C4843" a="1"/>
  <c r="C4843" s="1"/>
  <c r="C4844" a="1"/>
  <c r="C4844" s="1"/>
  <c r="C4845" a="1"/>
  <c r="C4845" s="1"/>
  <c r="C4846" a="1"/>
  <c r="C4846" s="1"/>
  <c r="C4847" a="1"/>
  <c r="C4847" s="1"/>
  <c r="C4848" a="1"/>
  <c r="C4848" s="1"/>
  <c r="C4849" a="1"/>
  <c r="C4849" s="1"/>
  <c r="C4850" a="1"/>
  <c r="C4850" s="1"/>
  <c r="C4851" a="1"/>
  <c r="C4851" s="1"/>
  <c r="C4852" a="1"/>
  <c r="C4852" s="1"/>
  <c r="C4853" a="1"/>
  <c r="C4853" s="1"/>
  <c r="C4854" a="1"/>
  <c r="C4854" s="1"/>
  <c r="C4855" a="1"/>
  <c r="C4855" s="1"/>
  <c r="C4856" a="1"/>
  <c r="C4856" s="1"/>
  <c r="C4857" a="1"/>
  <c r="C4857" s="1"/>
  <c r="C4858" a="1"/>
  <c r="C4858" s="1"/>
  <c r="C4859" a="1"/>
  <c r="C4859" s="1"/>
  <c r="C4860" a="1"/>
  <c r="C4860" s="1"/>
  <c r="C4861" a="1"/>
  <c r="C4861" s="1"/>
  <c r="C4862" a="1"/>
  <c r="C4862" s="1"/>
  <c r="C4863" a="1"/>
  <c r="C4863" s="1"/>
  <c r="C4864" a="1"/>
  <c r="C4864" s="1"/>
  <c r="C4865" a="1"/>
  <c r="C4865" s="1"/>
  <c r="C4866" a="1"/>
  <c r="C4866" s="1"/>
  <c r="C4867" a="1"/>
  <c r="C4867" s="1"/>
  <c r="C4868" a="1"/>
  <c r="C4868" s="1"/>
  <c r="C4869" a="1"/>
  <c r="C4869" s="1"/>
  <c r="C4870" a="1"/>
  <c r="C4870" s="1"/>
  <c r="C4871" a="1"/>
  <c r="C4871" s="1"/>
  <c r="C4872" a="1"/>
  <c r="C4872" s="1"/>
  <c r="C4873" a="1"/>
  <c r="C4873" s="1"/>
  <c r="C4874" a="1"/>
  <c r="C4874" s="1"/>
  <c r="C4875" a="1"/>
  <c r="C4875" s="1"/>
  <c r="C4876" a="1"/>
  <c r="C4876" s="1"/>
  <c r="C4877" a="1"/>
  <c r="C4877" s="1"/>
  <c r="C4878" a="1"/>
  <c r="C4878" s="1"/>
  <c r="C4879" a="1"/>
  <c r="C4879" s="1"/>
  <c r="C4880" a="1"/>
  <c r="C4880" s="1"/>
  <c r="C4881" a="1"/>
  <c r="C4881" s="1"/>
  <c r="C4882" a="1"/>
  <c r="C4882" s="1"/>
  <c r="C4883" a="1"/>
  <c r="C4883" s="1"/>
  <c r="C4884" a="1"/>
  <c r="C4884" s="1"/>
  <c r="C4885" a="1"/>
  <c r="C4885" s="1"/>
  <c r="C4886" a="1"/>
  <c r="C4886" s="1"/>
  <c r="C4887" a="1"/>
  <c r="C4887" s="1"/>
  <c r="C4888" a="1"/>
  <c r="C4888" s="1"/>
  <c r="C4889" a="1"/>
  <c r="C4889" s="1"/>
  <c r="C4890" a="1"/>
  <c r="C4890" s="1"/>
  <c r="C4891" a="1"/>
  <c r="C4891" s="1"/>
  <c r="C4892" a="1"/>
  <c r="C4892" s="1"/>
  <c r="C4893" a="1"/>
  <c r="C4893" s="1"/>
  <c r="C4894" a="1"/>
  <c r="C4894" s="1"/>
  <c r="C4895" a="1"/>
  <c r="C4895" s="1"/>
  <c r="C4896" a="1"/>
  <c r="C4896" s="1"/>
  <c r="C4897" a="1"/>
  <c r="C4897" s="1"/>
  <c r="C4898" a="1"/>
  <c r="C4898" s="1"/>
  <c r="C4899" a="1"/>
  <c r="C4899" s="1"/>
  <c r="C4900" a="1"/>
  <c r="C4900" s="1"/>
  <c r="C4901" a="1"/>
  <c r="C4901" s="1"/>
  <c r="C4902" a="1"/>
  <c r="C4902" s="1"/>
  <c r="C4903" a="1"/>
  <c r="C4903" s="1"/>
  <c r="C4904" a="1"/>
  <c r="C4904" s="1"/>
  <c r="C4905" a="1"/>
  <c r="C4905" s="1"/>
  <c r="C4906" a="1"/>
  <c r="C4906" s="1"/>
  <c r="C4907" a="1"/>
  <c r="C4907" s="1"/>
  <c r="C4908" a="1"/>
  <c r="C4908" s="1"/>
  <c r="C4909" a="1"/>
  <c r="C4909" s="1"/>
  <c r="C4910" a="1"/>
  <c r="C4910" s="1"/>
  <c r="C4911" a="1"/>
  <c r="C4911" s="1"/>
  <c r="C4912" a="1"/>
  <c r="C4912" s="1"/>
  <c r="C4913" a="1"/>
  <c r="C4913" s="1"/>
  <c r="C4914" a="1"/>
  <c r="C4914" s="1"/>
  <c r="C4915" a="1"/>
  <c r="C4915" s="1"/>
  <c r="C4916" a="1"/>
  <c r="C4916" s="1"/>
  <c r="C4917" a="1"/>
  <c r="C4917" s="1"/>
  <c r="C4918" a="1"/>
  <c r="C4918" s="1"/>
  <c r="C4919" a="1"/>
  <c r="C4919" s="1"/>
  <c r="C4920" a="1"/>
  <c r="C4920" s="1"/>
  <c r="C4921" a="1"/>
  <c r="C4921" s="1"/>
  <c r="C4922" a="1"/>
  <c r="C4922" s="1"/>
  <c r="C4923" a="1"/>
  <c r="C4923" s="1"/>
  <c r="C4924" a="1"/>
  <c r="C4924" s="1"/>
  <c r="C4925" a="1"/>
  <c r="C4925" s="1"/>
  <c r="C4926" a="1"/>
  <c r="C4926" s="1"/>
  <c r="C4927" a="1"/>
  <c r="C4927" s="1"/>
  <c r="C4928" a="1"/>
  <c r="C4928" s="1"/>
  <c r="C4929" a="1"/>
  <c r="C4929" s="1"/>
  <c r="C4930" a="1"/>
  <c r="C4930" s="1"/>
  <c r="C4931" a="1"/>
  <c r="C4931" s="1"/>
  <c r="C4932" a="1"/>
  <c r="C4932" s="1"/>
  <c r="C4933" a="1"/>
  <c r="C4933" s="1"/>
  <c r="C4934" a="1"/>
  <c r="C4934" s="1"/>
  <c r="C4935" a="1"/>
  <c r="C4935" s="1"/>
  <c r="C4936" a="1"/>
  <c r="C4936" s="1"/>
  <c r="C4937" a="1"/>
  <c r="C4937" s="1"/>
  <c r="C4938" a="1"/>
  <c r="C4938" s="1"/>
  <c r="C4939" a="1"/>
  <c r="C4939" s="1"/>
  <c r="C4940" a="1"/>
  <c r="C4940" s="1"/>
  <c r="C4941" a="1"/>
  <c r="C4941" s="1"/>
  <c r="C4942" a="1"/>
  <c r="C4942" s="1"/>
  <c r="C4943" a="1"/>
  <c r="C4943" s="1"/>
  <c r="C4944" a="1"/>
  <c r="C4944" s="1"/>
  <c r="C4945" a="1"/>
  <c r="C4945" s="1"/>
  <c r="C4946" a="1"/>
  <c r="C4946" s="1"/>
  <c r="C4947" a="1"/>
  <c r="C4947" s="1"/>
  <c r="C4948" a="1"/>
  <c r="C4948" s="1"/>
  <c r="C4949" a="1"/>
  <c r="C4949" s="1"/>
  <c r="C4950" a="1"/>
  <c r="C4950" s="1"/>
  <c r="C4951" a="1"/>
  <c r="C4951" s="1"/>
  <c r="C4952" a="1"/>
  <c r="C4952" s="1"/>
  <c r="C4953" a="1"/>
  <c r="C4953" s="1"/>
  <c r="C4954" a="1"/>
  <c r="C4954" s="1"/>
  <c r="C4955" a="1"/>
  <c r="C4955" s="1"/>
  <c r="C4956" a="1"/>
  <c r="C4956" s="1"/>
  <c r="C4957" a="1"/>
  <c r="C4957" s="1"/>
  <c r="C4958" a="1"/>
  <c r="C4958" s="1"/>
  <c r="C4959" a="1"/>
  <c r="C4959" s="1"/>
  <c r="C4960" a="1"/>
  <c r="C4960" s="1"/>
  <c r="C4961" a="1"/>
  <c r="C4961" s="1"/>
  <c r="C4962" a="1"/>
  <c r="C4962" s="1"/>
  <c r="C4963" a="1"/>
  <c r="C4963" s="1"/>
  <c r="C4964" a="1"/>
  <c r="C4964" s="1"/>
  <c r="C4965" a="1"/>
  <c r="C4965" s="1"/>
  <c r="C4966" a="1"/>
  <c r="C4966" s="1"/>
  <c r="C4967" a="1"/>
  <c r="C4967" s="1"/>
  <c r="C4968" a="1"/>
  <c r="C4968" s="1"/>
  <c r="C4969" a="1"/>
  <c r="C4969" s="1"/>
  <c r="C4970" a="1"/>
  <c r="C4970" s="1"/>
  <c r="C4971" a="1"/>
  <c r="C4971" s="1"/>
  <c r="C4972" a="1"/>
  <c r="C4972" s="1"/>
  <c r="C4973" a="1"/>
  <c r="C4973" s="1"/>
  <c r="C4974" a="1"/>
  <c r="C4974" s="1"/>
  <c r="C4975" a="1"/>
  <c r="C4975" s="1"/>
  <c r="C4976" a="1"/>
  <c r="C4976" s="1"/>
  <c r="C4977" a="1"/>
  <c r="C4977" s="1"/>
  <c r="C4978" a="1"/>
  <c r="C4978" s="1"/>
  <c r="C4979" a="1"/>
  <c r="C4979" s="1"/>
  <c r="C4980" a="1"/>
  <c r="C4980" s="1"/>
  <c r="C4981" a="1"/>
  <c r="C4981" s="1"/>
  <c r="C4982" a="1"/>
  <c r="C4982" s="1"/>
  <c r="C4983" a="1"/>
  <c r="C4983" s="1"/>
  <c r="C4984" a="1"/>
  <c r="C4984" s="1"/>
  <c r="C4985" a="1"/>
  <c r="C4985" s="1"/>
  <c r="C4986" a="1"/>
  <c r="C4986" s="1"/>
  <c r="C4987" a="1"/>
  <c r="C4987" s="1"/>
  <c r="C4988" a="1"/>
  <c r="C4988" s="1"/>
  <c r="C4989" a="1"/>
  <c r="C4989" s="1"/>
  <c r="C4990" a="1"/>
  <c r="C4990" s="1"/>
  <c r="C4991" a="1"/>
  <c r="C4991" s="1"/>
  <c r="C4992" a="1"/>
  <c r="C4992" s="1"/>
  <c r="C4993" a="1"/>
  <c r="C4993" s="1"/>
  <c r="C4994" a="1"/>
  <c r="C4994" s="1"/>
  <c r="C4995" a="1"/>
  <c r="C4995" s="1"/>
  <c r="C4996" a="1"/>
  <c r="C4996" s="1"/>
  <c r="C4997" a="1"/>
  <c r="C4997" s="1"/>
  <c r="C4998" a="1"/>
  <c r="C4998" s="1"/>
  <c r="C4999" a="1"/>
  <c r="C4999" s="1"/>
  <c r="C5000" a="1"/>
  <c r="C5000" s="1"/>
  <c r="C3" a="1"/>
  <c r="C3" s="1"/>
  <c r="A101" i="2"/>
  <c r="A102" a="1"/>
  <c r="A102" s="1"/>
  <c r="A103" a="1"/>
  <c r="A103" s="1"/>
  <c r="A104" a="1"/>
  <c r="A104" s="1"/>
  <c r="A105" a="1"/>
  <c r="A105" s="1"/>
  <c r="A106" a="1"/>
  <c r="A106" s="1"/>
  <c r="A107" a="1"/>
  <c r="A107" s="1"/>
  <c r="A108" a="1"/>
  <c r="A108" s="1"/>
  <c r="A109" a="1"/>
  <c r="A109" s="1"/>
  <c r="A110" a="1"/>
  <c r="A110" s="1"/>
  <c r="A111" a="1"/>
  <c r="A111" s="1"/>
  <c r="A112" a="1"/>
  <c r="A112" s="1"/>
  <c r="A113" a="1"/>
  <c r="A113" s="1"/>
  <c r="A114" a="1"/>
  <c r="A114" s="1"/>
  <c r="A115" a="1"/>
  <c r="A115" s="1"/>
  <c r="A116" a="1"/>
  <c r="A116" s="1"/>
  <c r="A117" a="1"/>
  <c r="A117" s="1"/>
  <c r="A118" a="1"/>
  <c r="A118" s="1"/>
  <c r="A119" a="1"/>
  <c r="A119" s="1"/>
  <c r="A120" a="1"/>
  <c r="A120" s="1"/>
  <c r="A121" a="1"/>
  <c r="A121" s="1"/>
  <c r="A122" a="1"/>
  <c r="A122" s="1"/>
  <c r="A123" a="1"/>
  <c r="A123" s="1"/>
  <c r="A124" a="1"/>
  <c r="A124" s="1"/>
  <c r="A125" a="1"/>
  <c r="A125" s="1"/>
  <c r="A126" a="1"/>
  <c r="A126" s="1"/>
  <c r="A127" a="1"/>
  <c r="A127" s="1"/>
  <c r="A128" a="1"/>
  <c r="A128" s="1"/>
  <c r="A129" a="1"/>
  <c r="A129" s="1"/>
  <c r="A130" a="1"/>
  <c r="A130" s="1"/>
  <c r="A131" a="1"/>
  <c r="A131" s="1"/>
  <c r="A132" a="1"/>
  <c r="A132" s="1"/>
  <c r="A133" a="1"/>
  <c r="A133" s="1"/>
  <c r="A134" a="1"/>
  <c r="A134" s="1"/>
  <c r="A135" a="1"/>
  <c r="A135" s="1"/>
  <c r="A136" a="1"/>
  <c r="A136" s="1"/>
  <c r="A137" a="1"/>
  <c r="A137" s="1"/>
  <c r="A138" a="1"/>
  <c r="A138" s="1"/>
  <c r="A139" a="1"/>
  <c r="A139" s="1"/>
  <c r="A140" a="1"/>
  <c r="A140" s="1"/>
  <c r="A141" a="1"/>
  <c r="A141" s="1"/>
  <c r="A142" a="1"/>
  <c r="A142" s="1"/>
  <c r="A143" a="1"/>
  <c r="A143" s="1"/>
  <c r="A144" a="1"/>
  <c r="A144" s="1"/>
  <c r="A145" a="1"/>
  <c r="A145" s="1"/>
  <c r="A146" a="1"/>
  <c r="A146" s="1"/>
  <c r="A147" a="1"/>
  <c r="A147" s="1"/>
  <c r="A148" a="1"/>
  <c r="A148" s="1"/>
  <c r="A149" a="1"/>
  <c r="A149" s="1"/>
  <c r="A150" a="1"/>
  <c r="A150" s="1"/>
  <c r="A151" a="1"/>
  <c r="A151" s="1"/>
  <c r="A152" a="1"/>
  <c r="A152" s="1"/>
  <c r="A153" a="1"/>
  <c r="A153" s="1"/>
  <c r="A154" a="1"/>
  <c r="A154" s="1"/>
  <c r="A155" a="1"/>
  <c r="A155" s="1"/>
  <c r="A156" a="1"/>
  <c r="A156" s="1"/>
  <c r="A157" a="1"/>
  <c r="A157" s="1"/>
  <c r="A158" a="1"/>
  <c r="A158" s="1"/>
  <c r="A159" a="1"/>
  <c r="A159" s="1"/>
  <c r="A160" a="1"/>
  <c r="A160" s="1"/>
  <c r="A161" a="1"/>
  <c r="A161" s="1"/>
  <c r="A162" a="1"/>
  <c r="A162" s="1"/>
  <c r="A163" a="1"/>
  <c r="A163" s="1"/>
  <c r="A164" a="1"/>
  <c r="A164" s="1"/>
  <c r="A165" a="1"/>
  <c r="A165" s="1"/>
  <c r="A166" a="1"/>
  <c r="A166" s="1"/>
  <c r="A167" a="1"/>
  <c r="A167" s="1"/>
  <c r="A168" a="1"/>
  <c r="A168" s="1"/>
  <c r="A169" a="1"/>
  <c r="A169" s="1"/>
  <c r="A170" a="1"/>
  <c r="A170" s="1"/>
  <c r="A171" a="1"/>
  <c r="A171" s="1"/>
  <c r="A172" a="1"/>
  <c r="A172" s="1"/>
  <c r="A173" a="1"/>
  <c r="A173" s="1"/>
  <c r="A174" a="1"/>
  <c r="A174" s="1"/>
  <c r="A175" a="1"/>
  <c r="A175" s="1"/>
  <c r="A176" a="1"/>
  <c r="A176" s="1"/>
  <c r="A177" a="1"/>
  <c r="A177" s="1"/>
  <c r="A178" a="1"/>
  <c r="A178" s="1"/>
  <c r="A179" a="1"/>
  <c r="A179" s="1"/>
  <c r="A180" a="1"/>
  <c r="A180" s="1"/>
  <c r="A181" a="1"/>
  <c r="A181" s="1"/>
  <c r="A182" a="1"/>
  <c r="A182" s="1"/>
  <c r="A183" a="1"/>
  <c r="A183" s="1"/>
  <c r="A184" a="1"/>
  <c r="A184" s="1"/>
  <c r="A185" a="1"/>
  <c r="A185" s="1"/>
  <c r="A186" a="1"/>
  <c r="A186" s="1"/>
  <c r="A187" a="1"/>
  <c r="A187" s="1"/>
  <c r="A188" a="1"/>
  <c r="A188" s="1"/>
  <c r="A189" a="1"/>
  <c r="A189" s="1"/>
  <c r="A190" a="1"/>
  <c r="A190" s="1"/>
  <c r="A191" a="1"/>
  <c r="A191" s="1"/>
  <c r="A192" a="1"/>
  <c r="A192" s="1"/>
  <c r="A193" a="1"/>
  <c r="A193" s="1"/>
  <c r="A194" a="1"/>
  <c r="A194" s="1"/>
  <c r="A195" a="1"/>
  <c r="A195" s="1"/>
  <c r="A196" a="1"/>
  <c r="A196" s="1"/>
  <c r="A197" a="1"/>
  <c r="A197" s="1"/>
  <c r="A198" a="1"/>
  <c r="A198" s="1"/>
  <c r="A199" a="1"/>
  <c r="A199" s="1"/>
  <c r="A200" a="1"/>
  <c r="A200" s="1"/>
  <c r="A201" a="1"/>
  <c r="A201" s="1"/>
  <c r="A202" a="1"/>
  <c r="A202" s="1"/>
  <c r="A203" a="1"/>
  <c r="A203" s="1"/>
  <c r="A204" a="1"/>
  <c r="A204" s="1"/>
  <c r="A205" a="1"/>
  <c r="A205" s="1"/>
  <c r="A206" a="1"/>
  <c r="A206" s="1"/>
  <c r="A207" a="1"/>
  <c r="A207" s="1"/>
  <c r="A208" a="1"/>
  <c r="A208" s="1"/>
  <c r="A209" a="1"/>
  <c r="A209" s="1"/>
  <c r="A210" a="1"/>
  <c r="A210" s="1"/>
  <c r="A211" a="1"/>
  <c r="A211" s="1"/>
  <c r="A212" a="1"/>
  <c r="A212" s="1"/>
  <c r="A213" a="1"/>
  <c r="A213" s="1"/>
  <c r="A214" a="1"/>
  <c r="A214" s="1"/>
  <c r="A215" a="1"/>
  <c r="A215" s="1"/>
  <c r="A216" a="1"/>
  <c r="A216" s="1"/>
  <c r="A217" a="1"/>
  <c r="A217" s="1"/>
  <c r="A218" a="1"/>
  <c r="A218" s="1"/>
  <c r="A219" a="1"/>
  <c r="A219" s="1"/>
  <c r="A220" a="1"/>
  <c r="A220" s="1"/>
  <c r="A221" a="1"/>
  <c r="A221" s="1"/>
  <c r="A222" a="1"/>
  <c r="A222" s="1"/>
  <c r="A223" a="1"/>
  <c r="A223" s="1"/>
  <c r="A224" a="1"/>
  <c r="A224" s="1"/>
  <c r="A225" a="1"/>
  <c r="A225" s="1"/>
  <c r="A226" a="1"/>
  <c r="A226" s="1"/>
  <c r="A227" a="1"/>
  <c r="A227" s="1"/>
  <c r="A228" a="1"/>
  <c r="A228" s="1"/>
  <c r="A229" a="1"/>
  <c r="A229" s="1"/>
  <c r="A230" a="1"/>
  <c r="A230" s="1"/>
  <c r="A231" a="1"/>
  <c r="A231" s="1"/>
  <c r="A232" a="1"/>
  <c r="A232" s="1"/>
  <c r="A233" a="1"/>
  <c r="A233" s="1"/>
  <c r="A234" a="1"/>
  <c r="A234" s="1"/>
  <c r="A235" a="1"/>
  <c r="A235" s="1"/>
  <c r="A236" a="1"/>
  <c r="A236" s="1"/>
  <c r="A237" a="1"/>
  <c r="A237" s="1"/>
  <c r="A238" a="1"/>
  <c r="A238" s="1"/>
  <c r="A239" a="1"/>
  <c r="A239" s="1"/>
  <c r="A240" a="1"/>
  <c r="A240" s="1"/>
  <c r="A241" a="1"/>
  <c r="A241" s="1"/>
  <c r="A242" a="1"/>
  <c r="A242" s="1"/>
  <c r="A243" a="1"/>
  <c r="A243" s="1"/>
  <c r="A244" a="1"/>
  <c r="A244" s="1"/>
  <c r="A245" a="1"/>
  <c r="A245" s="1"/>
  <c r="A246" a="1"/>
  <c r="A246" s="1"/>
  <c r="A247" a="1"/>
  <c r="A247" s="1"/>
  <c r="A248" a="1"/>
  <c r="A248" s="1"/>
  <c r="A249" a="1"/>
  <c r="A249" s="1"/>
  <c r="A250" a="1"/>
  <c r="A250" s="1"/>
  <c r="A251" a="1"/>
  <c r="A251" s="1"/>
  <c r="A252" a="1"/>
  <c r="A252" s="1"/>
  <c r="A253" a="1"/>
  <c r="A253" s="1"/>
  <c r="A254" a="1"/>
  <c r="A254" s="1"/>
  <c r="A255" a="1"/>
  <c r="A255" s="1"/>
  <c r="A256" a="1"/>
  <c r="A256" s="1"/>
  <c r="A257" a="1"/>
  <c r="A257" s="1"/>
  <c r="A258" a="1"/>
  <c r="A258" s="1"/>
  <c r="A259" a="1"/>
  <c r="A259" s="1"/>
  <c r="A260" a="1"/>
  <c r="A260" s="1"/>
  <c r="A261" a="1"/>
  <c r="A261" s="1"/>
  <c r="A262" a="1"/>
  <c r="A262" s="1"/>
  <c r="A263" a="1"/>
  <c r="A263" s="1"/>
  <c r="A264" a="1"/>
  <c r="A264" s="1"/>
  <c r="A265" a="1"/>
  <c r="A265" s="1"/>
  <c r="A266" a="1"/>
  <c r="A266" s="1"/>
  <c r="A267" a="1"/>
  <c r="A267" s="1"/>
  <c r="A268" a="1"/>
  <c r="A268" s="1"/>
  <c r="A269" a="1"/>
  <c r="A269" s="1"/>
  <c r="A270" a="1"/>
  <c r="A270" s="1"/>
  <c r="A271" a="1"/>
  <c r="A271" s="1"/>
  <c r="A272" a="1"/>
  <c r="A272" s="1"/>
  <c r="A273" a="1"/>
  <c r="A273" s="1"/>
  <c r="A274" a="1"/>
  <c r="A274" s="1"/>
  <c r="A275" a="1"/>
  <c r="A275" s="1"/>
  <c r="A276" a="1"/>
  <c r="A276" s="1"/>
  <c r="A277" a="1"/>
  <c r="A277" s="1"/>
  <c r="A278" a="1"/>
  <c r="A278" s="1"/>
  <c r="A279" a="1"/>
  <c r="A279" s="1"/>
  <c r="A280" a="1"/>
  <c r="A280" s="1"/>
  <c r="A281" a="1"/>
  <c r="A281" s="1"/>
  <c r="A282" a="1"/>
  <c r="A282" s="1"/>
  <c r="A283" a="1"/>
  <c r="A283" s="1"/>
  <c r="A284" a="1"/>
  <c r="A284" s="1"/>
  <c r="A285" a="1"/>
  <c r="A285" s="1"/>
  <c r="A286" a="1"/>
  <c r="A286" s="1"/>
  <c r="A287" a="1"/>
  <c r="A287" s="1"/>
  <c r="A288" a="1"/>
  <c r="A288" s="1"/>
  <c r="A289" a="1"/>
  <c r="A289" s="1"/>
  <c r="A290" a="1"/>
  <c r="A290" s="1"/>
  <c r="A291" a="1"/>
  <c r="A291" s="1"/>
  <c r="A292" a="1"/>
  <c r="A292" s="1"/>
  <c r="A293" a="1"/>
  <c r="A293" s="1"/>
  <c r="A294" a="1"/>
  <c r="A294" s="1"/>
  <c r="A295" a="1"/>
  <c r="A295" s="1"/>
  <c r="A296" a="1"/>
  <c r="A296" s="1"/>
  <c r="A297" a="1"/>
  <c r="A297" s="1"/>
  <c r="A298" a="1"/>
  <c r="A298" s="1"/>
  <c r="A299" a="1"/>
  <c r="A299" s="1"/>
  <c r="A300" a="1"/>
  <c r="A300" s="1"/>
  <c r="A301" a="1"/>
  <c r="A301" s="1"/>
  <c r="A302" a="1"/>
  <c r="A302" s="1"/>
  <c r="A303" a="1"/>
  <c r="A303" s="1"/>
  <c r="A304" a="1"/>
  <c r="A304" s="1"/>
  <c r="A305" a="1"/>
  <c r="A305" s="1"/>
  <c r="A306" a="1"/>
  <c r="A306" s="1"/>
  <c r="A307" a="1"/>
  <c r="A307" s="1"/>
  <c r="A308" a="1"/>
  <c r="A308" s="1"/>
  <c r="A309" a="1"/>
  <c r="A309" s="1"/>
  <c r="A310" a="1"/>
  <c r="A310" s="1"/>
  <c r="A311" a="1"/>
  <c r="A311" s="1"/>
  <c r="A312" a="1"/>
  <c r="A312" s="1"/>
  <c r="A313" a="1"/>
  <c r="A313" s="1"/>
  <c r="A314" a="1"/>
  <c r="A314" s="1"/>
  <c r="A315" a="1"/>
  <c r="A315" s="1"/>
  <c r="A316" a="1"/>
  <c r="A316" s="1"/>
  <c r="A317" a="1"/>
  <c r="A317" s="1"/>
  <c r="A318" a="1"/>
  <c r="A318" s="1"/>
  <c r="A319" a="1"/>
  <c r="A319" s="1"/>
  <c r="A320" a="1"/>
  <c r="A320" s="1"/>
  <c r="A321" a="1"/>
  <c r="A321" s="1"/>
  <c r="A322" a="1"/>
  <c r="A322" s="1"/>
  <c r="A323" a="1"/>
  <c r="A323" s="1"/>
  <c r="A324" a="1"/>
  <c r="A324" s="1"/>
  <c r="A325" a="1"/>
  <c r="A325" s="1"/>
  <c r="A326" a="1"/>
  <c r="A326" s="1"/>
  <c r="A327" a="1"/>
  <c r="A327" s="1"/>
  <c r="A328" a="1"/>
  <c r="A328" s="1"/>
  <c r="A329" a="1"/>
  <c r="A329" s="1"/>
  <c r="A330" a="1"/>
  <c r="A330" s="1"/>
  <c r="A331" a="1"/>
  <c r="A331" s="1"/>
  <c r="A332" a="1"/>
  <c r="A332" s="1"/>
  <c r="A333" a="1"/>
  <c r="A333" s="1"/>
  <c r="A334" a="1"/>
  <c r="A334" s="1"/>
  <c r="A335" a="1"/>
  <c r="A335" s="1"/>
  <c r="A336" a="1"/>
  <c r="A336" s="1"/>
  <c r="A337" a="1"/>
  <c r="A337" s="1"/>
  <c r="A338" a="1"/>
  <c r="A338" s="1"/>
  <c r="A339" a="1"/>
  <c r="A339" s="1"/>
  <c r="A340" a="1"/>
  <c r="A340" s="1"/>
  <c r="A341" a="1"/>
  <c r="A341" s="1"/>
  <c r="A342" a="1"/>
  <c r="A342" s="1"/>
  <c r="A343" a="1"/>
  <c r="A343" s="1"/>
  <c r="A344" a="1"/>
  <c r="A344" s="1"/>
  <c r="A345" a="1"/>
  <c r="A345" s="1"/>
  <c r="A346" a="1"/>
  <c r="A346" s="1"/>
  <c r="A347" a="1"/>
  <c r="A347" s="1"/>
  <c r="A348" a="1"/>
  <c r="A348" s="1"/>
  <c r="A349" a="1"/>
  <c r="A349" s="1"/>
  <c r="A350" a="1"/>
  <c r="A350" s="1"/>
  <c r="A351" a="1"/>
  <c r="A351" s="1"/>
  <c r="A352" a="1"/>
  <c r="A352" s="1"/>
  <c r="A353" a="1"/>
  <c r="A353" s="1"/>
  <c r="A354" a="1"/>
  <c r="A354" s="1"/>
  <c r="A355" a="1"/>
  <c r="A355" s="1"/>
  <c r="A356" a="1"/>
  <c r="A356" s="1"/>
  <c r="A357" a="1"/>
  <c r="A357" s="1"/>
  <c r="A358" a="1"/>
  <c r="A358" s="1"/>
  <c r="A359" a="1"/>
  <c r="A359" s="1"/>
  <c r="A360" a="1"/>
  <c r="A360" s="1"/>
  <c r="A361" a="1"/>
  <c r="A361" s="1"/>
  <c r="A362" a="1"/>
  <c r="A362" s="1"/>
  <c r="A363" a="1"/>
  <c r="A363" s="1"/>
  <c r="A364" a="1"/>
  <c r="A364" s="1"/>
  <c r="A365" a="1"/>
  <c r="A365" s="1"/>
  <c r="A366" a="1"/>
  <c r="A366" s="1"/>
  <c r="A367" a="1"/>
  <c r="A367" s="1"/>
  <c r="A368" a="1"/>
  <c r="A368" s="1"/>
  <c r="A369" a="1"/>
  <c r="A369" s="1"/>
  <c r="A370" a="1"/>
  <c r="A370" s="1"/>
  <c r="A371" a="1"/>
  <c r="A371" s="1"/>
  <c r="A372" a="1"/>
  <c r="A372" s="1"/>
  <c r="A373" a="1"/>
  <c r="A373" s="1"/>
  <c r="A374" a="1"/>
  <c r="A374" s="1"/>
  <c r="A375" a="1"/>
  <c r="A375" s="1"/>
  <c r="A376" a="1"/>
  <c r="A376" s="1"/>
  <c r="A377" a="1"/>
  <c r="A377" s="1"/>
  <c r="A378" a="1"/>
  <c r="A378" s="1"/>
  <c r="A379" a="1"/>
  <c r="A379" s="1"/>
  <c r="A380" a="1"/>
  <c r="A380" s="1"/>
  <c r="A381" a="1"/>
  <c r="A381" s="1"/>
  <c r="A382" a="1"/>
  <c r="A382" s="1"/>
  <c r="A383" a="1"/>
  <c r="A383" s="1"/>
  <c r="A384" a="1"/>
  <c r="A384" s="1"/>
  <c r="A385" a="1"/>
  <c r="A385" s="1"/>
  <c r="A386" a="1"/>
  <c r="A386" s="1"/>
  <c r="A387" a="1"/>
  <c r="A387" s="1"/>
  <c r="A388" a="1"/>
  <c r="A388" s="1"/>
  <c r="A389" a="1"/>
  <c r="A389" s="1"/>
  <c r="A390" a="1"/>
  <c r="A390" s="1"/>
  <c r="A391" a="1"/>
  <c r="A391" s="1"/>
  <c r="A392" a="1"/>
  <c r="A392" s="1"/>
  <c r="A393" a="1"/>
  <c r="A393" s="1"/>
  <c r="A394" a="1"/>
  <c r="A394" s="1"/>
  <c r="A395" a="1"/>
  <c r="A395" s="1"/>
  <c r="A396" a="1"/>
  <c r="A396" s="1"/>
  <c r="A397" a="1"/>
  <c r="A397" s="1"/>
  <c r="A398" a="1"/>
  <c r="A398" s="1"/>
  <c r="A399" a="1"/>
  <c r="A399" s="1"/>
  <c r="A400" a="1"/>
  <c r="A400" s="1"/>
  <c r="A401" a="1"/>
  <c r="A401" s="1"/>
  <c r="A402" a="1"/>
  <c r="A402" s="1"/>
  <c r="A403" a="1"/>
  <c r="A403" s="1"/>
  <c r="A404" a="1"/>
  <c r="A404" s="1"/>
  <c r="A405" a="1"/>
  <c r="A405" s="1"/>
  <c r="A406" a="1"/>
  <c r="A406" s="1"/>
  <c r="A407" a="1"/>
  <c r="A407" s="1"/>
  <c r="A408" a="1"/>
  <c r="A408" s="1"/>
  <c r="A409" a="1"/>
  <c r="A409" s="1"/>
  <c r="A410" a="1"/>
  <c r="A410" s="1"/>
  <c r="A411" a="1"/>
  <c r="A411" s="1"/>
  <c r="A412" a="1"/>
  <c r="A412" s="1"/>
  <c r="A413" a="1"/>
  <c r="A413" s="1"/>
  <c r="A414" a="1"/>
  <c r="A414" s="1"/>
  <c r="A415" a="1"/>
  <c r="A415" s="1"/>
  <c r="A416" a="1"/>
  <c r="A416" s="1"/>
  <c r="A417" a="1"/>
  <c r="A417" s="1"/>
  <c r="A418" a="1"/>
  <c r="A418" s="1"/>
  <c r="A419" a="1"/>
  <c r="A419" s="1"/>
  <c r="A420" a="1"/>
  <c r="A420" s="1"/>
  <c r="A421" a="1"/>
  <c r="A421" s="1"/>
  <c r="A422" a="1"/>
  <c r="A422" s="1"/>
  <c r="A423" a="1"/>
  <c r="A423" s="1"/>
  <c r="A424" a="1"/>
  <c r="A424" s="1"/>
  <c r="A425" a="1"/>
  <c r="A425" s="1"/>
  <c r="A426" a="1"/>
  <c r="A426" s="1"/>
  <c r="A427" a="1"/>
  <c r="A427" s="1"/>
  <c r="A428" a="1"/>
  <c r="A428" s="1"/>
  <c r="A429" a="1"/>
  <c r="A429" s="1"/>
  <c r="A430" a="1"/>
  <c r="A430" s="1"/>
  <c r="A431" a="1"/>
  <c r="A431" s="1"/>
  <c r="A432" a="1"/>
  <c r="A432" s="1"/>
  <c r="A433" a="1"/>
  <c r="A433" s="1"/>
  <c r="A434" a="1"/>
  <c r="A434" s="1"/>
  <c r="A435" a="1"/>
  <c r="A435" s="1"/>
  <c r="A436" a="1"/>
  <c r="A436" s="1"/>
  <c r="A437" a="1"/>
  <c r="A437" s="1"/>
  <c r="A438" a="1"/>
  <c r="A438" s="1"/>
  <c r="A439" a="1"/>
  <c r="A439" s="1"/>
  <c r="A440" a="1"/>
  <c r="A440" s="1"/>
  <c r="A441" a="1"/>
  <c r="A441" s="1"/>
  <c r="A442" a="1"/>
  <c r="A442" s="1"/>
  <c r="A443" a="1"/>
  <c r="A443" s="1"/>
  <c r="A444" a="1"/>
  <c r="A444" s="1"/>
  <c r="A445" a="1"/>
  <c r="A445" s="1"/>
  <c r="A446" a="1"/>
  <c r="A446" s="1"/>
  <c r="A447" a="1"/>
  <c r="A447" s="1"/>
  <c r="A448" a="1"/>
  <c r="A448" s="1"/>
  <c r="A449" a="1"/>
  <c r="A449" s="1"/>
  <c r="A450" a="1"/>
  <c r="A450" s="1"/>
  <c r="A451" a="1"/>
  <c r="A451" s="1"/>
  <c r="A452" a="1"/>
  <c r="A452" s="1"/>
  <c r="A453" a="1"/>
  <c r="A453" s="1"/>
  <c r="A454" a="1"/>
  <c r="A454" s="1"/>
  <c r="A455" a="1"/>
  <c r="A455" s="1"/>
  <c r="A456" a="1"/>
  <c r="A456" s="1"/>
  <c r="A457" a="1"/>
  <c r="A457" s="1"/>
  <c r="A458" a="1"/>
  <c r="A458" s="1"/>
  <c r="A459" a="1"/>
  <c r="A459" s="1"/>
  <c r="A460" a="1"/>
  <c r="A460" s="1"/>
  <c r="A461" a="1"/>
  <c r="A461" s="1"/>
  <c r="A462" a="1"/>
  <c r="A462" s="1"/>
  <c r="A463" a="1"/>
  <c r="A463" s="1"/>
  <c r="A464" a="1"/>
  <c r="A464" s="1"/>
  <c r="A465" a="1"/>
  <c r="A465" s="1"/>
  <c r="A466" a="1"/>
  <c r="A466" s="1"/>
  <c r="A467" a="1"/>
  <c r="A467" s="1"/>
  <c r="A468" a="1"/>
  <c r="A468" s="1"/>
  <c r="A469" a="1"/>
  <c r="A469" s="1"/>
  <c r="A470" a="1"/>
  <c r="A470" s="1"/>
  <c r="A471" a="1"/>
  <c r="A471" s="1"/>
  <c r="A472" a="1"/>
  <c r="A472" s="1"/>
  <c r="A473" a="1"/>
  <c r="A473" s="1"/>
  <c r="A474" a="1"/>
  <c r="A474" s="1"/>
  <c r="A475" a="1"/>
  <c r="A475" s="1"/>
  <c r="A476" a="1"/>
  <c r="A476" s="1"/>
  <c r="A477" a="1"/>
  <c r="A477" s="1"/>
  <c r="A478" a="1"/>
  <c r="A478" s="1"/>
  <c r="A479" a="1"/>
  <c r="A479" s="1"/>
  <c r="A480" a="1"/>
  <c r="A480" s="1"/>
  <c r="A481" a="1"/>
  <c r="A481" s="1"/>
  <c r="A482" a="1"/>
  <c r="A482" s="1"/>
  <c r="A483" a="1"/>
  <c r="A483" s="1"/>
  <c r="A484" a="1"/>
  <c r="A484" s="1"/>
  <c r="A485" a="1"/>
  <c r="A485" s="1"/>
  <c r="A486" a="1"/>
  <c r="A486" s="1"/>
  <c r="A487" a="1"/>
  <c r="A487" s="1"/>
  <c r="A488" a="1"/>
  <c r="A488" s="1"/>
  <c r="A489" a="1"/>
  <c r="A489" s="1"/>
  <c r="A490" a="1"/>
  <c r="A490" s="1"/>
  <c r="A491" a="1"/>
  <c r="A491" s="1"/>
  <c r="A492" a="1"/>
  <c r="A492" s="1"/>
  <c r="A493" a="1"/>
  <c r="A493" s="1"/>
  <c r="A494" a="1"/>
  <c r="A494" s="1"/>
  <c r="A495" a="1"/>
  <c r="A495" s="1"/>
  <c r="A496" a="1"/>
  <c r="A496" s="1"/>
  <c r="A497" a="1"/>
  <c r="A497" s="1"/>
  <c r="A498" a="1"/>
  <c r="A498" s="1"/>
  <c r="A499" a="1"/>
  <c r="A499" s="1"/>
  <c r="A500" a="1"/>
  <c r="A500" s="1"/>
  <c r="A501" a="1"/>
  <c r="A501" s="1"/>
  <c r="A502" a="1"/>
  <c r="A502" s="1"/>
  <c r="A503" a="1"/>
  <c r="A503" s="1"/>
  <c r="A504" a="1"/>
  <c r="A504" s="1"/>
  <c r="A505" a="1"/>
  <c r="A505" s="1"/>
  <c r="A506" a="1"/>
  <c r="A506" s="1"/>
  <c r="A507" a="1"/>
  <c r="A507" s="1"/>
  <c r="A508" a="1"/>
  <c r="A508" s="1"/>
  <c r="A509" a="1"/>
  <c r="A509" s="1"/>
  <c r="A510" a="1"/>
  <c r="A510" s="1"/>
  <c r="A511" a="1"/>
  <c r="A511" s="1"/>
  <c r="A512" a="1"/>
  <c r="A512" s="1"/>
  <c r="A513" a="1"/>
  <c r="A513" s="1"/>
  <c r="A514" a="1"/>
  <c r="A514" s="1"/>
  <c r="A515" a="1"/>
  <c r="A515" s="1"/>
  <c r="A516" a="1"/>
  <c r="A516" s="1"/>
  <c r="A517" a="1"/>
  <c r="A517" s="1"/>
  <c r="A518" a="1"/>
  <c r="A518" s="1"/>
  <c r="A519" a="1"/>
  <c r="A519" s="1"/>
  <c r="A520" a="1"/>
  <c r="A520" s="1"/>
  <c r="A521" a="1"/>
  <c r="A521" s="1"/>
  <c r="A522" a="1"/>
  <c r="A522" s="1"/>
  <c r="A523" a="1"/>
  <c r="A523" s="1"/>
  <c r="A524" a="1"/>
  <c r="A524" s="1"/>
  <c r="A525" a="1"/>
  <c r="A525" s="1"/>
  <c r="A526" a="1"/>
  <c r="A526" s="1"/>
  <c r="A527" a="1"/>
  <c r="A527" s="1"/>
  <c r="A528" a="1"/>
  <c r="A528" s="1"/>
  <c r="A529" a="1"/>
  <c r="A529" s="1"/>
  <c r="A530" a="1"/>
  <c r="A530" s="1"/>
  <c r="A531" a="1"/>
  <c r="A531" s="1"/>
  <c r="A532" a="1"/>
  <c r="A532" s="1"/>
  <c r="A533" a="1"/>
  <c r="A533" s="1"/>
  <c r="A534" a="1"/>
  <c r="A534" s="1"/>
  <c r="A535" a="1"/>
  <c r="A535" s="1"/>
  <c r="A536" a="1"/>
  <c r="A536" s="1"/>
  <c r="A537" a="1"/>
  <c r="A537" s="1"/>
  <c r="A538" a="1"/>
  <c r="A538" s="1"/>
  <c r="A539" a="1"/>
  <c r="A539" s="1"/>
  <c r="A540" a="1"/>
  <c r="A540" s="1"/>
  <c r="A541" a="1"/>
  <c r="A541" s="1"/>
  <c r="A542" a="1"/>
  <c r="A542" s="1"/>
  <c r="A543" a="1"/>
  <c r="A543" s="1"/>
  <c r="A544" a="1"/>
  <c r="A544" s="1"/>
  <c r="A545" a="1"/>
  <c r="A545" s="1"/>
  <c r="A546" a="1"/>
  <c r="A546" s="1"/>
  <c r="A547" a="1"/>
  <c r="A547" s="1"/>
  <c r="A548" a="1"/>
  <c r="A548" s="1"/>
  <c r="A549" a="1"/>
  <c r="A549" s="1"/>
  <c r="A550" a="1"/>
  <c r="A550" s="1"/>
  <c r="A551" a="1"/>
  <c r="A551" s="1"/>
  <c r="A552" a="1"/>
  <c r="A552" s="1"/>
  <c r="A553" a="1"/>
  <c r="A553" s="1"/>
  <c r="A554" a="1"/>
  <c r="A554" s="1"/>
  <c r="A555" a="1"/>
  <c r="A555" s="1"/>
  <c r="A556" a="1"/>
  <c r="A556" s="1"/>
  <c r="A557" a="1"/>
  <c r="A557" s="1"/>
  <c r="A558" a="1"/>
  <c r="A558" s="1"/>
  <c r="A559" a="1"/>
  <c r="A559" s="1"/>
  <c r="A560" a="1"/>
  <c r="A560" s="1"/>
  <c r="A561" a="1"/>
  <c r="A561" s="1"/>
  <c r="A562" a="1"/>
  <c r="A562" s="1"/>
  <c r="A563" a="1"/>
  <c r="A563" s="1"/>
  <c r="A564" a="1"/>
  <c r="A564" s="1"/>
  <c r="A565" a="1"/>
  <c r="A565" s="1"/>
  <c r="A566" a="1"/>
  <c r="A566" s="1"/>
  <c r="A567" a="1"/>
  <c r="A567" s="1"/>
  <c r="A568" a="1"/>
  <c r="A568" s="1"/>
  <c r="A569" a="1"/>
  <c r="A569" s="1"/>
  <c r="A570" a="1"/>
  <c r="A570" s="1"/>
  <c r="A571" a="1"/>
  <c r="A571" s="1"/>
  <c r="A572" a="1"/>
  <c r="A572" s="1"/>
  <c r="A573" a="1"/>
  <c r="A573" s="1"/>
  <c r="A574" a="1"/>
  <c r="A574" s="1"/>
  <c r="A575" a="1"/>
  <c r="A575" s="1"/>
  <c r="A576" a="1"/>
  <c r="A576" s="1"/>
  <c r="A577" a="1"/>
  <c r="A577" s="1"/>
  <c r="A578" a="1"/>
  <c r="A578" s="1"/>
  <c r="A579" a="1"/>
  <c r="A579" s="1"/>
  <c r="A580" a="1"/>
  <c r="A580" s="1"/>
  <c r="A581" a="1"/>
  <c r="A581" s="1"/>
  <c r="A582" a="1"/>
  <c r="A582" s="1"/>
  <c r="A583" a="1"/>
  <c r="A583" s="1"/>
  <c r="A584" a="1"/>
  <c r="A584" s="1"/>
  <c r="A585" a="1"/>
  <c r="A585" s="1"/>
  <c r="A586" a="1"/>
  <c r="A586" s="1"/>
  <c r="A587" a="1"/>
  <c r="A587" s="1"/>
  <c r="A588" a="1"/>
  <c r="A588" s="1"/>
  <c r="A589" a="1"/>
  <c r="A589" s="1"/>
  <c r="A590" a="1"/>
  <c r="A590" s="1"/>
  <c r="A591" a="1"/>
  <c r="A591" s="1"/>
  <c r="A592" a="1"/>
  <c r="A592" s="1"/>
  <c r="A593" a="1"/>
  <c r="A593" s="1"/>
  <c r="A594" a="1"/>
  <c r="A594" s="1"/>
  <c r="A595" a="1"/>
  <c r="A595" s="1"/>
  <c r="A596" a="1"/>
  <c r="A596" s="1"/>
  <c r="A597" a="1"/>
  <c r="A597" s="1"/>
  <c r="A598" a="1"/>
  <c r="A598" s="1"/>
  <c r="A599" a="1"/>
  <c r="A599" s="1"/>
  <c r="A600" a="1"/>
  <c r="A600" s="1"/>
  <c r="A601" a="1"/>
  <c r="A601" s="1"/>
  <c r="A602" a="1"/>
  <c r="A602" s="1"/>
  <c r="A603" a="1"/>
  <c r="A603" s="1"/>
  <c r="A604" a="1"/>
  <c r="A604" s="1"/>
  <c r="A605" a="1"/>
  <c r="A605" s="1"/>
  <c r="A606" a="1"/>
  <c r="A606" s="1"/>
  <c r="A607" a="1"/>
  <c r="A607" s="1"/>
  <c r="A608" a="1"/>
  <c r="A608" s="1"/>
  <c r="A609" a="1"/>
  <c r="A609" s="1"/>
  <c r="A610" a="1"/>
  <c r="A610" s="1"/>
  <c r="A611" a="1"/>
  <c r="A611" s="1"/>
  <c r="A612" a="1"/>
  <c r="A612" s="1"/>
  <c r="A613" a="1"/>
  <c r="A613" s="1"/>
  <c r="A614" a="1"/>
  <c r="A614" s="1"/>
  <c r="A615" a="1"/>
  <c r="A615" s="1"/>
  <c r="A616" a="1"/>
  <c r="A616" s="1"/>
  <c r="A617" a="1"/>
  <c r="A617" s="1"/>
  <c r="A618" a="1"/>
  <c r="A618" s="1"/>
  <c r="A619" a="1"/>
  <c r="A619" s="1"/>
  <c r="A620" a="1"/>
  <c r="A620" s="1"/>
  <c r="A621" a="1"/>
  <c r="A621" s="1"/>
  <c r="A622" a="1"/>
  <c r="A622" s="1"/>
  <c r="A623" a="1"/>
  <c r="A623" s="1"/>
  <c r="A624" a="1"/>
  <c r="A624" s="1"/>
  <c r="A625" a="1"/>
  <c r="A625" s="1"/>
  <c r="A626" a="1"/>
  <c r="A626" s="1"/>
  <c r="A627" a="1"/>
  <c r="A627" s="1"/>
  <c r="A628" a="1"/>
  <c r="A628" s="1"/>
  <c r="A629" a="1"/>
  <c r="A629" s="1"/>
  <c r="A630" a="1"/>
  <c r="A630" s="1"/>
  <c r="A631" a="1"/>
  <c r="A631" s="1"/>
  <c r="A632" a="1"/>
  <c r="A632" s="1"/>
  <c r="A633" a="1"/>
  <c r="A633" s="1"/>
  <c r="A634" a="1"/>
  <c r="A634" s="1"/>
  <c r="A635" a="1"/>
  <c r="A635" s="1"/>
  <c r="A636" a="1"/>
  <c r="A636" s="1"/>
  <c r="A637" a="1"/>
  <c r="A637" s="1"/>
  <c r="A638" a="1"/>
  <c r="A638"/>
  <c r="A639" a="1"/>
  <c r="A639" s="1"/>
  <c r="A640" a="1"/>
  <c r="A640" s="1"/>
  <c r="A641" a="1"/>
  <c r="A641" s="1"/>
  <c r="A642" a="1"/>
  <c r="A642" s="1"/>
  <c r="A643" a="1"/>
  <c r="A643" s="1"/>
  <c r="A644" a="1"/>
  <c r="A644" s="1"/>
  <c r="A645" a="1"/>
  <c r="A645" s="1"/>
  <c r="A646" a="1"/>
  <c r="A646" s="1"/>
  <c r="A647" a="1"/>
  <c r="A647" s="1"/>
  <c r="A648" a="1"/>
  <c r="A648" s="1"/>
  <c r="A649" a="1"/>
  <c r="A649" s="1"/>
  <c r="A650" a="1"/>
  <c r="A650" s="1"/>
  <c r="A651" a="1"/>
  <c r="A651" s="1"/>
  <c r="A652" a="1"/>
  <c r="A652" s="1"/>
  <c r="A653" a="1"/>
  <c r="A653" s="1"/>
  <c r="A654" a="1"/>
  <c r="A654"/>
  <c r="A655" a="1"/>
  <c r="A655" s="1"/>
  <c r="A656" a="1"/>
  <c r="A656" s="1"/>
  <c r="A657" a="1"/>
  <c r="A657" s="1"/>
  <c r="A658" a="1"/>
  <c r="A658" s="1"/>
  <c r="A659" a="1"/>
  <c r="A659" s="1"/>
  <c r="A660" a="1"/>
  <c r="A660" s="1"/>
  <c r="A661" a="1"/>
  <c r="A661" s="1"/>
  <c r="A662" a="1"/>
  <c r="A662" s="1"/>
  <c r="A663" a="1"/>
  <c r="A663" s="1"/>
  <c r="A664" a="1"/>
  <c r="A664" s="1"/>
  <c r="A665" a="1"/>
  <c r="A665" s="1"/>
  <c r="A666" a="1"/>
  <c r="A666" s="1"/>
  <c r="A667" a="1"/>
  <c r="A667" s="1"/>
  <c r="A668" a="1"/>
  <c r="A668" s="1"/>
  <c r="A669" a="1"/>
  <c r="A669" s="1"/>
  <c r="A670" a="1"/>
  <c r="A670"/>
  <c r="A671" a="1"/>
  <c r="A671" s="1"/>
  <c r="A672" a="1"/>
  <c r="A672" s="1"/>
  <c r="A673" a="1"/>
  <c r="A673" s="1"/>
  <c r="A674" a="1"/>
  <c r="A674" s="1"/>
  <c r="A675" a="1"/>
  <c r="A675" s="1"/>
  <c r="A676" a="1"/>
  <c r="A676" s="1"/>
  <c r="A677" a="1"/>
  <c r="A677" s="1"/>
  <c r="A678" a="1"/>
  <c r="A678" s="1"/>
  <c r="A679" a="1"/>
  <c r="A679" s="1"/>
  <c r="A680" a="1"/>
  <c r="A680" s="1"/>
  <c r="A681" a="1"/>
  <c r="A681" s="1"/>
  <c r="A682" a="1"/>
  <c r="A682"/>
  <c r="A683" a="1"/>
  <c r="A683" s="1"/>
  <c r="A684" a="1"/>
  <c r="A684" s="1"/>
  <c r="A685" a="1"/>
  <c r="A685" s="1"/>
  <c r="A686" a="1"/>
  <c r="A686"/>
  <c r="A687" a="1"/>
  <c r="A687" s="1"/>
  <c r="A688" a="1"/>
  <c r="A688" s="1"/>
  <c r="A689" a="1"/>
  <c r="A689" s="1"/>
  <c r="A690" a="1"/>
  <c r="A690" s="1"/>
  <c r="A691" a="1"/>
  <c r="A691" s="1"/>
  <c r="A692" a="1"/>
  <c r="A692" s="1"/>
  <c r="A693" a="1"/>
  <c r="A693" s="1"/>
  <c r="A694" a="1"/>
  <c r="A694" s="1"/>
  <c r="A695" a="1"/>
  <c r="A695" s="1"/>
  <c r="A696" a="1"/>
  <c r="A696" s="1"/>
  <c r="A697" a="1"/>
  <c r="A697" s="1"/>
  <c r="A698" a="1"/>
  <c r="A698" s="1"/>
  <c r="A699" a="1"/>
  <c r="A699" s="1"/>
  <c r="A700" a="1"/>
  <c r="A700" s="1"/>
  <c r="A701" a="1"/>
  <c r="A701" s="1"/>
  <c r="A702" a="1"/>
  <c r="A702"/>
  <c r="A703" a="1"/>
  <c r="A703" s="1"/>
  <c r="A704" a="1"/>
  <c r="A704" s="1"/>
  <c r="A705" a="1"/>
  <c r="A705" s="1"/>
  <c r="A706" a="1"/>
  <c r="A706" s="1"/>
  <c r="A707" a="1"/>
  <c r="A707" s="1"/>
  <c r="A708" a="1"/>
  <c r="A708" s="1"/>
  <c r="A709" a="1"/>
  <c r="A709" s="1"/>
  <c r="A710" a="1"/>
  <c r="A710" s="1"/>
  <c r="A711" a="1"/>
  <c r="A711" s="1"/>
  <c r="A712" a="1"/>
  <c r="A712" s="1"/>
  <c r="A713" a="1"/>
  <c r="A713" s="1"/>
  <c r="A714" a="1"/>
  <c r="A714"/>
  <c r="A715" a="1"/>
  <c r="A715" s="1"/>
  <c r="A716" a="1"/>
  <c r="A716" s="1"/>
  <c r="A717" a="1"/>
  <c r="A717" s="1"/>
  <c r="A718" a="1"/>
  <c r="A718"/>
  <c r="A719" a="1"/>
  <c r="A719" s="1"/>
  <c r="A720" a="1"/>
  <c r="A720" s="1"/>
  <c r="A721" a="1"/>
  <c r="A721" s="1"/>
  <c r="A722" a="1"/>
  <c r="A722" s="1"/>
  <c r="A723" a="1"/>
  <c r="A723" s="1"/>
  <c r="A724" a="1"/>
  <c r="A724" s="1"/>
  <c r="A725" a="1"/>
  <c r="A725" s="1"/>
  <c r="A726" a="1"/>
  <c r="A726" s="1"/>
  <c r="A727" a="1"/>
  <c r="A727" s="1"/>
  <c r="A728" a="1"/>
  <c r="A728" s="1"/>
  <c r="A729" a="1"/>
  <c r="A729" s="1"/>
  <c r="A730" a="1"/>
  <c r="A730" s="1"/>
  <c r="A731" a="1"/>
  <c r="A731" s="1"/>
  <c r="A732" a="1"/>
  <c r="A732" s="1"/>
  <c r="A733" a="1"/>
  <c r="A733" s="1"/>
  <c r="A734" a="1"/>
  <c r="A734"/>
  <c r="A735" a="1"/>
  <c r="A735" s="1"/>
  <c r="A736" a="1"/>
  <c r="A736" s="1"/>
  <c r="A737" a="1"/>
  <c r="A737" s="1"/>
  <c r="A738" a="1"/>
  <c r="A738" s="1"/>
  <c r="A739" a="1"/>
  <c r="A739" s="1"/>
  <c r="A740" a="1"/>
  <c r="A740" s="1"/>
  <c r="A741" a="1"/>
  <c r="A741" s="1"/>
  <c r="A742" a="1"/>
  <c r="A742" s="1"/>
  <c r="A743" a="1"/>
  <c r="A743" s="1"/>
  <c r="A744" a="1"/>
  <c r="A744" s="1"/>
  <c r="A745" a="1"/>
  <c r="A745" s="1"/>
  <c r="A746" a="1"/>
  <c r="A746"/>
  <c r="A747" a="1"/>
  <c r="A747" s="1"/>
  <c r="A748" a="1"/>
  <c r="A748" s="1"/>
  <c r="A749" a="1"/>
  <c r="A749" s="1"/>
  <c r="A750" a="1"/>
  <c r="A750" s="1"/>
  <c r="A751" a="1"/>
  <c r="A751" s="1"/>
  <c r="A752" a="1"/>
  <c r="A752" s="1"/>
  <c r="A753" a="1"/>
  <c r="A753" s="1"/>
  <c r="A754" a="1"/>
  <c r="A754" s="1"/>
  <c r="A755" a="1"/>
  <c r="A755" s="1"/>
  <c r="A756" a="1"/>
  <c r="A756" s="1"/>
  <c r="A757" a="1"/>
  <c r="A757" s="1"/>
  <c r="A758" a="1"/>
  <c r="A758" s="1"/>
  <c r="A759" a="1"/>
  <c r="A759" s="1"/>
  <c r="A760" a="1"/>
  <c r="A760" s="1"/>
  <c r="A761" a="1"/>
  <c r="A761" s="1"/>
  <c r="A762" a="1"/>
  <c r="A762" s="1"/>
  <c r="A763" a="1"/>
  <c r="A763" s="1"/>
  <c r="A764" a="1"/>
  <c r="A764" s="1"/>
  <c r="A765" a="1"/>
  <c r="A765" s="1"/>
  <c r="A766" a="1"/>
  <c r="A766"/>
  <c r="A767" a="1"/>
  <c r="A767" s="1"/>
  <c r="A768" a="1"/>
  <c r="A768" s="1"/>
  <c r="A769" a="1"/>
  <c r="A769" s="1"/>
  <c r="A770" a="1"/>
  <c r="A770" s="1"/>
  <c r="A771" a="1"/>
  <c r="A771" s="1"/>
  <c r="A772" a="1"/>
  <c r="A772" s="1"/>
  <c r="A773" a="1"/>
  <c r="A773" s="1"/>
  <c r="A774" a="1"/>
  <c r="A774" s="1"/>
  <c r="A775" a="1"/>
  <c r="A775" s="1"/>
  <c r="A776" a="1"/>
  <c r="A776" s="1"/>
  <c r="A777" a="1"/>
  <c r="A777" s="1"/>
  <c r="A778" a="1"/>
  <c r="A778"/>
  <c r="A779" a="1"/>
  <c r="A779" s="1"/>
  <c r="A780" a="1"/>
  <c r="A780" s="1"/>
  <c r="A781" a="1"/>
  <c r="A781" s="1"/>
  <c r="A782" a="1"/>
  <c r="A782" s="1"/>
  <c r="A783" a="1"/>
  <c r="A783" s="1"/>
  <c r="A784" a="1"/>
  <c r="A784" s="1"/>
  <c r="A785" a="1"/>
  <c r="A785" s="1"/>
  <c r="A786" a="1"/>
  <c r="A786" s="1"/>
  <c r="A787" a="1"/>
  <c r="A787" s="1"/>
  <c r="A788" a="1"/>
  <c r="A788" s="1"/>
  <c r="A789" a="1"/>
  <c r="A789" s="1"/>
  <c r="A790" a="1"/>
  <c r="A790" s="1"/>
  <c r="A791" a="1"/>
  <c r="A791" s="1"/>
  <c r="A792" a="1"/>
  <c r="A792" s="1"/>
  <c r="A793" a="1"/>
  <c r="A793" s="1"/>
  <c r="A794" a="1"/>
  <c r="A794" s="1"/>
  <c r="A795" a="1"/>
  <c r="A795" s="1"/>
  <c r="A796" a="1"/>
  <c r="A796" s="1"/>
  <c r="A797" a="1"/>
  <c r="A797" s="1"/>
  <c r="A798" a="1"/>
  <c r="A798"/>
  <c r="A799" a="1"/>
  <c r="A799" s="1"/>
  <c r="A800" a="1"/>
  <c r="A800" s="1"/>
  <c r="A801" a="1"/>
  <c r="A801" s="1"/>
  <c r="A802" a="1"/>
  <c r="A802" s="1"/>
  <c r="A803" a="1"/>
  <c r="A803" s="1"/>
  <c r="A804" a="1"/>
  <c r="A804" s="1"/>
  <c r="A805" a="1"/>
  <c r="A805" s="1"/>
  <c r="A806" a="1"/>
  <c r="A806" s="1"/>
  <c r="A807" a="1"/>
  <c r="A807" s="1"/>
  <c r="A808" a="1"/>
  <c r="A808" s="1"/>
  <c r="A809" a="1"/>
  <c r="A809" s="1"/>
  <c r="A810" a="1"/>
  <c r="A810"/>
  <c r="A811" a="1"/>
  <c r="A811" s="1"/>
  <c r="A812" a="1"/>
  <c r="A812" s="1"/>
  <c r="A813" a="1"/>
  <c r="A813" s="1"/>
  <c r="A814" a="1"/>
  <c r="A814"/>
  <c r="A815" a="1"/>
  <c r="A815" s="1"/>
  <c r="A816" a="1"/>
  <c r="A816" s="1"/>
  <c r="A817" a="1"/>
  <c r="A817" s="1"/>
  <c r="A818" a="1"/>
  <c r="A818" s="1"/>
  <c r="A819" a="1"/>
  <c r="A819" s="1"/>
  <c r="A820" a="1"/>
  <c r="A820" s="1"/>
  <c r="A821" a="1"/>
  <c r="A821" s="1"/>
  <c r="A822" a="1"/>
  <c r="A822" s="1"/>
  <c r="A823" a="1"/>
  <c r="A823" s="1"/>
  <c r="A824" a="1"/>
  <c r="A824" s="1"/>
  <c r="A825" a="1"/>
  <c r="A825" s="1"/>
  <c r="A826" a="1"/>
  <c r="A826" s="1"/>
  <c r="A827" a="1"/>
  <c r="A827" s="1"/>
  <c r="A828" a="1"/>
  <c r="A828" s="1"/>
  <c r="A829" a="1"/>
  <c r="A829" s="1"/>
  <c r="A830" a="1"/>
  <c r="A830"/>
  <c r="A831" a="1"/>
  <c r="A831" s="1"/>
  <c r="A832" a="1"/>
  <c r="A832" s="1"/>
  <c r="A833" a="1"/>
  <c r="A833" s="1"/>
  <c r="A834" a="1"/>
  <c r="A834" s="1"/>
  <c r="A835" a="1"/>
  <c r="A835" s="1"/>
  <c r="A836" a="1"/>
  <c r="A836" s="1"/>
  <c r="A837" a="1"/>
  <c r="A837" s="1"/>
  <c r="A838" a="1"/>
  <c r="A838" s="1"/>
  <c r="A839" a="1"/>
  <c r="A839" s="1"/>
  <c r="A840" a="1"/>
  <c r="A840" s="1"/>
  <c r="A841" a="1"/>
  <c r="A841" s="1"/>
  <c r="A842" a="1"/>
  <c r="A842"/>
  <c r="A843" a="1"/>
  <c r="A843" s="1"/>
  <c r="A844" a="1"/>
  <c r="A844" s="1"/>
  <c r="A845" a="1"/>
  <c r="A845" s="1"/>
  <c r="A846" a="1"/>
  <c r="A846"/>
  <c r="A847" a="1"/>
  <c r="A847" s="1"/>
  <c r="A848" a="1"/>
  <c r="A848" s="1"/>
  <c r="A849" a="1"/>
  <c r="A849" s="1"/>
  <c r="A850" a="1"/>
  <c r="A850" s="1"/>
  <c r="A851" a="1"/>
  <c r="A851" s="1"/>
  <c r="A852" a="1"/>
  <c r="A852" s="1"/>
  <c r="A853" a="1"/>
  <c r="A853" s="1"/>
  <c r="A854" a="1"/>
  <c r="A854" s="1"/>
  <c r="A855" a="1"/>
  <c r="A855" s="1"/>
  <c r="A856" a="1"/>
  <c r="A856" s="1"/>
  <c r="A857" a="1"/>
  <c r="A857" s="1"/>
  <c r="A858" a="1"/>
  <c r="A858" s="1"/>
  <c r="A859" a="1"/>
  <c r="A859" s="1"/>
  <c r="A860" a="1"/>
  <c r="A860" s="1"/>
  <c r="A861" a="1"/>
  <c r="A861" s="1"/>
  <c r="A862" a="1"/>
  <c r="A862"/>
  <c r="A863" a="1"/>
  <c r="A863" s="1"/>
  <c r="A864" a="1"/>
  <c r="A864" s="1"/>
  <c r="A865" a="1"/>
  <c r="A865" s="1"/>
  <c r="A866" a="1"/>
  <c r="A866" s="1"/>
  <c r="A867" a="1"/>
  <c r="A867" s="1"/>
  <c r="A868" a="1"/>
  <c r="A868" s="1"/>
  <c r="A869" a="1"/>
  <c r="A869" s="1"/>
  <c r="A870" a="1"/>
  <c r="A870" s="1"/>
  <c r="A871" a="1"/>
  <c r="A871" s="1"/>
  <c r="A872" a="1"/>
  <c r="A872" s="1"/>
  <c r="A873" a="1"/>
  <c r="A873" s="1"/>
  <c r="A874" a="1"/>
  <c r="A874" s="1"/>
  <c r="A875" a="1"/>
  <c r="A875" s="1"/>
  <c r="A876" a="1"/>
  <c r="A876" s="1"/>
  <c r="A877" a="1"/>
  <c r="A877" s="1"/>
  <c r="A878" a="1"/>
  <c r="A878"/>
  <c r="A879" a="1"/>
  <c r="A879" s="1"/>
  <c r="A880" a="1"/>
  <c r="A880" s="1"/>
  <c r="A881" a="1"/>
  <c r="A881" s="1"/>
  <c r="A882" a="1"/>
  <c r="A882" s="1"/>
  <c r="A883" a="1"/>
  <c r="A883" s="1"/>
  <c r="A884" a="1"/>
  <c r="A884" s="1"/>
  <c r="A885" a="1"/>
  <c r="A885" s="1"/>
  <c r="A886" a="1"/>
  <c r="A886" s="1"/>
  <c r="A887" a="1"/>
  <c r="A887" s="1"/>
  <c r="A888" a="1"/>
  <c r="A888" s="1"/>
  <c r="A889" a="1"/>
  <c r="A889" s="1"/>
  <c r="A890" a="1"/>
  <c r="A890" s="1"/>
  <c r="A891" a="1"/>
  <c r="A891" s="1"/>
  <c r="A892" a="1"/>
  <c r="A892" s="1"/>
  <c r="A893" a="1"/>
  <c r="A893" s="1"/>
  <c r="A894" a="1"/>
  <c r="A894"/>
  <c r="A895" a="1"/>
  <c r="A895" s="1"/>
  <c r="A896" a="1"/>
  <c r="A896" s="1"/>
  <c r="A897" a="1"/>
  <c r="A897" s="1"/>
  <c r="A898" a="1"/>
  <c r="A898" s="1"/>
  <c r="A899" a="1"/>
  <c r="A899" s="1"/>
  <c r="A900" a="1"/>
  <c r="A900" s="1"/>
  <c r="A901" a="1"/>
  <c r="A901" s="1"/>
  <c r="A902" a="1"/>
  <c r="A902" s="1"/>
  <c r="A903" a="1"/>
  <c r="A903" s="1"/>
  <c r="A904" a="1"/>
  <c r="A904" s="1"/>
  <c r="A905" a="1"/>
  <c r="A905" s="1"/>
  <c r="A906" a="1"/>
  <c r="A906"/>
  <c r="A907" a="1"/>
  <c r="A907" s="1"/>
  <c r="A908" a="1"/>
  <c r="A908" s="1"/>
  <c r="A909" a="1"/>
  <c r="A909" s="1"/>
  <c r="A910" a="1"/>
  <c r="A910"/>
  <c r="A911" a="1"/>
  <c r="A911" s="1"/>
  <c r="A912" a="1"/>
  <c r="A912" s="1"/>
  <c r="A913" a="1"/>
  <c r="A913" s="1"/>
  <c r="A914" a="1"/>
  <c r="A914" s="1"/>
  <c r="A915" a="1"/>
  <c r="A915" s="1"/>
  <c r="A916" a="1"/>
  <c r="A916" s="1"/>
  <c r="A917" a="1"/>
  <c r="A917" s="1"/>
  <c r="A918" a="1"/>
  <c r="A918" s="1"/>
  <c r="A919" a="1"/>
  <c r="A919" s="1"/>
  <c r="A920" a="1"/>
  <c r="A920" s="1"/>
  <c r="A921" a="1"/>
  <c r="A921" s="1"/>
  <c r="A922" a="1"/>
  <c r="A922" s="1"/>
  <c r="A923" a="1"/>
  <c r="A923" s="1"/>
  <c r="A924" a="1"/>
  <c r="A924" s="1"/>
  <c r="A925" a="1"/>
  <c r="A925" s="1"/>
  <c r="A926" a="1"/>
  <c r="A926"/>
  <c r="A927" a="1"/>
  <c r="A927" s="1"/>
  <c r="A928" a="1"/>
  <c r="A928" s="1"/>
  <c r="A929" a="1"/>
  <c r="A929" s="1"/>
  <c r="A930" a="1"/>
  <c r="A930" s="1"/>
  <c r="A931" a="1"/>
  <c r="A931" s="1"/>
  <c r="A932" a="1"/>
  <c r="A932" s="1"/>
  <c r="A933" a="1"/>
  <c r="A933" s="1"/>
  <c r="A934" a="1"/>
  <c r="A934" s="1"/>
  <c r="A935" a="1"/>
  <c r="A935" s="1"/>
  <c r="A936" a="1"/>
  <c r="A936" s="1"/>
  <c r="A937" a="1"/>
  <c r="A937" s="1"/>
  <c r="A938" a="1"/>
  <c r="A938" s="1"/>
  <c r="A939" a="1"/>
  <c r="A939" s="1"/>
  <c r="A940" a="1"/>
  <c r="A940" s="1"/>
  <c r="A941" a="1"/>
  <c r="A941" s="1"/>
  <c r="A942" a="1"/>
  <c r="A942"/>
  <c r="A943" a="1"/>
  <c r="A943" s="1"/>
  <c r="A944" a="1"/>
  <c r="A944" s="1"/>
  <c r="A945" a="1"/>
  <c r="A945" s="1"/>
  <c r="A946" a="1"/>
  <c r="A946" s="1"/>
  <c r="A947" a="1"/>
  <c r="A947" s="1"/>
  <c r="A948" a="1"/>
  <c r="A948" s="1"/>
  <c r="A949" a="1"/>
  <c r="A949" s="1"/>
  <c r="A950" a="1"/>
  <c r="A950" s="1"/>
  <c r="A951" a="1"/>
  <c r="A951" s="1"/>
  <c r="A952" a="1"/>
  <c r="A952" s="1"/>
  <c r="A953" a="1"/>
  <c r="A953" s="1"/>
  <c r="A954" a="1"/>
  <c r="A954" s="1"/>
  <c r="A955" a="1"/>
  <c r="A955" s="1"/>
  <c r="A956" a="1"/>
  <c r="A956" s="1"/>
  <c r="A957" a="1"/>
  <c r="A957" s="1"/>
  <c r="A958" a="1"/>
  <c r="A958"/>
  <c r="A959" a="1"/>
  <c r="A959" s="1"/>
  <c r="A960" a="1"/>
  <c r="A960" s="1"/>
  <c r="A961" a="1"/>
  <c r="A961" s="1"/>
  <c r="A962" a="1"/>
  <c r="A962" s="1"/>
  <c r="A963" a="1"/>
  <c r="A963" s="1"/>
  <c r="A964" a="1"/>
  <c r="A964" s="1"/>
  <c r="A965" a="1"/>
  <c r="A965" s="1"/>
  <c r="A966" a="1"/>
  <c r="A966" s="1"/>
  <c r="A967" a="1"/>
  <c r="A967" s="1"/>
  <c r="A968" a="1"/>
  <c r="A968" s="1"/>
  <c r="A969" a="1"/>
  <c r="A969" s="1"/>
  <c r="A970" a="1"/>
  <c r="A970" s="1"/>
  <c r="A971" a="1"/>
  <c r="A971" s="1"/>
  <c r="A972" a="1"/>
  <c r="A972" s="1"/>
  <c r="A973" a="1"/>
  <c r="A973" s="1"/>
  <c r="A974" a="1"/>
  <c r="A974"/>
  <c r="A975" a="1"/>
  <c r="A975" s="1"/>
  <c r="A976" a="1"/>
  <c r="A976" s="1"/>
  <c r="A977" a="1"/>
  <c r="A977" s="1"/>
  <c r="A978" a="1"/>
  <c r="A978" s="1"/>
  <c r="A979" a="1"/>
  <c r="A979" s="1"/>
  <c r="A980" a="1"/>
  <c r="A980" s="1"/>
  <c r="A981" a="1"/>
  <c r="A981" s="1"/>
  <c r="A982" a="1"/>
  <c r="A982" s="1"/>
  <c r="A983" a="1"/>
  <c r="A983" s="1"/>
  <c r="A984" a="1"/>
  <c r="A984" s="1"/>
  <c r="A985" a="1"/>
  <c r="A985" s="1"/>
  <c r="A986" a="1"/>
  <c r="A986" s="1"/>
  <c r="A987" a="1"/>
  <c r="A987" s="1"/>
  <c r="A988" a="1"/>
  <c r="A988" s="1"/>
  <c r="A989" a="1"/>
  <c r="A989" s="1"/>
  <c r="A990" a="1"/>
  <c r="A990"/>
  <c r="A991" a="1"/>
  <c r="A991" s="1"/>
  <c r="A992" a="1"/>
  <c r="A992" s="1"/>
  <c r="A993" a="1"/>
  <c r="A993" s="1"/>
  <c r="A994" a="1"/>
  <c r="A994" s="1"/>
  <c r="A995" a="1"/>
  <c r="A995" s="1"/>
  <c r="A996" a="1"/>
  <c r="A996" s="1"/>
  <c r="A997" a="1"/>
  <c r="A997" s="1"/>
  <c r="A998" a="1"/>
  <c r="A998" s="1"/>
  <c r="A999" a="1"/>
  <c r="A999" s="1"/>
  <c r="A1000" a="1"/>
  <c r="A1000" s="1"/>
  <c r="A1001" a="1"/>
  <c r="A1001" s="1"/>
  <c r="A1002" a="1"/>
  <c r="A1002" s="1"/>
  <c r="A1003" a="1"/>
  <c r="A1003" s="1"/>
  <c r="A1004" a="1"/>
  <c r="A1004" s="1"/>
  <c r="A1005" a="1"/>
  <c r="A1005" s="1"/>
  <c r="A1006" a="1"/>
  <c r="A1006"/>
  <c r="A1007" a="1"/>
  <c r="A1007" s="1"/>
  <c r="A1008" a="1"/>
  <c r="A1008" s="1"/>
  <c r="A1009" a="1"/>
  <c r="A1009" s="1"/>
  <c r="A1010" a="1"/>
  <c r="A1010" s="1"/>
  <c r="A1011" a="1"/>
  <c r="A1011" s="1"/>
  <c r="A1012" a="1"/>
  <c r="A1012" s="1"/>
  <c r="A1013" a="1"/>
  <c r="A1013" s="1"/>
  <c r="A1014" a="1"/>
  <c r="A1014" s="1"/>
  <c r="A1015" a="1"/>
  <c r="A1015" s="1"/>
  <c r="A1016" a="1"/>
  <c r="A1016" s="1"/>
  <c r="A1017" a="1"/>
  <c r="A1017" s="1"/>
  <c r="A1018" a="1"/>
  <c r="A1018" s="1"/>
  <c r="A1019" a="1"/>
  <c r="A1019" s="1"/>
  <c r="A1020" a="1"/>
  <c r="A1020" s="1"/>
  <c r="A1021" a="1"/>
  <c r="A1021" s="1"/>
  <c r="A1022" a="1"/>
  <c r="A1022" s="1"/>
  <c r="A1023" a="1"/>
  <c r="A1023" s="1"/>
  <c r="A1024" a="1"/>
  <c r="A1024" s="1"/>
  <c r="A1025" a="1"/>
  <c r="A1025" s="1"/>
  <c r="A1026" a="1"/>
  <c r="A1026" s="1"/>
  <c r="A1027" a="1"/>
  <c r="A1027" s="1"/>
  <c r="A1028" a="1"/>
  <c r="A1028" s="1"/>
  <c r="A1029" a="1"/>
  <c r="A1029" s="1"/>
  <c r="A1030" a="1"/>
  <c r="A1030" s="1"/>
  <c r="A1031" a="1"/>
  <c r="A1031" s="1"/>
  <c r="A1032" a="1"/>
  <c r="A1032" s="1"/>
  <c r="A1033" a="1"/>
  <c r="A1033" s="1"/>
  <c r="A1034" a="1"/>
  <c r="A1034" s="1"/>
  <c r="A1035" a="1"/>
  <c r="A1035" s="1"/>
  <c r="A1036" a="1"/>
  <c r="A1036" s="1"/>
  <c r="A1037" a="1"/>
  <c r="A1037" s="1"/>
  <c r="A1038" a="1"/>
  <c r="A1038" s="1"/>
  <c r="A1039" a="1"/>
  <c r="A1039" s="1"/>
  <c r="A1040" a="1"/>
  <c r="A1040" s="1"/>
  <c r="A1041" a="1"/>
  <c r="A1041" s="1"/>
  <c r="A1042" a="1"/>
  <c r="A1042" s="1"/>
  <c r="A1043" a="1"/>
  <c r="A1043" s="1"/>
  <c r="A1044" a="1"/>
  <c r="A1044" s="1"/>
  <c r="A1045" a="1"/>
  <c r="A1045" s="1"/>
  <c r="A1046" a="1"/>
  <c r="A1046" s="1"/>
  <c r="A1047" a="1"/>
  <c r="A1047" s="1"/>
  <c r="A1048" a="1"/>
  <c r="A1048" s="1"/>
  <c r="A1049" a="1"/>
  <c r="A1049" s="1"/>
  <c r="A1050" a="1"/>
  <c r="A1050" s="1"/>
  <c r="A1051" a="1"/>
  <c r="A1051" s="1"/>
  <c r="A1052" a="1"/>
  <c r="A1052" s="1"/>
  <c r="A1053" a="1"/>
  <c r="A1053" s="1"/>
  <c r="A1054" a="1"/>
  <c r="A1054" s="1"/>
  <c r="A1055" a="1"/>
  <c r="A1055" s="1"/>
  <c r="A1056" a="1"/>
  <c r="A1056" s="1"/>
  <c r="A1057" a="1"/>
  <c r="A1057" s="1"/>
  <c r="A1058" a="1"/>
  <c r="A1058" s="1"/>
  <c r="A1059" a="1"/>
  <c r="A1059" s="1"/>
  <c r="A1060" a="1"/>
  <c r="A1060" s="1"/>
  <c r="A1061" a="1"/>
  <c r="A1061" s="1"/>
  <c r="A1062" a="1"/>
  <c r="A1062" s="1"/>
  <c r="A1063" a="1"/>
  <c r="A1063" s="1"/>
  <c r="A1064" a="1"/>
  <c r="A1064" s="1"/>
  <c r="A1065" a="1"/>
  <c r="A1065" s="1"/>
  <c r="A1066" a="1"/>
  <c r="A1066" s="1"/>
  <c r="A1067" a="1"/>
  <c r="A1067" s="1"/>
  <c r="A1068" a="1"/>
  <c r="A1068" s="1"/>
  <c r="A1069" a="1"/>
  <c r="A1069" s="1"/>
  <c r="A1070" a="1"/>
  <c r="A1070" s="1"/>
  <c r="A1071" a="1"/>
  <c r="A1071" s="1"/>
  <c r="A1072" a="1"/>
  <c r="A1072" s="1"/>
  <c r="A1073" a="1"/>
  <c r="A1073" s="1"/>
  <c r="A1074" a="1"/>
  <c r="A1074" s="1"/>
  <c r="A1075" a="1"/>
  <c r="A1075" s="1"/>
  <c r="A1076" a="1"/>
  <c r="A1076"/>
  <c r="A1077" a="1"/>
  <c r="A1077" s="1"/>
  <c r="A1078" a="1"/>
  <c r="A1078" s="1"/>
  <c r="A1079" a="1"/>
  <c r="A1079" s="1"/>
  <c r="A1080" a="1"/>
  <c r="A1080" s="1"/>
  <c r="A1081" a="1"/>
  <c r="A1081" s="1"/>
  <c r="A1082" a="1"/>
  <c r="A1082" s="1"/>
  <c r="A1083" a="1"/>
  <c r="A1083" s="1"/>
  <c r="A1084" a="1"/>
  <c r="A1084" s="1"/>
  <c r="A1085" a="1"/>
  <c r="A1085" s="1"/>
  <c r="A1086" a="1"/>
  <c r="A1086" s="1"/>
  <c r="A1087" a="1"/>
  <c r="A1087" s="1"/>
  <c r="A1088" a="1"/>
  <c r="A1088" s="1"/>
  <c r="A1089" a="1"/>
  <c r="A1089" s="1"/>
  <c r="A1090" a="1"/>
  <c r="A1090" s="1"/>
  <c r="A1091" a="1"/>
  <c r="A1091" s="1"/>
  <c r="A1092" a="1"/>
  <c r="A1092" s="1"/>
  <c r="A1093" a="1"/>
  <c r="A1093" s="1"/>
  <c r="A1094" a="1"/>
  <c r="A1094" s="1"/>
  <c r="A1095" a="1"/>
  <c r="A1095" s="1"/>
  <c r="A1096" a="1"/>
  <c r="A1096" s="1"/>
  <c r="A1097" a="1"/>
  <c r="A1097" s="1"/>
  <c r="A1098" a="1"/>
  <c r="A1098" s="1"/>
  <c r="A1099" a="1"/>
  <c r="A1099" s="1"/>
  <c r="A1100" a="1"/>
  <c r="A1100" s="1"/>
  <c r="A1101" a="1"/>
  <c r="A1101" s="1"/>
  <c r="A1102" a="1"/>
  <c r="A1102" s="1"/>
  <c r="A1103" a="1"/>
  <c r="A1103" s="1"/>
  <c r="A1104" a="1"/>
  <c r="A1104" s="1"/>
  <c r="A1105" a="1"/>
  <c r="A1105" s="1"/>
  <c r="A1106" a="1"/>
  <c r="A1106" s="1"/>
  <c r="A1107" a="1"/>
  <c r="A1107" s="1"/>
  <c r="A1108" a="1"/>
  <c r="A1108" s="1"/>
  <c r="A1109" a="1"/>
  <c r="A1109" s="1"/>
  <c r="A1110" a="1"/>
  <c r="A1110" s="1"/>
  <c r="A1111" a="1"/>
  <c r="A1111" s="1"/>
  <c r="A1112" a="1"/>
  <c r="A1112" s="1"/>
  <c r="A1113" a="1"/>
  <c r="A1113" s="1"/>
  <c r="A1114" a="1"/>
  <c r="A1114" s="1"/>
  <c r="A1115" a="1"/>
  <c r="A1115" s="1"/>
  <c r="A1116" a="1"/>
  <c r="A1116" s="1"/>
  <c r="A1117" a="1"/>
  <c r="A1117" s="1"/>
  <c r="A1118" a="1"/>
  <c r="A1118" s="1"/>
  <c r="A1119" a="1"/>
  <c r="A1119" s="1"/>
  <c r="A1120" a="1"/>
  <c r="A1120" s="1"/>
  <c r="A1121" a="1"/>
  <c r="A1121" s="1"/>
  <c r="A1122" a="1"/>
  <c r="A1122" s="1"/>
  <c r="A1123" a="1"/>
  <c r="A1123" s="1"/>
  <c r="A1124" a="1"/>
  <c r="A1124" s="1"/>
  <c r="A1125" a="1"/>
  <c r="A1125" s="1"/>
  <c r="A1126" a="1"/>
  <c r="A1126" s="1"/>
  <c r="A1127" a="1"/>
  <c r="A1127" s="1"/>
  <c r="A1128" a="1"/>
  <c r="A1128" s="1"/>
  <c r="A1129" a="1"/>
  <c r="A1129" s="1"/>
  <c r="A1130" a="1"/>
  <c r="A1130" s="1"/>
  <c r="A1131" a="1"/>
  <c r="A1131" s="1"/>
  <c r="A1132" a="1"/>
  <c r="A1132" s="1"/>
  <c r="A1133" a="1"/>
  <c r="A1133" s="1"/>
  <c r="A1134" a="1"/>
  <c r="A1134"/>
  <c r="A1135" a="1"/>
  <c r="A1135" s="1"/>
  <c r="A1136" a="1"/>
  <c r="A1136" s="1"/>
  <c r="A1137" a="1"/>
  <c r="A1137" s="1"/>
  <c r="A1138" a="1"/>
  <c r="A1138" s="1"/>
  <c r="A1139" a="1"/>
  <c r="A1139" s="1"/>
  <c r="A1140" a="1"/>
  <c r="A1140" s="1"/>
  <c r="A1141" a="1"/>
  <c r="A1141" s="1"/>
  <c r="A1142" a="1"/>
  <c r="A1142" s="1"/>
  <c r="A1143" a="1"/>
  <c r="A1143" s="1"/>
  <c r="A1144" a="1"/>
  <c r="A1144" s="1"/>
  <c r="A1145" a="1"/>
  <c r="A1145" s="1"/>
  <c r="A1146" a="1"/>
  <c r="A1146"/>
  <c r="A1147" a="1"/>
  <c r="A1147" s="1"/>
  <c r="A1148" a="1"/>
  <c r="A1148" s="1"/>
  <c r="A1149" a="1"/>
  <c r="A1149" s="1"/>
  <c r="A1150" a="1"/>
  <c r="A1150"/>
  <c r="A1151" a="1"/>
  <c r="A1151" s="1"/>
  <c r="A1152" a="1"/>
  <c r="A1152" s="1"/>
  <c r="A1153" a="1"/>
  <c r="A1153" s="1"/>
  <c r="A1154" a="1"/>
  <c r="A1154" s="1"/>
  <c r="A1155" a="1"/>
  <c r="A1155" s="1"/>
  <c r="A1156" a="1"/>
  <c r="A1156" s="1"/>
  <c r="A1157" a="1"/>
  <c r="A1157" s="1"/>
  <c r="A1158" a="1"/>
  <c r="A1158" s="1"/>
  <c r="A1159" a="1"/>
  <c r="A1159" s="1"/>
  <c r="A1160" a="1"/>
  <c r="A1160" s="1"/>
  <c r="A1161" a="1"/>
  <c r="A1161" s="1"/>
  <c r="A1162" a="1"/>
  <c r="A1162" s="1"/>
  <c r="A1163" a="1"/>
  <c r="A1163" s="1"/>
  <c r="A1164" a="1"/>
  <c r="A1164" s="1"/>
  <c r="A1165" a="1"/>
  <c r="A1165" s="1"/>
  <c r="A1166" a="1"/>
  <c r="A1166"/>
  <c r="A1167" a="1"/>
  <c r="A1167" s="1"/>
  <c r="A1168" a="1"/>
  <c r="A1168" s="1"/>
  <c r="A1169" a="1"/>
  <c r="A1169" s="1"/>
  <c r="A1170" a="1"/>
  <c r="A1170" s="1"/>
  <c r="A1171" a="1"/>
  <c r="A1171" s="1"/>
  <c r="A1172" a="1"/>
  <c r="A1172" s="1"/>
  <c r="A1173" a="1"/>
  <c r="A1173" s="1"/>
  <c r="A1174" a="1"/>
  <c r="A1174" s="1"/>
  <c r="A1175" a="1"/>
  <c r="A1175" s="1"/>
  <c r="A1176" a="1"/>
  <c r="A1176" s="1"/>
  <c r="A1177" a="1"/>
  <c r="A1177" s="1"/>
  <c r="A1178" a="1"/>
  <c r="A1178"/>
  <c r="A1179" a="1"/>
  <c r="A1179" s="1"/>
  <c r="A1180" a="1"/>
  <c r="A1180" s="1"/>
  <c r="A1181" a="1"/>
  <c r="A1181" s="1"/>
  <c r="A1182" a="1"/>
  <c r="A1182"/>
  <c r="A1183" a="1"/>
  <c r="A1183" s="1"/>
  <c r="A1184" a="1"/>
  <c r="A1184" s="1"/>
  <c r="A1185" a="1"/>
  <c r="A1185" s="1"/>
  <c r="A1186" a="1"/>
  <c r="A1186" s="1"/>
  <c r="A1187" a="1"/>
  <c r="A1187" s="1"/>
  <c r="A1188" a="1"/>
  <c r="A1188" s="1"/>
  <c r="A1189" a="1"/>
  <c r="A1189" s="1"/>
  <c r="A1190" a="1"/>
  <c r="A1190" s="1"/>
  <c r="A1191" a="1"/>
  <c r="A1191" s="1"/>
  <c r="A1192" a="1"/>
  <c r="A1192" s="1"/>
  <c r="A1193" a="1"/>
  <c r="A1193" s="1"/>
  <c r="A1194" a="1"/>
  <c r="A1194" s="1"/>
  <c r="A1195" a="1"/>
  <c r="A1195" s="1"/>
  <c r="A1196" a="1"/>
  <c r="A1196" s="1"/>
  <c r="A1197" a="1"/>
  <c r="A1197" s="1"/>
  <c r="A1198" a="1"/>
  <c r="A1198"/>
  <c r="A1199" a="1"/>
  <c r="A1199" s="1"/>
  <c r="A1200" a="1"/>
  <c r="A1200" s="1"/>
  <c r="A1201" a="1"/>
  <c r="A1201" s="1"/>
  <c r="A1202" a="1"/>
  <c r="A1202" s="1"/>
  <c r="A1203" a="1"/>
  <c r="A1203" s="1"/>
  <c r="A1204" a="1"/>
  <c r="A1204" s="1"/>
  <c r="A1205" a="1"/>
  <c r="A1205" s="1"/>
  <c r="A1206" a="1"/>
  <c r="A1206" s="1"/>
  <c r="A1207" a="1"/>
  <c r="A1207" s="1"/>
  <c r="A1208" a="1"/>
  <c r="A1208" s="1"/>
  <c r="A1209" a="1"/>
  <c r="A1209" s="1"/>
  <c r="A1210" a="1"/>
  <c r="A1210"/>
  <c r="A1211" a="1"/>
  <c r="A1211" s="1"/>
  <c r="A1212" a="1"/>
  <c r="A1212" s="1"/>
  <c r="A1213" a="1"/>
  <c r="A1213" s="1"/>
  <c r="A1214" a="1"/>
  <c r="A1214"/>
  <c r="A1215" a="1"/>
  <c r="A1215" s="1"/>
  <c r="A1216" a="1"/>
  <c r="A1216" s="1"/>
  <c r="A1217" a="1"/>
  <c r="A1217" s="1"/>
  <c r="A1218" a="1"/>
  <c r="A1218" s="1"/>
  <c r="A1219" a="1"/>
  <c r="A1219" s="1"/>
  <c r="A1220" a="1"/>
  <c r="A1220" s="1"/>
  <c r="A1221" a="1"/>
  <c r="A1221" s="1"/>
  <c r="A1222" a="1"/>
  <c r="A1222" s="1"/>
  <c r="A1223" a="1"/>
  <c r="A1223" s="1"/>
  <c r="A1224" a="1"/>
  <c r="A1224" s="1"/>
  <c r="A1225" a="1"/>
  <c r="A1225" s="1"/>
  <c r="A1226" a="1"/>
  <c r="A1226" s="1"/>
  <c r="A1227" a="1"/>
  <c r="A1227" s="1"/>
  <c r="A1228" a="1"/>
  <c r="A1228" s="1"/>
  <c r="A1229" a="1"/>
  <c r="A1229" s="1"/>
  <c r="A1230" a="1"/>
  <c r="A1230"/>
  <c r="A1231" a="1"/>
  <c r="A1231" s="1"/>
  <c r="A1232" a="1"/>
  <c r="A1232" s="1"/>
  <c r="A1233" a="1"/>
  <c r="A1233" s="1"/>
  <c r="A1234" a="1"/>
  <c r="A1234" s="1"/>
  <c r="A1235" a="1"/>
  <c r="A1235" s="1"/>
  <c r="A1236" a="1"/>
  <c r="A1236" s="1"/>
  <c r="A1237" a="1"/>
  <c r="A1237" s="1"/>
  <c r="A1238" a="1"/>
  <c r="A1238" s="1"/>
  <c r="A1239" a="1"/>
  <c r="A1239" s="1"/>
  <c r="A1240" a="1"/>
  <c r="A1240" s="1"/>
  <c r="A1241" a="1"/>
  <c r="A1241" s="1"/>
  <c r="A1242" a="1"/>
  <c r="A1242"/>
  <c r="A1243" a="1"/>
  <c r="A1243" s="1"/>
  <c r="A1244" a="1"/>
  <c r="A1244" s="1"/>
  <c r="A1245" a="1"/>
  <c r="A1245" s="1"/>
  <c r="A1246" a="1"/>
  <c r="A1246"/>
  <c r="A1247" a="1"/>
  <c r="A1247" s="1"/>
  <c r="A1248" a="1"/>
  <c r="A1248" s="1"/>
  <c r="A1249" a="1"/>
  <c r="A1249" s="1"/>
  <c r="A1250" a="1"/>
  <c r="A1250" s="1"/>
  <c r="A1251" a="1"/>
  <c r="A1251" s="1"/>
  <c r="A1252" a="1"/>
  <c r="A1252" s="1"/>
  <c r="A1253" a="1"/>
  <c r="A1253" s="1"/>
  <c r="A1254" a="1"/>
  <c r="A1254" s="1"/>
  <c r="A1255" a="1"/>
  <c r="A1255" s="1"/>
  <c r="A1256" a="1"/>
  <c r="A1256" s="1"/>
  <c r="A1257" a="1"/>
  <c r="A1257" s="1"/>
  <c r="A1258" a="1"/>
  <c r="A1258" s="1"/>
  <c r="A1259" a="1"/>
  <c r="A1259" s="1"/>
  <c r="A1260" a="1"/>
  <c r="A1260" s="1"/>
  <c r="A1261" a="1"/>
  <c r="A1261" s="1"/>
  <c r="A1262" a="1"/>
  <c r="A1262"/>
  <c r="A1263" a="1"/>
  <c r="A1263" s="1"/>
  <c r="A1264" a="1"/>
  <c r="A1264" s="1"/>
  <c r="A1265" a="1"/>
  <c r="A1265" s="1"/>
  <c r="A1266" a="1"/>
  <c r="A1266" s="1"/>
  <c r="A1267" a="1"/>
  <c r="A1267" s="1"/>
  <c r="A1268" a="1"/>
  <c r="A1268" s="1"/>
  <c r="A1269" a="1"/>
  <c r="A1269" s="1"/>
  <c r="A1270" a="1"/>
  <c r="A1270" s="1"/>
  <c r="A1271" a="1"/>
  <c r="A1271" s="1"/>
  <c r="A1272" a="1"/>
  <c r="A1272" s="1"/>
  <c r="A1273" a="1"/>
  <c r="A1273" s="1"/>
  <c r="A1274" a="1"/>
  <c r="A1274"/>
  <c r="A1275" a="1"/>
  <c r="A1275" s="1"/>
  <c r="A1276" a="1"/>
  <c r="A1276" s="1"/>
  <c r="A1277" a="1"/>
  <c r="A1277" s="1"/>
  <c r="A1278" a="1"/>
  <c r="A1278"/>
  <c r="A1279" a="1"/>
  <c r="A1279" s="1"/>
  <c r="A1280" a="1"/>
  <c r="A1280" s="1"/>
  <c r="A1281" a="1"/>
  <c r="A1281" s="1"/>
  <c r="A1282" a="1"/>
  <c r="A1282" s="1"/>
  <c r="A1283" a="1"/>
  <c r="A1283" s="1"/>
  <c r="A1284" a="1"/>
  <c r="A1284" s="1"/>
  <c r="A1285" a="1"/>
  <c r="A1285" s="1"/>
  <c r="A1286" a="1"/>
  <c r="A1286" s="1"/>
  <c r="A1287" a="1"/>
  <c r="A1287" s="1"/>
  <c r="A1288" a="1"/>
  <c r="A1288" s="1"/>
  <c r="A1289" a="1"/>
  <c r="A1289" s="1"/>
  <c r="A1290" a="1"/>
  <c r="A1290" s="1"/>
  <c r="A1291" a="1"/>
  <c r="A1291" s="1"/>
  <c r="A1292" a="1"/>
  <c r="A1292" s="1"/>
  <c r="A1293" a="1"/>
  <c r="A1293" s="1"/>
  <c r="A1294" a="1"/>
  <c r="A1294"/>
  <c r="A1295" a="1"/>
  <c r="A1295" s="1"/>
  <c r="A1296" a="1"/>
  <c r="A1296" s="1"/>
  <c r="A1297" a="1"/>
  <c r="A1297" s="1"/>
  <c r="A1298" a="1"/>
  <c r="A1298" s="1"/>
  <c r="A1299" a="1"/>
  <c r="A1299" s="1"/>
  <c r="A1300" a="1"/>
  <c r="A1300" s="1"/>
  <c r="A1301" a="1"/>
  <c r="A1301" s="1"/>
  <c r="A1302" a="1"/>
  <c r="A1302" s="1"/>
  <c r="A1303" a="1"/>
  <c r="A1303" s="1"/>
  <c r="A1304" a="1"/>
  <c r="A1304" s="1"/>
  <c r="A1305" a="1"/>
  <c r="A1305" s="1"/>
  <c r="A1306" a="1"/>
  <c r="A1306"/>
  <c r="A1307" a="1"/>
  <c r="A1307" s="1"/>
  <c r="A1308" a="1"/>
  <c r="A1308" s="1"/>
  <c r="A1309" a="1"/>
  <c r="A1309" s="1"/>
  <c r="A1310" a="1"/>
  <c r="A1310"/>
  <c r="A1311" a="1"/>
  <c r="A1311" s="1"/>
  <c r="A1312" a="1"/>
  <c r="A1312" s="1"/>
  <c r="A1313" a="1"/>
  <c r="A1313" s="1"/>
  <c r="A1314" a="1"/>
  <c r="A1314" s="1"/>
  <c r="A1315" a="1"/>
  <c r="A1315" s="1"/>
  <c r="A1316" a="1"/>
  <c r="A1316" s="1"/>
  <c r="A1317" a="1"/>
  <c r="A1317" s="1"/>
  <c r="A1318" a="1"/>
  <c r="A1318" s="1"/>
  <c r="A1319" a="1"/>
  <c r="A1319" s="1"/>
  <c r="A1320" a="1"/>
  <c r="A1320" s="1"/>
  <c r="A1321" a="1"/>
  <c r="A1321" s="1"/>
  <c r="A1322" a="1"/>
  <c r="A1322" s="1"/>
  <c r="A1323" a="1"/>
  <c r="A1323" s="1"/>
  <c r="A1324" a="1"/>
  <c r="A1324" s="1"/>
  <c r="A1325" a="1"/>
  <c r="A1325" s="1"/>
  <c r="A1326" a="1"/>
  <c r="A1326"/>
  <c r="A1327" a="1"/>
  <c r="A1327" s="1"/>
  <c r="A1328" a="1"/>
  <c r="A1328" s="1"/>
  <c r="A1329" a="1"/>
  <c r="A1329" s="1"/>
  <c r="A1330" a="1"/>
  <c r="A1330" s="1"/>
  <c r="A1331" a="1"/>
  <c r="A1331" s="1"/>
  <c r="A1332" a="1"/>
  <c r="A1332" s="1"/>
  <c r="A1333" a="1"/>
  <c r="A1333" s="1"/>
  <c r="A1334" a="1"/>
  <c r="A1334" s="1"/>
  <c r="A1335" a="1"/>
  <c r="A1335" s="1"/>
  <c r="A1336" a="1"/>
  <c r="A1336" s="1"/>
  <c r="A1337" a="1"/>
  <c r="A1337" s="1"/>
  <c r="A1338" a="1"/>
  <c r="A1338"/>
  <c r="A1339" a="1"/>
  <c r="A1339" s="1"/>
  <c r="A1340" a="1"/>
  <c r="A1340" s="1"/>
  <c r="A1341" a="1"/>
  <c r="A1341" s="1"/>
  <c r="A1342" a="1"/>
  <c r="A1342"/>
  <c r="A1343" a="1"/>
  <c r="A1343" s="1"/>
  <c r="A1344" a="1"/>
  <c r="A1344" s="1"/>
  <c r="A1345" a="1"/>
  <c r="A1345" s="1"/>
  <c r="A1346" a="1"/>
  <c r="A1346" s="1"/>
  <c r="A1347" a="1"/>
  <c r="A1347" s="1"/>
  <c r="A1348" a="1"/>
  <c r="A1348" s="1"/>
  <c r="A1349" a="1"/>
  <c r="A1349" s="1"/>
  <c r="A1350" a="1"/>
  <c r="A1350" s="1"/>
  <c r="A1351" a="1"/>
  <c r="A1351" s="1"/>
  <c r="A1352" a="1"/>
  <c r="A1352" s="1"/>
  <c r="A1353" a="1"/>
  <c r="A1353" s="1"/>
  <c r="A1354" a="1"/>
  <c r="A1354" s="1"/>
  <c r="A1355" a="1"/>
  <c r="A1355" s="1"/>
  <c r="A1356" a="1"/>
  <c r="A1356" s="1"/>
  <c r="A1357" a="1"/>
  <c r="A1357" s="1"/>
  <c r="A1358" a="1"/>
  <c r="A1358"/>
  <c r="A1359" a="1"/>
  <c r="A1359" s="1"/>
  <c r="A1360" a="1"/>
  <c r="A1360" s="1"/>
  <c r="A1361" a="1"/>
  <c r="A1361" s="1"/>
  <c r="A1362" a="1"/>
  <c r="A1362" s="1"/>
  <c r="A1363" a="1"/>
  <c r="A1363" s="1"/>
  <c r="A1364" a="1"/>
  <c r="A1364" s="1"/>
  <c r="A1365" a="1"/>
  <c r="A1365" s="1"/>
  <c r="A1366" a="1"/>
  <c r="A1366" s="1"/>
  <c r="A1367" a="1"/>
  <c r="A1367" s="1"/>
  <c r="A1368" a="1"/>
  <c r="A1368" s="1"/>
  <c r="A1369" a="1"/>
  <c r="A1369" s="1"/>
  <c r="A1370" a="1"/>
  <c r="A1370"/>
  <c r="A1371" a="1"/>
  <c r="A1371" s="1"/>
  <c r="A1372" a="1"/>
  <c r="A1372" s="1"/>
  <c r="A1373" a="1"/>
  <c r="A1373" s="1"/>
  <c r="A1374" a="1"/>
  <c r="A1374"/>
  <c r="A1375" a="1"/>
  <c r="A1375" s="1"/>
  <c r="A1376" a="1"/>
  <c r="A1376" s="1"/>
  <c r="A1377" a="1"/>
  <c r="A1377" s="1"/>
  <c r="A1378" a="1"/>
  <c r="A1378" s="1"/>
  <c r="A1379" a="1"/>
  <c r="A1379" s="1"/>
  <c r="A1380" a="1"/>
  <c r="A1380" s="1"/>
  <c r="A1381" a="1"/>
  <c r="A1381" s="1"/>
  <c r="A1382" a="1"/>
  <c r="A1382" s="1"/>
  <c r="A1383" a="1"/>
  <c r="A1383" s="1"/>
  <c r="A1384" a="1"/>
  <c r="A1384" s="1"/>
  <c r="A1385" a="1"/>
  <c r="A1385" s="1"/>
  <c r="A1386" a="1"/>
  <c r="A1386" s="1"/>
  <c r="A1387" a="1"/>
  <c r="A1387" s="1"/>
  <c r="A1388" a="1"/>
  <c r="A1388" s="1"/>
  <c r="A1389" a="1"/>
  <c r="A1389" s="1"/>
  <c r="A1390" a="1"/>
  <c r="A1390"/>
  <c r="A1391" a="1"/>
  <c r="A1391" s="1"/>
  <c r="A1392" a="1"/>
  <c r="A1392" s="1"/>
  <c r="A1393" a="1"/>
  <c r="A1393" s="1"/>
  <c r="A1394" a="1"/>
  <c r="A1394" s="1"/>
  <c r="A1395" a="1"/>
  <c r="A1395" s="1"/>
  <c r="A1396" a="1"/>
  <c r="A1396" s="1"/>
  <c r="A1397" a="1"/>
  <c r="A1397" s="1"/>
  <c r="A1398" a="1"/>
  <c r="A1398" s="1"/>
  <c r="A1399" a="1"/>
  <c r="A1399" s="1"/>
  <c r="A1400" a="1"/>
  <c r="A1400" s="1"/>
  <c r="A1401" a="1"/>
  <c r="A1401" s="1"/>
  <c r="A1402" a="1"/>
  <c r="A1402" s="1"/>
  <c r="A1403" a="1"/>
  <c r="A1403" s="1"/>
  <c r="A1404" a="1"/>
  <c r="A1404" s="1"/>
  <c r="A1405" a="1"/>
  <c r="A1405" s="1"/>
  <c r="A1406" a="1"/>
  <c r="A1406" s="1"/>
  <c r="A1407" a="1"/>
  <c r="A1407" s="1"/>
  <c r="A1408" a="1"/>
  <c r="A1408" s="1"/>
  <c r="A1409" a="1"/>
  <c r="A1409" s="1"/>
  <c r="A1410" a="1"/>
  <c r="A1410" s="1"/>
  <c r="A1411" a="1"/>
  <c r="A1411" s="1"/>
  <c r="A1412" a="1"/>
  <c r="A1412" s="1"/>
  <c r="A1413" a="1"/>
  <c r="A1413" s="1"/>
  <c r="A1414" a="1"/>
  <c r="A1414"/>
  <c r="A1415" a="1"/>
  <c r="A1415" s="1"/>
  <c r="A1416" a="1"/>
  <c r="A1416" s="1"/>
  <c r="A1417" a="1"/>
  <c r="A1417" s="1"/>
  <c r="A1418" a="1"/>
  <c r="A1418" s="1"/>
  <c r="A1419" a="1"/>
  <c r="A1419" s="1"/>
  <c r="A1420" a="1"/>
  <c r="A1420" s="1"/>
  <c r="A1421" a="1"/>
  <c r="A1421" s="1"/>
  <c r="A1422" a="1"/>
  <c r="A1422" s="1"/>
  <c r="A1423" a="1"/>
  <c r="A1423" s="1"/>
  <c r="A1424" a="1"/>
  <c r="A1424" s="1"/>
  <c r="A1425" a="1"/>
  <c r="A1425" s="1"/>
  <c r="A1426" a="1"/>
  <c r="A1426" s="1"/>
  <c r="A1427" a="1"/>
  <c r="A1427" s="1"/>
  <c r="A1428" a="1"/>
  <c r="A1428" s="1"/>
  <c r="A1429" a="1"/>
  <c r="A1429" s="1"/>
  <c r="A1430" a="1"/>
  <c r="A1430"/>
  <c r="A1431" a="1"/>
  <c r="A1431" s="1"/>
  <c r="A1432" a="1"/>
  <c r="A1432" s="1"/>
  <c r="A1433" a="1"/>
  <c r="A1433" s="1"/>
  <c r="A1434" a="1"/>
  <c r="A1434" s="1"/>
  <c r="A1435" a="1"/>
  <c r="A1435" s="1"/>
  <c r="A1436" a="1"/>
  <c r="A1436" s="1"/>
  <c r="A1437" a="1"/>
  <c r="A1437" s="1"/>
  <c r="A1438" a="1"/>
  <c r="A1438" s="1"/>
  <c r="A1439" a="1"/>
  <c r="A1439" s="1"/>
  <c r="A1440" a="1"/>
  <c r="A1440" s="1"/>
  <c r="A1441" a="1"/>
  <c r="A1441" s="1"/>
  <c r="A1442" a="1"/>
  <c r="A1442" s="1"/>
  <c r="A1443" a="1"/>
  <c r="A1443" s="1"/>
  <c r="A1444" a="1"/>
  <c r="A1444" s="1"/>
  <c r="A1445" a="1"/>
  <c r="A1445" s="1"/>
  <c r="A1446" a="1"/>
  <c r="A1446" s="1"/>
  <c r="A1447" a="1"/>
  <c r="A1447" s="1"/>
  <c r="A1448" a="1"/>
  <c r="A1448" s="1"/>
  <c r="A1449" a="1"/>
  <c r="A1449" s="1"/>
  <c r="A1450" a="1"/>
  <c r="A1450" s="1"/>
  <c r="A1451" a="1"/>
  <c r="A1451" s="1"/>
  <c r="A1452" a="1"/>
  <c r="A1452" s="1"/>
  <c r="A1453" a="1"/>
  <c r="A1453" s="1"/>
  <c r="A1454" a="1"/>
  <c r="A1454" s="1"/>
  <c r="A1455" a="1"/>
  <c r="A1455" s="1"/>
  <c r="A1456" a="1"/>
  <c r="A1456" s="1"/>
  <c r="A1457" a="1"/>
  <c r="A1457" s="1"/>
  <c r="A1458" a="1"/>
  <c r="A1458" s="1"/>
  <c r="A1459" a="1"/>
  <c r="A1459" s="1"/>
  <c r="A1460" a="1"/>
  <c r="A1460" s="1"/>
  <c r="A1461" a="1"/>
  <c r="A1461" s="1"/>
  <c r="A1462" a="1"/>
  <c r="A1462" s="1"/>
  <c r="A1463" a="1"/>
  <c r="A1463" s="1"/>
  <c r="A1464" a="1"/>
  <c r="A1464" s="1"/>
  <c r="A1465" a="1"/>
  <c r="A1465" s="1"/>
  <c r="A1466" a="1"/>
  <c r="A1466" s="1"/>
  <c r="A1467" a="1"/>
  <c r="A1467" s="1"/>
  <c r="A1468" a="1"/>
  <c r="A1468" s="1"/>
  <c r="A1469" a="1"/>
  <c r="A1469" s="1"/>
  <c r="A1470" a="1"/>
  <c r="A1470" s="1"/>
  <c r="A1471" a="1"/>
  <c r="A1471" s="1"/>
  <c r="A1472" a="1"/>
  <c r="A1472" s="1"/>
  <c r="A1473" a="1"/>
  <c r="A1473" s="1"/>
  <c r="A1474" a="1"/>
  <c r="A1474" s="1"/>
  <c r="A1475" a="1"/>
  <c r="A1475" s="1"/>
  <c r="A1476" a="1"/>
  <c r="A1476" s="1"/>
  <c r="A1477" a="1"/>
  <c r="A1477" s="1"/>
  <c r="A1478" a="1"/>
  <c r="A1478" s="1"/>
  <c r="A1479" a="1"/>
  <c r="A1479" s="1"/>
  <c r="A1480" a="1"/>
  <c r="A1480" s="1"/>
  <c r="A1481" a="1"/>
  <c r="A1481" s="1"/>
  <c r="A1482" a="1"/>
  <c r="A1482" s="1"/>
  <c r="A1483" a="1"/>
  <c r="A1483" s="1"/>
  <c r="A1484" a="1"/>
  <c r="A1484"/>
  <c r="A1485" a="1"/>
  <c r="A1485" s="1"/>
  <c r="A1486" a="1"/>
  <c r="A1486" s="1"/>
  <c r="A1487" a="1"/>
  <c r="A1487" s="1"/>
  <c r="A1488" a="1"/>
  <c r="A1488" s="1"/>
  <c r="A1489" a="1"/>
  <c r="A1489" s="1"/>
  <c r="A1490" a="1"/>
  <c r="A1490" s="1"/>
  <c r="A1491" a="1"/>
  <c r="A1491" s="1"/>
  <c r="A1492" a="1"/>
  <c r="A1492" s="1"/>
  <c r="A1493" a="1"/>
  <c r="A1493" s="1"/>
  <c r="A1494" a="1"/>
  <c r="A1494" s="1"/>
  <c r="A1495" a="1"/>
  <c r="A1495" s="1"/>
  <c r="A1496" a="1"/>
  <c r="A1496" s="1"/>
  <c r="A1497" a="1"/>
  <c r="A1497" s="1"/>
  <c r="A1498" a="1"/>
  <c r="A1498" s="1"/>
  <c r="A1499" a="1"/>
  <c r="A1499" s="1"/>
  <c r="A1500" a="1"/>
  <c r="A1500" s="1"/>
  <c r="A1501" a="1"/>
  <c r="A1501" s="1"/>
  <c r="A1502" a="1"/>
  <c r="A1502" s="1"/>
  <c r="A1503" a="1"/>
  <c r="A1503" s="1"/>
  <c r="A1504" a="1"/>
  <c r="A1504" s="1"/>
  <c r="A1505" a="1"/>
  <c r="A1505" s="1"/>
  <c r="A1506" a="1"/>
  <c r="A1506" s="1"/>
  <c r="A1507" a="1"/>
  <c r="A1507" s="1"/>
  <c r="A1508" a="1"/>
  <c r="A1508" s="1"/>
  <c r="A1509" a="1"/>
  <c r="A1509" s="1"/>
  <c r="A1510" a="1"/>
  <c r="A1510" s="1"/>
  <c r="A1511" a="1"/>
  <c r="A1511" s="1"/>
  <c r="A1512" a="1"/>
  <c r="A1512" s="1"/>
  <c r="A1513" a="1"/>
  <c r="A1513" s="1"/>
  <c r="A1514" a="1"/>
  <c r="A1514" s="1"/>
  <c r="A1515" a="1"/>
  <c r="A1515" s="1"/>
  <c r="A1516" a="1"/>
  <c r="A1516" s="1"/>
  <c r="A1517" a="1"/>
  <c r="A1517" s="1"/>
  <c r="A1518" a="1"/>
  <c r="A1518" s="1"/>
  <c r="A1519" a="1"/>
  <c r="A1519" s="1"/>
  <c r="A1520" a="1"/>
  <c r="A1520" s="1"/>
  <c r="A1521" a="1"/>
  <c r="A1521" s="1"/>
  <c r="A1522" a="1"/>
  <c r="A1522" s="1"/>
  <c r="A1523" a="1"/>
  <c r="A1523" s="1"/>
  <c r="A1524" a="1"/>
  <c r="A1524" s="1"/>
  <c r="A1525" a="1"/>
  <c r="A1525" s="1"/>
  <c r="A1526" a="1"/>
  <c r="A1526" s="1"/>
  <c r="A1527" a="1"/>
  <c r="A1527" s="1"/>
  <c r="A1528" a="1"/>
  <c r="A1528" s="1"/>
  <c r="A1529" a="1"/>
  <c r="A1529" s="1"/>
  <c r="A1530" a="1"/>
  <c r="A1530" s="1"/>
  <c r="A1531" a="1"/>
  <c r="A1531" s="1"/>
  <c r="A1532" a="1"/>
  <c r="A1532" s="1"/>
  <c r="A1533" a="1"/>
  <c r="A1533" s="1"/>
  <c r="A1534" a="1"/>
  <c r="A1534" s="1"/>
  <c r="A1535" a="1"/>
  <c r="A1535" s="1"/>
  <c r="A1536" a="1"/>
  <c r="A1536" s="1"/>
  <c r="A1537" a="1"/>
  <c r="A1537" s="1"/>
  <c r="A1538" a="1"/>
  <c r="A1538" s="1"/>
  <c r="A1539" a="1"/>
  <c r="A1539" s="1"/>
  <c r="A1540" a="1"/>
  <c r="A1540"/>
  <c r="A1541" a="1"/>
  <c r="A1541" s="1"/>
  <c r="A1542" a="1"/>
  <c r="A1542" s="1"/>
  <c r="A1543" a="1"/>
  <c r="A1543" s="1"/>
  <c r="A1544" a="1"/>
  <c r="A1544" s="1"/>
  <c r="A1545" a="1"/>
  <c r="A1545" s="1"/>
  <c r="A1546" a="1"/>
  <c r="A1546" s="1"/>
  <c r="A1547" a="1"/>
  <c r="A1547" s="1"/>
  <c r="A1548" a="1"/>
  <c r="A1548" s="1"/>
  <c r="A1549" a="1"/>
  <c r="A1549" s="1"/>
  <c r="A1550" a="1"/>
  <c r="A1550" s="1"/>
  <c r="A1551" a="1"/>
  <c r="A1551" s="1"/>
  <c r="A1552" a="1"/>
  <c r="A1552" s="1"/>
  <c r="A1553" a="1"/>
  <c r="A1553" s="1"/>
  <c r="A1554" a="1"/>
  <c r="A1554" s="1"/>
  <c r="A1555" a="1"/>
  <c r="A1555" s="1"/>
  <c r="A1556" a="1"/>
  <c r="A1556" s="1"/>
  <c r="A1557" a="1"/>
  <c r="A1557" s="1"/>
  <c r="A1558" a="1"/>
  <c r="A1558" s="1"/>
  <c r="A1559" a="1"/>
  <c r="A1559" s="1"/>
  <c r="A1560" a="1"/>
  <c r="A1560" s="1"/>
  <c r="A1561" a="1"/>
  <c r="A1561" s="1"/>
  <c r="A1562" a="1"/>
  <c r="A1562" s="1"/>
  <c r="A1563" a="1"/>
  <c r="A1563" s="1"/>
  <c r="A1564" a="1"/>
  <c r="A1564" s="1"/>
  <c r="A1565" a="1"/>
  <c r="A1565" s="1"/>
  <c r="A1566" a="1"/>
  <c r="A1566" s="1"/>
  <c r="A1567" a="1"/>
  <c r="A1567" s="1"/>
  <c r="A1568" a="1"/>
  <c r="A1568" s="1"/>
  <c r="A1569" a="1"/>
  <c r="A1569" s="1"/>
  <c r="A1570" a="1"/>
  <c r="A1570" s="1"/>
  <c r="A1571" a="1"/>
  <c r="A1571" s="1"/>
  <c r="A1572" a="1"/>
  <c r="A1572" s="1"/>
  <c r="A1573" a="1"/>
  <c r="A1573" s="1"/>
  <c r="A1574" a="1"/>
  <c r="A1574" s="1"/>
  <c r="A1575" a="1"/>
  <c r="A1575" s="1"/>
  <c r="A1576" a="1"/>
  <c r="A1576" s="1"/>
  <c r="A1577" a="1"/>
  <c r="A1577" s="1"/>
  <c r="A1578" a="1"/>
  <c r="A1578" s="1"/>
  <c r="A1579" a="1"/>
  <c r="A1579" s="1"/>
  <c r="A1580" a="1"/>
  <c r="A1580" s="1"/>
  <c r="A1581" a="1"/>
  <c r="A1581" s="1"/>
  <c r="A1582" a="1"/>
  <c r="A1582" s="1"/>
  <c r="A1583" a="1"/>
  <c r="A1583" s="1"/>
  <c r="A1584" a="1"/>
  <c r="A1584" s="1"/>
  <c r="A1585" a="1"/>
  <c r="A1585" s="1"/>
  <c r="A1586" a="1"/>
  <c r="A1586" s="1"/>
  <c r="A1587" a="1"/>
  <c r="A1587" s="1"/>
  <c r="A1588" a="1"/>
  <c r="A1588" s="1"/>
  <c r="A1589" a="1"/>
  <c r="A1589" s="1"/>
  <c r="A1590" a="1"/>
  <c r="A1590" s="1"/>
  <c r="A1591" a="1"/>
  <c r="A1591" s="1"/>
  <c r="A1592" a="1"/>
  <c r="A1592" s="1"/>
  <c r="A1593" a="1"/>
  <c r="A1593" s="1"/>
  <c r="A1594" a="1"/>
  <c r="A1594" s="1"/>
  <c r="A1595" a="1"/>
  <c r="A1595" s="1"/>
  <c r="A1596" a="1"/>
  <c r="A1596" s="1"/>
  <c r="A1597" a="1"/>
  <c r="A1597" s="1"/>
  <c r="A1598" a="1"/>
  <c r="A1598" s="1"/>
  <c r="A1599" a="1"/>
  <c r="A1599" s="1"/>
  <c r="A1600" a="1"/>
  <c r="A1600" s="1"/>
  <c r="A1601" a="1"/>
  <c r="A1601" s="1"/>
  <c r="A1602" a="1"/>
  <c r="A1602" s="1"/>
  <c r="A1603" a="1"/>
  <c r="A1603" s="1"/>
  <c r="A1604" a="1"/>
  <c r="A1604" s="1"/>
  <c r="A1605" a="1"/>
  <c r="A1605" s="1"/>
  <c r="A1606" a="1"/>
  <c r="A1606" s="1"/>
  <c r="A1607" a="1"/>
  <c r="A1607" s="1"/>
  <c r="A1608" a="1"/>
  <c r="A1608" s="1"/>
  <c r="A1609" a="1"/>
  <c r="A1609" s="1"/>
  <c r="A1610" a="1"/>
  <c r="A1610" s="1"/>
  <c r="A1611" a="1"/>
  <c r="A1611" s="1"/>
  <c r="A1612" a="1"/>
  <c r="A1612" s="1"/>
  <c r="A1613" a="1"/>
  <c r="A1613" s="1"/>
  <c r="A1614" a="1"/>
  <c r="A1614" s="1"/>
  <c r="A1615" a="1"/>
  <c r="A1615" s="1"/>
  <c r="A1616" a="1"/>
  <c r="A1616" s="1"/>
  <c r="A1617" a="1"/>
  <c r="A1617" s="1"/>
  <c r="A1618" a="1"/>
  <c r="A1618" s="1"/>
  <c r="A1619" a="1"/>
  <c r="A1619" s="1"/>
  <c r="A1620" a="1"/>
  <c r="A1620" s="1"/>
  <c r="A1621" a="1"/>
  <c r="A1621" s="1"/>
  <c r="A1622" a="1"/>
  <c r="A1622" s="1"/>
  <c r="A1623" a="1"/>
  <c r="A1623" s="1"/>
  <c r="A1624" a="1"/>
  <c r="A1624" s="1"/>
  <c r="A1625" a="1"/>
  <c r="A1625" s="1"/>
  <c r="A1626" a="1"/>
  <c r="A1626" s="1"/>
  <c r="A1627" a="1"/>
  <c r="A1627" s="1"/>
  <c r="A1628" a="1"/>
  <c r="A1628" s="1"/>
  <c r="A1629" a="1"/>
  <c r="A1629" s="1"/>
  <c r="A1630" a="1"/>
  <c r="A1630" s="1"/>
  <c r="A1631" a="1"/>
  <c r="A1631" s="1"/>
  <c r="A1632" a="1"/>
  <c r="A1632" s="1"/>
  <c r="A1633" a="1"/>
  <c r="A1633" s="1"/>
  <c r="A1634" a="1"/>
  <c r="A1634" s="1"/>
  <c r="A1635" a="1"/>
  <c r="A1635" s="1"/>
  <c r="A1636" a="1"/>
  <c r="A1636" s="1"/>
  <c r="A1637" a="1"/>
  <c r="A1637" s="1"/>
  <c r="A1638" a="1"/>
  <c r="A1638" s="1"/>
  <c r="A1639" a="1"/>
  <c r="A1639"/>
  <c r="A1640" a="1"/>
  <c r="A1640" s="1"/>
  <c r="A1641" a="1"/>
  <c r="A1641" s="1"/>
  <c r="A1642" a="1"/>
  <c r="A1642" s="1"/>
  <c r="A1643" a="1"/>
  <c r="A1643" s="1"/>
  <c r="A1644" a="1"/>
  <c r="A1644" s="1"/>
  <c r="A1645" a="1"/>
  <c r="A1645" s="1"/>
  <c r="A1646" a="1"/>
  <c r="A1646" s="1"/>
  <c r="A1647" a="1"/>
  <c r="A1647" s="1"/>
  <c r="A1648" a="1"/>
  <c r="A1648" s="1"/>
  <c r="A1649" a="1"/>
  <c r="A1649" s="1"/>
  <c r="A1650" a="1"/>
  <c r="A1650" s="1"/>
  <c r="A1651" a="1"/>
  <c r="A1651" s="1"/>
  <c r="A1652" a="1"/>
  <c r="A1652" s="1"/>
  <c r="A1653" a="1"/>
  <c r="A1653" s="1"/>
  <c r="A1654" a="1"/>
  <c r="A1654" s="1"/>
  <c r="A1655" a="1"/>
  <c r="A1655" s="1"/>
  <c r="A1656" a="1"/>
  <c r="A1656" s="1"/>
  <c r="A1657" a="1"/>
  <c r="A1657" s="1"/>
  <c r="A1658" a="1"/>
  <c r="A1658" s="1"/>
  <c r="A1659" a="1"/>
  <c r="A1659" s="1"/>
  <c r="A1660" a="1"/>
  <c r="A1660" s="1"/>
  <c r="A1661" a="1"/>
  <c r="A1661" s="1"/>
  <c r="A1662" a="1"/>
  <c r="A1662" s="1"/>
  <c r="A1663" a="1"/>
  <c r="A1663" s="1"/>
  <c r="A1664" a="1"/>
  <c r="A1664" s="1"/>
  <c r="A1665" a="1"/>
  <c r="A1665" s="1"/>
  <c r="A1666" a="1"/>
  <c r="A1666" s="1"/>
  <c r="A1667" a="1"/>
  <c r="A1667" s="1"/>
  <c r="A1668" a="1"/>
  <c r="A1668" s="1"/>
  <c r="A1669" a="1"/>
  <c r="A1669" s="1"/>
  <c r="A1670" a="1"/>
  <c r="A1670" s="1"/>
  <c r="A1671" a="1"/>
  <c r="A1671"/>
  <c r="A1672" a="1"/>
  <c r="A1672" s="1"/>
  <c r="A1673" a="1"/>
  <c r="A1673" s="1"/>
  <c r="A1674" a="1"/>
  <c r="A1674" s="1"/>
  <c r="A1675" a="1"/>
  <c r="A1675" s="1"/>
  <c r="A1676" a="1"/>
  <c r="A1676" s="1"/>
  <c r="A1677" a="1"/>
  <c r="A1677" s="1"/>
  <c r="A1678" a="1"/>
  <c r="A1678" s="1"/>
  <c r="A1679" a="1"/>
  <c r="A1679" s="1"/>
  <c r="A1680" a="1"/>
  <c r="A1680" s="1"/>
  <c r="A1681" a="1"/>
  <c r="A1681" s="1"/>
  <c r="A1682" a="1"/>
  <c r="A1682" s="1"/>
  <c r="A1683" a="1"/>
  <c r="A1683" s="1"/>
  <c r="A1684" a="1"/>
  <c r="A1684" s="1"/>
  <c r="A1685" a="1"/>
  <c r="A1685" s="1"/>
  <c r="A1686" a="1"/>
  <c r="A1686" s="1"/>
  <c r="A1687" a="1"/>
  <c r="A1687" s="1"/>
  <c r="A1688" a="1"/>
  <c r="A1688" s="1"/>
  <c r="A1689" a="1"/>
  <c r="A1689" s="1"/>
  <c r="A1690" a="1"/>
  <c r="A1690" s="1"/>
  <c r="A1691" a="1"/>
  <c r="A1691" s="1"/>
  <c r="A1692" a="1"/>
  <c r="A1692" s="1"/>
  <c r="A1693" a="1"/>
  <c r="A1693" s="1"/>
  <c r="A1694" a="1"/>
  <c r="A1694" s="1"/>
  <c r="A1695" a="1"/>
  <c r="A1695" s="1"/>
  <c r="A1696" a="1"/>
  <c r="A1696" s="1"/>
  <c r="A1697" a="1"/>
  <c r="A1697" s="1"/>
  <c r="A1698" a="1"/>
  <c r="A1698" s="1"/>
  <c r="A1699" a="1"/>
  <c r="A1699" s="1"/>
  <c r="A1700" a="1"/>
  <c r="A1700" s="1"/>
  <c r="A1701" a="1"/>
  <c r="A1701" s="1"/>
  <c r="A1702" a="1"/>
  <c r="A1702" s="1"/>
  <c r="A1703" a="1"/>
  <c r="A1703"/>
  <c r="A1704" a="1"/>
  <c r="A1704" s="1"/>
  <c r="A1705" a="1"/>
  <c r="A1705" s="1"/>
  <c r="A1706" a="1"/>
  <c r="A1706" s="1"/>
  <c r="A1707" a="1"/>
  <c r="A1707" s="1"/>
  <c r="A1708" a="1"/>
  <c r="A1708" s="1"/>
  <c r="A1709" a="1"/>
  <c r="A1709" s="1"/>
  <c r="A1710" a="1"/>
  <c r="A1710" s="1"/>
  <c r="A1711" a="1"/>
  <c r="A1711" s="1"/>
  <c r="A1712" a="1"/>
  <c r="A1712" s="1"/>
  <c r="A1713" a="1"/>
  <c r="A1713" s="1"/>
  <c r="A1714" a="1"/>
  <c r="A1714" s="1"/>
  <c r="A1715" a="1"/>
  <c r="A1715" s="1"/>
  <c r="A1716" a="1"/>
  <c r="A1716" s="1"/>
  <c r="A1717" a="1"/>
  <c r="A1717" s="1"/>
  <c r="A1718" a="1"/>
  <c r="A1718" s="1"/>
  <c r="A1719" a="1"/>
  <c r="A1719" s="1"/>
  <c r="A1720" a="1"/>
  <c r="A1720" s="1"/>
  <c r="A1721" a="1"/>
  <c r="A1721" s="1"/>
  <c r="A1722" a="1"/>
  <c r="A1722" s="1"/>
  <c r="A1723" a="1"/>
  <c r="A1723" s="1"/>
  <c r="A1724" a="1"/>
  <c r="A1724" s="1"/>
  <c r="A1725" a="1"/>
  <c r="A1725" s="1"/>
  <c r="A1726" a="1"/>
  <c r="A1726" s="1"/>
  <c r="A1727" a="1"/>
  <c r="A1727" s="1"/>
  <c r="A1728" a="1"/>
  <c r="A1728" s="1"/>
  <c r="A1729" a="1"/>
  <c r="A1729" s="1"/>
  <c r="A1730" a="1"/>
  <c r="A1730" s="1"/>
  <c r="A1731" a="1"/>
  <c r="A1731" s="1"/>
  <c r="A1732" a="1"/>
  <c r="A1732" s="1"/>
  <c r="A1733" a="1"/>
  <c r="A1733" s="1"/>
  <c r="A1734" a="1"/>
  <c r="A1734" s="1"/>
  <c r="A1735" a="1"/>
  <c r="A1735"/>
  <c r="A1736" a="1"/>
  <c r="A1736" s="1"/>
  <c r="A1737" a="1"/>
  <c r="A1737" s="1"/>
  <c r="A1738" a="1"/>
  <c r="A1738" s="1"/>
  <c r="A1739" a="1"/>
  <c r="A1739" s="1"/>
  <c r="A1740" a="1"/>
  <c r="A1740" s="1"/>
  <c r="A1741" a="1"/>
  <c r="A1741" s="1"/>
  <c r="A1742" a="1"/>
  <c r="A1742" s="1"/>
  <c r="A1743" a="1"/>
  <c r="A1743" s="1"/>
  <c r="A1744" a="1"/>
  <c r="A1744" s="1"/>
  <c r="A1745" a="1"/>
  <c r="A1745" s="1"/>
  <c r="A1746" a="1"/>
  <c r="A1746" s="1"/>
  <c r="A1747" a="1"/>
  <c r="A1747" s="1"/>
  <c r="A1748" a="1"/>
  <c r="A1748" s="1"/>
  <c r="A1749" a="1"/>
  <c r="A1749" s="1"/>
  <c r="A1750" a="1"/>
  <c r="A1750" s="1"/>
  <c r="A1751" a="1"/>
  <c r="A1751" s="1"/>
  <c r="A1752" a="1"/>
  <c r="A1752" s="1"/>
  <c r="A1753" a="1"/>
  <c r="A1753" s="1"/>
  <c r="A1754" a="1"/>
  <c r="A1754" s="1"/>
  <c r="A1755" a="1"/>
  <c r="A1755" s="1"/>
  <c r="A1756" a="1"/>
  <c r="A1756" s="1"/>
  <c r="A1757" a="1"/>
  <c r="A1757" s="1"/>
  <c r="A1758" a="1"/>
  <c r="A1758" s="1"/>
  <c r="A1759" a="1"/>
  <c r="A1759" s="1"/>
  <c r="A1760" a="1"/>
  <c r="A1760" s="1"/>
  <c r="A1761" a="1"/>
  <c r="A1761" s="1"/>
  <c r="A1762" a="1"/>
  <c r="A1762" s="1"/>
  <c r="A1763" a="1"/>
  <c r="A1763" s="1"/>
  <c r="A1764" a="1"/>
  <c r="A1764" s="1"/>
  <c r="A1765" a="1"/>
  <c r="A1765" s="1"/>
  <c r="A1766" a="1"/>
  <c r="A1766" s="1"/>
  <c r="A1767" a="1"/>
  <c r="A1767"/>
  <c r="A1768" a="1"/>
  <c r="A1768" s="1"/>
  <c r="A1769" a="1"/>
  <c r="A1769" s="1"/>
  <c r="A1770" a="1"/>
  <c r="A1770" s="1"/>
  <c r="A1771" a="1"/>
  <c r="A1771" s="1"/>
  <c r="A1772" a="1"/>
  <c r="A1772" s="1"/>
  <c r="A1773" a="1"/>
  <c r="A1773" s="1"/>
  <c r="A1774" a="1"/>
  <c r="A1774" s="1"/>
  <c r="A1775" a="1"/>
  <c r="A1775" s="1"/>
  <c r="A1776" a="1"/>
  <c r="A1776" s="1"/>
  <c r="A1777" a="1"/>
  <c r="A1777" s="1"/>
  <c r="A1778" a="1"/>
  <c r="A1778" s="1"/>
  <c r="A1779" a="1"/>
  <c r="A1779" s="1"/>
  <c r="A1780" a="1"/>
  <c r="A1780" s="1"/>
  <c r="A1781" a="1"/>
  <c r="A1781" s="1"/>
  <c r="A1782" a="1"/>
  <c r="A1782" s="1"/>
  <c r="A1783" a="1"/>
  <c r="A1783"/>
  <c r="A1784" a="1"/>
  <c r="A1784" s="1"/>
  <c r="A1785" a="1"/>
  <c r="A1785" s="1"/>
  <c r="A1786" a="1"/>
  <c r="A1786" s="1"/>
  <c r="A1787" a="1"/>
  <c r="A1787" s="1"/>
  <c r="A1788" a="1"/>
  <c r="A1788" s="1"/>
  <c r="A1789" a="1"/>
  <c r="A1789" s="1"/>
  <c r="A1790" a="1"/>
  <c r="A1790" s="1"/>
  <c r="A1791" a="1"/>
  <c r="A1791" s="1"/>
  <c r="A1792" a="1"/>
  <c r="A1792" s="1"/>
  <c r="A1793" a="1"/>
  <c r="A1793" s="1"/>
  <c r="A1794" a="1"/>
  <c r="A1794" s="1"/>
  <c r="A1795" a="1"/>
  <c r="A1795" s="1"/>
  <c r="A1796" a="1"/>
  <c r="A1796" s="1"/>
  <c r="A1797" a="1"/>
  <c r="A1797" s="1"/>
  <c r="A1798" a="1"/>
  <c r="A1798" s="1"/>
  <c r="A1799" a="1"/>
  <c r="A1799"/>
  <c r="A1800" a="1"/>
  <c r="A1800" s="1"/>
  <c r="A1801" a="1"/>
  <c r="A1801" s="1"/>
  <c r="A1802" a="1"/>
  <c r="A1802" s="1"/>
  <c r="A1803" a="1"/>
  <c r="A1803" s="1"/>
  <c r="A1804" a="1"/>
  <c r="A1804" s="1"/>
  <c r="A1805" a="1"/>
  <c r="A1805" s="1"/>
  <c r="A1806" a="1"/>
  <c r="A1806" s="1"/>
  <c r="A1807" a="1"/>
  <c r="A1807" s="1"/>
  <c r="A1808" a="1"/>
  <c r="A1808" s="1"/>
  <c r="A1809" a="1"/>
  <c r="A1809" s="1"/>
  <c r="A1810" a="1"/>
  <c r="A1810" s="1"/>
  <c r="A1811" a="1"/>
  <c r="A1811" s="1"/>
  <c r="A1812" a="1"/>
  <c r="A1812" s="1"/>
  <c r="A1813" a="1"/>
  <c r="A1813" s="1"/>
  <c r="A1814" a="1"/>
  <c r="A1814" s="1"/>
  <c r="A1815" a="1"/>
  <c r="A1815" s="1"/>
  <c r="A1816" a="1"/>
  <c r="A1816" s="1"/>
  <c r="A1817" a="1"/>
  <c r="A1817" s="1"/>
  <c r="A1818" a="1"/>
  <c r="A1818" s="1"/>
  <c r="A1819" a="1"/>
  <c r="A1819" s="1"/>
  <c r="A1820" a="1"/>
  <c r="A1820" s="1"/>
  <c r="A1821" a="1"/>
  <c r="A1821" s="1"/>
  <c r="A1822" a="1"/>
  <c r="A1822" s="1"/>
  <c r="A1823" a="1"/>
  <c r="A1823" s="1"/>
  <c r="A1824" a="1"/>
  <c r="A1824" s="1"/>
  <c r="A1825" a="1"/>
  <c r="A1825" s="1"/>
  <c r="A1826" a="1"/>
  <c r="A1826" s="1"/>
  <c r="A1827" a="1"/>
  <c r="A1827" s="1"/>
  <c r="A1828" a="1"/>
  <c r="A1828" s="1"/>
  <c r="A1829" a="1"/>
  <c r="A1829" s="1"/>
  <c r="A1830" a="1"/>
  <c r="A1830" s="1"/>
  <c r="A1831" a="1"/>
  <c r="A1831"/>
  <c r="A1832" a="1"/>
  <c r="A1832" s="1"/>
  <c r="A1833" a="1"/>
  <c r="A1833" s="1"/>
  <c r="A1834" a="1"/>
  <c r="A1834" s="1"/>
  <c r="A1835" a="1"/>
  <c r="A1835" s="1"/>
  <c r="A1836" a="1"/>
  <c r="A1836" s="1"/>
  <c r="A1837" a="1"/>
  <c r="A1837" s="1"/>
  <c r="A1838" a="1"/>
  <c r="A1838" s="1"/>
  <c r="A1839" a="1"/>
  <c r="A1839" s="1"/>
  <c r="A1840" a="1"/>
  <c r="A1840" s="1"/>
  <c r="A1841" a="1"/>
  <c r="A1841" s="1"/>
  <c r="A1842" a="1"/>
  <c r="A1842" s="1"/>
  <c r="A1843" a="1"/>
  <c r="A1843" s="1"/>
  <c r="A1844" a="1"/>
  <c r="A1844" s="1"/>
  <c r="A1845" a="1"/>
  <c r="A1845" s="1"/>
  <c r="A1846" a="1"/>
  <c r="A1846" s="1"/>
  <c r="A1847" a="1"/>
  <c r="A1847"/>
  <c r="A1848" a="1"/>
  <c r="A1848" s="1"/>
  <c r="A1849" a="1"/>
  <c r="A1849" s="1"/>
  <c r="A1850" a="1"/>
  <c r="A1850" s="1"/>
  <c r="A1851" a="1"/>
  <c r="A1851" s="1"/>
  <c r="A1852" a="1"/>
  <c r="A1852" s="1"/>
  <c r="A1853" a="1"/>
  <c r="A1853" s="1"/>
  <c r="A1854" a="1"/>
  <c r="A1854" s="1"/>
  <c r="A1855" a="1"/>
  <c r="A1855" s="1"/>
  <c r="A1856" a="1"/>
  <c r="A1856" s="1"/>
  <c r="A1857" a="1"/>
  <c r="A1857" s="1"/>
  <c r="A1858" a="1"/>
  <c r="A1858" s="1"/>
  <c r="A1859" a="1"/>
  <c r="A1859" s="1"/>
  <c r="A1860" a="1"/>
  <c r="A1860" s="1"/>
  <c r="A1861" a="1"/>
  <c r="A1861" s="1"/>
  <c r="A1862" a="1"/>
  <c r="A1862" s="1"/>
  <c r="A1863" a="1"/>
  <c r="A1863"/>
  <c r="A1864" a="1"/>
  <c r="A1864" s="1"/>
  <c r="A1865" a="1"/>
  <c r="A1865" s="1"/>
  <c r="A1866" a="1"/>
  <c r="A1866" s="1"/>
  <c r="A1867" a="1"/>
  <c r="A1867" s="1"/>
  <c r="A1868" a="1"/>
  <c r="A1868" s="1"/>
  <c r="A1869" a="1"/>
  <c r="A1869" s="1"/>
  <c r="A1870" a="1"/>
  <c r="A1870" s="1"/>
  <c r="A1871" a="1"/>
  <c r="A1871" s="1"/>
  <c r="A1872" a="1"/>
  <c r="A1872" s="1"/>
  <c r="A1873" a="1"/>
  <c r="A1873" s="1"/>
  <c r="A1874" a="1"/>
  <c r="A1874" s="1"/>
  <c r="A1875" a="1"/>
  <c r="A1875" s="1"/>
  <c r="A1876" a="1"/>
  <c r="A1876" s="1"/>
  <c r="A1877" a="1"/>
  <c r="A1877" s="1"/>
  <c r="A1878" a="1"/>
  <c r="A1878" s="1"/>
  <c r="A1879" a="1"/>
  <c r="A1879"/>
  <c r="A1880" a="1"/>
  <c r="A1880" s="1"/>
  <c r="A1881" a="1"/>
  <c r="A1881" s="1"/>
  <c r="A1882" a="1"/>
  <c r="A1882" s="1"/>
  <c r="A1883" a="1"/>
  <c r="A1883" s="1"/>
  <c r="A1884" a="1"/>
  <c r="A1884" s="1"/>
  <c r="A1885" a="1"/>
  <c r="A1885" s="1"/>
  <c r="A1886" a="1"/>
  <c r="A1886" s="1"/>
  <c r="A1887" a="1"/>
  <c r="A1887" s="1"/>
  <c r="A1888" a="1"/>
  <c r="A1888" s="1"/>
  <c r="A1889" a="1"/>
  <c r="A1889" s="1"/>
  <c r="A1890" a="1"/>
  <c r="A1890" s="1"/>
  <c r="A1891" a="1"/>
  <c r="A1891" s="1"/>
  <c r="A1892" a="1"/>
  <c r="A1892" s="1"/>
  <c r="A1893" a="1"/>
  <c r="A1893" s="1"/>
  <c r="A1894" a="1"/>
  <c r="A1894" s="1"/>
  <c r="A1895" a="1"/>
  <c r="A1895"/>
  <c r="A1896" a="1"/>
  <c r="A1896" s="1"/>
  <c r="A1897" a="1"/>
  <c r="A1897" s="1"/>
  <c r="A1898" a="1"/>
  <c r="A1898" s="1"/>
  <c r="A1899" a="1"/>
  <c r="A1899" s="1"/>
  <c r="A1900" a="1"/>
  <c r="A1900" s="1"/>
  <c r="A1901" a="1"/>
  <c r="A1901" s="1"/>
  <c r="A1902" a="1"/>
  <c r="A1902" s="1"/>
  <c r="A1903" a="1"/>
  <c r="A1903" s="1"/>
  <c r="A1904" a="1"/>
  <c r="A1904" s="1"/>
  <c r="A1905" a="1"/>
  <c r="A1905" s="1"/>
  <c r="A1906" a="1"/>
  <c r="A1906" s="1"/>
  <c r="A1907" a="1"/>
  <c r="A1907" s="1"/>
  <c r="A1908" a="1"/>
  <c r="A1908" s="1"/>
  <c r="A1909" a="1"/>
  <c r="A1909" s="1"/>
  <c r="A1910" a="1"/>
  <c r="A1910" s="1"/>
  <c r="A1911" a="1"/>
  <c r="A1911"/>
  <c r="A1912" a="1"/>
  <c r="A1912" s="1"/>
  <c r="A1913" a="1"/>
  <c r="A1913" s="1"/>
  <c r="A1914" a="1"/>
  <c r="A1914" s="1"/>
  <c r="A1915" a="1"/>
  <c r="A1915" s="1"/>
  <c r="A1916" a="1"/>
  <c r="A1916" s="1"/>
  <c r="A1917" a="1"/>
  <c r="A1917" s="1"/>
  <c r="A1918" a="1"/>
  <c r="A1918" s="1"/>
  <c r="A1919" a="1"/>
  <c r="A1919" s="1"/>
  <c r="A1920" a="1"/>
  <c r="A1920" s="1"/>
  <c r="A1921" a="1"/>
  <c r="A1921" s="1"/>
  <c r="A1922" a="1"/>
  <c r="A1922" s="1"/>
  <c r="A1923" a="1"/>
  <c r="A1923" s="1"/>
  <c r="A1924" a="1"/>
  <c r="A1924" s="1"/>
  <c r="A1925" a="1"/>
  <c r="A1925" s="1"/>
  <c r="A1926" a="1"/>
  <c r="A1926" s="1"/>
  <c r="A1927" a="1"/>
  <c r="A1927" s="1"/>
  <c r="A1928" a="1"/>
  <c r="A1928" s="1"/>
  <c r="A1929" a="1"/>
  <c r="A1929" s="1"/>
  <c r="A1930" a="1"/>
  <c r="A1930" s="1"/>
  <c r="A1931" a="1"/>
  <c r="A1931" s="1"/>
  <c r="A1932" a="1"/>
  <c r="A1932" s="1"/>
  <c r="A1933" a="1"/>
  <c r="A1933" s="1"/>
  <c r="A1934" a="1"/>
  <c r="A1934" s="1"/>
  <c r="A1935" a="1"/>
  <c r="A1935" s="1"/>
  <c r="A1936" a="1"/>
  <c r="A1936" s="1"/>
  <c r="A1937" a="1"/>
  <c r="A1937" s="1"/>
  <c r="A1938" a="1"/>
  <c r="A1938" s="1"/>
  <c r="A1939" a="1"/>
  <c r="A1939" s="1"/>
  <c r="A1940" a="1"/>
  <c r="A1940" s="1"/>
  <c r="A1941" a="1"/>
  <c r="A1941" s="1"/>
  <c r="A1942" a="1"/>
  <c r="A1942" s="1"/>
  <c r="A1943" a="1"/>
  <c r="A1943"/>
  <c r="A1944" a="1"/>
  <c r="A1944" s="1"/>
  <c r="A1945" a="1"/>
  <c r="A1945" s="1"/>
  <c r="A1946" a="1"/>
  <c r="A1946" s="1"/>
  <c r="A1947" a="1"/>
  <c r="A1947" s="1"/>
  <c r="A1948" a="1"/>
  <c r="A1948" s="1"/>
  <c r="A1949" a="1"/>
  <c r="A1949" s="1"/>
  <c r="A1950" a="1"/>
  <c r="A1950" s="1"/>
  <c r="A1951" a="1"/>
  <c r="A1951" s="1"/>
  <c r="A1952" a="1"/>
  <c r="A1952" s="1"/>
  <c r="A1953" a="1"/>
  <c r="A1953" s="1"/>
  <c r="A1954" a="1"/>
  <c r="A1954" s="1"/>
  <c r="A1955" a="1"/>
  <c r="A1955" s="1"/>
  <c r="A1956" a="1"/>
  <c r="A1956" s="1"/>
  <c r="A1957" a="1"/>
  <c r="A1957" s="1"/>
  <c r="A1958" a="1"/>
  <c r="A1958" s="1"/>
  <c r="A1959" a="1"/>
  <c r="A1959"/>
  <c r="A1960" a="1"/>
  <c r="A1960" s="1"/>
  <c r="A1961" a="1"/>
  <c r="A1961" s="1"/>
  <c r="A1962" a="1"/>
  <c r="A1962" s="1"/>
  <c r="A1963" a="1"/>
  <c r="A1963" s="1"/>
  <c r="A1964" a="1"/>
  <c r="A1964" s="1"/>
  <c r="A1965" a="1"/>
  <c r="A1965" s="1"/>
  <c r="A1966" a="1"/>
  <c r="A1966" s="1"/>
  <c r="A1967" a="1"/>
  <c r="A1967" s="1"/>
  <c r="A1968" a="1"/>
  <c r="A1968" s="1"/>
  <c r="A1969" a="1"/>
  <c r="A1969" s="1"/>
  <c r="A1970" a="1"/>
  <c r="A1970" s="1"/>
  <c r="A1971" a="1"/>
  <c r="A1971" s="1"/>
  <c r="A1972" a="1"/>
  <c r="A1972" s="1"/>
  <c r="A1973" a="1"/>
  <c r="A1973" s="1"/>
  <c r="A1974" a="1"/>
  <c r="A1974" s="1"/>
  <c r="A1975" a="1"/>
  <c r="A1975"/>
  <c r="A1976" a="1"/>
  <c r="A1976" s="1"/>
  <c r="A1977" a="1"/>
  <c r="A1977" s="1"/>
  <c r="A1978" a="1"/>
  <c r="A1978" s="1"/>
  <c r="A1979" a="1"/>
  <c r="A1979" s="1"/>
  <c r="A1980" a="1"/>
  <c r="A1980" s="1"/>
  <c r="A1981" a="1"/>
  <c r="A1981" s="1"/>
  <c r="A1982" a="1"/>
  <c r="A1982" s="1"/>
  <c r="A1983" a="1"/>
  <c r="A1983" s="1"/>
  <c r="A1984" a="1"/>
  <c r="A1984" s="1"/>
  <c r="A1985" a="1"/>
  <c r="A1985" s="1"/>
  <c r="A1986" a="1"/>
  <c r="A1986" s="1"/>
  <c r="A1987" a="1"/>
  <c r="A1987" s="1"/>
  <c r="A1988" a="1"/>
  <c r="A1988" s="1"/>
  <c r="A1989" a="1"/>
  <c r="A1989" s="1"/>
  <c r="A1990" a="1"/>
  <c r="A1990" s="1"/>
  <c r="A1991" a="1"/>
  <c r="A1991"/>
  <c r="A1992" a="1"/>
  <c r="A1992" s="1"/>
  <c r="A1993" a="1"/>
  <c r="A1993" s="1"/>
  <c r="A1994" a="1"/>
  <c r="A1994" s="1"/>
  <c r="A1995" a="1"/>
  <c r="A1995" s="1"/>
  <c r="A1996" a="1"/>
  <c r="A1996" s="1"/>
  <c r="A1997" a="1"/>
  <c r="A1997" s="1"/>
  <c r="A1998" a="1"/>
  <c r="A1998" s="1"/>
  <c r="A1999" a="1"/>
  <c r="A1999" s="1"/>
  <c r="A2000" a="1"/>
  <c r="A2000" s="1"/>
  <c r="A2001" a="1"/>
  <c r="A2001" s="1"/>
  <c r="A2002" a="1"/>
  <c r="A2002" s="1"/>
  <c r="A2003" a="1"/>
  <c r="A2003" s="1"/>
  <c r="A2004" a="1"/>
  <c r="A2004" s="1"/>
  <c r="A2005" a="1"/>
  <c r="A2005" s="1"/>
  <c r="A2006" a="1"/>
  <c r="A2006" s="1"/>
  <c r="A2007" a="1"/>
  <c r="A2007"/>
  <c r="A2008" a="1"/>
  <c r="A2008" s="1"/>
  <c r="A2009" a="1"/>
  <c r="A2009" s="1"/>
  <c r="A2010" a="1"/>
  <c r="A2010" s="1"/>
  <c r="A2011" a="1"/>
  <c r="A2011" s="1"/>
  <c r="A2012" a="1"/>
  <c r="A2012" s="1"/>
  <c r="A2013" a="1"/>
  <c r="A2013" s="1"/>
  <c r="A2014" a="1"/>
  <c r="A2014" s="1"/>
  <c r="A2015" a="1"/>
  <c r="A2015" s="1"/>
  <c r="A2016" a="1"/>
  <c r="A2016" s="1"/>
  <c r="A2017" a="1"/>
  <c r="A2017" s="1"/>
  <c r="A2018" a="1"/>
  <c r="A2018" s="1"/>
  <c r="A2019" a="1"/>
  <c r="A2019" s="1"/>
  <c r="A2020" a="1"/>
  <c r="A2020" s="1"/>
  <c r="A2021" a="1"/>
  <c r="A2021" s="1"/>
  <c r="A2022" a="1"/>
  <c r="A2022" s="1"/>
  <c r="A2023" a="1"/>
  <c r="A2023" s="1"/>
  <c r="A2024" a="1"/>
  <c r="A2024" s="1"/>
  <c r="A2025" a="1"/>
  <c r="A2025" s="1"/>
  <c r="A2026" a="1"/>
  <c r="A2026" s="1"/>
  <c r="A2027" a="1"/>
  <c r="A2027"/>
  <c r="A2028" a="1"/>
  <c r="A2028" s="1"/>
  <c r="A2029" a="1"/>
  <c r="A2029" s="1"/>
  <c r="A2030" a="1"/>
  <c r="A2030" s="1"/>
  <c r="A2031" a="1"/>
  <c r="A2031" s="1"/>
  <c r="A2032" a="1"/>
  <c r="A2032" s="1"/>
  <c r="A2033" a="1"/>
  <c r="A2033" s="1"/>
  <c r="A2034" a="1"/>
  <c r="A2034" s="1"/>
  <c r="A2035" a="1"/>
  <c r="A2035" s="1"/>
  <c r="A2036" a="1"/>
  <c r="A2036" s="1"/>
  <c r="A2037" a="1"/>
  <c r="A2037" s="1"/>
  <c r="A2038" a="1"/>
  <c r="A2038" s="1"/>
  <c r="A2039" a="1"/>
  <c r="A2039" s="1"/>
  <c r="A2040" a="1"/>
  <c r="A2040" s="1"/>
  <c r="A2041" a="1"/>
  <c r="A2041" s="1"/>
  <c r="A2042" a="1"/>
  <c r="A2042" s="1"/>
  <c r="A2043" a="1"/>
  <c r="A2043" s="1"/>
  <c r="A2044" a="1"/>
  <c r="A2044" s="1"/>
  <c r="A2045" a="1"/>
  <c r="A2045" s="1"/>
  <c r="A2046" a="1"/>
  <c r="A2046" s="1"/>
  <c r="A2047" a="1"/>
  <c r="A2047" s="1"/>
  <c r="A2048" a="1"/>
  <c r="A2048" s="1"/>
  <c r="A2049" a="1"/>
  <c r="A2049" s="1"/>
  <c r="A2050" a="1"/>
  <c r="A2050" s="1"/>
  <c r="A2051" a="1"/>
  <c r="A2051" s="1"/>
  <c r="A2052" a="1"/>
  <c r="A2052" s="1"/>
  <c r="A2053" a="1"/>
  <c r="A2053" s="1"/>
  <c r="A2054" a="1"/>
  <c r="A2054" s="1"/>
  <c r="A2055" a="1"/>
  <c r="A2055"/>
  <c r="A2056" a="1"/>
  <c r="A2056" s="1"/>
  <c r="A2057" a="1"/>
  <c r="A2057" s="1"/>
  <c r="A2058" a="1"/>
  <c r="A2058" s="1"/>
  <c r="A2059" a="1"/>
  <c r="A2059" s="1"/>
  <c r="A2060" a="1"/>
  <c r="A2060" s="1"/>
  <c r="A2061" a="1"/>
  <c r="A2061" s="1"/>
  <c r="A2062" a="1"/>
  <c r="A2062" s="1"/>
  <c r="A2063" a="1"/>
  <c r="A2063" s="1"/>
  <c r="A2064" a="1"/>
  <c r="A2064" s="1"/>
  <c r="A2065" a="1"/>
  <c r="A2065" s="1"/>
  <c r="A2066" a="1"/>
  <c r="A2066" s="1"/>
  <c r="A2067" a="1"/>
  <c r="A2067" s="1"/>
  <c r="A2068" a="1"/>
  <c r="A2068" s="1"/>
  <c r="A2069" a="1"/>
  <c r="A2069" s="1"/>
  <c r="A2070" a="1"/>
  <c r="A2070" s="1"/>
  <c r="A2071" a="1"/>
  <c r="A2071" s="1"/>
  <c r="A2072" a="1"/>
  <c r="A2072" s="1"/>
  <c r="A2073" a="1"/>
  <c r="A2073" s="1"/>
  <c r="A2074" a="1"/>
  <c r="A2074" s="1"/>
  <c r="A2075" a="1"/>
  <c r="A2075" s="1"/>
  <c r="A2076" a="1"/>
  <c r="A2076" s="1"/>
  <c r="A2077" a="1"/>
  <c r="A2077" s="1"/>
  <c r="A2078" a="1"/>
  <c r="A2078" s="1"/>
  <c r="A2079" a="1"/>
  <c r="A2079" s="1"/>
  <c r="A2080" a="1"/>
  <c r="A2080" s="1"/>
  <c r="A2081" a="1"/>
  <c r="A2081" s="1"/>
  <c r="A2082" a="1"/>
  <c r="A2082" s="1"/>
  <c r="A2083" a="1"/>
  <c r="A2083" s="1"/>
  <c r="A2084" a="1"/>
  <c r="A2084" s="1"/>
  <c r="A2085" a="1"/>
  <c r="A2085" s="1"/>
  <c r="A2086" a="1"/>
  <c r="A2086" s="1"/>
  <c r="A2087" a="1"/>
  <c r="A2087" s="1"/>
  <c r="A2088" a="1"/>
  <c r="A2088" s="1"/>
  <c r="A2089" a="1"/>
  <c r="A2089" s="1"/>
  <c r="A2090" a="1"/>
  <c r="A2090" s="1"/>
  <c r="A2091" a="1"/>
  <c r="A2091" s="1"/>
  <c r="A2092" a="1"/>
  <c r="A2092" s="1"/>
  <c r="A2093" a="1"/>
  <c r="A2093" s="1"/>
  <c r="A2094" a="1"/>
  <c r="A2094" s="1"/>
  <c r="A2095" a="1"/>
  <c r="A2095" s="1"/>
  <c r="A2096" a="1"/>
  <c r="A2096" s="1"/>
  <c r="A2097" a="1"/>
  <c r="A2097" s="1"/>
  <c r="A2098" a="1"/>
  <c r="A2098" s="1"/>
  <c r="A2099" a="1"/>
  <c r="A2099" s="1"/>
  <c r="A2100" a="1"/>
  <c r="A2100" s="1"/>
  <c r="A2101" a="1"/>
  <c r="A2101" s="1"/>
  <c r="A2102" a="1"/>
  <c r="A2102" s="1"/>
  <c r="A2103" a="1"/>
  <c r="A2103" s="1"/>
  <c r="A2104" a="1"/>
  <c r="A2104" s="1"/>
  <c r="A2105" a="1"/>
  <c r="A2105" s="1"/>
  <c r="A2106" a="1"/>
  <c r="A2106" s="1"/>
  <c r="A2107" a="1"/>
  <c r="A2107" s="1"/>
  <c r="A2108" a="1"/>
  <c r="A2108" s="1"/>
  <c r="A2109" a="1"/>
  <c r="A2109" s="1"/>
  <c r="A2110" a="1"/>
  <c r="A2110" s="1"/>
  <c r="A2111" a="1"/>
  <c r="A2111" s="1"/>
  <c r="A2112" a="1"/>
  <c r="A2112" s="1"/>
  <c r="A2113" a="1"/>
  <c r="A2113" s="1"/>
  <c r="A2114" a="1"/>
  <c r="A2114" s="1"/>
  <c r="A2115" a="1"/>
  <c r="A2115" s="1"/>
  <c r="A2116" a="1"/>
  <c r="A2116" s="1"/>
  <c r="A2117" a="1"/>
  <c r="A2117" s="1"/>
  <c r="A2118" a="1"/>
  <c r="A2118" s="1"/>
  <c r="A2119" a="1"/>
  <c r="A2119" s="1"/>
  <c r="A2120" a="1"/>
  <c r="A2120" s="1"/>
  <c r="A2121" a="1"/>
  <c r="A2121" s="1"/>
  <c r="A2122" a="1"/>
  <c r="A2122" s="1"/>
  <c r="A2123" a="1"/>
  <c r="A2123" s="1"/>
  <c r="A2124" a="1"/>
  <c r="A2124" s="1"/>
  <c r="A2125" a="1"/>
  <c r="A2125" s="1"/>
  <c r="A2126" a="1"/>
  <c r="A2126" s="1"/>
  <c r="A2127" a="1"/>
  <c r="A2127" s="1"/>
  <c r="A2128" a="1"/>
  <c r="A2128" s="1"/>
  <c r="A2129" a="1"/>
  <c r="A2129" s="1"/>
  <c r="A2130" a="1"/>
  <c r="A2130" s="1"/>
  <c r="A2131" a="1"/>
  <c r="A2131" s="1"/>
  <c r="A2132" a="1"/>
  <c r="A2132" s="1"/>
  <c r="A2133" a="1"/>
  <c r="A2133" s="1"/>
  <c r="A2134" a="1"/>
  <c r="A2134" s="1"/>
  <c r="A2135" a="1"/>
  <c r="A2135" s="1"/>
  <c r="A2136" a="1"/>
  <c r="A2136" s="1"/>
  <c r="A2137" a="1"/>
  <c r="A2137" s="1"/>
  <c r="A2138" a="1"/>
  <c r="A2138" s="1"/>
  <c r="A2139" a="1"/>
  <c r="A2139" s="1"/>
  <c r="A2140" a="1"/>
  <c r="A2140" s="1"/>
  <c r="A2141" a="1"/>
  <c r="A2141" s="1"/>
  <c r="A2142" a="1"/>
  <c r="A2142" s="1"/>
  <c r="A2143" a="1"/>
  <c r="A2143" s="1"/>
  <c r="A2144" a="1"/>
  <c r="A2144" s="1"/>
  <c r="A2145" a="1"/>
  <c r="A2145" s="1"/>
  <c r="A2146" a="1"/>
  <c r="A2146" s="1"/>
  <c r="A2147" a="1"/>
  <c r="A2147" s="1"/>
  <c r="A2148" a="1"/>
  <c r="A2148" s="1"/>
  <c r="A2149" a="1"/>
  <c r="A2149" s="1"/>
  <c r="A2150" a="1"/>
  <c r="A2150" s="1"/>
  <c r="A2151" a="1"/>
  <c r="A2151" s="1"/>
  <c r="A2152" a="1"/>
  <c r="A2152" s="1"/>
  <c r="A2153" a="1"/>
  <c r="A2153" s="1"/>
  <c r="A2154" a="1"/>
  <c r="A2154" s="1"/>
  <c r="A2155" a="1"/>
  <c r="A2155" s="1"/>
  <c r="A2156" a="1"/>
  <c r="A2156" s="1"/>
  <c r="A2157" a="1"/>
  <c r="A2157" s="1"/>
  <c r="A2158" a="1"/>
  <c r="A2158" s="1"/>
  <c r="A2159" a="1"/>
  <c r="A2159" s="1"/>
  <c r="A2160" a="1"/>
  <c r="A2160" s="1"/>
  <c r="A2161" a="1"/>
  <c r="A2161" s="1"/>
  <c r="A2162" a="1"/>
  <c r="A2162" s="1"/>
  <c r="A2163" a="1"/>
  <c r="A2163" s="1"/>
  <c r="A2164" a="1"/>
  <c r="A2164" s="1"/>
  <c r="A2165" a="1"/>
  <c r="A2165" s="1"/>
  <c r="A2166" a="1"/>
  <c r="A2166" s="1"/>
  <c r="A2167" a="1"/>
  <c r="A2167" s="1"/>
  <c r="A2168" a="1"/>
  <c r="A2168" s="1"/>
  <c r="A2169" a="1"/>
  <c r="A2169" s="1"/>
  <c r="A2170" a="1"/>
  <c r="A2170" s="1"/>
  <c r="A2171" a="1"/>
  <c r="A2171" s="1"/>
  <c r="A2172" a="1"/>
  <c r="A2172" s="1"/>
  <c r="A2173" a="1"/>
  <c r="A2173" s="1"/>
  <c r="A2174" a="1"/>
  <c r="A2174" s="1"/>
  <c r="A2175" a="1"/>
  <c r="A2175" s="1"/>
  <c r="A2176" a="1"/>
  <c r="A2176" s="1"/>
  <c r="A2177" a="1"/>
  <c r="A2177" s="1"/>
  <c r="A2178" a="1"/>
  <c r="A2178" s="1"/>
  <c r="A2179" a="1"/>
  <c r="A2179" s="1"/>
  <c r="A2180" a="1"/>
  <c r="A2180" s="1"/>
  <c r="A2181" a="1"/>
  <c r="A2181" s="1"/>
  <c r="A2182" a="1"/>
  <c r="A2182" s="1"/>
  <c r="A2183" a="1"/>
  <c r="A2183" s="1"/>
  <c r="A2184" a="1"/>
  <c r="A2184" s="1"/>
  <c r="A2185" a="1"/>
  <c r="A2185" s="1"/>
  <c r="A2186" a="1"/>
  <c r="A2186" s="1"/>
  <c r="A2187" a="1"/>
  <c r="A2187" s="1"/>
  <c r="A2188" a="1"/>
  <c r="A2188" s="1"/>
  <c r="A2189" a="1"/>
  <c r="A2189" s="1"/>
  <c r="A2190" a="1"/>
  <c r="A2190" s="1"/>
  <c r="A2191" a="1"/>
  <c r="A2191" s="1"/>
  <c r="A2192" a="1"/>
  <c r="A2192" s="1"/>
  <c r="A2193" a="1"/>
  <c r="A2193" s="1"/>
  <c r="A2194" a="1"/>
  <c r="A2194" s="1"/>
  <c r="A2195" a="1"/>
  <c r="A2195" s="1"/>
  <c r="A2196" a="1"/>
  <c r="A2196" s="1"/>
  <c r="A2197" a="1"/>
  <c r="A2197" s="1"/>
  <c r="A2198" a="1"/>
  <c r="A2198" s="1"/>
  <c r="A2199" a="1"/>
  <c r="A2199" s="1"/>
  <c r="A2200" a="1"/>
  <c r="A2200" s="1"/>
  <c r="A2201" a="1"/>
  <c r="A2201" s="1"/>
  <c r="A2202" a="1"/>
  <c r="A2202" s="1"/>
  <c r="A2203" a="1"/>
  <c r="A2203" s="1"/>
  <c r="A2204" a="1"/>
  <c r="A2204" s="1"/>
  <c r="A2205" a="1"/>
  <c r="A2205" s="1"/>
  <c r="A2206" a="1"/>
  <c r="A2206" s="1"/>
  <c r="A2207" a="1"/>
  <c r="A2207" s="1"/>
  <c r="A2208" a="1"/>
  <c r="A2208" s="1"/>
  <c r="A2209" a="1"/>
  <c r="A2209" s="1"/>
  <c r="A2210" a="1"/>
  <c r="A2210" s="1"/>
  <c r="A2211" a="1"/>
  <c r="A2211" s="1"/>
  <c r="A2212" a="1"/>
  <c r="A2212" s="1"/>
  <c r="A2213" a="1"/>
  <c r="A2213" s="1"/>
  <c r="A2214" a="1"/>
  <c r="A2214" s="1"/>
  <c r="A2215" a="1"/>
  <c r="A2215" s="1"/>
  <c r="A2216" a="1"/>
  <c r="A2216" s="1"/>
  <c r="A2217" a="1"/>
  <c r="A2217" s="1"/>
  <c r="A2218" a="1"/>
  <c r="A2218" s="1"/>
  <c r="A2219" a="1"/>
  <c r="A2219" s="1"/>
  <c r="A2220" a="1"/>
  <c r="A2220" s="1"/>
  <c r="A2221" a="1"/>
  <c r="A2221" s="1"/>
  <c r="A2222" a="1"/>
  <c r="A2222" s="1"/>
  <c r="A2223" a="1"/>
  <c r="A2223" s="1"/>
  <c r="A2224" a="1"/>
  <c r="A2224" s="1"/>
  <c r="A2225" a="1"/>
  <c r="A2225" s="1"/>
  <c r="A2226" a="1"/>
  <c r="A2226" s="1"/>
  <c r="A2227" a="1"/>
  <c r="A2227" s="1"/>
  <c r="A2228" a="1"/>
  <c r="A2228" s="1"/>
  <c r="A2229" a="1"/>
  <c r="A2229" s="1"/>
  <c r="A2230" a="1"/>
  <c r="A2230" s="1"/>
  <c r="A2231" a="1"/>
  <c r="A2231" s="1"/>
  <c r="A2232" a="1"/>
  <c r="A2232" s="1"/>
  <c r="A2233" a="1"/>
  <c r="A2233" s="1"/>
  <c r="A2234" a="1"/>
  <c r="A2234" s="1"/>
  <c r="A2235" a="1"/>
  <c r="A2235" s="1"/>
  <c r="A2236" a="1"/>
  <c r="A2236" s="1"/>
  <c r="A2237" a="1"/>
  <c r="A2237" s="1"/>
  <c r="A2238" a="1"/>
  <c r="A2238" s="1"/>
  <c r="A2239" a="1"/>
  <c r="A2239" s="1"/>
  <c r="A2240" a="1"/>
  <c r="A2240" s="1"/>
  <c r="A2241" a="1"/>
  <c r="A2241" s="1"/>
  <c r="A2242" a="1"/>
  <c r="A2242" s="1"/>
  <c r="A2243" a="1"/>
  <c r="A2243" s="1"/>
  <c r="A2244" a="1"/>
  <c r="A2244" s="1"/>
  <c r="A2245" a="1"/>
  <c r="A2245" s="1"/>
  <c r="A2246" a="1"/>
  <c r="A2246" s="1"/>
  <c r="A2247" a="1"/>
  <c r="A2247" s="1"/>
  <c r="A2248" a="1"/>
  <c r="A2248" s="1"/>
  <c r="A2249" a="1"/>
  <c r="A2249" s="1"/>
  <c r="A2250" a="1"/>
  <c r="A2250" s="1"/>
  <c r="A2251" a="1"/>
  <c r="A2251" s="1"/>
  <c r="A2252" a="1"/>
  <c r="A2252" s="1"/>
  <c r="A2253" a="1"/>
  <c r="A2253" s="1"/>
  <c r="A2254" a="1"/>
  <c r="A2254" s="1"/>
  <c r="A2255" a="1"/>
  <c r="A2255" s="1"/>
  <c r="A2256" a="1"/>
  <c r="A2256" s="1"/>
  <c r="A2257" a="1"/>
  <c r="A2257" s="1"/>
  <c r="A2258" a="1"/>
  <c r="A2258" s="1"/>
  <c r="A2259" a="1"/>
  <c r="A2259" s="1"/>
  <c r="A2260" a="1"/>
  <c r="A2260" s="1"/>
  <c r="A2261" a="1"/>
  <c r="A2261" s="1"/>
  <c r="A2262" a="1"/>
  <c r="A2262" s="1"/>
  <c r="A2263" a="1"/>
  <c r="A2263" s="1"/>
  <c r="A2264" a="1"/>
  <c r="A2264" s="1"/>
  <c r="A2265" a="1"/>
  <c r="A2265" s="1"/>
  <c r="A2266" a="1"/>
  <c r="A2266" s="1"/>
  <c r="A2267" a="1"/>
  <c r="A2267" s="1"/>
  <c r="A2268" a="1"/>
  <c r="A2268" s="1"/>
  <c r="A2269" a="1"/>
  <c r="A2269" s="1"/>
  <c r="A2270" a="1"/>
  <c r="A2270" s="1"/>
  <c r="A2271" a="1"/>
  <c r="A2271" s="1"/>
  <c r="A2272" a="1"/>
  <c r="A2272" s="1"/>
  <c r="A2273" a="1"/>
  <c r="A2273" s="1"/>
  <c r="A2274" a="1"/>
  <c r="A2274" s="1"/>
  <c r="A2275" a="1"/>
  <c r="A2275" s="1"/>
  <c r="A2276" a="1"/>
  <c r="A2276" s="1"/>
  <c r="A2277" a="1"/>
  <c r="A2277" s="1"/>
  <c r="A2278" a="1"/>
  <c r="A2278" s="1"/>
  <c r="A2279" a="1"/>
  <c r="A2279" s="1"/>
  <c r="A2280" a="1"/>
  <c r="A2280" s="1"/>
  <c r="A2281" a="1"/>
  <c r="A2281" s="1"/>
  <c r="A2282" a="1"/>
  <c r="A2282" s="1"/>
  <c r="A2283" a="1"/>
  <c r="A2283" s="1"/>
  <c r="A2284" a="1"/>
  <c r="A2284" s="1"/>
  <c r="A2285" a="1"/>
  <c r="A2285" s="1"/>
  <c r="A2286" a="1"/>
  <c r="A2286" s="1"/>
  <c r="A2287" a="1"/>
  <c r="A2287" s="1"/>
  <c r="A2288" a="1"/>
  <c r="A2288" s="1"/>
  <c r="A2289" a="1"/>
  <c r="A2289" s="1"/>
  <c r="A2290" a="1"/>
  <c r="A2290" s="1"/>
  <c r="A2291" a="1"/>
  <c r="A2291" s="1"/>
  <c r="A2292" a="1"/>
  <c r="A2292" s="1"/>
  <c r="A2293" a="1"/>
  <c r="A2293" s="1"/>
  <c r="A2294" a="1"/>
  <c r="A2294" s="1"/>
  <c r="A2295" a="1"/>
  <c r="A2295" s="1"/>
  <c r="A2296" a="1"/>
  <c r="A2296" s="1"/>
  <c r="A2297" a="1"/>
  <c r="A2297" s="1"/>
  <c r="A2298" a="1"/>
  <c r="A2298" s="1"/>
  <c r="A2299" a="1"/>
  <c r="A2299" s="1"/>
  <c r="A2300" a="1"/>
  <c r="A2300" s="1"/>
  <c r="A2301" a="1"/>
  <c r="A2301" s="1"/>
  <c r="A2302" a="1"/>
  <c r="A2302" s="1"/>
  <c r="A2303" a="1"/>
  <c r="A2303" s="1"/>
  <c r="A2304" a="1"/>
  <c r="A2304" s="1"/>
  <c r="A2305" a="1"/>
  <c r="A2305" s="1"/>
  <c r="A2306" a="1"/>
  <c r="A2306" s="1"/>
  <c r="A2307" a="1"/>
  <c r="A2307" s="1"/>
  <c r="A2308" a="1"/>
  <c r="A2308" s="1"/>
  <c r="A2309" a="1"/>
  <c r="A2309" s="1"/>
  <c r="A2310" a="1"/>
  <c r="A2310" s="1"/>
  <c r="A2311" a="1"/>
  <c r="A2311" s="1"/>
  <c r="A2312" a="1"/>
  <c r="A2312" s="1"/>
  <c r="A2313" a="1"/>
  <c r="A2313" s="1"/>
  <c r="A2314" a="1"/>
  <c r="A2314" s="1"/>
  <c r="A2315" a="1"/>
  <c r="A2315" s="1"/>
  <c r="A2316" a="1"/>
  <c r="A2316" s="1"/>
  <c r="A2317" a="1"/>
  <c r="A2317" s="1"/>
  <c r="A2318" a="1"/>
  <c r="A2318" s="1"/>
  <c r="A2319" a="1"/>
  <c r="A2319" s="1"/>
  <c r="A2320" a="1"/>
  <c r="A2320" s="1"/>
  <c r="A2321" a="1"/>
  <c r="A2321" s="1"/>
  <c r="A2322" a="1"/>
  <c r="A2322" s="1"/>
  <c r="A2323" a="1"/>
  <c r="A2323" s="1"/>
  <c r="A2324" a="1"/>
  <c r="A2324" s="1"/>
  <c r="A2325" a="1"/>
  <c r="A2325" s="1"/>
  <c r="A2326" a="1"/>
  <c r="A2326" s="1"/>
  <c r="A2327" a="1"/>
  <c r="A2327" s="1"/>
  <c r="A2328" a="1"/>
  <c r="A2328" s="1"/>
  <c r="A2329" a="1"/>
  <c r="A2329" s="1"/>
  <c r="A2330" a="1"/>
  <c r="A2330" s="1"/>
  <c r="A2331" a="1"/>
  <c r="A2331" s="1"/>
  <c r="A2332" a="1"/>
  <c r="A2332" s="1"/>
  <c r="A2333" a="1"/>
  <c r="A2333" s="1"/>
  <c r="A2334" a="1"/>
  <c r="A2334" s="1"/>
  <c r="A2335" a="1"/>
  <c r="A2335" s="1"/>
  <c r="A2336" a="1"/>
  <c r="A2336" s="1"/>
  <c r="A2337" a="1"/>
  <c r="A2337" s="1"/>
  <c r="A2338" a="1"/>
  <c r="A2338" s="1"/>
  <c r="A2339" a="1"/>
  <c r="A2339" s="1"/>
  <c r="A2340" a="1"/>
  <c r="A2340" s="1"/>
  <c r="A2341" a="1"/>
  <c r="A2341" s="1"/>
  <c r="A2342" a="1"/>
  <c r="A2342" s="1"/>
  <c r="A2343" a="1"/>
  <c r="A2343" s="1"/>
  <c r="A2344" a="1"/>
  <c r="A2344" s="1"/>
  <c r="A2345" a="1"/>
  <c r="A2345" s="1"/>
  <c r="A2346" a="1"/>
  <c r="A2346" s="1"/>
  <c r="A2347" a="1"/>
  <c r="A2347" s="1"/>
  <c r="A2348" a="1"/>
  <c r="A2348" s="1"/>
  <c r="A2349" a="1"/>
  <c r="A2349" s="1"/>
  <c r="A2350" a="1"/>
  <c r="A2350" s="1"/>
  <c r="A2351" a="1"/>
  <c r="A2351" s="1"/>
  <c r="A2352" a="1"/>
  <c r="A2352" s="1"/>
  <c r="A2353" a="1"/>
  <c r="A2353" s="1"/>
  <c r="A2354" a="1"/>
  <c r="A2354" s="1"/>
  <c r="A2355" a="1"/>
  <c r="A2355" s="1"/>
  <c r="A2356" a="1"/>
  <c r="A2356" s="1"/>
  <c r="A2357" a="1"/>
  <c r="A2357" s="1"/>
  <c r="A2358" a="1"/>
  <c r="A2358" s="1"/>
  <c r="A2359" a="1"/>
  <c r="A2359" s="1"/>
  <c r="A2360" a="1"/>
  <c r="A2360" s="1"/>
  <c r="A2361" a="1"/>
  <c r="A2361" s="1"/>
  <c r="A2362" a="1"/>
  <c r="A2362" s="1"/>
  <c r="A2363" a="1"/>
  <c r="A2363" s="1"/>
  <c r="A2364" a="1"/>
  <c r="A2364" s="1"/>
  <c r="A2365" a="1"/>
  <c r="A2365" s="1"/>
  <c r="A2366" a="1"/>
  <c r="A2366" s="1"/>
  <c r="A2367" a="1"/>
  <c r="A2367" s="1"/>
  <c r="A2368" a="1"/>
  <c r="A2368" s="1"/>
  <c r="A2369" a="1"/>
  <c r="A2369" s="1"/>
  <c r="A2370" a="1"/>
  <c r="A2370" s="1"/>
  <c r="A2371" a="1"/>
  <c r="A2371" s="1"/>
  <c r="A2372" a="1"/>
  <c r="A2372" s="1"/>
  <c r="A2373" a="1"/>
  <c r="A2373" s="1"/>
  <c r="A2374" a="1"/>
  <c r="A2374" s="1"/>
  <c r="A2375" a="1"/>
  <c r="A2375" s="1"/>
  <c r="A2376" a="1"/>
  <c r="A2376" s="1"/>
  <c r="A2377" a="1"/>
  <c r="A2377" s="1"/>
  <c r="A2378" a="1"/>
  <c r="A2378" s="1"/>
  <c r="A2379" a="1"/>
  <c r="A2379" s="1"/>
  <c r="A2380" a="1"/>
  <c r="A2380" s="1"/>
  <c r="A2381" a="1"/>
  <c r="A2381" s="1"/>
  <c r="A2382" a="1"/>
  <c r="A2382" s="1"/>
  <c r="A2383" a="1"/>
  <c r="A2383" s="1"/>
  <c r="A2384" a="1"/>
  <c r="A2384" s="1"/>
  <c r="A2385" a="1"/>
  <c r="A2385" s="1"/>
  <c r="A2386" a="1"/>
  <c r="A2386" s="1"/>
  <c r="A2387" a="1"/>
  <c r="A2387" s="1"/>
  <c r="A2388" a="1"/>
  <c r="A2388" s="1"/>
  <c r="A2389" a="1"/>
  <c r="A2389" s="1"/>
  <c r="A2390" a="1"/>
  <c r="A2390" s="1"/>
  <c r="A2391" a="1"/>
  <c r="A2391" s="1"/>
  <c r="A2392" a="1"/>
  <c r="A2392" s="1"/>
  <c r="A2393" a="1"/>
  <c r="A2393" s="1"/>
  <c r="A2394" a="1"/>
  <c r="A2394" s="1"/>
  <c r="A2395" a="1"/>
  <c r="A2395" s="1"/>
  <c r="A2396" a="1"/>
  <c r="A2396" s="1"/>
  <c r="A2397" a="1"/>
  <c r="A2397" s="1"/>
  <c r="A2398" a="1"/>
  <c r="A2398" s="1"/>
  <c r="A2399" a="1"/>
  <c r="A2399" s="1"/>
  <c r="A2400" a="1"/>
  <c r="A2400" s="1"/>
  <c r="A2401" a="1"/>
  <c r="A2401" s="1"/>
  <c r="A2402" a="1"/>
  <c r="A2402" s="1"/>
  <c r="A2403" a="1"/>
  <c r="A2403" s="1"/>
  <c r="A2404" a="1"/>
  <c r="A2404" s="1"/>
  <c r="A2405" a="1"/>
  <c r="A2405" s="1"/>
  <c r="A2406" a="1"/>
  <c r="A2406" s="1"/>
  <c r="A2407" a="1"/>
  <c r="A2407" s="1"/>
  <c r="A2408" a="1"/>
  <c r="A2408" s="1"/>
  <c r="A2409" a="1"/>
  <c r="A2409" s="1"/>
  <c r="A2410" a="1"/>
  <c r="A2410" s="1"/>
  <c r="A2411" a="1"/>
  <c r="A2411" s="1"/>
  <c r="A2412" a="1"/>
  <c r="A2412" s="1"/>
  <c r="A2413" a="1"/>
  <c r="A2413" s="1"/>
  <c r="A2414" a="1"/>
  <c r="A2414" s="1"/>
  <c r="A2415" a="1"/>
  <c r="A2415" s="1"/>
  <c r="A2416" a="1"/>
  <c r="A2416" s="1"/>
  <c r="A2417" a="1"/>
  <c r="A2417" s="1"/>
  <c r="A2418" a="1"/>
  <c r="A2418" s="1"/>
  <c r="A2419" a="1"/>
  <c r="A2419" s="1"/>
  <c r="A2420" a="1"/>
  <c r="A2420" s="1"/>
  <c r="A2421" a="1"/>
  <c r="A2421" s="1"/>
  <c r="A2422" a="1"/>
  <c r="A2422" s="1"/>
  <c r="A2423" a="1"/>
  <c r="A2423" s="1"/>
  <c r="A2424" a="1"/>
  <c r="A2424" s="1"/>
  <c r="A2425" a="1"/>
  <c r="A2425" s="1"/>
  <c r="A2426" a="1"/>
  <c r="A2426" s="1"/>
  <c r="A2427" a="1"/>
  <c r="A2427" s="1"/>
  <c r="A2428" a="1"/>
  <c r="A2428" s="1"/>
  <c r="A2429" a="1"/>
  <c r="A2429" s="1"/>
  <c r="A2430" a="1"/>
  <c r="A2430" s="1"/>
  <c r="A2431" a="1"/>
  <c r="A2431" s="1"/>
  <c r="A2432" a="1"/>
  <c r="A2432" s="1"/>
  <c r="A2433" a="1"/>
  <c r="A2433" s="1"/>
  <c r="A2434" a="1"/>
  <c r="A2434" s="1"/>
  <c r="A2435" a="1"/>
  <c r="A2435" s="1"/>
  <c r="A2436" a="1"/>
  <c r="A2436" s="1"/>
  <c r="A2437" a="1"/>
  <c r="A2437" s="1"/>
  <c r="A2438" a="1"/>
  <c r="A2438" s="1"/>
  <c r="A2439" a="1"/>
  <c r="A2439" s="1"/>
  <c r="A2440" a="1"/>
  <c r="A2440" s="1"/>
  <c r="A2441" a="1"/>
  <c r="A2441" s="1"/>
  <c r="A2442" a="1"/>
  <c r="A2442" s="1"/>
  <c r="A2443" a="1"/>
  <c r="A2443" s="1"/>
  <c r="A2444" a="1"/>
  <c r="A2444" s="1"/>
  <c r="A2445" a="1"/>
  <c r="A2445" s="1"/>
  <c r="A2446" a="1"/>
  <c r="A2446" s="1"/>
  <c r="A2447" a="1"/>
  <c r="A2447" s="1"/>
  <c r="A2448" a="1"/>
  <c r="A2448" s="1"/>
  <c r="A2449" a="1"/>
  <c r="A2449" s="1"/>
  <c r="A2450" a="1"/>
  <c r="A2450" s="1"/>
  <c r="A2451" a="1"/>
  <c r="A2451" s="1"/>
  <c r="A2452" a="1"/>
  <c r="A2452" s="1"/>
  <c r="A2453" a="1"/>
  <c r="A2453" s="1"/>
  <c r="A2454" a="1"/>
  <c r="A2454" s="1"/>
  <c r="A2455" a="1"/>
  <c r="A2455" s="1"/>
  <c r="A2456" a="1"/>
  <c r="A2456" s="1"/>
  <c r="A2457" a="1"/>
  <c r="A2457" s="1"/>
  <c r="A2458" a="1"/>
  <c r="A2458" s="1"/>
  <c r="A2459" a="1"/>
  <c r="A2459" s="1"/>
  <c r="A2460" a="1"/>
  <c r="A2460" s="1"/>
  <c r="A2461" a="1"/>
  <c r="A2461" s="1"/>
  <c r="A2462" a="1"/>
  <c r="A2462" s="1"/>
  <c r="A2463" a="1"/>
  <c r="A2463" s="1"/>
  <c r="A2464" a="1"/>
  <c r="A2464" s="1"/>
  <c r="A2465" a="1"/>
  <c r="A2465" s="1"/>
  <c r="A2466" a="1"/>
  <c r="A2466" s="1"/>
  <c r="A2467" a="1"/>
  <c r="A2467" s="1"/>
  <c r="A2468" a="1"/>
  <c r="A2468" s="1"/>
  <c r="A2469" a="1"/>
  <c r="A2469" s="1"/>
  <c r="A2470" a="1"/>
  <c r="A2470" s="1"/>
  <c r="A2471" a="1"/>
  <c r="A2471" s="1"/>
  <c r="A2472" a="1"/>
  <c r="A2472" s="1"/>
  <c r="A2473" a="1"/>
  <c r="A2473" s="1"/>
  <c r="A2474" a="1"/>
  <c r="A2474" s="1"/>
  <c r="A2475" a="1"/>
  <c r="A2475" s="1"/>
  <c r="A2476" a="1"/>
  <c r="A2476" s="1"/>
  <c r="A2477" a="1"/>
  <c r="A2477" s="1"/>
  <c r="A2478" a="1"/>
  <c r="A2478" s="1"/>
  <c r="A2479" a="1"/>
  <c r="A2479" s="1"/>
  <c r="A2480" a="1"/>
  <c r="A2480" s="1"/>
  <c r="A2481" a="1"/>
  <c r="A2481" s="1"/>
  <c r="A2482" a="1"/>
  <c r="A2482" s="1"/>
  <c r="A2483" a="1"/>
  <c r="A2483" s="1"/>
  <c r="A2484" a="1"/>
  <c r="A2484" s="1"/>
  <c r="A2485" a="1"/>
  <c r="A2485" s="1"/>
  <c r="A2486" a="1"/>
  <c r="A2486" s="1"/>
  <c r="A2487" a="1"/>
  <c r="A2487" s="1"/>
  <c r="A2488" a="1"/>
  <c r="A2488" s="1"/>
  <c r="A2489" a="1"/>
  <c r="A2489" s="1"/>
  <c r="A2490" a="1"/>
  <c r="A2490" s="1"/>
  <c r="A2491" a="1"/>
  <c r="A2491" s="1"/>
  <c r="A2492" a="1"/>
  <c r="A2492" s="1"/>
  <c r="A2493" a="1"/>
  <c r="A2493" s="1"/>
  <c r="A2494" a="1"/>
  <c r="A2494" s="1"/>
  <c r="A2495" a="1"/>
  <c r="A2495" s="1"/>
  <c r="A2496" a="1"/>
  <c r="A2496" s="1"/>
  <c r="A2497" a="1"/>
  <c r="A2497" s="1"/>
  <c r="A2498" a="1"/>
  <c r="A2498" s="1"/>
  <c r="A2499" a="1"/>
  <c r="A2499" s="1"/>
  <c r="A2500" a="1"/>
  <c r="A2500" s="1"/>
  <c r="A2501" a="1"/>
  <c r="A2501" s="1"/>
  <c r="A2502" a="1"/>
  <c r="A2502" s="1"/>
  <c r="A2503" a="1"/>
  <c r="A2503" s="1"/>
  <c r="A2504" a="1"/>
  <c r="A2504" s="1"/>
  <c r="A2505" a="1"/>
  <c r="A2505" s="1"/>
  <c r="A2506" a="1"/>
  <c r="A2506" s="1"/>
  <c r="A2507" a="1"/>
  <c r="A2507" s="1"/>
  <c r="A2508" a="1"/>
  <c r="A2508" s="1"/>
  <c r="A2509" a="1"/>
  <c r="A2509" s="1"/>
  <c r="A2510" a="1"/>
  <c r="A2510" s="1"/>
  <c r="A2511" a="1"/>
  <c r="A2511" s="1"/>
  <c r="A2512" a="1"/>
  <c r="A2512" s="1"/>
  <c r="A2513" a="1"/>
  <c r="A2513" s="1"/>
  <c r="A2514" a="1"/>
  <c r="A2514" s="1"/>
  <c r="A2515" a="1"/>
  <c r="A2515" s="1"/>
  <c r="A2516" a="1"/>
  <c r="A2516" s="1"/>
  <c r="A2517" a="1"/>
  <c r="A2517" s="1"/>
  <c r="A2518" a="1"/>
  <c r="A2518" s="1"/>
  <c r="A2519" a="1"/>
  <c r="A2519" s="1"/>
  <c r="A2520" a="1"/>
  <c r="A2520" s="1"/>
  <c r="A2521" a="1"/>
  <c r="A2521" s="1"/>
  <c r="A2522" a="1"/>
  <c r="A2522" s="1"/>
  <c r="A2523" a="1"/>
  <c r="A2523" s="1"/>
  <c r="A2524" a="1"/>
  <c r="A2524" s="1"/>
  <c r="A2525" a="1"/>
  <c r="A2525" s="1"/>
  <c r="A2526" a="1"/>
  <c r="A2526" s="1"/>
  <c r="A2527" a="1"/>
  <c r="A2527" s="1"/>
  <c r="A2528" a="1"/>
  <c r="A2528" s="1"/>
  <c r="A2529" a="1"/>
  <c r="A2529" s="1"/>
  <c r="A2530" a="1"/>
  <c r="A2530" s="1"/>
  <c r="A2531" a="1"/>
  <c r="A2531" s="1"/>
  <c r="A2532" a="1"/>
  <c r="A2532" s="1"/>
  <c r="A2533" a="1"/>
  <c r="A2533" s="1"/>
  <c r="A2534" a="1"/>
  <c r="A2534" s="1"/>
  <c r="A2535" a="1"/>
  <c r="A2535" s="1"/>
  <c r="A2536" a="1"/>
  <c r="A2536" s="1"/>
  <c r="A2537" a="1"/>
  <c r="A2537" s="1"/>
  <c r="A2538" a="1"/>
  <c r="A2538" s="1"/>
  <c r="A2539" a="1"/>
  <c r="A2539" s="1"/>
  <c r="A2540" a="1"/>
  <c r="A2540" s="1"/>
  <c r="A2541" a="1"/>
  <c r="A2541" s="1"/>
  <c r="A2542" a="1"/>
  <c r="A2542" s="1"/>
  <c r="A2543" a="1"/>
  <c r="A2543" s="1"/>
  <c r="A2544" a="1"/>
  <c r="A2544" s="1"/>
  <c r="A2545" a="1"/>
  <c r="A2545" s="1"/>
  <c r="A2546" a="1"/>
  <c r="A2546" s="1"/>
  <c r="A2547" a="1"/>
  <c r="A2547" s="1"/>
  <c r="A2548" a="1"/>
  <c r="A2548" s="1"/>
  <c r="A2549" a="1"/>
  <c r="A2549" s="1"/>
  <c r="A2550" a="1"/>
  <c r="A2550" s="1"/>
  <c r="A2551" a="1"/>
  <c r="A2551" s="1"/>
  <c r="A2552" a="1"/>
  <c r="A2552" s="1"/>
  <c r="A2553" a="1"/>
  <c r="A2553" s="1"/>
  <c r="A2554" a="1"/>
  <c r="A2554" s="1"/>
  <c r="A2555" a="1"/>
  <c r="A2555" s="1"/>
  <c r="A2556" a="1"/>
  <c r="A2556" s="1"/>
  <c r="A2557" a="1"/>
  <c r="A2557" s="1"/>
  <c r="A2558" a="1"/>
  <c r="A2558" s="1"/>
  <c r="A2559" a="1"/>
  <c r="A2559" s="1"/>
  <c r="A2560" a="1"/>
  <c r="A2560" s="1"/>
  <c r="A2561" a="1"/>
  <c r="A2561" s="1"/>
  <c r="A2562" a="1"/>
  <c r="A2562" s="1"/>
  <c r="A2563" a="1"/>
  <c r="A2563" s="1"/>
  <c r="A2564" a="1"/>
  <c r="A2564" s="1"/>
  <c r="A2565" a="1"/>
  <c r="A2565" s="1"/>
  <c r="A2566" a="1"/>
  <c r="A2566" s="1"/>
  <c r="A2567" a="1"/>
  <c r="A2567" s="1"/>
  <c r="A2568" a="1"/>
  <c r="A2568" s="1"/>
  <c r="A2569" a="1"/>
  <c r="A2569" s="1"/>
  <c r="A2570" a="1"/>
  <c r="A2570" s="1"/>
  <c r="A2571" a="1"/>
  <c r="A2571" s="1"/>
  <c r="A2572" a="1"/>
  <c r="A2572" s="1"/>
  <c r="A2573" a="1"/>
  <c r="A2573" s="1"/>
  <c r="A2574" a="1"/>
  <c r="A2574" s="1"/>
  <c r="A2575" a="1"/>
  <c r="A2575" s="1"/>
  <c r="A2576" a="1"/>
  <c r="A2576" s="1"/>
  <c r="A2577" a="1"/>
  <c r="A2577" s="1"/>
  <c r="A2578" a="1"/>
  <c r="A2578" s="1"/>
  <c r="A2579" a="1"/>
  <c r="A2579" s="1"/>
  <c r="A2580" a="1"/>
  <c r="A2580" s="1"/>
  <c r="A2581" a="1"/>
  <c r="A2581" s="1"/>
  <c r="A2582" a="1"/>
  <c r="A2582" s="1"/>
  <c r="A2583" a="1"/>
  <c r="A2583" s="1"/>
  <c r="A2584" a="1"/>
  <c r="A2584" s="1"/>
  <c r="A2585" a="1"/>
  <c r="A2585" s="1"/>
  <c r="A2586" a="1"/>
  <c r="A2586"/>
  <c r="A2587" a="1"/>
  <c r="A2587" s="1"/>
  <c r="A2588" a="1"/>
  <c r="A2588" s="1"/>
  <c r="A2589" a="1"/>
  <c r="A2589" s="1"/>
  <c r="A2590" a="1"/>
  <c r="A2590" s="1"/>
  <c r="A2591" a="1"/>
  <c r="A2591" s="1"/>
  <c r="A2592" a="1"/>
  <c r="A2592" s="1"/>
  <c r="A2593" a="1"/>
  <c r="A2593" s="1"/>
  <c r="A2594" a="1"/>
  <c r="A2594" s="1"/>
  <c r="A2595" a="1"/>
  <c r="A2595" s="1"/>
  <c r="A2596" a="1"/>
  <c r="A2596" s="1"/>
  <c r="A2597" a="1"/>
  <c r="A2597" s="1"/>
  <c r="A2598" a="1"/>
  <c r="A2598" s="1"/>
  <c r="A2599" a="1"/>
  <c r="A2599" s="1"/>
  <c r="A2600" a="1"/>
  <c r="A2600" s="1"/>
  <c r="A2601" a="1"/>
  <c r="A2601" s="1"/>
  <c r="A2602" a="1"/>
  <c r="A2602"/>
  <c r="A2603" a="1"/>
  <c r="A2603" s="1"/>
  <c r="A2604" a="1"/>
  <c r="A2604" s="1"/>
  <c r="A2605" a="1"/>
  <c r="A2605" s="1"/>
  <c r="A2606" a="1"/>
  <c r="A2606" s="1"/>
  <c r="A2607" a="1"/>
  <c r="A2607" s="1"/>
  <c r="A2608" a="1"/>
  <c r="A2608" s="1"/>
  <c r="A2609" a="1"/>
  <c r="A2609" s="1"/>
  <c r="A2610" a="1"/>
  <c r="A2610" s="1"/>
  <c r="A2611" a="1"/>
  <c r="A2611" s="1"/>
  <c r="A2612" a="1"/>
  <c r="A2612" s="1"/>
  <c r="A2613" a="1"/>
  <c r="A2613" s="1"/>
  <c r="A2614" a="1"/>
  <c r="A2614" s="1"/>
  <c r="A2615" a="1"/>
  <c r="A2615" s="1"/>
  <c r="A2616" a="1"/>
  <c r="A2616" s="1"/>
  <c r="A2617" a="1"/>
  <c r="A2617" s="1"/>
  <c r="A2618" a="1"/>
  <c r="A2618"/>
  <c r="A2619" a="1"/>
  <c r="A2619" s="1"/>
  <c r="A2620" a="1"/>
  <c r="A2620" s="1"/>
  <c r="A2621" a="1"/>
  <c r="A2621" s="1"/>
  <c r="A2622" a="1"/>
  <c r="A2622" s="1"/>
  <c r="A2623" a="1"/>
  <c r="A2623" s="1"/>
  <c r="A2624" a="1"/>
  <c r="A2624" s="1"/>
  <c r="A2625" a="1"/>
  <c r="A2625" s="1"/>
  <c r="A2626" a="1"/>
  <c r="A2626" s="1"/>
  <c r="A2627" a="1"/>
  <c r="A2627" s="1"/>
  <c r="A2628" a="1"/>
  <c r="A2628" s="1"/>
  <c r="A2629" a="1"/>
  <c r="A2629" s="1"/>
  <c r="A2630" a="1"/>
  <c r="A2630" s="1"/>
  <c r="A2631" a="1"/>
  <c r="A2631" s="1"/>
  <c r="A2632" a="1"/>
  <c r="A2632" s="1"/>
  <c r="A2633" a="1"/>
  <c r="A2633" s="1"/>
  <c r="A2634" a="1"/>
  <c r="A2634"/>
  <c r="A2635" a="1"/>
  <c r="A2635" s="1"/>
  <c r="A2636" a="1"/>
  <c r="A2636" s="1"/>
  <c r="A2637" a="1"/>
  <c r="A2637" s="1"/>
  <c r="A2638" a="1"/>
  <c r="A2638" s="1"/>
  <c r="A2639" a="1"/>
  <c r="A2639" s="1"/>
  <c r="A2640" a="1"/>
  <c r="A2640" s="1"/>
  <c r="A2641" a="1"/>
  <c r="A2641" s="1"/>
  <c r="A2642" a="1"/>
  <c r="A2642" s="1"/>
  <c r="A2643" a="1"/>
  <c r="A2643" s="1"/>
  <c r="A2644" a="1"/>
  <c r="A2644" s="1"/>
  <c r="A2645" a="1"/>
  <c r="A2645" s="1"/>
  <c r="A2646" a="1"/>
  <c r="A2646" s="1"/>
  <c r="A2647" a="1"/>
  <c r="A2647" s="1"/>
  <c r="A2648" a="1"/>
  <c r="A2648" s="1"/>
  <c r="A2649" a="1"/>
  <c r="A2649" s="1"/>
  <c r="A2650" a="1"/>
  <c r="A2650"/>
  <c r="A2651" a="1"/>
  <c r="A2651" s="1"/>
  <c r="A2652" a="1"/>
  <c r="A2652" s="1"/>
  <c r="A2653" a="1"/>
  <c r="A2653" s="1"/>
  <c r="A2654" a="1"/>
  <c r="A2654" s="1"/>
  <c r="A2655" a="1"/>
  <c r="A2655" s="1"/>
  <c r="A2656" a="1"/>
  <c r="A2656" s="1"/>
  <c r="A2657" a="1"/>
  <c r="A2657" s="1"/>
  <c r="A2658" a="1"/>
  <c r="A2658" s="1"/>
  <c r="A2659" a="1"/>
  <c r="A2659" s="1"/>
  <c r="A2660" a="1"/>
  <c r="A2660" s="1"/>
  <c r="A2661" a="1"/>
  <c r="A2661" s="1"/>
  <c r="A2662" a="1"/>
  <c r="A2662" s="1"/>
  <c r="A2663" a="1"/>
  <c r="A2663" s="1"/>
  <c r="A2664" a="1"/>
  <c r="A2664" s="1"/>
  <c r="A2665" a="1"/>
  <c r="A2665" s="1"/>
  <c r="A2666" a="1"/>
  <c r="A2666"/>
  <c r="A2667" a="1"/>
  <c r="A2667" s="1"/>
  <c r="A2668" a="1"/>
  <c r="A2668" s="1"/>
  <c r="A2669" a="1"/>
  <c r="A2669" s="1"/>
  <c r="A2670" a="1"/>
  <c r="A2670" s="1"/>
  <c r="A2671" a="1"/>
  <c r="A2671" s="1"/>
  <c r="A2672" a="1"/>
  <c r="A2672" s="1"/>
  <c r="A2673" a="1"/>
  <c r="A2673" s="1"/>
  <c r="A2674" a="1"/>
  <c r="A2674" s="1"/>
  <c r="A2675" a="1"/>
  <c r="A2675" s="1"/>
  <c r="A2676" a="1"/>
  <c r="A2676" s="1"/>
  <c r="A2677" a="1"/>
  <c r="A2677" s="1"/>
  <c r="A2678" a="1"/>
  <c r="A2678" s="1"/>
  <c r="A2679" a="1"/>
  <c r="A2679" s="1"/>
  <c r="A2680" a="1"/>
  <c r="A2680" s="1"/>
  <c r="A2681" a="1"/>
  <c r="A2681" s="1"/>
  <c r="A2682" a="1"/>
  <c r="A2682"/>
  <c r="A2683" a="1"/>
  <c r="A2683" s="1"/>
  <c r="A2684" a="1"/>
  <c r="A2684" s="1"/>
  <c r="A2685" a="1"/>
  <c r="A2685" s="1"/>
  <c r="A2686" a="1"/>
  <c r="A2686" s="1"/>
  <c r="A2687" a="1"/>
  <c r="A2687" s="1"/>
  <c r="A2688" a="1"/>
  <c r="A2688" s="1"/>
  <c r="A2689" a="1"/>
  <c r="A2689" s="1"/>
  <c r="A2690" a="1"/>
  <c r="A2690" s="1"/>
  <c r="A2691" a="1"/>
  <c r="A2691" s="1"/>
  <c r="A2692" a="1"/>
  <c r="A2692" s="1"/>
  <c r="A2693" a="1"/>
  <c r="A2693" s="1"/>
  <c r="A2694" a="1"/>
  <c r="A2694" s="1"/>
  <c r="A2695" a="1"/>
  <c r="A2695" s="1"/>
  <c r="A2696" a="1"/>
  <c r="A2696" s="1"/>
  <c r="A2697" a="1"/>
  <c r="A2697" s="1"/>
  <c r="A2698" a="1"/>
  <c r="A2698"/>
  <c r="A2699" a="1"/>
  <c r="A2699" s="1"/>
  <c r="A2700" a="1"/>
  <c r="A2700" s="1"/>
  <c r="A2701" a="1"/>
  <c r="A2701" s="1"/>
  <c r="A2702" a="1"/>
  <c r="A2702" s="1"/>
  <c r="A2703" a="1"/>
  <c r="A2703" s="1"/>
  <c r="A2704" a="1"/>
  <c r="A2704" s="1"/>
  <c r="A2705" a="1"/>
  <c r="A2705" s="1"/>
  <c r="A2706" a="1"/>
  <c r="A2706" s="1"/>
  <c r="A2707" a="1"/>
  <c r="A2707" s="1"/>
  <c r="A2708" a="1"/>
  <c r="A2708" s="1"/>
  <c r="A2709" a="1"/>
  <c r="A2709" s="1"/>
  <c r="A2710" a="1"/>
  <c r="A2710" s="1"/>
  <c r="A2711" a="1"/>
  <c r="A2711" s="1"/>
  <c r="A2712" a="1"/>
  <c r="A2712" s="1"/>
  <c r="A2713" a="1"/>
  <c r="A2713" s="1"/>
  <c r="A2714" a="1"/>
  <c r="A2714"/>
  <c r="A2715" a="1"/>
  <c r="A2715" s="1"/>
  <c r="A2716" a="1"/>
  <c r="A2716" s="1"/>
  <c r="A2717" a="1"/>
  <c r="A2717" s="1"/>
  <c r="A2718" a="1"/>
  <c r="A2718" s="1"/>
  <c r="A2719" a="1"/>
  <c r="A2719" s="1"/>
  <c r="A2720" a="1"/>
  <c r="A2720" s="1"/>
  <c r="A2721" a="1"/>
  <c r="A2721" s="1"/>
  <c r="A2722" a="1"/>
  <c r="A2722" s="1"/>
  <c r="A2723" a="1"/>
  <c r="A2723" s="1"/>
  <c r="A2724" a="1"/>
  <c r="A2724" s="1"/>
  <c r="A2725" a="1"/>
  <c r="A2725" s="1"/>
  <c r="A2726" a="1"/>
  <c r="A2726" s="1"/>
  <c r="A2727" a="1"/>
  <c r="A2727" s="1"/>
  <c r="A2728" a="1"/>
  <c r="A2728" s="1"/>
  <c r="A2729" a="1"/>
  <c r="A2729" s="1"/>
  <c r="A2730" a="1"/>
  <c r="A2730"/>
  <c r="A2731" a="1"/>
  <c r="A2731" s="1"/>
  <c r="A2732" a="1"/>
  <c r="A2732" s="1"/>
  <c r="A2733" a="1"/>
  <c r="A2733" s="1"/>
  <c r="A2734" a="1"/>
  <c r="A2734" s="1"/>
  <c r="A2735" a="1"/>
  <c r="A2735" s="1"/>
  <c r="A2736" a="1"/>
  <c r="A2736" s="1"/>
  <c r="A2737" a="1"/>
  <c r="A2737" s="1"/>
  <c r="A2738" a="1"/>
  <c r="A2738" s="1"/>
  <c r="A2739" a="1"/>
  <c r="A2739" s="1"/>
  <c r="A2740" a="1"/>
  <c r="A2740" s="1"/>
  <c r="A2741" a="1"/>
  <c r="A2741" s="1"/>
  <c r="A2742" a="1"/>
  <c r="A2742" s="1"/>
  <c r="A2743" a="1"/>
  <c r="A2743" s="1"/>
  <c r="A2744" a="1"/>
  <c r="A2744" s="1"/>
  <c r="A2745" a="1"/>
  <c r="A2745" s="1"/>
  <c r="A2746" a="1"/>
  <c r="A2746"/>
  <c r="A2747" a="1"/>
  <c r="A2747" s="1"/>
  <c r="A2748" a="1"/>
  <c r="A2748" s="1"/>
  <c r="A2749" a="1"/>
  <c r="A2749" s="1"/>
  <c r="A2750" a="1"/>
  <c r="A2750" s="1"/>
  <c r="A2751" a="1"/>
  <c r="A2751" s="1"/>
  <c r="A2752" a="1"/>
  <c r="A2752" s="1"/>
  <c r="A2753" a="1"/>
  <c r="A2753" s="1"/>
  <c r="A2754" a="1"/>
  <c r="A2754" s="1"/>
  <c r="A2755" a="1"/>
  <c r="A2755" s="1"/>
  <c r="A2756" a="1"/>
  <c r="A2756" s="1"/>
  <c r="A2757" a="1"/>
  <c r="A2757" s="1"/>
  <c r="A2758" a="1"/>
  <c r="A2758" s="1"/>
  <c r="A2759" a="1"/>
  <c r="A2759" s="1"/>
  <c r="A2760" a="1"/>
  <c r="A2760" s="1"/>
  <c r="A2761" a="1"/>
  <c r="A2761" s="1"/>
  <c r="A2762" a="1"/>
  <c r="A2762"/>
  <c r="A2763" a="1"/>
  <c r="A2763" s="1"/>
  <c r="A2764" a="1"/>
  <c r="A2764" s="1"/>
  <c r="A2765" a="1"/>
  <c r="A2765" s="1"/>
  <c r="A2766" a="1"/>
  <c r="A2766" s="1"/>
  <c r="A2767" a="1"/>
  <c r="A2767" s="1"/>
  <c r="A2768" a="1"/>
  <c r="A2768" s="1"/>
  <c r="A2769" a="1"/>
  <c r="A2769" s="1"/>
  <c r="A2770" a="1"/>
  <c r="A2770" s="1"/>
  <c r="A2771" a="1"/>
  <c r="A2771" s="1"/>
  <c r="A2772" a="1"/>
  <c r="A2772" s="1"/>
  <c r="A2773" a="1"/>
  <c r="A2773" s="1"/>
  <c r="A2774" a="1"/>
  <c r="A2774" s="1"/>
  <c r="A2775" a="1"/>
  <c r="A2775" s="1"/>
  <c r="A2776" a="1"/>
  <c r="A2776" s="1"/>
  <c r="A2777" a="1"/>
  <c r="A2777" s="1"/>
  <c r="A2778" a="1"/>
  <c r="A2778"/>
  <c r="A2779" a="1"/>
  <c r="A2779" s="1"/>
  <c r="A2780" a="1"/>
  <c r="A2780" s="1"/>
  <c r="A2781" a="1"/>
  <c r="A2781" s="1"/>
  <c r="A2782" a="1"/>
  <c r="A2782" s="1"/>
  <c r="A2783" a="1"/>
  <c r="A2783" s="1"/>
  <c r="A2784" a="1"/>
  <c r="A2784" s="1"/>
  <c r="A2785" a="1"/>
  <c r="A2785" s="1"/>
  <c r="A2786" a="1"/>
  <c r="A2786" s="1"/>
  <c r="A2787" a="1"/>
  <c r="A2787" s="1"/>
  <c r="A2788" a="1"/>
  <c r="A2788" s="1"/>
  <c r="A2789" a="1"/>
  <c r="A2789" s="1"/>
  <c r="A2790" a="1"/>
  <c r="A2790" s="1"/>
  <c r="A2791" a="1"/>
  <c r="A2791" s="1"/>
  <c r="A2792" a="1"/>
  <c r="A2792" s="1"/>
  <c r="A2793" a="1"/>
  <c r="A2793" s="1"/>
  <c r="A2794" a="1"/>
  <c r="A2794"/>
  <c r="A2795" a="1"/>
  <c r="A2795" s="1"/>
  <c r="A2796" a="1"/>
  <c r="A2796" s="1"/>
  <c r="A2797" a="1"/>
  <c r="A2797" s="1"/>
  <c r="A2798" a="1"/>
  <c r="A2798" s="1"/>
  <c r="A2799" a="1"/>
  <c r="A2799" s="1"/>
  <c r="A2800" a="1"/>
  <c r="A2800" s="1"/>
  <c r="A2801" a="1"/>
  <c r="A2801" s="1"/>
  <c r="A2802" a="1"/>
  <c r="A2802" s="1"/>
  <c r="A2803" a="1"/>
  <c r="A2803" s="1"/>
  <c r="A2804" a="1"/>
  <c r="A2804" s="1"/>
  <c r="A2805" a="1"/>
  <c r="A2805" s="1"/>
  <c r="A2806" a="1"/>
  <c r="A2806" s="1"/>
  <c r="A2807" a="1"/>
  <c r="A2807" s="1"/>
  <c r="A2808" a="1"/>
  <c r="A2808" s="1"/>
  <c r="A2809" a="1"/>
  <c r="A2809" s="1"/>
  <c r="A2810" a="1"/>
  <c r="A2810"/>
  <c r="A2811" a="1"/>
  <c r="A2811" s="1"/>
  <c r="A2812" a="1"/>
  <c r="A2812" s="1"/>
  <c r="A2813" a="1"/>
  <c r="A2813" s="1"/>
  <c r="A2814" a="1"/>
  <c r="A2814" s="1"/>
  <c r="A2815" a="1"/>
  <c r="A2815" s="1"/>
  <c r="A2816" a="1"/>
  <c r="A2816" s="1"/>
  <c r="A2817" a="1"/>
  <c r="A2817" s="1"/>
  <c r="A2818" a="1"/>
  <c r="A2818" s="1"/>
  <c r="A2819" a="1"/>
  <c r="A2819" s="1"/>
  <c r="A2820" a="1"/>
  <c r="A2820" s="1"/>
  <c r="A2821" a="1"/>
  <c r="A2821" s="1"/>
  <c r="A2822" a="1"/>
  <c r="A2822" s="1"/>
  <c r="A2823" a="1"/>
  <c r="A2823" s="1"/>
  <c r="A2824" a="1"/>
  <c r="A2824" s="1"/>
  <c r="A2825" a="1"/>
  <c r="A2825" s="1"/>
  <c r="A2826" a="1"/>
  <c r="A2826"/>
  <c r="A2827" a="1"/>
  <c r="A2827" s="1"/>
  <c r="A2828" a="1"/>
  <c r="A2828" s="1"/>
  <c r="A2829" a="1"/>
  <c r="A2829" s="1"/>
  <c r="A2830" a="1"/>
  <c r="A2830" s="1"/>
  <c r="A2831" a="1"/>
  <c r="A2831" s="1"/>
  <c r="A2832" a="1"/>
  <c r="A2832" s="1"/>
  <c r="A2833" a="1"/>
  <c r="A2833" s="1"/>
  <c r="A2834" a="1"/>
  <c r="A2834" s="1"/>
  <c r="A2835" a="1"/>
  <c r="A2835" s="1"/>
  <c r="A2836" a="1"/>
  <c r="A2836" s="1"/>
  <c r="A2837" a="1"/>
  <c r="A2837" s="1"/>
  <c r="A2838" a="1"/>
  <c r="A2838" s="1"/>
  <c r="A2839" a="1"/>
  <c r="A2839" s="1"/>
  <c r="A2840" a="1"/>
  <c r="A2840" s="1"/>
  <c r="A2841" a="1"/>
  <c r="A2841" s="1"/>
  <c r="A2842" a="1"/>
  <c r="A2842"/>
  <c r="A2843" a="1"/>
  <c r="A2843" s="1"/>
  <c r="A2844" a="1"/>
  <c r="A2844" s="1"/>
  <c r="A2845" a="1"/>
  <c r="A2845" s="1"/>
  <c r="A2846" a="1"/>
  <c r="A2846" s="1"/>
  <c r="A2847" a="1"/>
  <c r="A2847" s="1"/>
  <c r="A2848" a="1"/>
  <c r="A2848" s="1"/>
  <c r="A2849" a="1"/>
  <c r="A2849" s="1"/>
  <c r="A2850" a="1"/>
  <c r="A2850" s="1"/>
  <c r="A2851" a="1"/>
  <c r="A2851" s="1"/>
  <c r="A2852" a="1"/>
  <c r="A2852" s="1"/>
  <c r="A2853" a="1"/>
  <c r="A2853" s="1"/>
  <c r="A2854" a="1"/>
  <c r="A2854" s="1"/>
  <c r="A2855" a="1"/>
  <c r="A2855" s="1"/>
  <c r="A2856" a="1"/>
  <c r="A2856" s="1"/>
  <c r="A2857" a="1"/>
  <c r="A2857" s="1"/>
  <c r="A2858" a="1"/>
  <c r="A2858"/>
  <c r="A2859" a="1"/>
  <c r="A2859" s="1"/>
  <c r="A2860" a="1"/>
  <c r="A2860" s="1"/>
  <c r="A2861" a="1"/>
  <c r="A2861" s="1"/>
  <c r="A2862" a="1"/>
  <c r="A2862" s="1"/>
  <c r="A2863" a="1"/>
  <c r="A2863" s="1"/>
  <c r="A2864" a="1"/>
  <c r="A2864" s="1"/>
  <c r="A2865" a="1"/>
  <c r="A2865" s="1"/>
  <c r="A2866" a="1"/>
  <c r="A2866" s="1"/>
  <c r="A2867" a="1"/>
  <c r="A2867" s="1"/>
  <c r="A2868" a="1"/>
  <c r="A2868" s="1"/>
  <c r="A2869" a="1"/>
  <c r="A2869" s="1"/>
  <c r="A2870" a="1"/>
  <c r="A2870" s="1"/>
  <c r="A2871" a="1"/>
  <c r="A2871" s="1"/>
  <c r="A2872" a="1"/>
  <c r="A2872" s="1"/>
  <c r="A2873" a="1"/>
  <c r="A2873" s="1"/>
  <c r="A2874" a="1"/>
  <c r="A2874"/>
  <c r="A2875" a="1"/>
  <c r="A2875" s="1"/>
  <c r="A2876" a="1"/>
  <c r="A2876" s="1"/>
  <c r="A2877" a="1"/>
  <c r="A2877" s="1"/>
  <c r="A2878" a="1"/>
  <c r="A2878" s="1"/>
  <c r="A2879" a="1"/>
  <c r="A2879" s="1"/>
  <c r="A2880" a="1"/>
  <c r="A2880" s="1"/>
  <c r="A2881" a="1"/>
  <c r="A2881" s="1"/>
  <c r="A2882" a="1"/>
  <c r="A2882" s="1"/>
  <c r="A2883" a="1"/>
  <c r="A2883" s="1"/>
  <c r="A2884" a="1"/>
  <c r="A2884" s="1"/>
  <c r="A2885" a="1"/>
  <c r="A2885" s="1"/>
  <c r="A2886" a="1"/>
  <c r="A2886" s="1"/>
  <c r="A2887" a="1"/>
  <c r="A2887" s="1"/>
  <c r="A2888" a="1"/>
  <c r="A2888" s="1"/>
  <c r="A2889" a="1"/>
  <c r="A2889" s="1"/>
  <c r="A2890" a="1"/>
  <c r="A2890"/>
  <c r="A2891" a="1"/>
  <c r="A2891" s="1"/>
  <c r="A2892" a="1"/>
  <c r="A2892" s="1"/>
  <c r="A2893" a="1"/>
  <c r="A2893" s="1"/>
  <c r="A2894" a="1"/>
  <c r="A2894" s="1"/>
  <c r="A2895" a="1"/>
  <c r="A2895" s="1"/>
  <c r="A2896" a="1"/>
  <c r="A2896" s="1"/>
  <c r="A2897" a="1"/>
  <c r="A2897" s="1"/>
  <c r="A2898" a="1"/>
  <c r="A2898" s="1"/>
  <c r="A2899" a="1"/>
  <c r="A2899" s="1"/>
  <c r="A2900" a="1"/>
  <c r="A2900" s="1"/>
  <c r="A2901" a="1"/>
  <c r="A2901" s="1"/>
  <c r="A2902" a="1"/>
  <c r="A2902"/>
  <c r="A2903" a="1"/>
  <c r="A2903" s="1"/>
  <c r="A2904" a="1"/>
  <c r="A2904" s="1"/>
  <c r="A2905" a="1"/>
  <c r="A2905" s="1"/>
  <c r="A2906" a="1"/>
  <c r="A2906" s="1"/>
  <c r="A2907" a="1"/>
  <c r="A2907" s="1"/>
  <c r="A2908" a="1"/>
  <c r="A2908" s="1"/>
  <c r="A2909" a="1"/>
  <c r="A2909" s="1"/>
  <c r="A2910" a="1"/>
  <c r="A2910" s="1"/>
  <c r="A2911" a="1"/>
  <c r="A2911" s="1"/>
  <c r="A2912" a="1"/>
  <c r="A2912" s="1"/>
  <c r="A2913" a="1"/>
  <c r="A2913" s="1"/>
  <c r="A2914" a="1"/>
  <c r="A2914"/>
  <c r="A2915" a="1"/>
  <c r="A2915" s="1"/>
  <c r="A2916" a="1"/>
  <c r="A2916" s="1"/>
  <c r="A2917" a="1"/>
  <c r="A2917" s="1"/>
  <c r="A2918" a="1"/>
  <c r="A2918" s="1"/>
  <c r="A2919" a="1"/>
  <c r="A2919" s="1"/>
  <c r="A2920" a="1"/>
  <c r="A2920" s="1"/>
  <c r="A2921" a="1"/>
  <c r="A2921" s="1"/>
  <c r="A2922" a="1"/>
  <c r="A2922"/>
  <c r="A2923" a="1"/>
  <c r="A2923" s="1"/>
  <c r="A2924" a="1"/>
  <c r="A2924" s="1"/>
  <c r="A2925" a="1"/>
  <c r="A2925" s="1"/>
  <c r="A2926" a="1"/>
  <c r="A2926" s="1"/>
  <c r="A2927" a="1"/>
  <c r="A2927" s="1"/>
  <c r="A2928" a="1"/>
  <c r="A2928" s="1"/>
  <c r="A2929" a="1"/>
  <c r="A2929" s="1"/>
  <c r="A2930" a="1"/>
  <c r="A2930" s="1"/>
  <c r="A2931" a="1"/>
  <c r="A2931" s="1"/>
  <c r="A2932" a="1"/>
  <c r="A2932" s="1"/>
  <c r="A2933" a="1"/>
  <c r="A2933" s="1"/>
  <c r="A2934" a="1"/>
  <c r="A2934"/>
  <c r="A2935" a="1"/>
  <c r="A2935" s="1"/>
  <c r="A2936" a="1"/>
  <c r="A2936" s="1"/>
  <c r="A2937" a="1"/>
  <c r="A2937" s="1"/>
  <c r="A2938" a="1"/>
  <c r="A2938" s="1"/>
  <c r="A2939" a="1"/>
  <c r="A2939" s="1"/>
  <c r="A2940" a="1"/>
  <c r="A2940" s="1"/>
  <c r="A2941" a="1"/>
  <c r="A2941" s="1"/>
  <c r="A2942" a="1"/>
  <c r="A2942" s="1"/>
  <c r="A2943" a="1"/>
  <c r="A2943" s="1"/>
  <c r="A2944" a="1"/>
  <c r="A2944" s="1"/>
  <c r="A2945" a="1"/>
  <c r="A2945" s="1"/>
  <c r="A2946" a="1"/>
  <c r="A2946"/>
  <c r="A2947" a="1"/>
  <c r="A2947" s="1"/>
  <c r="A2948" a="1"/>
  <c r="A2948" s="1"/>
  <c r="A2949" a="1"/>
  <c r="A2949" s="1"/>
  <c r="A2950" a="1"/>
  <c r="A2950" s="1"/>
  <c r="A2951" a="1"/>
  <c r="A2951" s="1"/>
  <c r="A2952" a="1"/>
  <c r="A2952" s="1"/>
  <c r="A2953" a="1"/>
  <c r="A2953" s="1"/>
  <c r="A2954" a="1"/>
  <c r="A2954"/>
  <c r="A2955" a="1"/>
  <c r="A2955" s="1"/>
  <c r="A2956" a="1"/>
  <c r="A2956" s="1"/>
  <c r="A2957" a="1"/>
  <c r="A2957" s="1"/>
  <c r="A2958" a="1"/>
  <c r="A2958" s="1"/>
  <c r="A2959" a="1"/>
  <c r="A2959" s="1"/>
  <c r="A2960" a="1"/>
  <c r="A2960" s="1"/>
  <c r="A2961" a="1"/>
  <c r="A2961" s="1"/>
  <c r="A2962" a="1"/>
  <c r="A2962" s="1"/>
  <c r="A2963" a="1"/>
  <c r="A2963" s="1"/>
  <c r="A2964" a="1"/>
  <c r="A2964" s="1"/>
  <c r="A2965" a="1"/>
  <c r="A2965" s="1"/>
  <c r="A2966" a="1"/>
  <c r="A2966"/>
  <c r="A2967" a="1"/>
  <c r="A2967" s="1"/>
  <c r="A2968" a="1"/>
  <c r="A2968" s="1"/>
  <c r="A2969" a="1"/>
  <c r="A2969" s="1"/>
  <c r="A2970" a="1"/>
  <c r="A2970" s="1"/>
  <c r="A2971" a="1"/>
  <c r="A2971" s="1"/>
  <c r="A2972" a="1"/>
  <c r="A2972" s="1"/>
  <c r="A2973" a="1"/>
  <c r="A2973" s="1"/>
  <c r="A2974" a="1"/>
  <c r="A2974" s="1"/>
  <c r="A2975" a="1"/>
  <c r="A2975" s="1"/>
  <c r="A2976" a="1"/>
  <c r="A2976" s="1"/>
  <c r="A2977" a="1"/>
  <c r="A2977" s="1"/>
  <c r="A2978" a="1"/>
  <c r="A2978"/>
  <c r="A2979" a="1"/>
  <c r="A2979" s="1"/>
  <c r="A2980" a="1"/>
  <c r="A2980" s="1"/>
  <c r="A2981" a="1"/>
  <c r="A2981" s="1"/>
  <c r="A2982" a="1"/>
  <c r="A2982" s="1"/>
  <c r="A2983" a="1"/>
  <c r="A2983" s="1"/>
  <c r="A2984" a="1"/>
  <c r="A2984" s="1"/>
  <c r="A2985" a="1"/>
  <c r="A2985" s="1"/>
  <c r="A2986" a="1"/>
  <c r="A2986"/>
  <c r="A2987" a="1"/>
  <c r="A2987" s="1"/>
  <c r="A2988" a="1"/>
  <c r="A2988" s="1"/>
  <c r="A2989" a="1"/>
  <c r="A2989" s="1"/>
  <c r="A2990" a="1"/>
  <c r="A2990" s="1"/>
  <c r="A2991" a="1"/>
  <c r="A2991" s="1"/>
  <c r="A2992" a="1"/>
  <c r="A2992" s="1"/>
  <c r="A2993" a="1"/>
  <c r="A2993" s="1"/>
  <c r="A2994" a="1"/>
  <c r="A2994" s="1"/>
  <c r="A2995" a="1"/>
  <c r="A2995" s="1"/>
  <c r="A2996" a="1"/>
  <c r="A2996" s="1"/>
  <c r="A2997" a="1"/>
  <c r="A2997" s="1"/>
  <c r="A2998" a="1"/>
  <c r="A2998"/>
  <c r="A2999" a="1"/>
  <c r="A2999" s="1"/>
  <c r="A3000" a="1"/>
  <c r="A3000" s="1"/>
  <c r="A3001" a="1"/>
  <c r="A3001" s="1"/>
  <c r="A3002" a="1"/>
  <c r="A3002" s="1"/>
  <c r="A3003" a="1"/>
  <c r="A3003" s="1"/>
  <c r="A3004" a="1"/>
  <c r="A3004" s="1"/>
  <c r="A3005" a="1"/>
  <c r="A3005" s="1"/>
  <c r="A3006" a="1"/>
  <c r="A3006" s="1"/>
  <c r="A3007" a="1"/>
  <c r="A3007" s="1"/>
  <c r="A3008" a="1"/>
  <c r="A3008" s="1"/>
  <c r="A3009" a="1"/>
  <c r="A3009" s="1"/>
  <c r="A3010" a="1"/>
  <c r="A3010"/>
  <c r="A3011" a="1"/>
  <c r="A3011" s="1"/>
  <c r="A3012" a="1"/>
  <c r="A3012" s="1"/>
  <c r="A3013" a="1"/>
  <c r="A3013" s="1"/>
  <c r="A3014" a="1"/>
  <c r="A3014" s="1"/>
  <c r="A3015" a="1"/>
  <c r="A3015" s="1"/>
  <c r="A3016" a="1"/>
  <c r="A3016" s="1"/>
  <c r="A3017" a="1"/>
  <c r="A3017" s="1"/>
  <c r="A3018" a="1"/>
  <c r="A3018"/>
  <c r="A3019" a="1"/>
  <c r="A3019" s="1"/>
  <c r="A3020" a="1"/>
  <c r="A3020" s="1"/>
  <c r="A3021" a="1"/>
  <c r="A3021" s="1"/>
  <c r="A3022" a="1"/>
  <c r="A3022" s="1"/>
  <c r="A3023" a="1"/>
  <c r="A3023" s="1"/>
  <c r="A3024" a="1"/>
  <c r="A3024" s="1"/>
  <c r="A3025" a="1"/>
  <c r="A3025" s="1"/>
  <c r="A3026" a="1"/>
  <c r="A3026" s="1"/>
  <c r="A3027" a="1"/>
  <c r="A3027" s="1"/>
  <c r="A3028" a="1"/>
  <c r="A3028" s="1"/>
  <c r="A3029" a="1"/>
  <c r="A3029" s="1"/>
  <c r="A3030" a="1"/>
  <c r="A3030"/>
  <c r="A3031" a="1"/>
  <c r="A3031" s="1"/>
  <c r="A3032" a="1"/>
  <c r="A3032" s="1"/>
  <c r="A3033" a="1"/>
  <c r="A3033" s="1"/>
  <c r="A3034" a="1"/>
  <c r="A3034" s="1"/>
  <c r="A3035" a="1"/>
  <c r="A3035" s="1"/>
  <c r="A3036" a="1"/>
  <c r="A3036" s="1"/>
  <c r="A3037" a="1"/>
  <c r="A3037" s="1"/>
  <c r="A3038" a="1"/>
  <c r="A3038" s="1"/>
  <c r="A3039" a="1"/>
  <c r="A3039" s="1"/>
  <c r="A3040" a="1"/>
  <c r="A3040" s="1"/>
  <c r="A3041" a="1"/>
  <c r="A3041" s="1"/>
  <c r="A3042" a="1"/>
  <c r="A3042"/>
  <c r="A3043" a="1"/>
  <c r="A3043" s="1"/>
  <c r="A3044" a="1"/>
  <c r="A3044" s="1"/>
  <c r="A3045" a="1"/>
  <c r="A3045" s="1"/>
  <c r="A3046" a="1"/>
  <c r="A3046"/>
  <c r="A3047" a="1"/>
  <c r="A3047" s="1"/>
  <c r="A3048" a="1"/>
  <c r="A3048" s="1"/>
  <c r="A3049" a="1"/>
  <c r="A3049" s="1"/>
  <c r="A3050" a="1"/>
  <c r="A3050" s="1"/>
  <c r="A3051" a="1"/>
  <c r="A3051" s="1"/>
  <c r="A3052" a="1"/>
  <c r="A3052" s="1"/>
  <c r="A3053" a="1"/>
  <c r="A3053" s="1"/>
  <c r="A3054" a="1"/>
  <c r="A3054" s="1"/>
  <c r="A3055" a="1"/>
  <c r="A3055" s="1"/>
  <c r="A3056" a="1"/>
  <c r="A3056" s="1"/>
  <c r="A3057" a="1"/>
  <c r="A3057" s="1"/>
  <c r="A3058" a="1"/>
  <c r="A3058" s="1"/>
  <c r="A3059" a="1"/>
  <c r="A3059" s="1"/>
  <c r="A3060" a="1"/>
  <c r="A3060" s="1"/>
  <c r="A3061" a="1"/>
  <c r="A3061" s="1"/>
  <c r="A3062" a="1"/>
  <c r="A3062"/>
  <c r="A3063" a="1"/>
  <c r="A3063" s="1"/>
  <c r="A3064" a="1"/>
  <c r="A3064" s="1"/>
  <c r="A3065" a="1"/>
  <c r="A3065" s="1"/>
  <c r="A3066" a="1"/>
  <c r="A3066" s="1"/>
  <c r="A3067" a="1"/>
  <c r="A3067" s="1"/>
  <c r="A3068" a="1"/>
  <c r="A3068" s="1"/>
  <c r="A3069" a="1"/>
  <c r="A3069" s="1"/>
  <c r="A3070" a="1"/>
  <c r="A3070" s="1"/>
  <c r="A3071" a="1"/>
  <c r="A3071" s="1"/>
  <c r="A3072" a="1"/>
  <c r="A3072" s="1"/>
  <c r="A3073" a="1"/>
  <c r="A3073" s="1"/>
  <c r="A3074" a="1"/>
  <c r="A3074" s="1"/>
  <c r="A3075" a="1"/>
  <c r="A3075" s="1"/>
  <c r="A3076" a="1"/>
  <c r="A3076" s="1"/>
  <c r="A3077" a="1"/>
  <c r="A3077" s="1"/>
  <c r="A3078" a="1"/>
  <c r="A3078"/>
  <c r="A3079" a="1"/>
  <c r="A3079" s="1"/>
  <c r="A3080" a="1"/>
  <c r="A3080" s="1"/>
  <c r="A3081" a="1"/>
  <c r="A3081" s="1"/>
  <c r="A3082" a="1"/>
  <c r="A3082" s="1"/>
  <c r="A3083" a="1"/>
  <c r="A3083" s="1"/>
  <c r="A3084" a="1"/>
  <c r="A3084" s="1"/>
  <c r="A3085" a="1"/>
  <c r="A3085" s="1"/>
  <c r="A3086" a="1"/>
  <c r="A3086" s="1"/>
  <c r="A3087" a="1"/>
  <c r="A3087" s="1"/>
  <c r="A3088" a="1"/>
  <c r="A3088" s="1"/>
  <c r="A3089" a="1"/>
  <c r="A3089" s="1"/>
  <c r="A3090" a="1"/>
  <c r="A3090" s="1"/>
  <c r="A3091" a="1"/>
  <c r="A3091" s="1"/>
  <c r="A3092" a="1"/>
  <c r="A3092" s="1"/>
  <c r="A3093" a="1"/>
  <c r="A3093" s="1"/>
  <c r="A3094" a="1"/>
  <c r="A3094"/>
  <c r="A3095" a="1"/>
  <c r="A3095" s="1"/>
  <c r="A3096" a="1"/>
  <c r="A3096" s="1"/>
  <c r="A3097" a="1"/>
  <c r="A3097" s="1"/>
  <c r="A3098" a="1"/>
  <c r="A3098" s="1"/>
  <c r="A3099" a="1"/>
  <c r="A3099" s="1"/>
  <c r="A3100" a="1"/>
  <c r="A3100" s="1"/>
  <c r="A3101" a="1"/>
  <c r="A3101" s="1"/>
  <c r="A3102" a="1"/>
  <c r="A3102" s="1"/>
  <c r="A3103" a="1"/>
  <c r="A3103" s="1"/>
  <c r="A3104" a="1"/>
  <c r="A3104" s="1"/>
  <c r="A3105" a="1"/>
  <c r="A3105" s="1"/>
  <c r="A3106" a="1"/>
  <c r="A3106" s="1"/>
  <c r="A3107" a="1"/>
  <c r="A3107" s="1"/>
  <c r="A3108" a="1"/>
  <c r="A3108" s="1"/>
  <c r="A3109" a="1"/>
  <c r="A3109" s="1"/>
  <c r="A3110" a="1"/>
  <c r="A3110"/>
  <c r="A3111" a="1"/>
  <c r="A3111" s="1"/>
  <c r="A3112" a="1"/>
  <c r="A3112" s="1"/>
  <c r="A3113" a="1"/>
  <c r="A3113" s="1"/>
  <c r="A3114" a="1"/>
  <c r="A3114" s="1"/>
  <c r="A3115" a="1"/>
  <c r="A3115" s="1"/>
  <c r="A3116" a="1"/>
  <c r="A3116" s="1"/>
  <c r="A3117" a="1"/>
  <c r="A3117" s="1"/>
  <c r="A3118" a="1"/>
  <c r="A3118" s="1"/>
  <c r="A3119" a="1"/>
  <c r="A3119" s="1"/>
  <c r="A3120" a="1"/>
  <c r="A3120" s="1"/>
  <c r="A3121" a="1"/>
  <c r="A3121" s="1"/>
  <c r="A3122" a="1"/>
  <c r="A3122" s="1"/>
  <c r="A3123" a="1"/>
  <c r="A3123" s="1"/>
  <c r="A3124" a="1"/>
  <c r="A3124" s="1"/>
  <c r="A3125" a="1"/>
  <c r="A3125" s="1"/>
  <c r="A3126" a="1"/>
  <c r="A3126"/>
  <c r="A3127" a="1"/>
  <c r="A3127" s="1"/>
  <c r="A3128" a="1"/>
  <c r="A3128" s="1"/>
  <c r="A3129" a="1"/>
  <c r="A3129" s="1"/>
  <c r="A3130" a="1"/>
  <c r="A3130" s="1"/>
  <c r="A3131" a="1"/>
  <c r="A3131" s="1"/>
  <c r="A3132" a="1"/>
  <c r="A3132" s="1"/>
  <c r="A3133" a="1"/>
  <c r="A3133" s="1"/>
  <c r="A3134" a="1"/>
  <c r="A3134" s="1"/>
  <c r="A3135" a="1"/>
  <c r="A3135" s="1"/>
  <c r="A3136" a="1"/>
  <c r="A3136" s="1"/>
  <c r="A3137" a="1"/>
  <c r="A3137" s="1"/>
  <c r="A3138" a="1"/>
  <c r="A3138"/>
  <c r="A3139" a="1"/>
  <c r="A3139" s="1"/>
  <c r="A3140" a="1"/>
  <c r="A3140" s="1"/>
  <c r="A3141" a="1"/>
  <c r="A3141" s="1"/>
  <c r="A3142" a="1"/>
  <c r="A3142"/>
  <c r="A3143" a="1"/>
  <c r="A3143" s="1"/>
  <c r="A3144" a="1"/>
  <c r="A3144" s="1"/>
  <c r="A3145" a="1"/>
  <c r="A3145" s="1"/>
  <c r="A3146" a="1"/>
  <c r="A3146" s="1"/>
  <c r="A3147" a="1"/>
  <c r="A3147" s="1"/>
  <c r="A3148" a="1"/>
  <c r="A3148" s="1"/>
  <c r="A3149" a="1"/>
  <c r="A3149" s="1"/>
  <c r="A3150" a="1"/>
  <c r="A3150" s="1"/>
  <c r="A3151" a="1"/>
  <c r="A3151" s="1"/>
  <c r="A3152" a="1"/>
  <c r="A3152" s="1"/>
  <c r="A3153" a="1"/>
  <c r="A3153" s="1"/>
  <c r="A3154" a="1"/>
  <c r="A3154" s="1"/>
  <c r="A3155" a="1"/>
  <c r="A3155" s="1"/>
  <c r="A3156" a="1"/>
  <c r="A3156" s="1"/>
  <c r="A3157" a="1"/>
  <c r="A3157" s="1"/>
  <c r="A3158" a="1"/>
  <c r="A3158"/>
  <c r="A3159" a="1"/>
  <c r="A3159" s="1"/>
  <c r="A3160" a="1"/>
  <c r="A3160" s="1"/>
  <c r="A3161" a="1"/>
  <c r="A3161" s="1"/>
  <c r="A3162" a="1"/>
  <c r="A3162" s="1"/>
  <c r="A3163" a="1"/>
  <c r="A3163" s="1"/>
  <c r="A3164" a="1"/>
  <c r="A3164" s="1"/>
  <c r="A3165" a="1"/>
  <c r="A3165" s="1"/>
  <c r="A3166" a="1"/>
  <c r="A3166" s="1"/>
  <c r="A3167" a="1"/>
  <c r="A3167" s="1"/>
  <c r="A3168" a="1"/>
  <c r="A3168" s="1"/>
  <c r="A3169" a="1"/>
  <c r="A3169" s="1"/>
  <c r="A3170" a="1"/>
  <c r="A3170"/>
  <c r="A3171" a="1"/>
  <c r="A3171" s="1"/>
  <c r="A3172" a="1"/>
  <c r="A3172" s="1"/>
  <c r="A3173" a="1"/>
  <c r="A3173" s="1"/>
  <c r="A3174" a="1"/>
  <c r="A3174"/>
  <c r="A3175" a="1"/>
  <c r="A3175" s="1"/>
  <c r="A3176" a="1"/>
  <c r="A3176" s="1"/>
  <c r="A3177" a="1"/>
  <c r="A3177" s="1"/>
  <c r="A3178" a="1"/>
  <c r="A3178" s="1"/>
  <c r="A3179" a="1"/>
  <c r="A3179" s="1"/>
  <c r="A3180" a="1"/>
  <c r="A3180" s="1"/>
  <c r="A3181" a="1"/>
  <c r="A3181" s="1"/>
  <c r="A3182" a="1"/>
  <c r="A3182" s="1"/>
  <c r="A3183" a="1"/>
  <c r="A3183" s="1"/>
  <c r="A3184" a="1"/>
  <c r="A3184" s="1"/>
  <c r="A3185" a="1"/>
  <c r="A3185" s="1"/>
  <c r="A3186" a="1"/>
  <c r="A3186" s="1"/>
  <c r="A3187" a="1"/>
  <c r="A3187" s="1"/>
  <c r="A3188" a="1"/>
  <c r="A3188" s="1"/>
  <c r="A3189" a="1"/>
  <c r="A3189" s="1"/>
  <c r="A3190" a="1"/>
  <c r="A3190"/>
  <c r="A3191" a="1"/>
  <c r="A3191" s="1"/>
  <c r="A3192" a="1"/>
  <c r="A3192" s="1"/>
  <c r="A3193" a="1"/>
  <c r="A3193" s="1"/>
  <c r="A3194" a="1"/>
  <c r="A3194" s="1"/>
  <c r="A3195" a="1"/>
  <c r="A3195" s="1"/>
  <c r="A3196" a="1"/>
  <c r="A3196" s="1"/>
  <c r="A3197" a="1"/>
  <c r="A3197" s="1"/>
  <c r="A3198" a="1"/>
  <c r="A3198" s="1"/>
  <c r="A3199" a="1"/>
  <c r="A3199" s="1"/>
  <c r="A3200" a="1"/>
  <c r="A3200" s="1"/>
  <c r="A3201" a="1"/>
  <c r="A3201" s="1"/>
  <c r="A3202" a="1"/>
  <c r="A3202"/>
  <c r="A3203" a="1"/>
  <c r="A3203" s="1"/>
  <c r="A3204" a="1"/>
  <c r="A3204" s="1"/>
  <c r="A3205" a="1"/>
  <c r="A3205" s="1"/>
  <c r="A3206" a="1"/>
  <c r="A3206"/>
  <c r="A3207" a="1"/>
  <c r="A3207" s="1"/>
  <c r="A3208" a="1"/>
  <c r="A3208" s="1"/>
  <c r="A3209" a="1"/>
  <c r="A3209" s="1"/>
  <c r="A3210" a="1"/>
  <c r="A3210" s="1"/>
  <c r="A3211" a="1"/>
  <c r="A3211" s="1"/>
  <c r="A3212" a="1"/>
  <c r="A3212" s="1"/>
  <c r="A3213" a="1"/>
  <c r="A3213" s="1"/>
  <c r="A3214" a="1"/>
  <c r="A3214" s="1"/>
  <c r="A3215" a="1"/>
  <c r="A3215" s="1"/>
  <c r="A3216" a="1"/>
  <c r="A3216" s="1"/>
  <c r="A3217" a="1"/>
  <c r="A3217" s="1"/>
  <c r="A3218" a="1"/>
  <c r="A3218" s="1"/>
  <c r="A3219" a="1"/>
  <c r="A3219" s="1"/>
  <c r="A3220" a="1"/>
  <c r="A3220" s="1"/>
  <c r="A3221" a="1"/>
  <c r="A3221" s="1"/>
  <c r="A3222" a="1"/>
  <c r="A3222"/>
  <c r="A3223" a="1"/>
  <c r="A3223" s="1"/>
  <c r="A3224" a="1"/>
  <c r="A3224" s="1"/>
  <c r="A3225" a="1"/>
  <c r="A3225" s="1"/>
  <c r="A3226" a="1"/>
  <c r="A3226" s="1"/>
  <c r="A3227" a="1"/>
  <c r="A3227" s="1"/>
  <c r="A3228" a="1"/>
  <c r="A3228" s="1"/>
  <c r="A3229" a="1"/>
  <c r="A3229" s="1"/>
  <c r="A3230" a="1"/>
  <c r="A3230" s="1"/>
  <c r="A3231" a="1"/>
  <c r="A3231" s="1"/>
  <c r="A3232" a="1"/>
  <c r="A3232" s="1"/>
  <c r="A3233" a="1"/>
  <c r="A3233" s="1"/>
  <c r="A3234" a="1"/>
  <c r="A3234"/>
  <c r="A3235" a="1"/>
  <c r="A3235" s="1"/>
  <c r="A3236" a="1"/>
  <c r="A3236" s="1"/>
  <c r="A3237" a="1"/>
  <c r="A3237" s="1"/>
  <c r="A3238" a="1"/>
  <c r="A3238"/>
  <c r="A3239" a="1"/>
  <c r="A3239" s="1"/>
  <c r="A3240" a="1"/>
  <c r="A3240" s="1"/>
  <c r="A3241" a="1"/>
  <c r="A3241" s="1"/>
  <c r="A3242" a="1"/>
  <c r="A3242" s="1"/>
  <c r="A3243" a="1"/>
  <c r="A3243" s="1"/>
  <c r="A3244" a="1"/>
  <c r="A3244" s="1"/>
  <c r="A3245" a="1"/>
  <c r="A3245" s="1"/>
  <c r="A3246" a="1"/>
  <c r="A3246" s="1"/>
  <c r="A3247" a="1"/>
  <c r="A3247" s="1"/>
  <c r="A3248" a="1"/>
  <c r="A3248" s="1"/>
  <c r="A3249" a="1"/>
  <c r="A3249" s="1"/>
  <c r="A3250" a="1"/>
  <c r="A3250" s="1"/>
  <c r="A3251" a="1"/>
  <c r="A3251" s="1"/>
  <c r="A3252" a="1"/>
  <c r="A3252" s="1"/>
  <c r="A3253" a="1"/>
  <c r="A3253" s="1"/>
  <c r="A3254" a="1"/>
  <c r="A3254" s="1"/>
  <c r="A3255" a="1"/>
  <c r="A3255" s="1"/>
  <c r="A3256" a="1"/>
  <c r="A3256" s="1"/>
  <c r="A3257" a="1"/>
  <c r="A3257" s="1"/>
  <c r="A3258" a="1"/>
  <c r="A3258"/>
  <c r="A3259" a="1"/>
  <c r="A3259" s="1"/>
  <c r="A3260" a="1"/>
  <c r="A3260" s="1"/>
  <c r="A3261" a="1"/>
  <c r="A3261" s="1"/>
  <c r="A3262" a="1"/>
  <c r="A3262" s="1"/>
  <c r="A3263" a="1"/>
  <c r="A3263" s="1"/>
  <c r="A3264" a="1"/>
  <c r="A3264" s="1"/>
  <c r="A3265" a="1"/>
  <c r="A3265" s="1"/>
  <c r="A3266" a="1"/>
  <c r="A3266" s="1"/>
  <c r="A3267" a="1"/>
  <c r="A3267" s="1"/>
  <c r="A3268" a="1"/>
  <c r="A3268" s="1"/>
  <c r="A3269" a="1"/>
  <c r="A3269" s="1"/>
  <c r="A3270" a="1"/>
  <c r="A3270" s="1"/>
  <c r="A3271" a="1"/>
  <c r="A3271" s="1"/>
  <c r="A3272" a="1"/>
  <c r="A3272" s="1"/>
  <c r="A3273" a="1"/>
  <c r="A3273" s="1"/>
  <c r="A3274" a="1"/>
  <c r="A3274" s="1"/>
  <c r="A3275" a="1"/>
  <c r="A3275" s="1"/>
  <c r="A3276" a="1"/>
  <c r="A3276" s="1"/>
  <c r="A3277" a="1"/>
  <c r="A3277" s="1"/>
  <c r="A3278" a="1"/>
  <c r="A3278" s="1"/>
  <c r="A3279" a="1"/>
  <c r="A3279" s="1"/>
  <c r="A3280" a="1"/>
  <c r="A3280" s="1"/>
  <c r="A3281" a="1"/>
  <c r="A3281" s="1"/>
  <c r="A3282" a="1"/>
  <c r="A3282"/>
  <c r="A3283" a="1"/>
  <c r="A3283" s="1"/>
  <c r="A3284" a="1"/>
  <c r="A3284" s="1"/>
  <c r="A3285" a="1"/>
  <c r="A3285" s="1"/>
  <c r="A3286" a="1"/>
  <c r="A3286" s="1"/>
  <c r="A3287" a="1"/>
  <c r="A3287" s="1"/>
  <c r="A3288" a="1"/>
  <c r="A3288" s="1"/>
  <c r="A3289" a="1"/>
  <c r="A3289" s="1"/>
  <c r="A3290" a="1"/>
  <c r="A3290" s="1"/>
  <c r="A3291" a="1"/>
  <c r="A3291" s="1"/>
  <c r="A3292" a="1"/>
  <c r="A3292" s="1"/>
  <c r="A3293" a="1"/>
  <c r="A3293" s="1"/>
  <c r="A3294" a="1"/>
  <c r="A3294" s="1"/>
  <c r="A3295" a="1"/>
  <c r="A3295" s="1"/>
  <c r="A3296" a="1"/>
  <c r="A3296" s="1"/>
  <c r="A3297" a="1"/>
  <c r="A3297" s="1"/>
  <c r="A3298" a="1"/>
  <c r="A3298" s="1"/>
  <c r="A3299" a="1"/>
  <c r="A3299" s="1"/>
  <c r="A3300" a="1"/>
  <c r="A3300" s="1"/>
  <c r="A3301" a="1"/>
  <c r="A3301" s="1"/>
  <c r="A3302" a="1"/>
  <c r="A3302" s="1"/>
  <c r="A3303" a="1"/>
  <c r="A3303" s="1"/>
  <c r="A3304" a="1"/>
  <c r="A3304" s="1"/>
  <c r="A3305" a="1"/>
  <c r="A3305" s="1"/>
  <c r="A3306" a="1"/>
  <c r="A3306" s="1"/>
  <c r="A3307" a="1"/>
  <c r="A3307" s="1"/>
  <c r="A3308" a="1"/>
  <c r="A3308" s="1"/>
  <c r="A3309" a="1"/>
  <c r="A3309" s="1"/>
  <c r="A3310" a="1"/>
  <c r="A3310"/>
  <c r="A3311" a="1"/>
  <c r="A3311" s="1"/>
  <c r="A3312" a="1"/>
  <c r="A3312" s="1"/>
  <c r="A3313" a="1"/>
  <c r="A3313" s="1"/>
  <c r="A3314" a="1"/>
  <c r="A3314" s="1"/>
  <c r="A3315" a="1"/>
  <c r="A3315" s="1"/>
  <c r="A3316" a="1"/>
  <c r="A3316" s="1"/>
  <c r="A3317" a="1"/>
  <c r="A3317" s="1"/>
  <c r="A3318" a="1"/>
  <c r="A3318" s="1"/>
  <c r="A3319" a="1"/>
  <c r="A3319" s="1"/>
  <c r="A3320" a="1"/>
  <c r="A3320" s="1"/>
  <c r="A3321" a="1"/>
  <c r="A3321" s="1"/>
  <c r="A3322" a="1"/>
  <c r="A3322" s="1"/>
  <c r="A3323" a="1"/>
  <c r="A3323" s="1"/>
  <c r="A3324" a="1"/>
  <c r="A3324" s="1"/>
  <c r="A3325" a="1"/>
  <c r="A3325" s="1"/>
  <c r="A3326" a="1"/>
  <c r="A3326" s="1"/>
  <c r="A3327" a="1"/>
  <c r="A3327" s="1"/>
  <c r="A3328" a="1"/>
  <c r="A3328" s="1"/>
  <c r="A3329" a="1"/>
  <c r="A3329" s="1"/>
  <c r="A3330" a="1"/>
  <c r="A3330" s="1"/>
  <c r="A3331" a="1"/>
  <c r="A3331" s="1"/>
  <c r="A3332" a="1"/>
  <c r="A3332" s="1"/>
  <c r="A3333" a="1"/>
  <c r="A3333" s="1"/>
  <c r="A3334" a="1"/>
  <c r="A3334" s="1"/>
  <c r="A3335" a="1"/>
  <c r="A3335" s="1"/>
  <c r="A3336" a="1"/>
  <c r="A3336" s="1"/>
  <c r="A3337" a="1"/>
  <c r="A3337" s="1"/>
  <c r="A3338" a="1"/>
  <c r="A3338" s="1"/>
  <c r="A3339" a="1"/>
  <c r="A3339" s="1"/>
  <c r="A3340" a="1"/>
  <c r="A3340" s="1"/>
  <c r="A3341" a="1"/>
  <c r="A3341" s="1"/>
  <c r="A3342" a="1"/>
  <c r="A3342" s="1"/>
  <c r="A3343" a="1"/>
  <c r="A3343" s="1"/>
  <c r="A3344" a="1"/>
  <c r="A3344" s="1"/>
  <c r="A3345" a="1"/>
  <c r="A3345" s="1"/>
  <c r="A3346" a="1"/>
  <c r="A3346" s="1"/>
  <c r="A3347" a="1"/>
  <c r="A3347" s="1"/>
  <c r="A3348" a="1"/>
  <c r="A3348" s="1"/>
  <c r="A3349" a="1"/>
  <c r="A3349" s="1"/>
  <c r="A3350" a="1"/>
  <c r="A3350" s="1"/>
  <c r="A3351" a="1"/>
  <c r="A3351" s="1"/>
  <c r="A3352" a="1"/>
  <c r="A3352" s="1"/>
  <c r="A3353" a="1"/>
  <c r="A3353" s="1"/>
  <c r="A3354" a="1"/>
  <c r="A3354" s="1"/>
  <c r="A3355" a="1"/>
  <c r="A3355" s="1"/>
  <c r="A3356" a="1"/>
  <c r="A3356" s="1"/>
  <c r="A3357" a="1"/>
  <c r="A3357" s="1"/>
  <c r="A3358" a="1"/>
  <c r="A3358" s="1"/>
  <c r="A3359" a="1"/>
  <c r="A3359" s="1"/>
  <c r="A3360" a="1"/>
  <c r="A3360" s="1"/>
  <c r="A3361" a="1"/>
  <c r="A3361" s="1"/>
  <c r="A3362" a="1"/>
  <c r="A3362" s="1"/>
  <c r="A3363" a="1"/>
  <c r="A3363" s="1"/>
  <c r="A3364" a="1"/>
  <c r="A3364" s="1"/>
  <c r="A3365" a="1"/>
  <c r="A3365" s="1"/>
  <c r="A3366" a="1"/>
  <c r="A3366" s="1"/>
  <c r="A3367" a="1"/>
  <c r="A3367" s="1"/>
  <c r="A3368" a="1"/>
  <c r="A3368" s="1"/>
  <c r="A3369" a="1"/>
  <c r="A3369" s="1"/>
  <c r="A3370" a="1"/>
  <c r="A3370" s="1"/>
  <c r="A3371" a="1"/>
  <c r="A3371" s="1"/>
  <c r="A3372" a="1"/>
  <c r="A3372" s="1"/>
  <c r="A3373" a="1"/>
  <c r="A3373" s="1"/>
  <c r="A3374" a="1"/>
  <c r="A3374" s="1"/>
  <c r="A3375" a="1"/>
  <c r="A3375" s="1"/>
  <c r="A3376" a="1"/>
  <c r="A3376" s="1"/>
  <c r="A3377" a="1"/>
  <c r="A3377" s="1"/>
  <c r="A3378" a="1"/>
  <c r="A3378" s="1"/>
  <c r="A3379" a="1"/>
  <c r="A3379" s="1"/>
  <c r="A3380" a="1"/>
  <c r="A3380" s="1"/>
  <c r="A3381" a="1"/>
  <c r="A3381" s="1"/>
  <c r="A3382" a="1"/>
  <c r="A3382" s="1"/>
  <c r="A3383" a="1"/>
  <c r="A3383" s="1"/>
  <c r="A3384" a="1"/>
  <c r="A3384" s="1"/>
  <c r="A3385" a="1"/>
  <c r="A3385" s="1"/>
  <c r="A3386" a="1"/>
  <c r="A3386" s="1"/>
  <c r="A3387" a="1"/>
  <c r="A3387" s="1"/>
  <c r="A3388" a="1"/>
  <c r="A3388" s="1"/>
  <c r="A3389" a="1"/>
  <c r="A3389" s="1"/>
  <c r="A3390" a="1"/>
  <c r="A3390"/>
  <c r="A3391" a="1"/>
  <c r="A3391" s="1"/>
  <c r="A3392" a="1"/>
  <c r="A3392" s="1"/>
  <c r="A3393" a="1"/>
  <c r="A3393" s="1"/>
  <c r="A3394" a="1"/>
  <c r="A3394" s="1"/>
  <c r="A3395" a="1"/>
  <c r="A3395" s="1"/>
  <c r="A3396" a="1"/>
  <c r="A3396" s="1"/>
  <c r="A3397" a="1"/>
  <c r="A3397" s="1"/>
  <c r="A3398" a="1"/>
  <c r="A3398" s="1"/>
  <c r="A3399" a="1"/>
  <c r="A3399" s="1"/>
  <c r="A3400" a="1"/>
  <c r="A3400" s="1"/>
  <c r="A3401" a="1"/>
  <c r="A3401" s="1"/>
  <c r="A3402" a="1"/>
  <c r="A3402" s="1"/>
  <c r="A3403" a="1"/>
  <c r="A3403" s="1"/>
  <c r="A3404" a="1"/>
  <c r="A3404" s="1"/>
  <c r="A3405" a="1"/>
  <c r="A3405" s="1"/>
  <c r="A3406" a="1"/>
  <c r="A3406" s="1"/>
  <c r="A3407" a="1"/>
  <c r="A3407" s="1"/>
  <c r="A3408" a="1"/>
  <c r="A3408" s="1"/>
  <c r="A3409" a="1"/>
  <c r="A3409" s="1"/>
  <c r="A3410" a="1"/>
  <c r="A3410" s="1"/>
  <c r="A3411" a="1"/>
  <c r="A3411" s="1"/>
  <c r="A3412" a="1"/>
  <c r="A3412" s="1"/>
  <c r="A3413" a="1"/>
  <c r="A3413" s="1"/>
  <c r="A3414" a="1"/>
  <c r="A3414" s="1"/>
  <c r="A3415" a="1"/>
  <c r="A3415" s="1"/>
  <c r="A3416" a="1"/>
  <c r="A3416" s="1"/>
  <c r="A3417" a="1"/>
  <c r="A3417" s="1"/>
  <c r="A3418" a="1"/>
  <c r="A3418" s="1"/>
  <c r="A3419" a="1"/>
  <c r="A3419" s="1"/>
  <c r="A3420" a="1"/>
  <c r="A3420" s="1"/>
  <c r="A3421" a="1"/>
  <c r="A3421" s="1"/>
  <c r="A3422" a="1"/>
  <c r="A3422" s="1"/>
  <c r="A3423" a="1"/>
  <c r="A3423" s="1"/>
  <c r="A3424" a="1"/>
  <c r="A3424" s="1"/>
  <c r="A3425" a="1"/>
  <c r="A3425" s="1"/>
  <c r="A3426" a="1"/>
  <c r="A3426"/>
  <c r="A3427" a="1"/>
  <c r="A3427" s="1"/>
  <c r="A3428" a="1"/>
  <c r="A3428" s="1"/>
  <c r="A3429" a="1"/>
  <c r="A3429" s="1"/>
  <c r="A3430" a="1"/>
  <c r="A3430" s="1"/>
  <c r="A3431" a="1"/>
  <c r="A3431" s="1"/>
  <c r="A3432" a="1"/>
  <c r="A3432" s="1"/>
  <c r="A3433" a="1"/>
  <c r="A3433" s="1"/>
  <c r="A3434" a="1"/>
  <c r="A3434" s="1"/>
  <c r="A3435" a="1"/>
  <c r="A3435" s="1"/>
  <c r="A3436" a="1"/>
  <c r="A3436" s="1"/>
  <c r="A3437" a="1"/>
  <c r="A3437" s="1"/>
  <c r="A3438" a="1"/>
  <c r="A3438" s="1"/>
  <c r="A3439" a="1"/>
  <c r="A3439" s="1"/>
  <c r="A3440" a="1"/>
  <c r="A3440" s="1"/>
  <c r="A3441" a="1"/>
  <c r="A3441" s="1"/>
  <c r="A3442" a="1"/>
  <c r="A3442" s="1"/>
  <c r="A3443" a="1"/>
  <c r="A3443" s="1"/>
  <c r="A3444" a="1"/>
  <c r="A3444" s="1"/>
  <c r="A3445" a="1"/>
  <c r="A3445" s="1"/>
  <c r="A3446" a="1"/>
  <c r="A3446" s="1"/>
  <c r="A3447" a="1"/>
  <c r="A3447" s="1"/>
  <c r="A3448" a="1"/>
  <c r="A3448" s="1"/>
  <c r="A3449" a="1"/>
  <c r="A3449" s="1"/>
  <c r="A3450" a="1"/>
  <c r="A3450"/>
  <c r="A3451" a="1"/>
  <c r="A3451" s="1"/>
  <c r="A3452" a="1"/>
  <c r="A3452" s="1"/>
  <c r="A3453" a="1"/>
  <c r="A3453" s="1"/>
  <c r="A3454" a="1"/>
  <c r="A3454" s="1"/>
  <c r="A3455" a="1"/>
  <c r="A3455" s="1"/>
  <c r="A3456" a="1"/>
  <c r="A3456" s="1"/>
  <c r="A3457" a="1"/>
  <c r="A3457" s="1"/>
  <c r="A3458" a="1"/>
  <c r="A3458" s="1"/>
  <c r="A3459" a="1"/>
  <c r="A3459" s="1"/>
  <c r="A3460" a="1"/>
  <c r="A3460" s="1"/>
  <c r="A3461" a="1"/>
  <c r="A3461" s="1"/>
  <c r="A3462" a="1"/>
  <c r="A3462" s="1"/>
  <c r="A3463" a="1"/>
  <c r="A3463" s="1"/>
  <c r="A3464" a="1"/>
  <c r="A3464" s="1"/>
  <c r="A3465" a="1"/>
  <c r="A3465" s="1"/>
  <c r="A3466" a="1"/>
  <c r="A3466" s="1"/>
  <c r="A3467" a="1"/>
  <c r="A3467" s="1"/>
  <c r="A3468" a="1"/>
  <c r="A3468" s="1"/>
  <c r="A3469" a="1"/>
  <c r="A3469" s="1"/>
  <c r="A3470" a="1"/>
  <c r="A3470" s="1"/>
  <c r="A3471" a="1"/>
  <c r="A3471" s="1"/>
  <c r="A3472" a="1"/>
  <c r="A3472" s="1"/>
  <c r="A3473" a="1"/>
  <c r="A3473" s="1"/>
  <c r="A3474" a="1"/>
  <c r="A3474" s="1"/>
  <c r="A3475" a="1"/>
  <c r="A3475" s="1"/>
  <c r="A3476" a="1"/>
  <c r="A3476" s="1"/>
  <c r="A3477" a="1"/>
  <c r="A3477" s="1"/>
  <c r="A3478" a="1"/>
  <c r="A3478" s="1"/>
  <c r="A3479" a="1"/>
  <c r="A3479" s="1"/>
  <c r="A3480" a="1"/>
  <c r="A3480" s="1"/>
  <c r="A3481" a="1"/>
  <c r="A3481" s="1"/>
  <c r="A3482" a="1"/>
  <c r="A3482" s="1"/>
  <c r="A3483" a="1"/>
  <c r="A3483" s="1"/>
  <c r="A3484" a="1"/>
  <c r="A3484" s="1"/>
  <c r="A3485" a="1"/>
  <c r="A3485" s="1"/>
  <c r="A3486" a="1"/>
  <c r="A3486" s="1"/>
  <c r="A3487" a="1"/>
  <c r="A3487" s="1"/>
  <c r="A3488" a="1"/>
  <c r="A3488" s="1"/>
  <c r="A3489" a="1"/>
  <c r="A3489" s="1"/>
  <c r="A3490" a="1"/>
  <c r="A3490" s="1"/>
  <c r="A3491" a="1"/>
  <c r="A3491" s="1"/>
  <c r="A3492" a="1"/>
  <c r="A3492" s="1"/>
  <c r="A3493" a="1"/>
  <c r="A3493" s="1"/>
  <c r="A3494" a="1"/>
  <c r="A3494" s="1"/>
  <c r="A3495" a="1"/>
  <c r="A3495" s="1"/>
  <c r="A3496" a="1"/>
  <c r="A3496" s="1"/>
  <c r="A3497" a="1"/>
  <c r="A3497" s="1"/>
  <c r="A3498" a="1"/>
  <c r="A3498" s="1"/>
  <c r="A3499" a="1"/>
  <c r="A3499" s="1"/>
  <c r="A3500" a="1"/>
  <c r="A3500" s="1"/>
  <c r="A3501" a="1"/>
  <c r="A3501" s="1"/>
  <c r="A3502" a="1"/>
  <c r="A3502"/>
  <c r="A3503" a="1"/>
  <c r="A3503" s="1"/>
  <c r="A3504" a="1"/>
  <c r="A3504" s="1"/>
  <c r="A3505" a="1"/>
  <c r="A3505" s="1"/>
  <c r="A3506" a="1"/>
  <c r="A3506" s="1"/>
  <c r="A3507" a="1"/>
  <c r="A3507" s="1"/>
  <c r="A3508" a="1"/>
  <c r="A3508" s="1"/>
  <c r="A3509" a="1"/>
  <c r="A3509" s="1"/>
  <c r="A3510" a="1"/>
  <c r="A3510" s="1"/>
  <c r="A3511" a="1"/>
  <c r="A3511" s="1"/>
  <c r="A3512" a="1"/>
  <c r="A3512" s="1"/>
  <c r="A3513" a="1"/>
  <c r="A3513" s="1"/>
  <c r="A3514" a="1"/>
  <c r="A3514" s="1"/>
  <c r="A3515" a="1"/>
  <c r="A3515" s="1"/>
  <c r="A3516" a="1"/>
  <c r="A3516" s="1"/>
  <c r="A3517" a="1"/>
  <c r="A3517" s="1"/>
  <c r="A3518" a="1"/>
  <c r="A3518" s="1"/>
  <c r="A3519" a="1"/>
  <c r="A3519" s="1"/>
  <c r="A3520" a="1"/>
  <c r="A3520" s="1"/>
  <c r="A3521" a="1"/>
  <c r="A3521" s="1"/>
  <c r="A3522" a="1"/>
  <c r="A3522" s="1"/>
  <c r="A3523" a="1"/>
  <c r="A3523" s="1"/>
  <c r="A3524" a="1"/>
  <c r="A3524" s="1"/>
  <c r="A3525" a="1"/>
  <c r="A3525" s="1"/>
  <c r="A3526" a="1"/>
  <c r="A3526" s="1"/>
  <c r="A3527" a="1"/>
  <c r="A3527" s="1"/>
  <c r="A3528" a="1"/>
  <c r="A3528" s="1"/>
  <c r="A3529" a="1"/>
  <c r="A3529" s="1"/>
  <c r="A3530" a="1"/>
  <c r="A3530" s="1"/>
  <c r="A3531" a="1"/>
  <c r="A3531" s="1"/>
  <c r="A3532" a="1"/>
  <c r="A3532" s="1"/>
  <c r="A3533" a="1"/>
  <c r="A3533" s="1"/>
  <c r="A3534" a="1"/>
  <c r="A3534" s="1"/>
  <c r="A3535" a="1"/>
  <c r="A3535" s="1"/>
  <c r="A3536" a="1"/>
  <c r="A3536" s="1"/>
  <c r="A3537" a="1"/>
  <c r="A3537" s="1"/>
  <c r="A3538" a="1"/>
  <c r="A3538" s="1"/>
  <c r="A3539" a="1"/>
  <c r="A3539" s="1"/>
  <c r="A3540" a="1"/>
  <c r="A3540" s="1"/>
  <c r="A3541" a="1"/>
  <c r="A3541" s="1"/>
  <c r="A3542" a="1"/>
  <c r="A3542" s="1"/>
  <c r="A3543" a="1"/>
  <c r="A3543" s="1"/>
  <c r="A3544" a="1"/>
  <c r="A3544" s="1"/>
  <c r="A3545" a="1"/>
  <c r="A3545" s="1"/>
  <c r="A3546" a="1"/>
  <c r="A3546" s="1"/>
  <c r="A3547" a="1"/>
  <c r="A3547" s="1"/>
  <c r="A3548" a="1"/>
  <c r="A3548" s="1"/>
  <c r="A3549" a="1"/>
  <c r="A3549" s="1"/>
  <c r="A3550" a="1"/>
  <c r="A3550"/>
  <c r="A3551" a="1"/>
  <c r="A3551" s="1"/>
  <c r="A3552" a="1"/>
  <c r="A3552" s="1"/>
  <c r="A3553" a="1"/>
  <c r="A3553" s="1"/>
  <c r="A3554" a="1"/>
  <c r="A3554" s="1"/>
  <c r="A3555" a="1"/>
  <c r="A3555" s="1"/>
  <c r="A3556" a="1"/>
  <c r="A3556" s="1"/>
  <c r="A3557" a="1"/>
  <c r="A3557" s="1"/>
  <c r="A3558" a="1"/>
  <c r="A3558" s="1"/>
  <c r="A3559" a="1"/>
  <c r="A3559" s="1"/>
  <c r="A3560" a="1"/>
  <c r="A3560" s="1"/>
  <c r="A3561" a="1"/>
  <c r="A3561" s="1"/>
  <c r="A3562" a="1"/>
  <c r="A3562" s="1"/>
  <c r="A3563" a="1"/>
  <c r="A3563" s="1"/>
  <c r="A3564" a="1"/>
  <c r="A3564" s="1"/>
  <c r="A3565" a="1"/>
  <c r="A3565" s="1"/>
  <c r="A3566" a="1"/>
  <c r="A3566" s="1"/>
  <c r="A3567" a="1"/>
  <c r="A3567" s="1"/>
  <c r="A3568" a="1"/>
  <c r="A3568" s="1"/>
  <c r="A3569" a="1"/>
  <c r="A3569" s="1"/>
  <c r="A3570" a="1"/>
  <c r="A3570" s="1"/>
  <c r="A3571" a="1"/>
  <c r="A3571" s="1"/>
  <c r="A3572" a="1"/>
  <c r="A3572" s="1"/>
  <c r="A3573" a="1"/>
  <c r="A3573" s="1"/>
  <c r="A3574" a="1"/>
  <c r="A3574" s="1"/>
  <c r="A3575" a="1"/>
  <c r="A3575" s="1"/>
  <c r="A3576" a="1"/>
  <c r="A3576" s="1"/>
  <c r="A3577" a="1"/>
  <c r="A3577" s="1"/>
  <c r="A3578" a="1"/>
  <c r="A3578" s="1"/>
  <c r="A3579" a="1"/>
  <c r="A3579" s="1"/>
  <c r="A3580" a="1"/>
  <c r="A3580" s="1"/>
  <c r="A3581" a="1"/>
  <c r="A3581" s="1"/>
  <c r="A3582" a="1"/>
  <c r="A3582" s="1"/>
  <c r="A3583" a="1"/>
  <c r="A3583" s="1"/>
  <c r="A3584" a="1"/>
  <c r="A3584" s="1"/>
  <c r="A3585" a="1"/>
  <c r="A3585" s="1"/>
  <c r="A3586" a="1"/>
  <c r="A3586" s="1"/>
  <c r="A3587" a="1"/>
  <c r="A3587" s="1"/>
  <c r="A3588" a="1"/>
  <c r="A3588" s="1"/>
  <c r="A3589" a="1"/>
  <c r="A3589" s="1"/>
  <c r="A3590" a="1"/>
  <c r="A3590" s="1"/>
  <c r="A3591" a="1"/>
  <c r="A3591" s="1"/>
  <c r="A3592" a="1"/>
  <c r="A3592" s="1"/>
  <c r="A3593" a="1"/>
  <c r="A3593" s="1"/>
  <c r="A3594" a="1"/>
  <c r="A3594" s="1"/>
  <c r="A3595" a="1"/>
  <c r="A3595" s="1"/>
  <c r="A3596" a="1"/>
  <c r="A3596" s="1"/>
  <c r="A3597" a="1"/>
  <c r="A3597" s="1"/>
  <c r="A3598" a="1"/>
  <c r="A3598" s="1"/>
  <c r="A3599" a="1"/>
  <c r="A3599" s="1"/>
  <c r="A3600" a="1"/>
  <c r="A3600" s="1"/>
  <c r="A3601" a="1"/>
  <c r="A3601" s="1"/>
  <c r="A3602" a="1"/>
  <c r="A3602" s="1"/>
  <c r="A3603" a="1"/>
  <c r="A3603" s="1"/>
  <c r="A3604" a="1"/>
  <c r="A3604" s="1"/>
  <c r="A3605" a="1"/>
  <c r="A3605" s="1"/>
  <c r="A3606" a="1"/>
  <c r="A3606" s="1"/>
  <c r="A3607" a="1"/>
  <c r="A3607"/>
  <c r="A3608" a="1"/>
  <c r="A3608" s="1"/>
  <c r="A3609" a="1"/>
  <c r="A3609" s="1"/>
  <c r="A3610" a="1"/>
  <c r="A3610" s="1"/>
  <c r="A3611" a="1"/>
  <c r="A3611" s="1"/>
  <c r="A3612" a="1"/>
  <c r="A3612" s="1"/>
  <c r="A3613" a="1"/>
  <c r="A3613" s="1"/>
  <c r="A3614" a="1"/>
  <c r="A3614"/>
  <c r="A3615" a="1"/>
  <c r="A3615" s="1"/>
  <c r="A3616" a="1"/>
  <c r="A3616" s="1"/>
  <c r="A3617" a="1"/>
  <c r="A3617" s="1"/>
  <c r="A3618" a="1"/>
  <c r="A3618" s="1"/>
  <c r="A3619" a="1"/>
  <c r="A3619" s="1"/>
  <c r="A3620" a="1"/>
  <c r="A3620" s="1"/>
  <c r="A3621" a="1"/>
  <c r="A3621" s="1"/>
  <c r="A3622" a="1"/>
  <c r="A3622" s="1"/>
  <c r="A3623" a="1"/>
  <c r="A3623" s="1"/>
  <c r="A3624" a="1"/>
  <c r="A3624" s="1"/>
  <c r="A3625" a="1"/>
  <c r="A3625" s="1"/>
  <c r="A3626" a="1"/>
  <c r="A3626" s="1"/>
  <c r="A3627" a="1"/>
  <c r="A3627" s="1"/>
  <c r="A3628" a="1"/>
  <c r="A3628" s="1"/>
  <c r="A3629" a="1"/>
  <c r="A3629" s="1"/>
  <c r="A3630" a="1"/>
  <c r="A3630" s="1"/>
  <c r="A3631" a="1"/>
  <c r="A3631" s="1"/>
  <c r="A3632" a="1"/>
  <c r="A3632" s="1"/>
  <c r="A3633" a="1"/>
  <c r="A3633" s="1"/>
  <c r="A3634" a="1"/>
  <c r="A3634" s="1"/>
  <c r="A3635" a="1"/>
  <c r="A3635" s="1"/>
  <c r="A3636" a="1"/>
  <c r="A3636" s="1"/>
  <c r="A3637" a="1"/>
  <c r="A3637" s="1"/>
  <c r="A3638" a="1"/>
  <c r="A3638" s="1"/>
  <c r="A3639" a="1"/>
  <c r="A3639" s="1"/>
  <c r="A3640" a="1"/>
  <c r="A3640" s="1"/>
  <c r="A3641" a="1"/>
  <c r="A3641" s="1"/>
  <c r="A3642" a="1"/>
  <c r="A3642" s="1"/>
  <c r="A3643" a="1"/>
  <c r="A3643" s="1"/>
  <c r="A3644" a="1"/>
  <c r="A3644" s="1"/>
  <c r="A3645" a="1"/>
  <c r="A3645" s="1"/>
  <c r="A3646" a="1"/>
  <c r="A3646" s="1"/>
  <c r="A3647" a="1"/>
  <c r="A3647" s="1"/>
  <c r="A3648" a="1"/>
  <c r="A3648" s="1"/>
  <c r="A3649" a="1"/>
  <c r="A3649" s="1"/>
  <c r="A3650" a="1"/>
  <c r="A3650" s="1"/>
  <c r="A3651" a="1"/>
  <c r="A3651" s="1"/>
  <c r="A3652" a="1"/>
  <c r="A3652" s="1"/>
  <c r="A3653" a="1"/>
  <c r="A3653" s="1"/>
  <c r="A3654" a="1"/>
  <c r="A3654" s="1"/>
  <c r="A3655" a="1"/>
  <c r="A3655" s="1"/>
  <c r="A3656" a="1"/>
  <c r="A3656" s="1"/>
  <c r="A3657" a="1"/>
  <c r="A3657" s="1"/>
  <c r="A3658" a="1"/>
  <c r="A3658" s="1"/>
  <c r="A3659" a="1"/>
  <c r="A3659" s="1"/>
  <c r="A3660" a="1"/>
  <c r="A3660" s="1"/>
  <c r="A3661" a="1"/>
  <c r="A3661" s="1"/>
  <c r="A3662" a="1"/>
  <c r="A3662" s="1"/>
  <c r="A3663" a="1"/>
  <c r="A3663" s="1"/>
  <c r="A3664" a="1"/>
  <c r="A3664" s="1"/>
  <c r="A3665" a="1"/>
  <c r="A3665" s="1"/>
  <c r="A3666" a="1"/>
  <c r="A3666" s="1"/>
  <c r="A3667" a="1"/>
  <c r="A3667" s="1"/>
  <c r="A3668" a="1"/>
  <c r="A3668" s="1"/>
  <c r="A3669" a="1"/>
  <c r="A3669" s="1"/>
  <c r="A3670" a="1"/>
  <c r="A3670" s="1"/>
  <c r="A3671" a="1"/>
  <c r="A3671" s="1"/>
  <c r="A3672" a="1"/>
  <c r="A3672" s="1"/>
  <c r="A3673" a="1"/>
  <c r="A3673" s="1"/>
  <c r="A3674" a="1"/>
  <c r="A3674" s="1"/>
  <c r="A3675" a="1"/>
  <c r="A3675" s="1"/>
  <c r="A3676" a="1"/>
  <c r="A3676" s="1"/>
  <c r="A3677" a="1"/>
  <c r="A3677" s="1"/>
  <c r="A3678" a="1"/>
  <c r="A3678" s="1"/>
  <c r="A3679" a="1"/>
  <c r="A3679" s="1"/>
  <c r="A3680" a="1"/>
  <c r="A3680" s="1"/>
  <c r="A3681" a="1"/>
  <c r="A3681" s="1"/>
  <c r="A3682" a="1"/>
  <c r="A3682" s="1"/>
  <c r="A3683" a="1"/>
  <c r="A3683" s="1"/>
  <c r="A3684" a="1"/>
  <c r="A3684" s="1"/>
  <c r="A3685" a="1"/>
  <c r="A3685" s="1"/>
  <c r="A3686" a="1"/>
  <c r="A3686" s="1"/>
  <c r="A3687" a="1"/>
  <c r="A3687" s="1"/>
  <c r="A3688" a="1"/>
  <c r="A3688" s="1"/>
  <c r="A3689" a="1"/>
  <c r="A3689" s="1"/>
  <c r="A3690" a="1"/>
  <c r="A3690" s="1"/>
  <c r="A3691" a="1"/>
  <c r="A3691" s="1"/>
  <c r="A3692" a="1"/>
  <c r="A3692" s="1"/>
  <c r="A3693" a="1"/>
  <c r="A3693" s="1"/>
  <c r="A3694" a="1"/>
  <c r="A3694" s="1"/>
  <c r="A3695" a="1"/>
  <c r="A3695" s="1"/>
  <c r="A3696" a="1"/>
  <c r="A3696" s="1"/>
  <c r="A3697" a="1"/>
  <c r="A3697" s="1"/>
  <c r="A3698" a="1"/>
  <c r="A3698" s="1"/>
  <c r="A3699" a="1"/>
  <c r="A3699" s="1"/>
  <c r="A3700" a="1"/>
  <c r="A3700" s="1"/>
  <c r="A3701" a="1"/>
  <c r="A3701" s="1"/>
  <c r="A3702" a="1"/>
  <c r="A3702" s="1"/>
  <c r="A3703" a="1"/>
  <c r="A3703" s="1"/>
  <c r="A3704" a="1"/>
  <c r="A3704" s="1"/>
  <c r="A3705" a="1"/>
  <c r="A3705" s="1"/>
  <c r="A3706" a="1"/>
  <c r="A3706" s="1"/>
  <c r="A3707" a="1"/>
  <c r="A3707" s="1"/>
  <c r="A3708" a="1"/>
  <c r="A3708" s="1"/>
  <c r="A3709" a="1"/>
  <c r="A3709" s="1"/>
  <c r="A3710" a="1"/>
  <c r="A3710" s="1"/>
  <c r="A3711" a="1"/>
  <c r="A3711" s="1"/>
  <c r="A3712" a="1"/>
  <c r="A3712" s="1"/>
  <c r="A3713" a="1"/>
  <c r="A3713" s="1"/>
  <c r="A3714" a="1"/>
  <c r="A3714"/>
  <c r="A3715" a="1"/>
  <c r="A3715" s="1"/>
  <c r="A3716" a="1"/>
  <c r="A3716" s="1"/>
  <c r="A3717" a="1"/>
  <c r="A3717" s="1"/>
  <c r="A3718" a="1"/>
  <c r="A3718" s="1"/>
  <c r="A3719" a="1"/>
  <c r="A3719" s="1"/>
  <c r="A3720" a="1"/>
  <c r="A3720" s="1"/>
  <c r="A3721" a="1"/>
  <c r="A3721" s="1"/>
  <c r="A3722" a="1"/>
  <c r="A3722" s="1"/>
  <c r="A3723" a="1"/>
  <c r="A3723" s="1"/>
  <c r="A3724" a="1"/>
  <c r="A3724" s="1"/>
  <c r="A3725" a="1"/>
  <c r="A3725" s="1"/>
  <c r="A3726" a="1"/>
  <c r="A3726" s="1"/>
  <c r="A3727" a="1"/>
  <c r="A3727" s="1"/>
  <c r="A3728" a="1"/>
  <c r="A3728" s="1"/>
  <c r="A3729" a="1"/>
  <c r="A3729" s="1"/>
  <c r="A3730" a="1"/>
  <c r="A3730" s="1"/>
  <c r="A3731" a="1"/>
  <c r="A3731" s="1"/>
  <c r="A3732" a="1"/>
  <c r="A3732" s="1"/>
  <c r="A3733" a="1"/>
  <c r="A3733" s="1"/>
  <c r="A3734" a="1"/>
  <c r="A3734" s="1"/>
  <c r="A3735" a="1"/>
  <c r="A3735" s="1"/>
  <c r="A3736" a="1"/>
  <c r="A3736" s="1"/>
  <c r="A3737" a="1"/>
  <c r="A3737" s="1"/>
  <c r="A3738" a="1"/>
  <c r="A3738" s="1"/>
  <c r="A3739" a="1"/>
  <c r="A3739" s="1"/>
  <c r="A3740" a="1"/>
  <c r="A3740" s="1"/>
  <c r="A3741" a="1"/>
  <c r="A3741" s="1"/>
  <c r="A3742" a="1"/>
  <c r="A3742" s="1"/>
  <c r="A3743" a="1"/>
  <c r="A3743" s="1"/>
  <c r="A3744" a="1"/>
  <c r="A3744" s="1"/>
  <c r="A3745" a="1"/>
  <c r="A3745" s="1"/>
  <c r="A3746" a="1"/>
  <c r="A3746" s="1"/>
  <c r="A3747" a="1"/>
  <c r="A3747" s="1"/>
  <c r="A3748" a="1"/>
  <c r="A3748" s="1"/>
  <c r="A3749" a="1"/>
  <c r="A3749" s="1"/>
  <c r="A3750" a="1"/>
  <c r="A3750" s="1"/>
  <c r="A3751" a="1"/>
  <c r="A3751" s="1"/>
  <c r="A3752" a="1"/>
  <c r="A3752" s="1"/>
  <c r="A3753" a="1"/>
  <c r="A3753" s="1"/>
  <c r="A3754" a="1"/>
  <c r="A3754" s="1"/>
  <c r="A3755" a="1"/>
  <c r="A3755" s="1"/>
  <c r="A3756" a="1"/>
  <c r="A3756" s="1"/>
  <c r="A3757" a="1"/>
  <c r="A3757" s="1"/>
  <c r="A3758" a="1"/>
  <c r="A3758" s="1"/>
  <c r="A3759" a="1"/>
  <c r="A3759" s="1"/>
  <c r="A3760" a="1"/>
  <c r="A3760" s="1"/>
  <c r="A3761" a="1"/>
  <c r="A3761" s="1"/>
  <c r="A3762" a="1"/>
  <c r="A3762" s="1"/>
  <c r="A3763" a="1"/>
  <c r="A3763" s="1"/>
  <c r="A3764" a="1"/>
  <c r="A3764" s="1"/>
  <c r="A3765" a="1"/>
  <c r="A3765" s="1"/>
  <c r="A3766" a="1"/>
  <c r="A3766" s="1"/>
  <c r="A3767" a="1"/>
  <c r="A3767" s="1"/>
  <c r="A3768" a="1"/>
  <c r="A3768" s="1"/>
  <c r="A3769" a="1"/>
  <c r="A3769" s="1"/>
  <c r="A3770" a="1"/>
  <c r="A3770" s="1"/>
  <c r="A3771" a="1"/>
  <c r="A3771" s="1"/>
  <c r="A3772" a="1"/>
  <c r="A3772" s="1"/>
  <c r="A3773" a="1"/>
  <c r="A3773" s="1"/>
  <c r="A3774" a="1"/>
  <c r="A3774" s="1"/>
  <c r="A3775" a="1"/>
  <c r="A3775" s="1"/>
  <c r="A3776" a="1"/>
  <c r="A3776" s="1"/>
  <c r="A3777" a="1"/>
  <c r="A3777" s="1"/>
  <c r="A3778" a="1"/>
  <c r="A3778" s="1"/>
  <c r="A3779" a="1"/>
  <c r="A3779" s="1"/>
  <c r="A3780" a="1"/>
  <c r="A3780" s="1"/>
  <c r="A3781" a="1"/>
  <c r="A3781" s="1"/>
  <c r="A3782" a="1"/>
  <c r="A3782" s="1"/>
  <c r="A3783" a="1"/>
  <c r="A3783" s="1"/>
  <c r="A3784" a="1"/>
  <c r="A3784" s="1"/>
  <c r="A3785" a="1"/>
  <c r="A3785" s="1"/>
  <c r="A3786" a="1"/>
  <c r="A3786" s="1"/>
  <c r="A3787" a="1"/>
  <c r="A3787" s="1"/>
  <c r="A3788" a="1"/>
  <c r="A3788" s="1"/>
  <c r="A3789" a="1"/>
  <c r="A3789" s="1"/>
  <c r="A3790" a="1"/>
  <c r="A3790" s="1"/>
  <c r="A3791" a="1"/>
  <c r="A3791" s="1"/>
  <c r="A3792" a="1"/>
  <c r="A3792" s="1"/>
  <c r="A3793" a="1"/>
  <c r="A3793" s="1"/>
  <c r="A3794" a="1"/>
  <c r="A3794" s="1"/>
  <c r="A3795" a="1"/>
  <c r="A3795" s="1"/>
  <c r="A3796" a="1"/>
  <c r="A3796" s="1"/>
  <c r="A3797" a="1"/>
  <c r="A3797" s="1"/>
  <c r="A3798" a="1"/>
  <c r="A3798" s="1"/>
  <c r="A3799" a="1"/>
  <c r="A3799" s="1"/>
  <c r="A3800" a="1"/>
  <c r="A3800" s="1"/>
  <c r="A3801" a="1"/>
  <c r="A3801" s="1"/>
  <c r="A3802" a="1"/>
  <c r="A3802" s="1"/>
  <c r="A3803" a="1"/>
  <c r="A3803" s="1"/>
  <c r="A3804" a="1"/>
  <c r="A3804" s="1"/>
  <c r="A3805" a="1"/>
  <c r="A3805" s="1"/>
  <c r="A3806" a="1"/>
  <c r="A3806" s="1"/>
  <c r="A3807" a="1"/>
  <c r="A3807" s="1"/>
  <c r="A3808" a="1"/>
  <c r="A3808" s="1"/>
  <c r="A3809" a="1"/>
  <c r="A3809" s="1"/>
  <c r="A3810" a="1"/>
  <c r="A3810" s="1"/>
  <c r="A3811" a="1"/>
  <c r="A3811" s="1"/>
  <c r="A3812" a="1"/>
  <c r="A3812" s="1"/>
  <c r="A3813" a="1"/>
  <c r="A3813" s="1"/>
  <c r="A3814" a="1"/>
  <c r="A3814" s="1"/>
  <c r="A3815" a="1"/>
  <c r="A3815" s="1"/>
  <c r="A3816" a="1"/>
  <c r="A3816" s="1"/>
  <c r="A3817" a="1"/>
  <c r="A3817" s="1"/>
  <c r="A3818" a="1"/>
  <c r="A3818" s="1"/>
  <c r="A3819" a="1"/>
  <c r="A3819" s="1"/>
  <c r="A3820" a="1"/>
  <c r="A3820" s="1"/>
  <c r="A3821" a="1"/>
  <c r="A3821" s="1"/>
  <c r="A3822" a="1"/>
  <c r="A3822" s="1"/>
  <c r="A3823" a="1"/>
  <c r="A3823" s="1"/>
  <c r="A3824" a="1"/>
  <c r="A3824" s="1"/>
  <c r="A3825" a="1"/>
  <c r="A3825" s="1"/>
  <c r="A3826" a="1"/>
  <c r="A3826" s="1"/>
  <c r="A3827" a="1"/>
  <c r="A3827" s="1"/>
  <c r="A3828" a="1"/>
  <c r="A3828" s="1"/>
  <c r="A3829" a="1"/>
  <c r="A3829" s="1"/>
  <c r="A3830" a="1"/>
  <c r="A3830" s="1"/>
  <c r="A3831" a="1"/>
  <c r="A3831" s="1"/>
  <c r="A3832" a="1"/>
  <c r="A3832" s="1"/>
  <c r="A3833" a="1"/>
  <c r="A3833" s="1"/>
  <c r="A3834" a="1"/>
  <c r="A3834" s="1"/>
  <c r="A3835" a="1"/>
  <c r="A3835" s="1"/>
  <c r="A3836" a="1"/>
  <c r="A3836" s="1"/>
  <c r="A3837" a="1"/>
  <c r="A3837" s="1"/>
  <c r="A3838" a="1"/>
  <c r="A3838" s="1"/>
  <c r="A3839" a="1"/>
  <c r="A3839" s="1"/>
  <c r="A3840" a="1"/>
  <c r="A3840" s="1"/>
  <c r="A3841" a="1"/>
  <c r="A3841" s="1"/>
  <c r="A3842" a="1"/>
  <c r="A3842" s="1"/>
  <c r="A3843" a="1"/>
  <c r="A3843" s="1"/>
  <c r="A3844" a="1"/>
  <c r="A3844" s="1"/>
  <c r="A3845" a="1"/>
  <c r="A3845" s="1"/>
  <c r="A3846" a="1"/>
  <c r="A3846" s="1"/>
  <c r="A3847" a="1"/>
  <c r="A3847" s="1"/>
  <c r="A3848" a="1"/>
  <c r="A3848" s="1"/>
  <c r="A3849" a="1"/>
  <c r="A3849" s="1"/>
  <c r="A3850" a="1"/>
  <c r="A3850" s="1"/>
  <c r="A3851" a="1"/>
  <c r="A3851" s="1"/>
  <c r="A3852" a="1"/>
  <c r="A3852" s="1"/>
  <c r="A3853" a="1"/>
  <c r="A3853" s="1"/>
  <c r="A3854" a="1"/>
  <c r="A3854" s="1"/>
  <c r="A3855" a="1"/>
  <c r="A3855" s="1"/>
  <c r="A3856" a="1"/>
  <c r="A3856" s="1"/>
  <c r="A3857" a="1"/>
  <c r="A3857" s="1"/>
  <c r="A3858" a="1"/>
  <c r="A3858" s="1"/>
  <c r="A3859" a="1"/>
  <c r="A3859" s="1"/>
  <c r="A3860" a="1"/>
  <c r="A3860" s="1"/>
  <c r="A3861" a="1"/>
  <c r="A3861" s="1"/>
  <c r="A3862" a="1"/>
  <c r="A3862" s="1"/>
  <c r="A3863" a="1"/>
  <c r="A3863" s="1"/>
  <c r="A3864" a="1"/>
  <c r="A3864" s="1"/>
  <c r="A3865" a="1"/>
  <c r="A3865" s="1"/>
  <c r="A3866" a="1"/>
  <c r="A3866" s="1"/>
  <c r="A3867" a="1"/>
  <c r="A3867" s="1"/>
  <c r="A3868" a="1"/>
  <c r="A3868" s="1"/>
  <c r="A3869" a="1"/>
  <c r="A3869" s="1"/>
  <c r="A3870" a="1"/>
  <c r="A3870" s="1"/>
  <c r="A3871" a="1"/>
  <c r="A3871" s="1"/>
  <c r="A3872" a="1"/>
  <c r="A3872" s="1"/>
  <c r="A3873" a="1"/>
  <c r="A3873" s="1"/>
  <c r="A3874" a="1"/>
  <c r="A3874" s="1"/>
  <c r="A3875" a="1"/>
  <c r="A3875" s="1"/>
  <c r="A3876" a="1"/>
  <c r="A3876" s="1"/>
  <c r="A3877" a="1"/>
  <c r="A3877" s="1"/>
  <c r="A3878" a="1"/>
  <c r="A3878" s="1"/>
  <c r="A3879" a="1"/>
  <c r="A3879" s="1"/>
  <c r="A3880" a="1"/>
  <c r="A3880" s="1"/>
  <c r="A3881" a="1"/>
  <c r="A3881" s="1"/>
  <c r="A3882" a="1"/>
  <c r="A3882" s="1"/>
  <c r="A3883" a="1"/>
  <c r="A3883" s="1"/>
  <c r="A3884" a="1"/>
  <c r="A3884" s="1"/>
  <c r="A3885" a="1"/>
  <c r="A3885" s="1"/>
  <c r="A3886" a="1"/>
  <c r="A3886" s="1"/>
  <c r="A3887" a="1"/>
  <c r="A3887" s="1"/>
  <c r="A3888" a="1"/>
  <c r="A3888" s="1"/>
  <c r="A3889" a="1"/>
  <c r="A3889" s="1"/>
  <c r="A3890" a="1"/>
  <c r="A3890" s="1"/>
  <c r="A3891" a="1"/>
  <c r="A3891" s="1"/>
  <c r="A3892" a="1"/>
  <c r="A3892" s="1"/>
  <c r="A3893" a="1"/>
  <c r="A3893" s="1"/>
  <c r="A3894" a="1"/>
  <c r="A3894" s="1"/>
  <c r="A3895" a="1"/>
  <c r="A3895" s="1"/>
  <c r="A3896" a="1"/>
  <c r="A3896" s="1"/>
  <c r="A3897" a="1"/>
  <c r="A3897" s="1"/>
  <c r="A3898" a="1"/>
  <c r="A3898" s="1"/>
  <c r="A3899" a="1"/>
  <c r="A3899" s="1"/>
  <c r="A3900" a="1"/>
  <c r="A3900" s="1"/>
  <c r="A3901" a="1"/>
  <c r="A3901" s="1"/>
  <c r="A3902" a="1"/>
  <c r="A3902" s="1"/>
  <c r="A3903" a="1"/>
  <c r="A3903" s="1"/>
  <c r="A3904" a="1"/>
  <c r="A3904" s="1"/>
  <c r="A3905" a="1"/>
  <c r="A3905" s="1"/>
  <c r="A3906" a="1"/>
  <c r="A3906"/>
  <c r="A3907" a="1"/>
  <c r="A3907" s="1"/>
  <c r="A3908" a="1"/>
  <c r="A3908" s="1"/>
  <c r="A3909" a="1"/>
  <c r="A3909" s="1"/>
  <c r="A3910" a="1"/>
  <c r="A3910" s="1"/>
  <c r="A3911" a="1"/>
  <c r="A3911" s="1"/>
  <c r="A3912" a="1"/>
  <c r="A3912" s="1"/>
  <c r="A3913" a="1"/>
  <c r="A3913" s="1"/>
  <c r="A3914" a="1"/>
  <c r="A3914" s="1"/>
  <c r="A3915" a="1"/>
  <c r="A3915" s="1"/>
  <c r="A3916" a="1"/>
  <c r="A3916" s="1"/>
  <c r="A3917" a="1"/>
  <c r="A3917" s="1"/>
  <c r="A3918" a="1"/>
  <c r="A3918" s="1"/>
  <c r="A3919" a="1"/>
  <c r="A3919" s="1"/>
  <c r="A3920" a="1"/>
  <c r="A3920" s="1"/>
  <c r="A3921" a="1"/>
  <c r="A3921" s="1"/>
  <c r="A3922" a="1"/>
  <c r="A3922" s="1"/>
  <c r="A3923" a="1"/>
  <c r="A3923" s="1"/>
  <c r="A3924" a="1"/>
  <c r="A3924" s="1"/>
  <c r="A3925" a="1"/>
  <c r="A3925" s="1"/>
  <c r="A3926" a="1"/>
  <c r="A3926" s="1"/>
  <c r="A3927" a="1"/>
  <c r="A3927" s="1"/>
  <c r="A3928" a="1"/>
  <c r="A3928" s="1"/>
  <c r="A3929" a="1"/>
  <c r="A3929" s="1"/>
  <c r="A3930" a="1"/>
  <c r="A3930" s="1"/>
  <c r="A3931" a="1"/>
  <c r="A3931" s="1"/>
  <c r="A3932" a="1"/>
  <c r="A3932" s="1"/>
  <c r="A3933" a="1"/>
  <c r="A3933" s="1"/>
  <c r="A3934" a="1"/>
  <c r="A3934" s="1"/>
  <c r="A3935" a="1"/>
  <c r="A3935" s="1"/>
  <c r="A3936" a="1"/>
  <c r="A3936" s="1"/>
  <c r="A3937" a="1"/>
  <c r="A3937" s="1"/>
  <c r="A3938" a="1"/>
  <c r="A3938"/>
  <c r="A3939" a="1"/>
  <c r="A3939" s="1"/>
  <c r="A3940" a="1"/>
  <c r="A3940" s="1"/>
  <c r="A3941" a="1"/>
  <c r="A3941" s="1"/>
  <c r="A3942" a="1"/>
  <c r="A3942" s="1"/>
  <c r="A3943" a="1"/>
  <c r="A3943" s="1"/>
  <c r="A3944" a="1"/>
  <c r="A3944" s="1"/>
  <c r="A3945" a="1"/>
  <c r="A3945" s="1"/>
  <c r="A3946" a="1"/>
  <c r="A3946" s="1"/>
  <c r="A3947" a="1"/>
  <c r="A3947" s="1"/>
  <c r="A3948" a="1"/>
  <c r="A3948" s="1"/>
  <c r="A3949" a="1"/>
  <c r="A3949" s="1"/>
  <c r="A3950" a="1"/>
  <c r="A3950" s="1"/>
  <c r="A3951" a="1"/>
  <c r="A3951" s="1"/>
  <c r="A3952" a="1"/>
  <c r="A3952" s="1"/>
  <c r="A3953" a="1"/>
  <c r="A3953" s="1"/>
  <c r="A3954" a="1"/>
  <c r="A3954" s="1"/>
  <c r="A3955" a="1"/>
  <c r="A3955" s="1"/>
  <c r="A3956" a="1"/>
  <c r="A3956" s="1"/>
  <c r="A3957" a="1"/>
  <c r="A3957" s="1"/>
  <c r="A3958" a="1"/>
  <c r="A3958" s="1"/>
  <c r="A3959" a="1"/>
  <c r="A3959" s="1"/>
  <c r="A3960" a="1"/>
  <c r="A3960" s="1"/>
  <c r="A3961" a="1"/>
  <c r="A3961" s="1"/>
  <c r="A3962" a="1"/>
  <c r="A3962" s="1"/>
  <c r="A3963" a="1"/>
  <c r="A3963" s="1"/>
  <c r="A3964" a="1"/>
  <c r="A3964" s="1"/>
  <c r="A3965" a="1"/>
  <c r="A3965" s="1"/>
  <c r="A3966" a="1"/>
  <c r="A3966" s="1"/>
  <c r="A3967" a="1"/>
  <c r="A3967" s="1"/>
  <c r="A3968" a="1"/>
  <c r="A3968" s="1"/>
  <c r="A3969" a="1"/>
  <c r="A3969" s="1"/>
  <c r="A3970" a="1"/>
  <c r="A3970" s="1"/>
  <c r="A3971" a="1"/>
  <c r="A3971" s="1"/>
  <c r="A3972" a="1"/>
  <c r="A3972" s="1"/>
  <c r="A3973" a="1"/>
  <c r="A3973" s="1"/>
  <c r="A3974" a="1"/>
  <c r="A3974" s="1"/>
  <c r="A3975" a="1"/>
  <c r="A3975" s="1"/>
  <c r="A3976" a="1"/>
  <c r="A3976" s="1"/>
  <c r="A3977" a="1"/>
  <c r="A3977" s="1"/>
  <c r="A3978" a="1"/>
  <c r="A3978" s="1"/>
  <c r="A3979" a="1"/>
  <c r="A3979" s="1"/>
  <c r="A3980" a="1"/>
  <c r="A3980" s="1"/>
  <c r="A3981" a="1"/>
  <c r="A3981" s="1"/>
  <c r="A3982" a="1"/>
  <c r="A3982" s="1"/>
  <c r="A3983" a="1"/>
  <c r="A3983" s="1"/>
  <c r="A3984" a="1"/>
  <c r="A3984" s="1"/>
  <c r="A3985" a="1"/>
  <c r="A3985" s="1"/>
  <c r="A3986" a="1"/>
  <c r="A3986" s="1"/>
  <c r="A3987" a="1"/>
  <c r="A3987" s="1"/>
  <c r="A3988" a="1"/>
  <c r="A3988" s="1"/>
  <c r="A3989" a="1"/>
  <c r="A3989" s="1"/>
  <c r="A3990" a="1"/>
  <c r="A3990" s="1"/>
  <c r="A3991" a="1"/>
  <c r="A3991" s="1"/>
  <c r="A3992" a="1"/>
  <c r="A3992" s="1"/>
  <c r="A3993" a="1"/>
  <c r="A3993" s="1"/>
  <c r="A3994" a="1"/>
  <c r="A3994" s="1"/>
  <c r="A3995" a="1"/>
  <c r="A3995" s="1"/>
  <c r="A3996" a="1"/>
  <c r="A3996" s="1"/>
  <c r="A3997" a="1"/>
  <c r="A3997" s="1"/>
  <c r="A3998" a="1"/>
  <c r="A3998" s="1"/>
  <c r="A3999" a="1"/>
  <c r="A3999" s="1"/>
  <c r="A4000" a="1"/>
  <c r="A4000" s="1"/>
  <c r="A4001" a="1"/>
  <c r="A4001" s="1"/>
  <c r="A4002" a="1"/>
  <c r="A4002" s="1"/>
  <c r="A4003" a="1"/>
  <c r="A4003" s="1"/>
  <c r="A4004" a="1"/>
  <c r="A4004" s="1"/>
  <c r="A4005" a="1"/>
  <c r="A4005" s="1"/>
  <c r="A4006" a="1"/>
  <c r="A4006" s="1"/>
  <c r="A4007" a="1"/>
  <c r="A4007" s="1"/>
  <c r="A4008" a="1"/>
  <c r="A4008" s="1"/>
  <c r="A4009" a="1"/>
  <c r="A4009" s="1"/>
  <c r="A4010" a="1"/>
  <c r="A4010" s="1"/>
  <c r="A4011" a="1"/>
  <c r="A4011" s="1"/>
  <c r="A4012" a="1"/>
  <c r="A4012" s="1"/>
  <c r="A4013" a="1"/>
  <c r="A4013" s="1"/>
  <c r="A4014" a="1"/>
  <c r="A4014" s="1"/>
  <c r="A4015" a="1"/>
  <c r="A4015" s="1"/>
  <c r="A4016" a="1"/>
  <c r="A4016" s="1"/>
  <c r="A4017" a="1"/>
  <c r="A4017" s="1"/>
  <c r="A4018" a="1"/>
  <c r="A4018" s="1"/>
  <c r="A4019" a="1"/>
  <c r="A4019" s="1"/>
  <c r="A4020" a="1"/>
  <c r="A4020" s="1"/>
  <c r="A4021" a="1"/>
  <c r="A4021" s="1"/>
  <c r="A4022" a="1"/>
  <c r="A4022" s="1"/>
  <c r="A4023" a="1"/>
  <c r="A4023" s="1"/>
  <c r="A4024" a="1"/>
  <c r="A4024" s="1"/>
  <c r="A4025" a="1"/>
  <c r="A4025" s="1"/>
  <c r="A4026" a="1"/>
  <c r="A4026" s="1"/>
  <c r="A4027" a="1"/>
  <c r="A4027" s="1"/>
  <c r="A4028" a="1"/>
  <c r="A4028" s="1"/>
  <c r="A4029" a="1"/>
  <c r="A4029" s="1"/>
  <c r="A4030" a="1"/>
  <c r="A4030" s="1"/>
  <c r="A4031" a="1"/>
  <c r="A4031" s="1"/>
  <c r="A4032" a="1"/>
  <c r="A4032" s="1"/>
  <c r="A4033" a="1"/>
  <c r="A4033" s="1"/>
  <c r="A4034" a="1"/>
  <c r="A4034"/>
  <c r="A4035" a="1"/>
  <c r="A4035" s="1"/>
  <c r="A4036" a="1"/>
  <c r="A4036" s="1"/>
  <c r="A4037" a="1"/>
  <c r="A4037" s="1"/>
  <c r="A4038" a="1"/>
  <c r="A4038" s="1"/>
  <c r="A4039" a="1"/>
  <c r="A4039" s="1"/>
  <c r="A4040" a="1"/>
  <c r="A4040" s="1"/>
  <c r="A4041" a="1"/>
  <c r="A4041" s="1"/>
  <c r="A4042" a="1"/>
  <c r="A4042" s="1"/>
  <c r="A4043" a="1"/>
  <c r="A4043" s="1"/>
  <c r="A4044" a="1"/>
  <c r="A4044" s="1"/>
  <c r="A4045" a="1"/>
  <c r="A4045" s="1"/>
  <c r="A4046" a="1"/>
  <c r="A4046" s="1"/>
  <c r="A4047" a="1"/>
  <c r="A4047" s="1"/>
  <c r="A4048" a="1"/>
  <c r="A4048" s="1"/>
  <c r="A4049" a="1"/>
  <c r="A4049" s="1"/>
  <c r="A4050" a="1"/>
  <c r="A4050" s="1"/>
  <c r="A4051" a="1"/>
  <c r="A4051" s="1"/>
  <c r="A4052" a="1"/>
  <c r="A4052" s="1"/>
  <c r="A4053" a="1"/>
  <c r="A4053" s="1"/>
  <c r="A4054" a="1"/>
  <c r="A4054" s="1"/>
  <c r="A4055" a="1"/>
  <c r="A4055" s="1"/>
  <c r="A4056" a="1"/>
  <c r="A4056" s="1"/>
  <c r="A4057" a="1"/>
  <c r="A4057" s="1"/>
  <c r="A4058" a="1"/>
  <c r="A4058" s="1"/>
  <c r="A4059" a="1"/>
  <c r="A4059" s="1"/>
  <c r="A4060" a="1"/>
  <c r="A4060" s="1"/>
  <c r="A4061" a="1"/>
  <c r="A4061" s="1"/>
  <c r="A4062" a="1"/>
  <c r="A4062" s="1"/>
  <c r="A4063" a="1"/>
  <c r="A4063" s="1"/>
  <c r="A4064" a="1"/>
  <c r="A4064" s="1"/>
  <c r="A4065" a="1"/>
  <c r="A4065" s="1"/>
  <c r="A4066" a="1"/>
  <c r="A4066"/>
  <c r="A4067" a="1"/>
  <c r="A4067" s="1"/>
  <c r="A4068" a="1"/>
  <c r="A4068" s="1"/>
  <c r="A4069" a="1"/>
  <c r="A4069" s="1"/>
  <c r="A4070" a="1"/>
  <c r="A4070" s="1"/>
  <c r="A4071" a="1"/>
  <c r="A4071" s="1"/>
  <c r="A4072" a="1"/>
  <c r="A4072" s="1"/>
  <c r="A4073" a="1"/>
  <c r="A4073" s="1"/>
  <c r="A4074" a="1"/>
  <c r="A4074" s="1"/>
  <c r="A4075" a="1"/>
  <c r="A4075" s="1"/>
  <c r="A4076" a="1"/>
  <c r="A4076" s="1"/>
  <c r="A4077" a="1"/>
  <c r="A4077" s="1"/>
  <c r="A4078" a="1"/>
  <c r="A4078" s="1"/>
  <c r="A4079" a="1"/>
  <c r="A4079" s="1"/>
  <c r="A4080" a="1"/>
  <c r="A4080" s="1"/>
  <c r="A4081" a="1"/>
  <c r="A4081" s="1"/>
  <c r="A4082" a="1"/>
  <c r="A4082" s="1"/>
  <c r="A4083" a="1"/>
  <c r="A4083" s="1"/>
  <c r="A4084" a="1"/>
  <c r="A4084" s="1"/>
  <c r="A4085" a="1"/>
  <c r="A4085" s="1"/>
  <c r="A4086" a="1"/>
  <c r="A4086" s="1"/>
  <c r="A4087" a="1"/>
  <c r="A4087" s="1"/>
  <c r="A4088" a="1"/>
  <c r="A4088" s="1"/>
  <c r="A4089" a="1"/>
  <c r="A4089" s="1"/>
  <c r="A4090" a="1"/>
  <c r="A4090" s="1"/>
  <c r="A4091" a="1"/>
  <c r="A4091" s="1"/>
  <c r="A4092" a="1"/>
  <c r="A4092" s="1"/>
  <c r="A4093" a="1"/>
  <c r="A4093" s="1"/>
  <c r="A4094" a="1"/>
  <c r="A4094" s="1"/>
  <c r="A4095" a="1"/>
  <c r="A4095" s="1"/>
  <c r="A4096" a="1"/>
  <c r="A4096" s="1"/>
  <c r="A4097" a="1"/>
  <c r="A4097" s="1"/>
  <c r="A4098" a="1"/>
  <c r="A4098" s="1"/>
  <c r="A4099" a="1"/>
  <c r="A4099" s="1"/>
  <c r="A4100" a="1"/>
  <c r="A4100" s="1"/>
  <c r="A4101" a="1"/>
  <c r="A4101" s="1"/>
  <c r="A4102" a="1"/>
  <c r="A4102" s="1"/>
  <c r="A4103" a="1"/>
  <c r="A4103" s="1"/>
  <c r="A4104" a="1"/>
  <c r="A4104" s="1"/>
  <c r="A4105" a="1"/>
  <c r="A4105" s="1"/>
  <c r="A4106" a="1"/>
  <c r="A4106" s="1"/>
  <c r="A4107" a="1"/>
  <c r="A4107" s="1"/>
  <c r="A4108" a="1"/>
  <c r="A4108" s="1"/>
  <c r="A4109" a="1"/>
  <c r="A4109" s="1"/>
  <c r="A4110" a="1"/>
  <c r="A4110" s="1"/>
  <c r="A4111" a="1"/>
  <c r="A4111" s="1"/>
  <c r="A4112" a="1"/>
  <c r="A4112" s="1"/>
  <c r="A4113" a="1"/>
  <c r="A4113" s="1"/>
  <c r="A4114" a="1"/>
  <c r="A4114" s="1"/>
  <c r="A4115" a="1"/>
  <c r="A4115" s="1"/>
  <c r="A4116" a="1"/>
  <c r="A4116" s="1"/>
  <c r="A4117" a="1"/>
  <c r="A4117" s="1"/>
  <c r="A4118" a="1"/>
  <c r="A4118" s="1"/>
  <c r="A4119" a="1"/>
  <c r="A4119" s="1"/>
  <c r="A4120" a="1"/>
  <c r="A4120" s="1"/>
  <c r="A4121" a="1"/>
  <c r="A4121" s="1"/>
  <c r="A4122" a="1"/>
  <c r="A4122" s="1"/>
  <c r="A4123" a="1"/>
  <c r="A4123" s="1"/>
  <c r="A4124" a="1"/>
  <c r="A4124" s="1"/>
  <c r="A4125" a="1"/>
  <c r="A4125" s="1"/>
  <c r="A4126" a="1"/>
  <c r="A4126" s="1"/>
  <c r="A4127" a="1"/>
  <c r="A4127" s="1"/>
  <c r="A4128" a="1"/>
  <c r="A4128" s="1"/>
  <c r="A4129" a="1"/>
  <c r="A4129" s="1"/>
  <c r="A4130" a="1"/>
  <c r="A4130" s="1"/>
  <c r="A4131" a="1"/>
  <c r="A4131" s="1"/>
  <c r="A4132" a="1"/>
  <c r="A4132" s="1"/>
  <c r="A4133" a="1"/>
  <c r="A4133" s="1"/>
  <c r="A4134" a="1"/>
  <c r="A4134" s="1"/>
  <c r="A4135" a="1"/>
  <c r="A4135" s="1"/>
  <c r="A4136" a="1"/>
  <c r="A4136" s="1"/>
  <c r="A4137" a="1"/>
  <c r="A4137" s="1"/>
  <c r="A4138" a="1"/>
  <c r="A4138" s="1"/>
  <c r="A4139" a="1"/>
  <c r="A4139" s="1"/>
  <c r="A4140" a="1"/>
  <c r="A4140" s="1"/>
  <c r="A4141" a="1"/>
  <c r="A4141" s="1"/>
  <c r="A4142" a="1"/>
  <c r="A4142" s="1"/>
  <c r="A4143" a="1"/>
  <c r="A4143" s="1"/>
  <c r="A4144" a="1"/>
  <c r="A4144" s="1"/>
  <c r="A4145" a="1"/>
  <c r="A4145" s="1"/>
  <c r="A4146" a="1"/>
  <c r="A4146" s="1"/>
  <c r="A4147" a="1"/>
  <c r="A4147" s="1"/>
  <c r="A4148" a="1"/>
  <c r="A4148" s="1"/>
  <c r="A4149" a="1"/>
  <c r="A4149" s="1"/>
  <c r="A4150" a="1"/>
  <c r="A4150" s="1"/>
  <c r="A4151" a="1"/>
  <c r="A4151" s="1"/>
  <c r="A4152" a="1"/>
  <c r="A4152" s="1"/>
  <c r="A4153" a="1"/>
  <c r="A4153" s="1"/>
  <c r="A4154" a="1"/>
  <c r="A4154" s="1"/>
  <c r="A4155" a="1"/>
  <c r="A4155" s="1"/>
  <c r="A4156" a="1"/>
  <c r="A4156" s="1"/>
  <c r="A4157" a="1"/>
  <c r="A4157" s="1"/>
  <c r="A4158" a="1"/>
  <c r="A4158" s="1"/>
  <c r="A4159" a="1"/>
  <c r="A4159" s="1"/>
  <c r="A4160" a="1"/>
  <c r="A4160" s="1"/>
  <c r="A4161" a="1"/>
  <c r="A4161" s="1"/>
  <c r="A4162" a="1"/>
  <c r="A4162" s="1"/>
  <c r="A4163" a="1"/>
  <c r="A4163" s="1"/>
  <c r="A4164" a="1"/>
  <c r="A4164" s="1"/>
  <c r="A4165" a="1"/>
  <c r="A4165" s="1"/>
  <c r="A4166" a="1"/>
  <c r="A4166" s="1"/>
  <c r="A4167" a="1"/>
  <c r="A4167" s="1"/>
  <c r="A4168" a="1"/>
  <c r="A4168" s="1"/>
  <c r="A4169" a="1"/>
  <c r="A4169" s="1"/>
  <c r="A4170" a="1"/>
  <c r="A4170" s="1"/>
  <c r="A4171" a="1"/>
  <c r="A4171" s="1"/>
  <c r="A4172" a="1"/>
  <c r="A4172" s="1"/>
  <c r="A4173" a="1"/>
  <c r="A4173" s="1"/>
  <c r="A4174" a="1"/>
  <c r="A4174" s="1"/>
  <c r="A4175" a="1"/>
  <c r="A4175" s="1"/>
  <c r="A4176" a="1"/>
  <c r="A4176" s="1"/>
  <c r="A4177" a="1"/>
  <c r="A4177" s="1"/>
  <c r="A4178" a="1"/>
  <c r="A4178" s="1"/>
  <c r="A4179" a="1"/>
  <c r="A4179" s="1"/>
  <c r="A4180" a="1"/>
  <c r="A4180" s="1"/>
  <c r="A4181" a="1"/>
  <c r="A4181" s="1"/>
  <c r="A4182" a="1"/>
  <c r="A4182" s="1"/>
  <c r="A4183" a="1"/>
  <c r="A4183" s="1"/>
  <c r="A4184" a="1"/>
  <c r="A4184" s="1"/>
  <c r="A4185" a="1"/>
  <c r="A4185" s="1"/>
  <c r="A4186" a="1"/>
  <c r="A4186" s="1"/>
  <c r="A4187" a="1"/>
  <c r="A4187" s="1"/>
  <c r="A4188" a="1"/>
  <c r="A4188" s="1"/>
  <c r="A4189" a="1"/>
  <c r="A4189" s="1"/>
  <c r="A4190" a="1"/>
  <c r="A4190" s="1"/>
  <c r="A4191" a="1"/>
  <c r="A4191" s="1"/>
  <c r="A4192" a="1"/>
  <c r="A4192" s="1"/>
  <c r="A4193" a="1"/>
  <c r="A4193" s="1"/>
  <c r="A4194" a="1"/>
  <c r="A4194" s="1"/>
  <c r="A4195" a="1"/>
  <c r="A4195" s="1"/>
  <c r="A4196" a="1"/>
  <c r="A4196" s="1"/>
  <c r="A4197" a="1"/>
  <c r="A4197" s="1"/>
  <c r="A4198" a="1"/>
  <c r="A4198" s="1"/>
  <c r="A4199" a="1"/>
  <c r="A4199" s="1"/>
  <c r="A4200" a="1"/>
  <c r="A4200" s="1"/>
  <c r="A4201" a="1"/>
  <c r="A4201" s="1"/>
  <c r="A4202" a="1"/>
  <c r="A4202" s="1"/>
  <c r="A4203" a="1"/>
  <c r="A4203" s="1"/>
  <c r="A4204" a="1"/>
  <c r="A4204" s="1"/>
  <c r="A4205" a="1"/>
  <c r="A4205" s="1"/>
  <c r="A4206" a="1"/>
  <c r="A4206" s="1"/>
  <c r="A4207" a="1"/>
  <c r="A4207" s="1"/>
  <c r="A4208" a="1"/>
  <c r="A4208" s="1"/>
  <c r="A4209" a="1"/>
  <c r="A4209" s="1"/>
  <c r="A4210" a="1"/>
  <c r="A4210" s="1"/>
  <c r="A4211" a="1"/>
  <c r="A4211" s="1"/>
  <c r="A4212" a="1"/>
  <c r="A4212" s="1"/>
  <c r="A4213" a="1"/>
  <c r="A4213" s="1"/>
  <c r="A4214" a="1"/>
  <c r="A4214" s="1"/>
  <c r="A4215" a="1"/>
  <c r="A4215" s="1"/>
  <c r="A4216" a="1"/>
  <c r="A4216" s="1"/>
  <c r="A4217" a="1"/>
  <c r="A4217" s="1"/>
  <c r="A4218" a="1"/>
  <c r="A4218" s="1"/>
  <c r="A4219" a="1"/>
  <c r="A4219" s="1"/>
  <c r="A4220" a="1"/>
  <c r="A4220" s="1"/>
  <c r="A4221" a="1"/>
  <c r="A4221" s="1"/>
  <c r="A4222" a="1"/>
  <c r="A4222" s="1"/>
  <c r="A4223" a="1"/>
  <c r="A4223" s="1"/>
  <c r="A4224" a="1"/>
  <c r="A4224"/>
  <c r="A4225" a="1"/>
  <c r="A4225" s="1"/>
  <c r="A4226" a="1"/>
  <c r="A4226" s="1"/>
  <c r="A4227" a="1"/>
  <c r="A4227" s="1"/>
  <c r="A4228" a="1"/>
  <c r="A4228" s="1"/>
  <c r="A4229" a="1"/>
  <c r="A4229" s="1"/>
  <c r="A4230" a="1"/>
  <c r="A4230" s="1"/>
  <c r="A4231" a="1"/>
  <c r="A4231" s="1"/>
  <c r="A4232" a="1"/>
  <c r="A4232" s="1"/>
  <c r="A4233" a="1"/>
  <c r="A4233" s="1"/>
  <c r="A4234" a="1"/>
  <c r="A4234" s="1"/>
  <c r="A4235" a="1"/>
  <c r="A4235" s="1"/>
  <c r="A4236" a="1"/>
  <c r="A4236" s="1"/>
  <c r="A4237" a="1"/>
  <c r="A4237" s="1"/>
  <c r="A4238" a="1"/>
  <c r="A4238" s="1"/>
  <c r="A4239" a="1"/>
  <c r="A4239" s="1"/>
  <c r="A4240" a="1"/>
  <c r="A4240" s="1"/>
  <c r="A4241" a="1"/>
  <c r="A4241" s="1"/>
  <c r="A4242" a="1"/>
  <c r="A4242" s="1"/>
  <c r="A4243" a="1"/>
  <c r="A4243" s="1"/>
  <c r="A4244" a="1"/>
  <c r="A4244" s="1"/>
  <c r="A4245" a="1"/>
  <c r="A4245" s="1"/>
  <c r="A4246" a="1"/>
  <c r="A4246" s="1"/>
  <c r="A4247" a="1"/>
  <c r="A4247" s="1"/>
  <c r="A4248" a="1"/>
  <c r="A4248"/>
  <c r="A4249" a="1"/>
  <c r="A4249" s="1"/>
  <c r="A4250" a="1"/>
  <c r="A4250" s="1"/>
  <c r="A4251" a="1"/>
  <c r="A4251" s="1"/>
  <c r="A4252" a="1"/>
  <c r="A4252" s="1"/>
  <c r="A4253" a="1"/>
  <c r="A4253" s="1"/>
  <c r="A4254" a="1"/>
  <c r="A4254" s="1"/>
  <c r="A4255" a="1"/>
  <c r="A4255" s="1"/>
  <c r="A4256" a="1"/>
  <c r="A4256" s="1"/>
  <c r="A4257" a="1"/>
  <c r="A4257" s="1"/>
  <c r="A4258" a="1"/>
  <c r="A4258" s="1"/>
  <c r="A4259" a="1"/>
  <c r="A4259" s="1"/>
  <c r="A4260" a="1"/>
  <c r="A4260" s="1"/>
  <c r="A4261" a="1"/>
  <c r="A4261" s="1"/>
  <c r="A4262" a="1"/>
  <c r="A4262" s="1"/>
  <c r="A4263" a="1"/>
  <c r="A4263" s="1"/>
  <c r="A4264" a="1"/>
  <c r="A4264" s="1"/>
  <c r="A4265" a="1"/>
  <c r="A4265" s="1"/>
  <c r="A4266" a="1"/>
  <c r="A4266" s="1"/>
  <c r="A4267" a="1"/>
  <c r="A4267" s="1"/>
  <c r="A4268" a="1"/>
  <c r="A4268" s="1"/>
  <c r="A4269" a="1"/>
  <c r="A4269" s="1"/>
  <c r="A4270" a="1"/>
  <c r="A4270" s="1"/>
  <c r="A4271" a="1"/>
  <c r="A4271" s="1"/>
  <c r="A4272" a="1"/>
  <c r="A4272" s="1"/>
  <c r="A4273" a="1"/>
  <c r="A4273" s="1"/>
  <c r="A4274" a="1"/>
  <c r="A4274" s="1"/>
  <c r="A4275" a="1"/>
  <c r="A4275" s="1"/>
  <c r="A4276" a="1"/>
  <c r="A4276" s="1"/>
  <c r="A4277" a="1"/>
  <c r="A4277" s="1"/>
  <c r="A4278" a="1"/>
  <c r="A4278" s="1"/>
  <c r="A4279" a="1"/>
  <c r="A4279" s="1"/>
  <c r="A4280" a="1"/>
  <c r="A4280" s="1"/>
  <c r="A4281" a="1"/>
  <c r="A4281" s="1"/>
  <c r="A4282" a="1"/>
  <c r="A4282" s="1"/>
  <c r="A4283" a="1"/>
  <c r="A4283" s="1"/>
  <c r="A4284" a="1"/>
  <c r="A4284" s="1"/>
  <c r="A4285" a="1"/>
  <c r="A4285" s="1"/>
  <c r="A4286" a="1"/>
  <c r="A4286" s="1"/>
  <c r="A4287" a="1"/>
  <c r="A4287" s="1"/>
  <c r="A4288" a="1"/>
  <c r="A4288" s="1"/>
  <c r="A4289" a="1"/>
  <c r="A4289" s="1"/>
  <c r="A4290" a="1"/>
  <c r="A4290" s="1"/>
  <c r="A4291" a="1"/>
  <c r="A4291" s="1"/>
  <c r="A4292" a="1"/>
  <c r="A4292" s="1"/>
  <c r="A4293" a="1"/>
  <c r="A4293" s="1"/>
  <c r="A4294" a="1"/>
  <c r="A4294" s="1"/>
  <c r="A4295" a="1"/>
  <c r="A4295" s="1"/>
  <c r="A4296" a="1"/>
  <c r="A4296" s="1"/>
  <c r="A4297" a="1"/>
  <c r="A4297" s="1"/>
  <c r="A4298" a="1"/>
  <c r="A4298" s="1"/>
  <c r="A4299" a="1"/>
  <c r="A4299" s="1"/>
  <c r="A4300" a="1"/>
  <c r="A4300" s="1"/>
  <c r="A4301" a="1"/>
  <c r="A4301" s="1"/>
  <c r="A4302" a="1"/>
  <c r="A4302" s="1"/>
  <c r="A4303" a="1"/>
  <c r="A4303" s="1"/>
  <c r="A4304" a="1"/>
  <c r="A4304" s="1"/>
  <c r="A4305" a="1"/>
  <c r="A4305" s="1"/>
  <c r="A4306" a="1"/>
  <c r="A4306" s="1"/>
  <c r="A4307" a="1"/>
  <c r="A4307" s="1"/>
  <c r="A4308" a="1"/>
  <c r="A4308" s="1"/>
  <c r="A4309" a="1"/>
  <c r="A4309" s="1"/>
  <c r="A4310" a="1"/>
  <c r="A4310" s="1"/>
  <c r="A4311" a="1"/>
  <c r="A4311" s="1"/>
  <c r="A4312" a="1"/>
  <c r="A4312"/>
  <c r="A4313" a="1"/>
  <c r="A4313" s="1"/>
  <c r="A4314" a="1"/>
  <c r="A4314" s="1"/>
  <c r="A4315" a="1"/>
  <c r="A4315" s="1"/>
  <c r="A4316" a="1"/>
  <c r="A4316" s="1"/>
  <c r="A4317" a="1"/>
  <c r="A4317" s="1"/>
  <c r="A4318" a="1"/>
  <c r="A4318" s="1"/>
  <c r="A4319" a="1"/>
  <c r="A4319" s="1"/>
  <c r="A4320" a="1"/>
  <c r="A4320" s="1"/>
  <c r="A4321" a="1"/>
  <c r="A4321" s="1"/>
  <c r="A4322" a="1"/>
  <c r="A4322" s="1"/>
  <c r="A4323" a="1"/>
  <c r="A4323" s="1"/>
  <c r="A4324" a="1"/>
  <c r="A4324" s="1"/>
  <c r="A4325" a="1"/>
  <c r="A4325" s="1"/>
  <c r="A4326" a="1"/>
  <c r="A4326" s="1"/>
  <c r="A4327" a="1"/>
  <c r="A4327" s="1"/>
  <c r="A4328" a="1"/>
  <c r="A4328" s="1"/>
  <c r="A4329" a="1"/>
  <c r="A4329" s="1"/>
  <c r="A4330" a="1"/>
  <c r="A4330" s="1"/>
  <c r="A4331" a="1"/>
  <c r="A4331" s="1"/>
  <c r="A4332" a="1"/>
  <c r="A4332"/>
  <c r="A4333" a="1"/>
  <c r="A4333" s="1"/>
  <c r="A4334" a="1"/>
  <c r="A4334" s="1"/>
  <c r="A4335" a="1"/>
  <c r="A4335" s="1"/>
  <c r="A4336" a="1"/>
  <c r="A4336" s="1"/>
  <c r="A4337" a="1"/>
  <c r="A4337" s="1"/>
  <c r="A4338" a="1"/>
  <c r="A4338" s="1"/>
  <c r="A4339" a="1"/>
  <c r="A4339" s="1"/>
  <c r="A4340" a="1"/>
  <c r="A4340" s="1"/>
  <c r="A4341" a="1"/>
  <c r="A4341" s="1"/>
  <c r="A4342" a="1"/>
  <c r="A4342" s="1"/>
  <c r="A4343" a="1"/>
  <c r="A4343" s="1"/>
  <c r="A4344" a="1"/>
  <c r="A4344" s="1"/>
  <c r="A4345" a="1"/>
  <c r="A4345" s="1"/>
  <c r="A4346" a="1"/>
  <c r="A4346" s="1"/>
  <c r="A4347" a="1"/>
  <c r="A4347" s="1"/>
  <c r="A4348" a="1"/>
  <c r="A4348" s="1"/>
  <c r="A4349" a="1"/>
  <c r="A4349" s="1"/>
  <c r="A4350" a="1"/>
  <c r="A4350" s="1"/>
  <c r="A4351" a="1"/>
  <c r="A4351" s="1"/>
  <c r="A4352" a="1"/>
  <c r="A4352" s="1"/>
  <c r="A4353" a="1"/>
  <c r="A4353" s="1"/>
  <c r="A4354" a="1"/>
  <c r="A4354" s="1"/>
  <c r="A4355" a="1"/>
  <c r="A4355" s="1"/>
  <c r="A4356" a="1"/>
  <c r="A4356" s="1"/>
  <c r="A4357" a="1"/>
  <c r="A4357" s="1"/>
  <c r="A4358" a="1"/>
  <c r="A4358" s="1"/>
  <c r="A4359" a="1"/>
  <c r="A4359" s="1"/>
  <c r="A4360" a="1"/>
  <c r="A4360" s="1"/>
  <c r="A4361" a="1"/>
  <c r="A4361" s="1"/>
  <c r="A4362" a="1"/>
  <c r="A4362" s="1"/>
  <c r="A4363" a="1"/>
  <c r="A4363" s="1"/>
  <c r="A4364" a="1"/>
  <c r="A4364" s="1"/>
  <c r="A4365" a="1"/>
  <c r="A4365" s="1"/>
  <c r="A4366" a="1"/>
  <c r="A4366" s="1"/>
  <c r="A4367" a="1"/>
  <c r="A4367" s="1"/>
  <c r="A4368" a="1"/>
  <c r="A4368" s="1"/>
  <c r="A4369" a="1"/>
  <c r="A4369" s="1"/>
  <c r="A4370" a="1"/>
  <c r="A4370" s="1"/>
  <c r="A4371" a="1"/>
  <c r="A4371" s="1"/>
  <c r="A4372" a="1"/>
  <c r="A4372" s="1"/>
  <c r="A4373" a="1"/>
  <c r="A4373" s="1"/>
  <c r="A4374" a="1"/>
  <c r="A4374" s="1"/>
  <c r="A4375" a="1"/>
  <c r="A4375" s="1"/>
  <c r="A4376" a="1"/>
  <c r="A4376" s="1"/>
  <c r="A4377" a="1"/>
  <c r="A4377" s="1"/>
  <c r="A4378" a="1"/>
  <c r="A4378" s="1"/>
  <c r="A4379" a="1"/>
  <c r="A4379" s="1"/>
  <c r="A4380" a="1"/>
  <c r="A4380" s="1"/>
  <c r="A4381" a="1"/>
  <c r="A4381" s="1"/>
  <c r="A4382" a="1"/>
  <c r="A4382" s="1"/>
  <c r="A4383" a="1"/>
  <c r="A4383" s="1"/>
  <c r="A4384" a="1"/>
  <c r="A4384" s="1"/>
  <c r="A4385" a="1"/>
  <c r="A4385" s="1"/>
  <c r="A4386" a="1"/>
  <c r="A4386" s="1"/>
  <c r="A4387" a="1"/>
  <c r="A4387" s="1"/>
  <c r="A4388" a="1"/>
  <c r="A4388" s="1"/>
  <c r="A4389" a="1"/>
  <c r="A4389" s="1"/>
  <c r="A4390" a="1"/>
  <c r="A4390" s="1"/>
  <c r="A4391" a="1"/>
  <c r="A4391" s="1"/>
  <c r="A4392" a="1"/>
  <c r="A4392" s="1"/>
  <c r="A4393" a="1"/>
  <c r="A4393" s="1"/>
  <c r="A4394" a="1"/>
  <c r="A4394" s="1"/>
  <c r="A4395" a="1"/>
  <c r="A4395" s="1"/>
  <c r="A4396" a="1"/>
  <c r="A4396"/>
  <c r="A4397" a="1"/>
  <c r="A4397" s="1"/>
  <c r="A4398" a="1"/>
  <c r="A4398" s="1"/>
  <c r="A4399" a="1"/>
  <c r="A4399" s="1"/>
  <c r="A4400" a="1"/>
  <c r="A4400" s="1"/>
  <c r="A4401" a="1"/>
  <c r="A4401" s="1"/>
  <c r="A4402" a="1"/>
  <c r="A4402" s="1"/>
  <c r="A4403" a="1"/>
  <c r="A4403" s="1"/>
  <c r="A4404" a="1"/>
  <c r="A4404" s="1"/>
  <c r="A4405" a="1"/>
  <c r="A4405" s="1"/>
  <c r="A4406" a="1"/>
  <c r="A4406" s="1"/>
  <c r="A4407" a="1"/>
  <c r="A4407" s="1"/>
  <c r="A4408" a="1"/>
  <c r="A4408" s="1"/>
  <c r="A4409" a="1"/>
  <c r="A4409" s="1"/>
  <c r="A4410" a="1"/>
  <c r="A4410" s="1"/>
  <c r="A4411" a="1"/>
  <c r="A4411" s="1"/>
  <c r="A4412" a="1"/>
  <c r="A4412" s="1"/>
  <c r="A4413" a="1"/>
  <c r="A4413" s="1"/>
  <c r="A4414" a="1"/>
  <c r="A4414" s="1"/>
  <c r="A4415" a="1"/>
  <c r="A4415" s="1"/>
  <c r="A4416" a="1"/>
  <c r="A4416"/>
  <c r="A4417" a="1"/>
  <c r="A4417" s="1"/>
  <c r="A4418" a="1"/>
  <c r="A4418" s="1"/>
  <c r="A4419" a="1"/>
  <c r="A4419" s="1"/>
  <c r="A4420" a="1"/>
  <c r="A4420" s="1"/>
  <c r="A4421" a="1"/>
  <c r="A4421" s="1"/>
  <c r="A4422" a="1"/>
  <c r="A4422" s="1"/>
  <c r="A4423" a="1"/>
  <c r="A4423" s="1"/>
  <c r="A4424" a="1"/>
  <c r="A4424" s="1"/>
  <c r="A4425" a="1"/>
  <c r="A4425" s="1"/>
  <c r="A4426" a="1"/>
  <c r="A4426" s="1"/>
  <c r="A4427" a="1"/>
  <c r="A4427" s="1"/>
  <c r="A4428" a="1"/>
  <c r="A4428" s="1"/>
  <c r="A4429" a="1"/>
  <c r="A4429" s="1"/>
  <c r="A4430" a="1"/>
  <c r="A4430" s="1"/>
  <c r="A4431" a="1"/>
  <c r="A4431" s="1"/>
  <c r="A4432" a="1"/>
  <c r="A4432" s="1"/>
  <c r="A4433" a="1"/>
  <c r="A4433" s="1"/>
  <c r="A4434" a="1"/>
  <c r="A4434" s="1"/>
  <c r="A4435" a="1"/>
  <c r="A4435" s="1"/>
  <c r="A4436" a="1"/>
  <c r="A4436" s="1"/>
  <c r="A4437" a="1"/>
  <c r="A4437" s="1"/>
  <c r="A4438" a="1"/>
  <c r="A4438" s="1"/>
  <c r="A4439" a="1"/>
  <c r="A4439" s="1"/>
  <c r="A4440" a="1"/>
  <c r="A4440" s="1"/>
  <c r="A4441" a="1"/>
  <c r="A4441" s="1"/>
  <c r="A4442" a="1"/>
  <c r="A4442" s="1"/>
  <c r="A4443" a="1"/>
  <c r="A4443" s="1"/>
  <c r="A4444" a="1"/>
  <c r="A4444" s="1"/>
  <c r="A4445" a="1"/>
  <c r="A4445" s="1"/>
  <c r="A4446" a="1"/>
  <c r="A4446" s="1"/>
  <c r="A4447" a="1"/>
  <c r="A4447" s="1"/>
  <c r="A4448" a="1"/>
  <c r="A4448" s="1"/>
  <c r="A4449" a="1"/>
  <c r="A4449" s="1"/>
  <c r="A4450" a="1"/>
  <c r="A4450" s="1"/>
  <c r="A4451" a="1"/>
  <c r="A4451" s="1"/>
  <c r="A4452" a="1"/>
  <c r="A4452" s="1"/>
  <c r="A4453" a="1"/>
  <c r="A4453" s="1"/>
  <c r="A4454" a="1"/>
  <c r="A4454" s="1"/>
  <c r="A4455" a="1"/>
  <c r="A4455" s="1"/>
  <c r="A4456" a="1"/>
  <c r="A4456" s="1"/>
  <c r="A4457" a="1"/>
  <c r="A4457" s="1"/>
  <c r="A4458" a="1"/>
  <c r="A4458" s="1"/>
  <c r="A4459" a="1"/>
  <c r="A4459" s="1"/>
  <c r="A4460" a="1"/>
  <c r="A4460" s="1"/>
  <c r="A4461" a="1"/>
  <c r="A4461" s="1"/>
  <c r="A4462" a="1"/>
  <c r="A4462" s="1"/>
  <c r="A4463" a="1"/>
  <c r="A4463" s="1"/>
  <c r="A4464" a="1"/>
  <c r="A4464" s="1"/>
  <c r="A4465" a="1"/>
  <c r="A4465" s="1"/>
  <c r="A4466" a="1"/>
  <c r="A4466" s="1"/>
  <c r="A4467" a="1"/>
  <c r="A4467" s="1"/>
  <c r="A4468" a="1"/>
  <c r="A4468" s="1"/>
  <c r="A4469" a="1"/>
  <c r="A4469" s="1"/>
  <c r="A4470" a="1"/>
  <c r="A4470" s="1"/>
  <c r="A4471" a="1"/>
  <c r="A4471" s="1"/>
  <c r="A4472" a="1"/>
  <c r="A4472" s="1"/>
  <c r="A4473" a="1"/>
  <c r="A4473" s="1"/>
  <c r="A4474" a="1"/>
  <c r="A4474" s="1"/>
  <c r="A4475" a="1"/>
  <c r="A4475" s="1"/>
  <c r="A4476" a="1"/>
  <c r="A4476" s="1"/>
  <c r="A4477" a="1"/>
  <c r="A4477" s="1"/>
  <c r="A4478" a="1"/>
  <c r="A4478" s="1"/>
  <c r="A4479" a="1"/>
  <c r="A4479" s="1"/>
  <c r="A4480" a="1"/>
  <c r="A4480"/>
  <c r="A4481" a="1"/>
  <c r="A4481" s="1"/>
  <c r="A4482" a="1"/>
  <c r="A4482" s="1"/>
  <c r="A4483" a="1"/>
  <c r="A4483" s="1"/>
  <c r="A4484" a="1"/>
  <c r="A4484" s="1"/>
  <c r="A4485" a="1"/>
  <c r="A4485" s="1"/>
  <c r="A4486" a="1"/>
  <c r="A4486" s="1"/>
  <c r="A4487" a="1"/>
  <c r="A4487" s="1"/>
  <c r="A4488" a="1"/>
  <c r="A4488" s="1"/>
  <c r="A4489" a="1"/>
  <c r="A4489" s="1"/>
  <c r="A4490" a="1"/>
  <c r="A4490" s="1"/>
  <c r="A4491" a="1"/>
  <c r="A4491" s="1"/>
  <c r="A4492" a="1"/>
  <c r="A4492" s="1"/>
  <c r="A4493" a="1"/>
  <c r="A4493" s="1"/>
  <c r="A4494" a="1"/>
  <c r="A4494" s="1"/>
  <c r="A4495" a="1"/>
  <c r="A4495" s="1"/>
  <c r="A4496" a="1"/>
  <c r="A4496" s="1"/>
  <c r="A4497" a="1"/>
  <c r="A4497" s="1"/>
  <c r="A4498" a="1"/>
  <c r="A4498" s="1"/>
  <c r="A4499" a="1"/>
  <c r="A4499" s="1"/>
  <c r="A4500" a="1"/>
  <c r="A4500" s="1"/>
  <c r="A4501" a="1"/>
  <c r="A4501" s="1"/>
  <c r="A4502" a="1"/>
  <c r="A4502" s="1"/>
  <c r="A4503" a="1"/>
  <c r="A4503" s="1"/>
  <c r="A4504" a="1"/>
  <c r="A4504" s="1"/>
  <c r="A4505" a="1"/>
  <c r="A4505" s="1"/>
  <c r="A4506" a="1"/>
  <c r="A4506" s="1"/>
  <c r="A4507" a="1"/>
  <c r="A4507" s="1"/>
  <c r="A4508" a="1"/>
  <c r="A4508" s="1"/>
  <c r="A4509" a="1"/>
  <c r="A4509" s="1"/>
  <c r="A4510" a="1"/>
  <c r="A4510" s="1"/>
  <c r="A4511" a="1"/>
  <c r="A4511" s="1"/>
  <c r="A4512" a="1"/>
  <c r="A4512" s="1"/>
  <c r="A4513" a="1"/>
  <c r="A4513" s="1"/>
  <c r="A4514" a="1"/>
  <c r="A4514" s="1"/>
  <c r="A4515" a="1"/>
  <c r="A4515" s="1"/>
  <c r="A4516" a="1"/>
  <c r="A4516" s="1"/>
  <c r="A4517" a="1"/>
  <c r="A4517" s="1"/>
  <c r="A4518" a="1"/>
  <c r="A4518" s="1"/>
  <c r="A4519" a="1"/>
  <c r="A4519" s="1"/>
  <c r="A4520" a="1"/>
  <c r="A4520" s="1"/>
  <c r="A4521" a="1"/>
  <c r="A4521" s="1"/>
  <c r="A4522" a="1"/>
  <c r="A4522" s="1"/>
  <c r="A4523" a="1"/>
  <c r="A4523" s="1"/>
  <c r="A4524" a="1"/>
  <c r="A4524" s="1"/>
  <c r="A4525" a="1"/>
  <c r="A4525" s="1"/>
  <c r="A4526" a="1"/>
  <c r="A4526" s="1"/>
  <c r="A4527" a="1"/>
  <c r="A4527" s="1"/>
  <c r="A4528" a="1"/>
  <c r="A4528" s="1"/>
  <c r="A4529" a="1"/>
  <c r="A4529" s="1"/>
  <c r="A4530" a="1"/>
  <c r="A4530" s="1"/>
  <c r="A4531" a="1"/>
  <c r="A4531" s="1"/>
  <c r="A4532" a="1"/>
  <c r="A4532" s="1"/>
  <c r="A4533" a="1"/>
  <c r="A4533" s="1"/>
  <c r="A4534" a="1"/>
  <c r="A4534" s="1"/>
  <c r="A4535" a="1"/>
  <c r="A4535" s="1"/>
  <c r="A4536" a="1"/>
  <c r="A4536" s="1"/>
  <c r="A4537" a="1"/>
  <c r="A4537" s="1"/>
  <c r="A4538" a="1"/>
  <c r="A4538" s="1"/>
  <c r="A4539" a="1"/>
  <c r="A4539" s="1"/>
  <c r="A4540" a="1"/>
  <c r="A4540" s="1"/>
  <c r="A4541" a="1"/>
  <c r="A4541" s="1"/>
  <c r="A4542" a="1"/>
  <c r="A4542" s="1"/>
  <c r="A4543" a="1"/>
  <c r="A4543" s="1"/>
  <c r="A4544" a="1"/>
  <c r="A4544" s="1"/>
  <c r="A4545" a="1"/>
  <c r="A4545" s="1"/>
  <c r="A4546" a="1"/>
  <c r="A4546"/>
  <c r="A4547" a="1"/>
  <c r="A4547" s="1"/>
  <c r="A4548" a="1"/>
  <c r="A4548" s="1"/>
  <c r="A4549" a="1"/>
  <c r="A4549" s="1"/>
  <c r="A4550" a="1"/>
  <c r="A4550" s="1"/>
  <c r="A4551" a="1"/>
  <c r="A4551" s="1"/>
  <c r="A4552" a="1"/>
  <c r="A4552" s="1"/>
  <c r="A4553" a="1"/>
  <c r="A4553" s="1"/>
  <c r="A4554" a="1"/>
  <c r="A4554" s="1"/>
  <c r="A4555" a="1"/>
  <c r="A4555" s="1"/>
  <c r="A4556" a="1"/>
  <c r="A4556" s="1"/>
  <c r="A4557" a="1"/>
  <c r="A4557" s="1"/>
  <c r="A4558" a="1"/>
  <c r="A4558" s="1"/>
  <c r="A4559" a="1"/>
  <c r="A4559" s="1"/>
  <c r="A4560" a="1"/>
  <c r="A4560" s="1"/>
  <c r="A4561" a="1"/>
  <c r="A4561" s="1"/>
  <c r="A4562" a="1"/>
  <c r="A4562" s="1"/>
  <c r="A4563" a="1"/>
  <c r="A4563" s="1"/>
  <c r="A4564" a="1"/>
  <c r="A4564" s="1"/>
  <c r="A4565" a="1"/>
  <c r="A4565" s="1"/>
  <c r="A4566" a="1"/>
  <c r="A4566" s="1"/>
  <c r="A4567" a="1"/>
  <c r="A4567" s="1"/>
  <c r="A4568" a="1"/>
  <c r="A4568" s="1"/>
  <c r="A4569" a="1"/>
  <c r="A4569" s="1"/>
  <c r="A4570" a="1"/>
  <c r="A4570" s="1"/>
  <c r="A4571" a="1"/>
  <c r="A4571" s="1"/>
  <c r="A4572" a="1"/>
  <c r="A4572" s="1"/>
  <c r="A4573" a="1"/>
  <c r="A4573" s="1"/>
  <c r="A4574" a="1"/>
  <c r="A4574" s="1"/>
  <c r="A4575" a="1"/>
  <c r="A4575" s="1"/>
  <c r="A4576" a="1"/>
  <c r="A4576" s="1"/>
  <c r="A4577" a="1"/>
  <c r="A4577" s="1"/>
  <c r="A4578" a="1"/>
  <c r="A4578"/>
  <c r="A4579" a="1"/>
  <c r="A4579" s="1"/>
  <c r="A4580" a="1"/>
  <c r="A4580" s="1"/>
  <c r="A4581" a="1"/>
  <c r="A4581" s="1"/>
  <c r="A4582" a="1"/>
  <c r="A4582" s="1"/>
  <c r="A4583" a="1"/>
  <c r="A4583" s="1"/>
  <c r="A4584" a="1"/>
  <c r="A4584" s="1"/>
  <c r="A4585" a="1"/>
  <c r="A4585" s="1"/>
  <c r="A4586" a="1"/>
  <c r="A4586" s="1"/>
  <c r="A4587" a="1"/>
  <c r="A4587" s="1"/>
  <c r="A4588" a="1"/>
  <c r="A4588" s="1"/>
  <c r="A4589" a="1"/>
  <c r="A4589" s="1"/>
  <c r="A4590" a="1"/>
  <c r="A4590" s="1"/>
  <c r="A4591" a="1"/>
  <c r="A4591" s="1"/>
  <c r="A4592" a="1"/>
  <c r="A4592" s="1"/>
  <c r="A4593" a="1"/>
  <c r="A4593" s="1"/>
  <c r="A4594" a="1"/>
  <c r="A4594" s="1"/>
  <c r="A4595" a="1"/>
  <c r="A4595" s="1"/>
  <c r="A4596" a="1"/>
  <c r="A4596" s="1"/>
  <c r="A4597" a="1"/>
  <c r="A4597" s="1"/>
  <c r="A4598" a="1"/>
  <c r="A4598" s="1"/>
  <c r="A4599" a="1"/>
  <c r="A4599" s="1"/>
  <c r="A4600" a="1"/>
  <c r="A4600" s="1"/>
  <c r="A4601" a="1"/>
  <c r="A4601" s="1"/>
  <c r="A4602" a="1"/>
  <c r="A4602" s="1"/>
  <c r="A4603" a="1"/>
  <c r="A4603" s="1"/>
  <c r="A4604" a="1"/>
  <c r="A4604" s="1"/>
  <c r="A4605" a="1"/>
  <c r="A4605" s="1"/>
  <c r="A4606" a="1"/>
  <c r="A4606" s="1"/>
  <c r="A4607" a="1"/>
  <c r="A4607" s="1"/>
  <c r="A4608" a="1"/>
  <c r="A4608" s="1"/>
  <c r="A4609" a="1"/>
  <c r="A4609" s="1"/>
  <c r="A4610" a="1"/>
  <c r="A4610" s="1"/>
  <c r="A4611" a="1"/>
  <c r="A4611" s="1"/>
  <c r="A4612" a="1"/>
  <c r="A4612" s="1"/>
  <c r="A4613" a="1"/>
  <c r="A4613" s="1"/>
  <c r="A4614" a="1"/>
  <c r="A4614" s="1"/>
  <c r="A4615" a="1"/>
  <c r="A4615" s="1"/>
  <c r="A4616" a="1"/>
  <c r="A4616" s="1"/>
  <c r="A4617" a="1"/>
  <c r="A4617" s="1"/>
  <c r="A4618" a="1"/>
  <c r="A4618" s="1"/>
  <c r="A4619" a="1"/>
  <c r="A4619" s="1"/>
  <c r="A4620" a="1"/>
  <c r="A4620" s="1"/>
  <c r="A4621" a="1"/>
  <c r="A4621" s="1"/>
  <c r="A4622" a="1"/>
  <c r="A4622" s="1"/>
  <c r="A4623" a="1"/>
  <c r="A4623" s="1"/>
  <c r="A4624" a="1"/>
  <c r="A4624" s="1"/>
  <c r="A4625" a="1"/>
  <c r="A4625" s="1"/>
  <c r="A4626" a="1"/>
  <c r="A4626" s="1"/>
  <c r="A4627" a="1"/>
  <c r="A4627" s="1"/>
  <c r="A4628" a="1"/>
  <c r="A4628" s="1"/>
  <c r="A4629" a="1"/>
  <c r="A4629" s="1"/>
  <c r="A4630" a="1"/>
  <c r="A4630" s="1"/>
  <c r="A4631" a="1"/>
  <c r="A4631" s="1"/>
  <c r="A4632" a="1"/>
  <c r="A4632" s="1"/>
  <c r="A4633" a="1"/>
  <c r="A4633" s="1"/>
  <c r="A4634" a="1"/>
  <c r="A4634" s="1"/>
  <c r="A4635" a="1"/>
  <c r="A4635" s="1"/>
  <c r="A4636" a="1"/>
  <c r="A4636" s="1"/>
  <c r="A4637" a="1"/>
  <c r="A4637" s="1"/>
  <c r="A4638" a="1"/>
  <c r="A4638" s="1"/>
  <c r="A4639" a="1"/>
  <c r="A4639" s="1"/>
  <c r="A4640" a="1"/>
  <c r="A4640" s="1"/>
  <c r="A4641" a="1"/>
  <c r="A4641" s="1"/>
  <c r="A4642" a="1"/>
  <c r="A4642" s="1"/>
  <c r="A4643" a="1"/>
  <c r="A4643" s="1"/>
  <c r="A4644" a="1"/>
  <c r="A4644" s="1"/>
  <c r="A4645" a="1"/>
  <c r="A4645" s="1"/>
  <c r="A4646" a="1"/>
  <c r="A4646" s="1"/>
  <c r="A4647" a="1"/>
  <c r="A4647" s="1"/>
  <c r="A4648" a="1"/>
  <c r="A4648" s="1"/>
  <c r="A4649" a="1"/>
  <c r="A4649" s="1"/>
  <c r="A4650" a="1"/>
  <c r="A4650" s="1"/>
  <c r="A4651" a="1"/>
  <c r="A4651" s="1"/>
  <c r="A4652" a="1"/>
  <c r="A4652" s="1"/>
  <c r="A4653" a="1"/>
  <c r="A4653" s="1"/>
  <c r="A4654" a="1"/>
  <c r="A4654" s="1"/>
  <c r="A4655" a="1"/>
  <c r="A4655" s="1"/>
  <c r="A4656" a="1"/>
  <c r="A4656" s="1"/>
  <c r="A4657" a="1"/>
  <c r="A4657" s="1"/>
  <c r="A4658" a="1"/>
  <c r="A4658" s="1"/>
  <c r="A4659" a="1"/>
  <c r="A4659" s="1"/>
  <c r="A4660" a="1"/>
  <c r="A4660" s="1"/>
  <c r="A4661" a="1"/>
  <c r="A4661" s="1"/>
  <c r="A4662" a="1"/>
  <c r="A4662" s="1"/>
  <c r="A4663" a="1"/>
  <c r="A4663" s="1"/>
  <c r="A4664" a="1"/>
  <c r="A4664" s="1"/>
  <c r="A4665" a="1"/>
  <c r="A4665" s="1"/>
  <c r="A4666" a="1"/>
  <c r="A4666"/>
  <c r="A4667" a="1"/>
  <c r="A4667" s="1"/>
  <c r="A4668" a="1"/>
  <c r="A4668" s="1"/>
  <c r="A4669" a="1"/>
  <c r="A4669" s="1"/>
  <c r="A4670" a="1"/>
  <c r="A4670" s="1"/>
  <c r="A4671" a="1"/>
  <c r="A4671" s="1"/>
  <c r="A4672" a="1"/>
  <c r="A4672" s="1"/>
  <c r="A4673" a="1"/>
  <c r="A4673" s="1"/>
  <c r="A4674" a="1"/>
  <c r="A4674" s="1"/>
  <c r="A4675" a="1"/>
  <c r="A4675" s="1"/>
  <c r="A4676" a="1"/>
  <c r="A4676" s="1"/>
  <c r="A4677" a="1"/>
  <c r="A4677" s="1"/>
  <c r="A4678" a="1"/>
  <c r="A4678" s="1"/>
  <c r="A4679" a="1"/>
  <c r="A4679" s="1"/>
  <c r="A4680" a="1"/>
  <c r="A4680" s="1"/>
  <c r="A4681" a="1"/>
  <c r="A4681" s="1"/>
  <c r="A4682" a="1"/>
  <c r="A4682" s="1"/>
  <c r="A4683" a="1"/>
  <c r="A4683" s="1"/>
  <c r="A4684" a="1"/>
  <c r="A4684" s="1"/>
  <c r="A4685" a="1"/>
  <c r="A4685" s="1"/>
  <c r="A4686" a="1"/>
  <c r="A4686" s="1"/>
  <c r="A4687" a="1"/>
  <c r="A4687" s="1"/>
  <c r="A4688" a="1"/>
  <c r="A4688" s="1"/>
  <c r="A4689" a="1"/>
  <c r="A4689" s="1"/>
  <c r="A4690" a="1"/>
  <c r="A4690" s="1"/>
  <c r="A4691" a="1"/>
  <c r="A4691" s="1"/>
  <c r="A4692" a="1"/>
  <c r="A4692" s="1"/>
  <c r="A4693" a="1"/>
  <c r="A4693" s="1"/>
  <c r="A4694" a="1"/>
  <c r="A4694" s="1"/>
  <c r="A4695" a="1"/>
  <c r="A4695" s="1"/>
  <c r="A4696" a="1"/>
  <c r="A4696" s="1"/>
  <c r="A4697" a="1"/>
  <c r="A4697" s="1"/>
  <c r="A4698" a="1"/>
  <c r="A4698" s="1"/>
  <c r="A4699" a="1"/>
  <c r="A4699" s="1"/>
  <c r="A4700" a="1"/>
  <c r="A4700" s="1"/>
  <c r="A4701" a="1"/>
  <c r="A4701" s="1"/>
  <c r="A4702" a="1"/>
  <c r="A4702" s="1"/>
  <c r="A4703" a="1"/>
  <c r="A4703" s="1"/>
  <c r="A4704" a="1"/>
  <c r="A4704" s="1"/>
  <c r="A4705" a="1"/>
  <c r="A4705" s="1"/>
  <c r="A4706" a="1"/>
  <c r="A4706" s="1"/>
  <c r="A4707" a="1"/>
  <c r="A4707" s="1"/>
  <c r="A4708" a="1"/>
  <c r="A4708" s="1"/>
  <c r="A4709" a="1"/>
  <c r="A4709" s="1"/>
  <c r="A4710" a="1"/>
  <c r="A4710" s="1"/>
  <c r="A4711" a="1"/>
  <c r="A4711" s="1"/>
  <c r="A4712" a="1"/>
  <c r="A4712" s="1"/>
  <c r="A4713" a="1"/>
  <c r="A4713" s="1"/>
  <c r="A4714" a="1"/>
  <c r="A4714" s="1"/>
  <c r="A4715" a="1"/>
  <c r="A4715" s="1"/>
  <c r="A4716" a="1"/>
  <c r="A4716" s="1"/>
  <c r="A4717" a="1"/>
  <c r="A4717" s="1"/>
  <c r="A4718" a="1"/>
  <c r="A4718" s="1"/>
  <c r="A4719" a="1"/>
  <c r="A4719" s="1"/>
  <c r="A4720" a="1"/>
  <c r="A4720" s="1"/>
  <c r="A4721" a="1"/>
  <c r="A4721" s="1"/>
  <c r="A4722" a="1"/>
  <c r="A4722" s="1"/>
  <c r="A4723" a="1"/>
  <c r="A4723" s="1"/>
  <c r="A4724" a="1"/>
  <c r="A4724" s="1"/>
  <c r="A4725" a="1"/>
  <c r="A4725" s="1"/>
  <c r="A4726" a="1"/>
  <c r="A4726" s="1"/>
  <c r="A4727" a="1"/>
  <c r="A4727" s="1"/>
  <c r="A4728" a="1"/>
  <c r="A4728" s="1"/>
  <c r="A4729" a="1"/>
  <c r="A4729" s="1"/>
  <c r="A4730" a="1"/>
  <c r="A4730" s="1"/>
  <c r="A4731" a="1"/>
  <c r="A4731" s="1"/>
  <c r="A4732" a="1"/>
  <c r="A4732" s="1"/>
  <c r="A4733" a="1"/>
  <c r="A4733" s="1"/>
  <c r="A4734" a="1"/>
  <c r="A4734" s="1"/>
  <c r="A4735" a="1"/>
  <c r="A4735" s="1"/>
  <c r="A4736" a="1"/>
  <c r="A4736" s="1"/>
  <c r="A4737" a="1"/>
  <c r="A4737" s="1"/>
  <c r="A4738" a="1"/>
  <c r="A4738" s="1"/>
  <c r="A4739" a="1"/>
  <c r="A4739" s="1"/>
  <c r="A4740" a="1"/>
  <c r="A4740" s="1"/>
  <c r="A4741" a="1"/>
  <c r="A4741" s="1"/>
  <c r="A4742" a="1"/>
  <c r="A4742" s="1"/>
  <c r="A4743" a="1"/>
  <c r="A4743" s="1"/>
  <c r="A4744" a="1"/>
  <c r="A4744" s="1"/>
  <c r="A4745" a="1"/>
  <c r="A4745" s="1"/>
  <c r="A4746" a="1"/>
  <c r="A4746" s="1"/>
  <c r="A4747" a="1"/>
  <c r="A4747" s="1"/>
  <c r="A4748" a="1"/>
  <c r="A4748" s="1"/>
  <c r="A4749" a="1"/>
  <c r="A4749" s="1"/>
  <c r="A4750" a="1"/>
  <c r="A4750" s="1"/>
  <c r="A4751" a="1"/>
  <c r="A4751" s="1"/>
  <c r="A4752" a="1"/>
  <c r="A4752" s="1"/>
  <c r="A4753" a="1"/>
  <c r="A4753" s="1"/>
  <c r="A4754" a="1"/>
  <c r="A4754" s="1"/>
  <c r="A4755" a="1"/>
  <c r="A4755" s="1"/>
  <c r="A4756" a="1"/>
  <c r="A4756" s="1"/>
  <c r="A4757" a="1"/>
  <c r="A4757" s="1"/>
  <c r="A4758" a="1"/>
  <c r="A4758" s="1"/>
  <c r="A4759" a="1"/>
  <c r="A4759" s="1"/>
  <c r="A4760" a="1"/>
  <c r="A4760" s="1"/>
  <c r="A4761" a="1"/>
  <c r="A4761" s="1"/>
  <c r="A4762" a="1"/>
  <c r="A4762" s="1"/>
  <c r="A4763" a="1"/>
  <c r="A4763" s="1"/>
  <c r="A4764" a="1"/>
  <c r="A4764" s="1"/>
  <c r="A4765" a="1"/>
  <c r="A4765" s="1"/>
  <c r="A4766" a="1"/>
  <c r="A4766" s="1"/>
  <c r="A4767" a="1"/>
  <c r="A4767" s="1"/>
  <c r="A4768" a="1"/>
  <c r="A4768" s="1"/>
  <c r="A4769" a="1"/>
  <c r="A4769" s="1"/>
  <c r="A4770" a="1"/>
  <c r="A4770" s="1"/>
  <c r="A4771" a="1"/>
  <c r="A4771" s="1"/>
  <c r="A4772" a="1"/>
  <c r="A4772" s="1"/>
  <c r="A4773" a="1"/>
  <c r="A4773" s="1"/>
  <c r="A4774" a="1"/>
  <c r="A4774" s="1"/>
  <c r="A4775" a="1"/>
  <c r="A4775" s="1"/>
  <c r="A4776" a="1"/>
  <c r="A4776" s="1"/>
  <c r="A4777" a="1"/>
  <c r="A4777" s="1"/>
  <c r="A4778" a="1"/>
  <c r="A4778"/>
  <c r="A4779" a="1"/>
  <c r="A4779" s="1"/>
  <c r="A4780" a="1"/>
  <c r="A4780" s="1"/>
  <c r="A4781" a="1"/>
  <c r="A4781" s="1"/>
  <c r="A4782" a="1"/>
  <c r="A4782" s="1"/>
  <c r="A4783" a="1"/>
  <c r="A4783" s="1"/>
  <c r="A4784" a="1"/>
  <c r="A4784" s="1"/>
  <c r="A4785" a="1"/>
  <c r="A4785" s="1"/>
  <c r="A4786" a="1"/>
  <c r="A4786" s="1"/>
  <c r="A4787" a="1"/>
  <c r="A4787" s="1"/>
  <c r="A4788" a="1"/>
  <c r="A4788" s="1"/>
  <c r="A4789" a="1"/>
  <c r="A4789" s="1"/>
  <c r="A4790" a="1"/>
  <c r="A4790" s="1"/>
  <c r="A4791" a="1"/>
  <c r="A4791" s="1"/>
  <c r="A4792" a="1"/>
  <c r="A4792" s="1"/>
  <c r="A4793" a="1"/>
  <c r="A4793" s="1"/>
  <c r="A4794" a="1"/>
  <c r="A4794" s="1"/>
  <c r="A4795" a="1"/>
  <c r="A4795" s="1"/>
  <c r="A4796" a="1"/>
  <c r="A4796" s="1"/>
  <c r="A4797" a="1"/>
  <c r="A4797" s="1"/>
  <c r="A4798" a="1"/>
  <c r="A4798" s="1"/>
  <c r="A4799" a="1"/>
  <c r="A4799" s="1"/>
  <c r="A4800" a="1"/>
  <c r="A4800" s="1"/>
  <c r="A4801" a="1"/>
  <c r="A4801" s="1"/>
  <c r="A4802" a="1"/>
  <c r="A4802" s="1"/>
  <c r="A4803" a="1"/>
  <c r="A4803" s="1"/>
  <c r="A4804" a="1"/>
  <c r="A4804" s="1"/>
  <c r="A4805" a="1"/>
  <c r="A4805" s="1"/>
  <c r="A4806" a="1"/>
  <c r="A4806" s="1"/>
  <c r="A4807" a="1"/>
  <c r="A4807" s="1"/>
  <c r="A4808" a="1"/>
  <c r="A4808" s="1"/>
  <c r="A4809" a="1"/>
  <c r="A4809" s="1"/>
  <c r="A4810" a="1"/>
  <c r="A4810" s="1"/>
  <c r="A4811" a="1"/>
  <c r="A4811" s="1"/>
  <c r="A4812" a="1"/>
  <c r="A4812" s="1"/>
  <c r="A4813" a="1"/>
  <c r="A4813" s="1"/>
  <c r="A4814" a="1"/>
  <c r="A4814" s="1"/>
  <c r="A4815" a="1"/>
  <c r="A4815" s="1"/>
  <c r="A4816" a="1"/>
  <c r="A4816" s="1"/>
  <c r="A4817" a="1"/>
  <c r="A4817" s="1"/>
  <c r="A4818" a="1"/>
  <c r="A4818" s="1"/>
  <c r="A4819" a="1"/>
  <c r="A4819" s="1"/>
  <c r="A4820" a="1"/>
  <c r="A4820" s="1"/>
  <c r="A4821" a="1"/>
  <c r="A4821" s="1"/>
  <c r="A4822" a="1"/>
  <c r="A4822" s="1"/>
  <c r="A4823" a="1"/>
  <c r="A4823" s="1"/>
  <c r="A4824" a="1"/>
  <c r="A4824" s="1"/>
  <c r="A4825" a="1"/>
  <c r="A4825" s="1"/>
  <c r="A4826" a="1"/>
  <c r="A4826" s="1"/>
  <c r="A4827" a="1"/>
  <c r="A4827" s="1"/>
  <c r="A4828" a="1"/>
  <c r="A4828" s="1"/>
  <c r="A4829" a="1"/>
  <c r="A4829" s="1"/>
  <c r="A4830" a="1"/>
  <c r="A4830" s="1"/>
  <c r="A4831" a="1"/>
  <c r="A4831" s="1"/>
  <c r="A4832" a="1"/>
  <c r="A4832" s="1"/>
  <c r="A4833" a="1"/>
  <c r="A4833" s="1"/>
  <c r="A4834" a="1"/>
  <c r="A4834" s="1"/>
  <c r="A4835" a="1"/>
  <c r="A4835" s="1"/>
  <c r="A4836" a="1"/>
  <c r="A4836" s="1"/>
  <c r="A4837" a="1"/>
  <c r="A4837" s="1"/>
  <c r="A4838" a="1"/>
  <c r="A4838" s="1"/>
  <c r="A4839" a="1"/>
  <c r="A4839" s="1"/>
  <c r="A4840" a="1"/>
  <c r="A4840" s="1"/>
  <c r="A4841" a="1"/>
  <c r="A4841" s="1"/>
  <c r="A4842" a="1"/>
  <c r="A4842" s="1"/>
  <c r="A4843" a="1"/>
  <c r="A4843" s="1"/>
  <c r="A4844" a="1"/>
  <c r="A4844" s="1"/>
  <c r="A4845" a="1"/>
  <c r="A4845" s="1"/>
  <c r="A4846" a="1"/>
  <c r="A4846" s="1"/>
  <c r="A4847" a="1"/>
  <c r="A4847" s="1"/>
  <c r="A4848" a="1"/>
  <c r="A4848" s="1"/>
  <c r="A4849" a="1"/>
  <c r="A4849" s="1"/>
  <c r="A4850" a="1"/>
  <c r="A4850" s="1"/>
  <c r="A4851" a="1"/>
  <c r="A4851" s="1"/>
  <c r="A4852" a="1"/>
  <c r="A4852" s="1"/>
  <c r="A4853" a="1"/>
  <c r="A4853" s="1"/>
  <c r="A4854" a="1"/>
  <c r="A4854" s="1"/>
  <c r="A4855" a="1"/>
  <c r="A4855" s="1"/>
  <c r="A4856" a="1"/>
  <c r="A4856" s="1"/>
  <c r="A4857" a="1"/>
  <c r="A4857" s="1"/>
  <c r="A4858" a="1"/>
  <c r="A4858" s="1"/>
  <c r="A4859" a="1"/>
  <c r="A4859" s="1"/>
  <c r="A4860" a="1"/>
  <c r="A4860" s="1"/>
  <c r="A4861" a="1"/>
  <c r="A4861" s="1"/>
  <c r="A4862" a="1"/>
  <c r="A4862" s="1"/>
  <c r="A4863" a="1"/>
  <c r="A4863" s="1"/>
  <c r="A4864" a="1"/>
  <c r="A4864" s="1"/>
  <c r="A4865" a="1"/>
  <c r="A4865" s="1"/>
  <c r="A4866" a="1"/>
  <c r="A4866" s="1"/>
  <c r="A4867" a="1"/>
  <c r="A4867" s="1"/>
  <c r="A4868" a="1"/>
  <c r="A4868" s="1"/>
  <c r="A4869" a="1"/>
  <c r="A4869" s="1"/>
  <c r="A4870" a="1"/>
  <c r="A4870" s="1"/>
  <c r="A4871" a="1"/>
  <c r="A4871" s="1"/>
  <c r="A4872" a="1"/>
  <c r="A4872" s="1"/>
  <c r="A4873" a="1"/>
  <c r="A4873" s="1"/>
  <c r="A4874" a="1"/>
  <c r="A4874" s="1"/>
  <c r="A4875" a="1"/>
  <c r="A4875" s="1"/>
  <c r="A4876" a="1"/>
  <c r="A4876" s="1"/>
  <c r="A4877" a="1"/>
  <c r="A4877" s="1"/>
  <c r="A4878" a="1"/>
  <c r="A4878" s="1"/>
  <c r="A4879" a="1"/>
  <c r="A4879" s="1"/>
  <c r="A4880" a="1"/>
  <c r="A4880" s="1"/>
  <c r="A4881" a="1"/>
  <c r="A4881" s="1"/>
  <c r="A4882" a="1"/>
  <c r="A4882" s="1"/>
  <c r="A4883" a="1"/>
  <c r="A4883" s="1"/>
  <c r="A4884" a="1"/>
  <c r="A4884" s="1"/>
  <c r="A4885" a="1"/>
  <c r="A4885" s="1"/>
  <c r="A4886" a="1"/>
  <c r="A4886" s="1"/>
  <c r="A4887" a="1"/>
  <c r="A4887" s="1"/>
  <c r="A4888" a="1"/>
  <c r="A4888" s="1"/>
  <c r="A4889" a="1"/>
  <c r="A4889" s="1"/>
  <c r="A4890" a="1"/>
  <c r="A4890" s="1"/>
  <c r="A4891" a="1"/>
  <c r="A4891" s="1"/>
  <c r="A4892" a="1"/>
  <c r="A4892" s="1"/>
  <c r="A4893" a="1"/>
  <c r="A4893" s="1"/>
  <c r="A4894" a="1"/>
  <c r="A4894" s="1"/>
  <c r="A4895" a="1"/>
  <c r="A4895" s="1"/>
  <c r="A4896" a="1"/>
  <c r="A4896" s="1"/>
  <c r="A4897" a="1"/>
  <c r="A4897" s="1"/>
  <c r="A4898" a="1"/>
  <c r="A4898" s="1"/>
  <c r="A4899" a="1"/>
  <c r="A4899" s="1"/>
  <c r="A4900" a="1"/>
  <c r="A4900" s="1"/>
  <c r="A4901" a="1"/>
  <c r="A4901" s="1"/>
  <c r="A4902" a="1"/>
  <c r="A4902" s="1"/>
  <c r="A4903" a="1"/>
  <c r="A4903" s="1"/>
  <c r="A4904" a="1"/>
  <c r="A4904" s="1"/>
  <c r="A4905" a="1"/>
  <c r="A4905" s="1"/>
  <c r="A4906" a="1"/>
  <c r="A4906"/>
  <c r="A4907" a="1"/>
  <c r="A4907" s="1"/>
  <c r="A4908" a="1"/>
  <c r="A4908" s="1"/>
  <c r="A4909" a="1"/>
  <c r="A4909" s="1"/>
  <c r="A4910" a="1"/>
  <c r="A4910" s="1"/>
  <c r="A4911" a="1"/>
  <c r="A4911" s="1"/>
  <c r="A4912" a="1"/>
  <c r="A4912" s="1"/>
  <c r="A4913" a="1"/>
  <c r="A4913" s="1"/>
  <c r="A4914" a="1"/>
  <c r="A4914" s="1"/>
  <c r="A4915" a="1"/>
  <c r="A4915" s="1"/>
  <c r="A4916" a="1"/>
  <c r="A4916" s="1"/>
  <c r="A4917" a="1"/>
  <c r="A4917" s="1"/>
  <c r="A4918" a="1"/>
  <c r="A4918" s="1"/>
  <c r="A4919" a="1"/>
  <c r="A4919" s="1"/>
  <c r="A4920" a="1"/>
  <c r="A4920" s="1"/>
  <c r="A4921" a="1"/>
  <c r="A4921" s="1"/>
  <c r="A4922" a="1"/>
  <c r="A4922" s="1"/>
  <c r="A4923" a="1"/>
  <c r="A4923" s="1"/>
  <c r="A4924" a="1"/>
  <c r="A4924" s="1"/>
  <c r="A4925" a="1"/>
  <c r="A4925" s="1"/>
  <c r="A4926" a="1"/>
  <c r="A4926" s="1"/>
  <c r="A4927" a="1"/>
  <c r="A4927" s="1"/>
  <c r="A4928" a="1"/>
  <c r="A4928" s="1"/>
  <c r="A4929" a="1"/>
  <c r="A4929" s="1"/>
  <c r="A4930" a="1"/>
  <c r="A4930" s="1"/>
  <c r="A4931" a="1"/>
  <c r="A4931" s="1"/>
  <c r="A4932" a="1"/>
  <c r="A4932" s="1"/>
  <c r="A4933" a="1"/>
  <c r="A4933" s="1"/>
  <c r="A4934" a="1"/>
  <c r="A4934" s="1"/>
  <c r="A4935" a="1"/>
  <c r="A4935" s="1"/>
  <c r="A4936" a="1"/>
  <c r="A4936" s="1"/>
  <c r="A4937" a="1"/>
  <c r="A4937" s="1"/>
  <c r="A4938" a="1"/>
  <c r="A4938" s="1"/>
  <c r="A4939" a="1"/>
  <c r="A4939" s="1"/>
  <c r="A4940" a="1"/>
  <c r="A4940" s="1"/>
  <c r="A4941" a="1"/>
  <c r="A4941" s="1"/>
  <c r="A4942" a="1"/>
  <c r="A4942" s="1"/>
  <c r="A4943" a="1"/>
  <c r="A4943" s="1"/>
  <c r="A4944" a="1"/>
  <c r="A4944" s="1"/>
  <c r="A4945" a="1"/>
  <c r="A4945" s="1"/>
  <c r="A4946" a="1"/>
  <c r="A4946" s="1"/>
  <c r="A4947" a="1"/>
  <c r="A4947" s="1"/>
  <c r="A4948" a="1"/>
  <c r="A4948" s="1"/>
  <c r="A4949" a="1"/>
  <c r="A4949" s="1"/>
  <c r="A4950" a="1"/>
  <c r="A4950" s="1"/>
  <c r="A4951" a="1"/>
  <c r="A4951" s="1"/>
  <c r="A4952" a="1"/>
  <c r="A4952" s="1"/>
  <c r="A4953" a="1"/>
  <c r="A4953" s="1"/>
  <c r="A4954" a="1"/>
  <c r="A4954" s="1"/>
  <c r="A4955" a="1"/>
  <c r="A4955" s="1"/>
  <c r="A4956" a="1"/>
  <c r="A4956" s="1"/>
  <c r="A4957" a="1"/>
  <c r="A4957" s="1"/>
  <c r="A4958" a="1"/>
  <c r="A4958" s="1"/>
  <c r="A4959" a="1"/>
  <c r="A4959" s="1"/>
  <c r="A4960" a="1"/>
  <c r="A4960" s="1"/>
  <c r="A4961" a="1"/>
  <c r="A4961" s="1"/>
  <c r="A4962" a="1"/>
  <c r="A4962" s="1"/>
  <c r="A4963" a="1"/>
  <c r="A4963" s="1"/>
  <c r="A4964" a="1"/>
  <c r="A4964" s="1"/>
  <c r="A4965" a="1"/>
  <c r="A4965" s="1"/>
  <c r="A4966" a="1"/>
  <c r="A4966" s="1"/>
  <c r="A4967" a="1"/>
  <c r="A4967" s="1"/>
  <c r="A4968" a="1"/>
  <c r="A4968" s="1"/>
  <c r="A4969" a="1"/>
  <c r="A4969" s="1"/>
  <c r="A4970" a="1"/>
  <c r="A4970" s="1"/>
  <c r="A4971" a="1"/>
  <c r="A4971" s="1"/>
  <c r="A4972" a="1"/>
  <c r="A4972" s="1"/>
  <c r="A4973" a="1"/>
  <c r="A4973" s="1"/>
  <c r="A4974" a="1"/>
  <c r="A4974" s="1"/>
  <c r="A4975" a="1"/>
  <c r="A4975" s="1"/>
  <c r="A4976" a="1"/>
  <c r="A4976" s="1"/>
  <c r="A4977" a="1"/>
  <c r="A4977" s="1"/>
  <c r="A4978" a="1"/>
  <c r="A4978" s="1"/>
  <c r="A4979" a="1"/>
  <c r="A4979" s="1"/>
  <c r="A4980" a="1"/>
  <c r="A4980" s="1"/>
  <c r="A4981" a="1"/>
  <c r="A4981" s="1"/>
  <c r="A4982" a="1"/>
  <c r="A4982" s="1"/>
  <c r="A4983" a="1"/>
  <c r="A4983" s="1"/>
  <c r="A4984" a="1"/>
  <c r="A4984" s="1"/>
  <c r="A4985" a="1"/>
  <c r="A4985" s="1"/>
  <c r="A4986" a="1"/>
  <c r="A4986"/>
  <c r="A4987" a="1"/>
  <c r="A4987" s="1"/>
  <c r="A4988" a="1"/>
  <c r="A4988" s="1"/>
  <c r="A4989" a="1"/>
  <c r="A4989" s="1"/>
  <c r="A4990" a="1"/>
  <c r="A4990" s="1"/>
  <c r="A4991" a="1"/>
  <c r="A4991" s="1"/>
  <c r="A4992" a="1"/>
  <c r="A4992" s="1"/>
  <c r="A4993" a="1"/>
  <c r="A4993" s="1"/>
  <c r="A4994" a="1"/>
  <c r="A4994" s="1"/>
  <c r="A4995" a="1"/>
  <c r="A4995" s="1"/>
  <c r="A4996" a="1"/>
  <c r="A4996" s="1"/>
  <c r="A4997" a="1"/>
  <c r="A4997" s="1"/>
  <c r="A4998" a="1"/>
  <c r="A4998" s="1"/>
  <c r="A4999" a="1"/>
  <c r="A4999" s="1"/>
  <c r="A5000" a="1"/>
  <c r="A5000" s="1"/>
  <c r="P2159" i="4"/>
  <c r="O2159"/>
  <c r="P2158"/>
  <c r="O2158"/>
  <c r="P2157"/>
  <c r="O2157"/>
  <c r="P2156"/>
  <c r="O2156"/>
  <c r="P2155"/>
  <c r="O2155"/>
  <c r="P2154"/>
  <c r="O2154"/>
  <c r="P2153"/>
  <c r="O2153"/>
  <c r="P2152"/>
  <c r="O2152"/>
  <c r="P2151"/>
  <c r="O2151"/>
  <c r="P2150"/>
  <c r="O2150"/>
  <c r="P2149"/>
  <c r="O2149"/>
  <c r="P2148"/>
  <c r="O2148"/>
  <c r="P2147"/>
  <c r="O2147"/>
  <c r="P2146"/>
  <c r="O2146"/>
  <c r="P2145"/>
  <c r="O2145"/>
  <c r="P2144"/>
  <c r="O2144"/>
  <c r="P2143"/>
  <c r="O2143"/>
  <c r="P2142"/>
  <c r="O2142"/>
  <c r="P2141"/>
  <c r="O2141"/>
  <c r="P2140"/>
  <c r="O2140"/>
  <c r="P2139"/>
  <c r="O2139"/>
  <c r="P2138"/>
  <c r="O2138"/>
  <c r="P2137"/>
  <c r="O2137"/>
  <c r="P2136"/>
  <c r="O2136"/>
  <c r="P2135"/>
  <c r="O2135"/>
  <c r="P2134"/>
  <c r="O2134"/>
  <c r="P2133"/>
  <c r="O2133"/>
  <c r="P2132"/>
  <c r="O2132"/>
  <c r="P2131"/>
  <c r="O2131"/>
  <c r="P2130"/>
  <c r="O2130"/>
  <c r="P2129"/>
  <c r="O2129"/>
  <c r="P2128"/>
  <c r="O2128"/>
  <c r="P2127"/>
  <c r="O2127"/>
  <c r="P2126"/>
  <c r="O2126"/>
  <c r="P2125"/>
  <c r="O2125"/>
  <c r="P2124"/>
  <c r="O2124"/>
  <c r="P2123"/>
  <c r="O2123"/>
  <c r="P2122"/>
  <c r="O2122"/>
  <c r="P2121"/>
  <c r="O2121"/>
  <c r="P2120"/>
  <c r="O2120"/>
  <c r="P2119"/>
  <c r="O2119"/>
  <c r="P2118"/>
  <c r="O2118"/>
  <c r="P2117"/>
  <c r="O2117"/>
  <c r="P2116"/>
  <c r="O2116"/>
  <c r="P2115"/>
  <c r="O2115"/>
  <c r="P2114"/>
  <c r="O2114"/>
  <c r="P2113"/>
  <c r="O2113"/>
  <c r="P2112"/>
  <c r="O2112"/>
  <c r="P2111"/>
  <c r="O2111"/>
  <c r="P2110"/>
  <c r="O2110"/>
  <c r="P2109"/>
  <c r="O2109"/>
  <c r="P2108"/>
  <c r="O2108"/>
  <c r="P2107"/>
  <c r="O2107"/>
  <c r="P2106"/>
  <c r="O2106"/>
  <c r="P2105"/>
  <c r="O2105"/>
  <c r="P2104"/>
  <c r="O2104"/>
  <c r="P2103"/>
  <c r="O2103"/>
  <c r="P2102"/>
  <c r="O2102"/>
  <c r="P2101"/>
  <c r="O2101"/>
  <c r="P2100"/>
  <c r="O2100"/>
  <c r="P2099"/>
  <c r="O2099"/>
  <c r="P2098"/>
  <c r="O2098"/>
  <c r="P2097"/>
  <c r="O2097"/>
  <c r="P2096"/>
  <c r="O2096"/>
  <c r="P2095"/>
  <c r="O2095"/>
  <c r="P2094"/>
  <c r="O2094"/>
  <c r="P2093"/>
  <c r="O2093"/>
  <c r="P2092"/>
  <c r="O2092"/>
  <c r="P2091"/>
  <c r="O2091"/>
  <c r="P2090"/>
  <c r="O2090"/>
  <c r="P2089"/>
  <c r="O2089"/>
  <c r="P2088"/>
  <c r="O2088"/>
  <c r="P2087"/>
  <c r="O2087"/>
  <c r="P2086"/>
  <c r="O2086"/>
  <c r="P2085"/>
  <c r="O2085"/>
  <c r="P2084"/>
  <c r="O2084"/>
  <c r="P2083"/>
  <c r="O2083"/>
  <c r="P2082"/>
  <c r="O2082"/>
  <c r="P2081"/>
  <c r="O2081"/>
  <c r="P2080"/>
  <c r="O2080"/>
  <c r="P2079"/>
  <c r="O2079"/>
  <c r="P2078"/>
  <c r="O2078"/>
  <c r="P2077"/>
  <c r="O2077"/>
  <c r="P2076"/>
  <c r="O2076"/>
  <c r="P2075"/>
  <c r="O2075"/>
  <c r="P2074"/>
  <c r="O2074"/>
  <c r="P2073"/>
  <c r="O2073"/>
  <c r="P2072"/>
  <c r="O2072"/>
  <c r="P2071"/>
  <c r="O2071"/>
  <c r="P2070"/>
  <c r="O2070"/>
  <c r="P2069"/>
  <c r="O2069"/>
  <c r="P2068"/>
  <c r="O2068"/>
  <c r="P2067"/>
  <c r="O2067"/>
  <c r="P2066"/>
  <c r="O2066"/>
  <c r="P2065"/>
  <c r="O2065"/>
  <c r="P2064"/>
  <c r="O2064"/>
  <c r="P2063"/>
  <c r="O2063"/>
  <c r="P2062"/>
  <c r="O2062"/>
  <c r="P2061"/>
  <c r="O2061"/>
  <c r="P2060"/>
  <c r="O2060"/>
  <c r="P2059"/>
  <c r="O2059"/>
  <c r="P2058"/>
  <c r="O2058"/>
  <c r="P2057"/>
  <c r="O2057"/>
  <c r="P2056"/>
  <c r="O2056"/>
  <c r="P2055"/>
  <c r="O2055"/>
  <c r="P2054"/>
  <c r="O2054"/>
  <c r="P2053"/>
  <c r="O2053"/>
  <c r="P2052"/>
  <c r="O2052"/>
  <c r="P2051"/>
  <c r="O2051"/>
  <c r="P2050"/>
  <c r="O2050"/>
  <c r="P2049"/>
  <c r="O2049"/>
  <c r="P2048"/>
  <c r="O2048"/>
  <c r="P2047"/>
  <c r="O2047"/>
  <c r="P2046"/>
  <c r="O2046"/>
  <c r="P2045"/>
  <c r="O2045"/>
  <c r="P2044"/>
  <c r="O2044"/>
  <c r="P2043"/>
  <c r="O2043"/>
  <c r="P2042"/>
  <c r="O2042"/>
  <c r="P2041"/>
  <c r="O2041"/>
  <c r="P2040"/>
  <c r="O2040"/>
  <c r="P2039"/>
  <c r="O2039"/>
  <c r="P2038"/>
  <c r="O2038"/>
  <c r="P2037"/>
  <c r="O2037"/>
  <c r="P2036"/>
  <c r="O2036"/>
  <c r="P2035"/>
  <c r="O2035"/>
  <c r="P2034"/>
  <c r="O2034"/>
  <c r="P2033"/>
  <c r="O2033"/>
  <c r="P2032"/>
  <c r="O2032"/>
  <c r="P2031"/>
  <c r="O2031"/>
  <c r="P2030"/>
  <c r="O2030"/>
  <c r="P2029"/>
  <c r="O2029"/>
  <c r="P2028"/>
  <c r="O2028"/>
  <c r="P2027"/>
  <c r="O2027"/>
  <c r="P2026"/>
  <c r="O2026"/>
  <c r="P2025"/>
  <c r="O2025"/>
  <c r="P2024"/>
  <c r="O2024"/>
  <c r="P2023"/>
  <c r="O2023"/>
  <c r="P2022"/>
  <c r="O2022"/>
  <c r="P2021"/>
  <c r="O2021"/>
  <c r="P2020"/>
  <c r="O2020"/>
  <c r="P2019"/>
  <c r="O2019"/>
  <c r="P2018"/>
  <c r="O2018"/>
  <c r="P2017"/>
  <c r="O2017"/>
  <c r="P2016"/>
  <c r="O2016"/>
  <c r="P2015"/>
  <c r="O2015"/>
  <c r="P2014"/>
  <c r="O2014"/>
  <c r="P2013"/>
  <c r="O2013"/>
  <c r="P2012"/>
  <c r="O2012"/>
  <c r="P2011"/>
  <c r="O2011"/>
  <c r="P2010"/>
  <c r="O2010"/>
  <c r="P2009"/>
  <c r="O2009"/>
  <c r="P2008"/>
  <c r="O2008"/>
  <c r="P2007"/>
  <c r="O2007"/>
  <c r="P2006"/>
  <c r="O2006"/>
  <c r="P2005"/>
  <c r="O2005"/>
  <c r="P2004"/>
  <c r="O2004"/>
  <c r="P2003"/>
  <c r="O2003"/>
  <c r="P2002"/>
  <c r="O2002"/>
  <c r="P2001"/>
  <c r="O2001"/>
  <c r="P2000"/>
  <c r="O2000"/>
  <c r="P1999"/>
  <c r="O1999"/>
  <c r="P1998"/>
  <c r="O1998"/>
  <c r="P1997"/>
  <c r="O1997"/>
  <c r="P1996"/>
  <c r="O1996"/>
  <c r="P1995"/>
  <c r="O1995"/>
  <c r="P1994"/>
  <c r="O1994"/>
  <c r="P1993"/>
  <c r="O1993"/>
  <c r="P1992"/>
  <c r="O1992"/>
  <c r="P1991"/>
  <c r="O1991"/>
  <c r="P1990"/>
  <c r="O1990"/>
  <c r="P1989"/>
  <c r="O1989"/>
  <c r="P1988"/>
  <c r="O1988"/>
  <c r="P1987"/>
  <c r="O1987"/>
  <c r="P1986"/>
  <c r="O1986"/>
  <c r="P1985"/>
  <c r="O1985"/>
  <c r="P1984"/>
  <c r="O1984"/>
  <c r="P1983"/>
  <c r="O1983"/>
  <c r="P1982"/>
  <c r="O1982"/>
  <c r="P1981"/>
  <c r="O1981"/>
  <c r="P1980"/>
  <c r="O1980"/>
  <c r="P1979"/>
  <c r="O1979"/>
  <c r="P1978"/>
  <c r="O1978"/>
  <c r="P1977"/>
  <c r="O1977"/>
  <c r="P1976"/>
  <c r="O1976"/>
  <c r="P1975"/>
  <c r="O1975"/>
  <c r="P1974"/>
  <c r="O1974"/>
  <c r="P1973"/>
  <c r="O1973"/>
  <c r="P1972"/>
  <c r="O1972"/>
  <c r="P1971"/>
  <c r="O1971"/>
  <c r="P1970"/>
  <c r="O1970"/>
  <c r="P1969"/>
  <c r="O1969"/>
  <c r="P1968"/>
  <c r="O1968"/>
  <c r="P1967"/>
  <c r="O1967"/>
  <c r="P1966"/>
  <c r="O1966"/>
  <c r="P1965"/>
  <c r="O1965"/>
  <c r="P1964"/>
  <c r="O1964"/>
  <c r="P1963"/>
  <c r="O1963"/>
  <c r="P1962"/>
  <c r="O1962"/>
  <c r="P1961"/>
  <c r="O1961"/>
  <c r="P1960"/>
  <c r="O1960"/>
  <c r="P1959"/>
  <c r="O1959"/>
  <c r="P1958"/>
  <c r="O1958"/>
  <c r="P1957"/>
  <c r="O1957"/>
  <c r="P1956"/>
  <c r="O1956"/>
  <c r="P1955"/>
  <c r="O1955"/>
  <c r="P1954"/>
  <c r="O1954"/>
  <c r="P1953"/>
  <c r="O1953"/>
  <c r="P1952"/>
  <c r="O1952"/>
  <c r="P1951"/>
  <c r="O1951"/>
  <c r="P1950"/>
  <c r="O1950"/>
  <c r="P1949"/>
  <c r="O1949"/>
  <c r="P1948"/>
  <c r="O1948"/>
  <c r="P1947"/>
  <c r="O1947"/>
  <c r="P1946"/>
  <c r="O1946"/>
  <c r="P1945"/>
  <c r="O1945"/>
  <c r="P1944"/>
  <c r="O1944"/>
  <c r="P1943"/>
  <c r="O1943"/>
  <c r="P1942"/>
  <c r="O1942"/>
  <c r="P1941"/>
  <c r="O1941"/>
  <c r="P1940"/>
  <c r="O1940"/>
  <c r="P1939"/>
  <c r="O1939"/>
  <c r="P1938"/>
  <c r="O1938"/>
  <c r="P1937"/>
  <c r="O1937"/>
  <c r="P1936"/>
  <c r="O1936"/>
  <c r="P1935"/>
  <c r="O1935"/>
  <c r="P1934"/>
  <c r="O1934"/>
  <c r="P1933"/>
  <c r="O1933"/>
  <c r="P1932"/>
  <c r="O1932"/>
  <c r="P1931"/>
  <c r="O1931"/>
  <c r="P1930"/>
  <c r="O1930"/>
  <c r="P1929"/>
  <c r="O1929"/>
  <c r="P1928"/>
  <c r="O1928"/>
  <c r="P1927"/>
  <c r="O1927"/>
  <c r="P1926"/>
  <c r="O1926"/>
  <c r="P1925"/>
  <c r="O1925"/>
  <c r="P1924"/>
  <c r="O1924"/>
  <c r="P1923"/>
  <c r="O1923"/>
  <c r="P1922"/>
  <c r="O1922"/>
  <c r="P1921"/>
  <c r="O1921"/>
  <c r="P1920"/>
  <c r="O1920"/>
  <c r="P1919"/>
  <c r="O1919"/>
  <c r="P1918"/>
  <c r="O1918"/>
  <c r="P1917"/>
  <c r="O1917"/>
  <c r="P1916"/>
  <c r="O1916"/>
  <c r="P1915"/>
  <c r="O1915"/>
  <c r="P1914"/>
  <c r="O1914"/>
  <c r="P1913"/>
  <c r="O1913"/>
  <c r="P1912"/>
  <c r="O1912"/>
  <c r="P1911"/>
  <c r="O1911"/>
  <c r="P1910"/>
  <c r="O1910"/>
  <c r="P1909"/>
  <c r="O1909"/>
  <c r="P1908"/>
  <c r="O1908"/>
  <c r="P1907"/>
  <c r="O1907"/>
  <c r="P1906"/>
  <c r="O1906"/>
  <c r="P1905"/>
  <c r="O1905"/>
  <c r="P1904"/>
  <c r="O1904"/>
  <c r="P1903"/>
  <c r="O1903"/>
  <c r="P1902"/>
  <c r="O1902"/>
  <c r="P1901"/>
  <c r="O1901"/>
  <c r="P1900"/>
  <c r="O1900"/>
  <c r="P1899"/>
  <c r="O1899"/>
  <c r="P1898"/>
  <c r="O1898"/>
  <c r="P1897"/>
  <c r="O1897"/>
  <c r="P1896"/>
  <c r="O1896"/>
  <c r="P1895"/>
  <c r="O1895"/>
  <c r="P1894"/>
  <c r="O1894"/>
  <c r="P1893"/>
  <c r="O1893"/>
  <c r="P1892"/>
  <c r="O1892"/>
  <c r="P1891"/>
  <c r="O1891"/>
  <c r="P1890"/>
  <c r="O1890"/>
  <c r="P1889"/>
  <c r="O1889"/>
  <c r="P1888"/>
  <c r="O1888"/>
  <c r="P1887"/>
  <c r="O1887"/>
  <c r="P1886"/>
  <c r="O1886"/>
  <c r="P1885"/>
  <c r="O1885"/>
  <c r="P1884"/>
  <c r="O1884"/>
  <c r="P1883"/>
  <c r="O1883"/>
  <c r="P1882"/>
  <c r="O1882"/>
  <c r="P1881"/>
  <c r="O1881"/>
  <c r="P1880"/>
  <c r="O1880"/>
  <c r="P1879"/>
  <c r="O1879"/>
  <c r="P1878"/>
  <c r="O1878"/>
  <c r="P1877"/>
  <c r="O1877"/>
  <c r="P1876"/>
  <c r="O1876"/>
  <c r="P1875"/>
  <c r="O1875"/>
  <c r="P1874"/>
  <c r="O1874"/>
  <c r="P1873"/>
  <c r="O1873"/>
  <c r="P1872"/>
  <c r="O1872"/>
  <c r="P1871"/>
  <c r="O1871"/>
  <c r="P1870"/>
  <c r="O1870"/>
  <c r="P1869"/>
  <c r="O1869"/>
  <c r="P1868"/>
  <c r="O1868"/>
  <c r="P1867"/>
  <c r="O1867"/>
  <c r="P1866"/>
  <c r="O1866"/>
  <c r="P1865"/>
  <c r="O1865"/>
  <c r="P1864"/>
  <c r="O1864"/>
  <c r="P1863"/>
  <c r="O1863"/>
  <c r="P1862"/>
  <c r="O1862"/>
  <c r="P1861"/>
  <c r="O1861"/>
  <c r="P1860"/>
  <c r="O1860"/>
  <c r="P1859"/>
  <c r="O1859"/>
  <c r="P1858"/>
  <c r="O1858"/>
  <c r="P1857"/>
  <c r="O1857"/>
  <c r="P1856"/>
  <c r="O1856"/>
  <c r="P1855"/>
  <c r="O1855"/>
  <c r="P1854"/>
  <c r="O1854"/>
  <c r="P1853"/>
  <c r="O1853"/>
  <c r="P1852"/>
  <c r="O1852"/>
  <c r="P1851"/>
  <c r="O1851"/>
  <c r="P1850"/>
  <c r="O1850"/>
  <c r="P1849"/>
  <c r="O1849"/>
  <c r="P1848"/>
  <c r="O1848"/>
  <c r="P1847"/>
  <c r="O1847"/>
  <c r="P1846"/>
  <c r="O1846"/>
  <c r="P1845"/>
  <c r="O1845"/>
  <c r="P1844"/>
  <c r="O1844"/>
  <c r="P1843"/>
  <c r="O1843"/>
  <c r="P1842"/>
  <c r="O1842"/>
  <c r="P1841"/>
  <c r="O1841"/>
  <c r="P1840"/>
  <c r="O1840"/>
  <c r="P1839"/>
  <c r="O1839"/>
  <c r="P1838"/>
  <c r="O1838"/>
  <c r="P1837"/>
  <c r="O1837"/>
  <c r="P1836"/>
  <c r="O1836"/>
  <c r="P1835"/>
  <c r="O1835"/>
  <c r="P1834"/>
  <c r="O1834"/>
  <c r="P1833"/>
  <c r="O1833"/>
  <c r="P1832"/>
  <c r="O1832"/>
  <c r="P1831"/>
  <c r="O1831"/>
  <c r="P1830"/>
  <c r="O1830"/>
  <c r="P1829"/>
  <c r="O1829"/>
  <c r="P1828"/>
  <c r="O1828"/>
  <c r="P1827"/>
  <c r="O1827"/>
  <c r="P1826"/>
  <c r="O1826"/>
  <c r="P1825"/>
  <c r="O1825"/>
  <c r="P1824"/>
  <c r="O1824"/>
  <c r="P1823"/>
  <c r="O1823"/>
  <c r="P1822"/>
  <c r="O1822"/>
  <c r="P1821"/>
  <c r="O1821"/>
  <c r="P1820"/>
  <c r="O1820"/>
  <c r="P1819"/>
  <c r="O1819"/>
  <c r="P1818"/>
  <c r="O1818"/>
  <c r="P1817"/>
  <c r="O1817"/>
  <c r="P1816"/>
  <c r="O1816"/>
  <c r="P1815"/>
  <c r="O1815"/>
  <c r="P1814"/>
  <c r="O1814"/>
  <c r="P1813"/>
  <c r="O1813"/>
  <c r="P1812"/>
  <c r="O1812"/>
  <c r="P1811"/>
  <c r="O1811"/>
  <c r="P1810"/>
  <c r="O1810"/>
  <c r="P1809"/>
  <c r="O1809"/>
  <c r="P1808"/>
  <c r="O1808"/>
  <c r="P1807"/>
  <c r="O1807"/>
  <c r="P1806"/>
  <c r="O1806"/>
  <c r="P1805"/>
  <c r="O1805"/>
  <c r="P1804"/>
  <c r="O1804"/>
  <c r="P1803"/>
  <c r="O1803"/>
  <c r="P1802"/>
  <c r="O1802"/>
  <c r="P1801"/>
  <c r="O1801"/>
  <c r="P1800"/>
  <c r="O1800"/>
  <c r="P1799"/>
  <c r="O1799"/>
  <c r="P1798"/>
  <c r="O1798"/>
  <c r="P1797"/>
  <c r="O1797"/>
  <c r="P1796"/>
  <c r="O1796"/>
  <c r="P1795"/>
  <c r="O1795"/>
  <c r="P1794"/>
  <c r="O1794"/>
  <c r="P1793"/>
  <c r="O1793"/>
  <c r="P1792"/>
  <c r="O1792"/>
  <c r="P1791"/>
  <c r="O1791"/>
  <c r="P1790"/>
  <c r="O1790"/>
  <c r="P1789"/>
  <c r="O1789"/>
  <c r="P1788"/>
  <c r="O1788"/>
  <c r="P1787"/>
  <c r="O1787"/>
  <c r="P1786"/>
  <c r="O1786"/>
  <c r="P1785"/>
  <c r="O1785"/>
  <c r="P1784"/>
  <c r="O1784"/>
  <c r="P1783"/>
  <c r="O1783"/>
  <c r="P1782"/>
  <c r="O1782"/>
  <c r="P1781"/>
  <c r="O1781"/>
  <c r="P1780"/>
  <c r="O1780"/>
  <c r="P1779"/>
  <c r="O1779"/>
  <c r="P1778"/>
  <c r="O1778"/>
  <c r="P1777"/>
  <c r="O1777"/>
  <c r="P1776"/>
  <c r="O1776"/>
  <c r="P1775"/>
  <c r="O1775"/>
  <c r="P1774"/>
  <c r="O1774"/>
  <c r="P1773"/>
  <c r="O1773"/>
  <c r="P1772"/>
  <c r="O1772"/>
  <c r="P1771"/>
  <c r="O1771"/>
  <c r="P1770"/>
  <c r="O1770"/>
  <c r="P1769"/>
  <c r="O1769"/>
  <c r="P1768"/>
  <c r="O1768"/>
  <c r="P1767"/>
  <c r="O1767"/>
  <c r="P1766"/>
  <c r="O1766"/>
  <c r="P1765"/>
  <c r="O1765"/>
  <c r="P1764"/>
  <c r="O1764"/>
  <c r="P1763"/>
  <c r="O1763"/>
  <c r="P1762"/>
  <c r="O1762"/>
  <c r="P1761"/>
  <c r="O1761"/>
  <c r="P1760"/>
  <c r="O1760"/>
  <c r="P1759"/>
  <c r="O1759"/>
  <c r="P1758"/>
  <c r="O1758"/>
  <c r="P1757"/>
  <c r="O1757"/>
  <c r="P1756"/>
  <c r="O1756"/>
  <c r="P1755"/>
  <c r="O1755"/>
  <c r="P1754"/>
  <c r="O1754"/>
  <c r="P1753"/>
  <c r="O1753"/>
  <c r="P1752"/>
  <c r="O1752"/>
  <c r="P1751"/>
  <c r="O1751"/>
  <c r="P1750"/>
  <c r="O1750"/>
  <c r="P1749"/>
  <c r="O1749"/>
  <c r="P1748"/>
  <c r="O1748"/>
  <c r="P1747"/>
  <c r="O1747"/>
  <c r="P1746"/>
  <c r="O1746"/>
  <c r="P1745"/>
  <c r="O1745"/>
  <c r="P1744"/>
  <c r="O1744"/>
  <c r="P1743"/>
  <c r="O1743"/>
  <c r="P1742"/>
  <c r="O1742"/>
  <c r="P1741"/>
  <c r="O1741"/>
  <c r="P1740"/>
  <c r="O1740"/>
  <c r="P1739"/>
  <c r="O1739"/>
  <c r="P1738"/>
  <c r="O1738"/>
  <c r="P1737"/>
  <c r="O1737"/>
  <c r="P1736"/>
  <c r="O1736"/>
  <c r="P1735"/>
  <c r="O1735"/>
  <c r="P1734"/>
  <c r="O1734"/>
  <c r="P1733"/>
  <c r="O1733"/>
  <c r="P1732"/>
  <c r="O1732"/>
  <c r="P1731"/>
  <c r="O1731"/>
  <c r="P1730"/>
  <c r="O1730"/>
  <c r="P1729"/>
  <c r="O1729"/>
  <c r="P1728"/>
  <c r="O1728"/>
  <c r="P1727"/>
  <c r="O1727"/>
  <c r="P1726"/>
  <c r="O1726"/>
  <c r="P1725"/>
  <c r="O1725"/>
  <c r="P1724"/>
  <c r="O1724"/>
  <c r="P1723"/>
  <c r="O1723"/>
  <c r="P1722"/>
  <c r="O1722"/>
  <c r="P1721"/>
  <c r="O1721"/>
  <c r="P1720"/>
  <c r="O1720"/>
  <c r="P1719"/>
  <c r="O1719"/>
  <c r="P1718"/>
  <c r="O1718"/>
  <c r="P1717"/>
  <c r="O1717"/>
  <c r="P1716"/>
  <c r="O1716"/>
  <c r="P1715"/>
  <c r="O1715"/>
  <c r="P1714"/>
  <c r="O1714"/>
  <c r="P1713"/>
  <c r="O1713"/>
  <c r="P1712"/>
  <c r="O1712"/>
  <c r="P1711"/>
  <c r="O1711"/>
  <c r="P1710"/>
  <c r="O1710"/>
  <c r="P1709"/>
  <c r="O1709"/>
  <c r="P1708"/>
  <c r="O1708"/>
  <c r="P1707"/>
  <c r="O1707"/>
  <c r="P1706"/>
  <c r="O1706"/>
  <c r="P1705"/>
  <c r="O1705"/>
  <c r="P1704"/>
  <c r="O1704"/>
  <c r="P1703"/>
  <c r="O1703"/>
  <c r="P1702"/>
  <c r="O1702"/>
  <c r="P1701"/>
  <c r="O1701"/>
  <c r="P1700"/>
  <c r="O1700"/>
  <c r="P1699"/>
  <c r="O1699"/>
  <c r="P1698"/>
  <c r="O1698"/>
  <c r="P1697"/>
  <c r="O1697"/>
  <c r="P1696"/>
  <c r="O1696"/>
  <c r="P1695"/>
  <c r="O1695"/>
  <c r="P1694"/>
  <c r="O1694"/>
  <c r="P1693"/>
  <c r="O1693"/>
  <c r="P1692"/>
  <c r="O1692"/>
  <c r="P1691"/>
  <c r="O1691"/>
  <c r="P1690"/>
  <c r="O1690"/>
  <c r="P1689"/>
  <c r="O1689"/>
  <c r="P1688"/>
  <c r="O1688"/>
  <c r="P1687"/>
  <c r="O1687"/>
  <c r="P1686"/>
  <c r="O1686"/>
  <c r="P1685"/>
  <c r="O1685"/>
  <c r="P1684"/>
  <c r="O1684"/>
  <c r="P1683"/>
  <c r="O1683"/>
  <c r="P1682"/>
  <c r="O1682"/>
  <c r="P1681"/>
  <c r="O1681"/>
  <c r="P1680"/>
  <c r="O1680"/>
  <c r="P1679"/>
  <c r="O1679"/>
  <c r="P1678"/>
  <c r="O1678"/>
  <c r="P1677"/>
  <c r="O1677"/>
  <c r="P1676"/>
  <c r="O1676"/>
  <c r="P1675"/>
  <c r="O1675"/>
  <c r="P1674"/>
  <c r="O1674"/>
  <c r="P1673"/>
  <c r="O1673"/>
  <c r="P1672"/>
  <c r="O1672"/>
  <c r="P1671"/>
  <c r="O1671"/>
  <c r="P1670"/>
  <c r="O1670"/>
  <c r="P1669"/>
  <c r="O1669"/>
  <c r="P1668"/>
  <c r="O1668"/>
  <c r="P1667"/>
  <c r="O1667"/>
  <c r="P1666"/>
  <c r="O1666"/>
  <c r="P1665"/>
  <c r="O1665"/>
  <c r="P1664"/>
  <c r="O1664"/>
  <c r="P1663"/>
  <c r="O1663"/>
  <c r="P1662"/>
  <c r="O1662"/>
  <c r="P1661"/>
  <c r="O1661"/>
  <c r="P1660"/>
  <c r="O1660"/>
  <c r="P1659"/>
  <c r="O1659"/>
  <c r="P1658"/>
  <c r="O1658"/>
  <c r="P1657"/>
  <c r="O1657"/>
  <c r="P1656"/>
  <c r="O1656"/>
  <c r="P1655"/>
  <c r="O1655"/>
  <c r="P1654"/>
  <c r="O1654"/>
  <c r="P1653"/>
  <c r="O1653"/>
  <c r="P1652"/>
  <c r="O1652"/>
  <c r="P1651"/>
  <c r="O1651"/>
  <c r="P1650"/>
  <c r="O1650"/>
  <c r="P1649"/>
  <c r="O1649"/>
  <c r="P1648"/>
  <c r="O1648"/>
  <c r="P1647"/>
  <c r="O1647"/>
  <c r="P1646"/>
  <c r="O1646"/>
  <c r="P1645"/>
  <c r="O1645"/>
  <c r="P1644"/>
  <c r="O1644"/>
  <c r="P1643"/>
  <c r="O1643"/>
  <c r="P1642"/>
  <c r="O1642"/>
  <c r="P1641"/>
  <c r="O1641"/>
  <c r="P1640"/>
  <c r="O1640"/>
  <c r="P1639"/>
  <c r="O1639"/>
  <c r="P1638"/>
  <c r="O1638"/>
  <c r="P1637"/>
  <c r="O1637"/>
  <c r="P1636"/>
  <c r="O1636"/>
  <c r="P1635"/>
  <c r="O1635"/>
  <c r="P1634"/>
  <c r="O1634"/>
  <c r="P1633"/>
  <c r="O1633"/>
  <c r="P1632"/>
  <c r="O1632"/>
  <c r="P1631"/>
  <c r="O1631"/>
  <c r="P1630"/>
  <c r="O1630"/>
  <c r="P1629"/>
  <c r="O1629"/>
  <c r="P1628"/>
  <c r="O1628"/>
  <c r="P1627"/>
  <c r="O1627"/>
  <c r="P1626"/>
  <c r="O1626"/>
  <c r="P1625"/>
  <c r="O1625"/>
  <c r="P1624"/>
  <c r="O1624"/>
  <c r="P1623"/>
  <c r="O1623"/>
  <c r="P1622"/>
  <c r="O1622"/>
  <c r="P1621"/>
  <c r="O1621"/>
  <c r="P1620"/>
  <c r="O1620"/>
  <c r="P1619"/>
  <c r="O1619"/>
  <c r="P1618"/>
  <c r="O1618"/>
  <c r="P1617"/>
  <c r="O1617"/>
  <c r="P1616"/>
  <c r="O1616"/>
  <c r="P1615"/>
  <c r="O1615"/>
  <c r="P1614"/>
  <c r="O1614"/>
  <c r="P1613"/>
  <c r="O1613"/>
  <c r="P1612"/>
  <c r="O1612"/>
  <c r="P1611"/>
  <c r="O1611"/>
  <c r="P1610"/>
  <c r="O1610"/>
  <c r="P1609"/>
  <c r="O1609"/>
  <c r="P1608"/>
  <c r="O1608"/>
  <c r="P1607"/>
  <c r="O1607"/>
  <c r="P1606"/>
  <c r="O1606"/>
  <c r="P1605"/>
  <c r="O1605"/>
  <c r="P1604"/>
  <c r="O1604"/>
  <c r="P1603"/>
  <c r="O1603"/>
  <c r="P1602"/>
  <c r="O1602"/>
  <c r="P1601"/>
  <c r="O1601"/>
  <c r="P1600"/>
  <c r="O1600"/>
  <c r="P1599"/>
  <c r="O1599"/>
  <c r="P1598"/>
  <c r="O1598"/>
  <c r="P1597"/>
  <c r="O1597"/>
  <c r="P1596"/>
  <c r="O1596"/>
  <c r="P1595"/>
  <c r="O1595"/>
  <c r="P1594"/>
  <c r="O1594"/>
  <c r="P1593"/>
  <c r="O1593"/>
  <c r="P1592"/>
  <c r="O1592"/>
  <c r="P1591"/>
  <c r="O1591"/>
  <c r="P1590"/>
  <c r="O1590"/>
  <c r="P1589"/>
  <c r="O1589"/>
  <c r="P1588"/>
  <c r="O1588"/>
  <c r="P1587"/>
  <c r="O1587"/>
  <c r="P1586"/>
  <c r="O1586"/>
  <c r="P1585"/>
  <c r="O1585"/>
  <c r="P1584"/>
  <c r="O1584"/>
  <c r="P1583"/>
  <c r="O1583"/>
  <c r="P1582"/>
  <c r="O1582"/>
  <c r="P1581"/>
  <c r="O1581"/>
  <c r="P1580"/>
  <c r="O1580"/>
  <c r="P1579"/>
  <c r="O1579"/>
  <c r="P1578"/>
  <c r="O1578"/>
  <c r="P1577"/>
  <c r="O1577"/>
  <c r="P1576"/>
  <c r="O1576"/>
  <c r="P1575"/>
  <c r="O1575"/>
  <c r="P1574"/>
  <c r="O1574"/>
  <c r="P1573"/>
  <c r="O1573"/>
  <c r="P1572"/>
  <c r="O1572"/>
  <c r="P1571"/>
  <c r="O1571"/>
  <c r="P1570"/>
  <c r="O1570"/>
  <c r="P1569"/>
  <c r="O1569"/>
  <c r="P1568"/>
  <c r="O1568"/>
  <c r="P1567"/>
  <c r="O1567"/>
  <c r="P1566"/>
  <c r="O1566"/>
  <c r="P1565"/>
  <c r="O1565"/>
  <c r="P1564"/>
  <c r="O1564"/>
  <c r="P1563"/>
  <c r="O1563"/>
  <c r="P1562"/>
  <c r="O1562"/>
  <c r="P1561"/>
  <c r="O1561"/>
  <c r="P1560"/>
  <c r="O1560"/>
  <c r="P1559"/>
  <c r="O1559"/>
  <c r="P1558"/>
  <c r="O1558"/>
  <c r="P1557"/>
  <c r="O1557"/>
  <c r="P1556"/>
  <c r="O1556"/>
  <c r="P1555"/>
  <c r="O1555"/>
  <c r="P1554"/>
  <c r="O1554"/>
  <c r="P1553"/>
  <c r="O1553"/>
  <c r="P1552"/>
  <c r="O1552"/>
  <c r="P1551"/>
  <c r="O1551"/>
  <c r="P1550"/>
  <c r="O1550"/>
  <c r="P1549"/>
  <c r="O1549"/>
  <c r="P1548"/>
  <c r="O1548"/>
  <c r="P1547"/>
  <c r="O1547"/>
  <c r="P1546"/>
  <c r="O1546"/>
  <c r="P1545"/>
  <c r="O1545"/>
  <c r="P1544"/>
  <c r="O1544"/>
  <c r="P1543"/>
  <c r="O1543"/>
  <c r="P1542"/>
  <c r="O1542"/>
  <c r="P1541"/>
  <c r="O1541"/>
  <c r="P1540"/>
  <c r="O1540"/>
  <c r="P1539"/>
  <c r="O1539"/>
  <c r="P1538"/>
  <c r="O1538"/>
  <c r="P1537"/>
  <c r="O1537"/>
  <c r="P1536"/>
  <c r="O1536"/>
  <c r="P1535"/>
  <c r="O1535"/>
  <c r="P1534"/>
  <c r="O1534"/>
  <c r="P1533"/>
  <c r="O1533"/>
  <c r="P1532"/>
  <c r="O1532"/>
  <c r="P1531"/>
  <c r="O1531"/>
  <c r="P1530"/>
  <c r="O1530"/>
  <c r="P1529"/>
  <c r="O1529"/>
  <c r="P1528"/>
  <c r="O1528"/>
  <c r="P1527"/>
  <c r="O1527"/>
  <c r="P1526"/>
  <c r="O1526"/>
  <c r="P1525"/>
  <c r="O1525"/>
  <c r="P1524"/>
  <c r="O1524"/>
  <c r="P1523"/>
  <c r="O1523"/>
  <c r="P1522"/>
  <c r="O1522"/>
  <c r="P1521"/>
  <c r="O1521"/>
  <c r="P1520"/>
  <c r="O1520"/>
  <c r="P1519"/>
  <c r="O1519"/>
  <c r="P1518"/>
  <c r="O1518"/>
  <c r="P1517"/>
  <c r="O1517"/>
  <c r="P1516"/>
  <c r="O1516"/>
  <c r="P1515"/>
  <c r="O1515"/>
  <c r="P1514"/>
  <c r="O1514"/>
  <c r="P1513"/>
  <c r="O1513"/>
  <c r="P1512"/>
  <c r="O1512"/>
  <c r="P1511"/>
  <c r="O1511"/>
  <c r="P1510"/>
  <c r="O1510"/>
  <c r="P1509"/>
  <c r="O1509"/>
  <c r="P1508"/>
  <c r="O1508"/>
  <c r="P1507"/>
  <c r="O1507"/>
  <c r="P1506"/>
  <c r="O1506"/>
  <c r="P1505"/>
  <c r="O1505"/>
  <c r="P1504"/>
  <c r="O1504"/>
  <c r="P1503"/>
  <c r="O1503"/>
  <c r="P1502"/>
  <c r="O1502"/>
  <c r="P1501"/>
  <c r="O1501"/>
  <c r="P1500"/>
  <c r="O1500"/>
  <c r="P1499"/>
  <c r="O1499"/>
  <c r="P1498"/>
  <c r="O1498"/>
  <c r="P1497"/>
  <c r="O1497"/>
  <c r="P1496"/>
  <c r="O1496"/>
  <c r="P1495"/>
  <c r="O1495"/>
  <c r="P1494"/>
  <c r="O1494"/>
  <c r="P1493"/>
  <c r="O1493"/>
  <c r="P1492"/>
  <c r="O1492"/>
  <c r="P1491"/>
  <c r="O1491"/>
  <c r="P1490"/>
  <c r="O1490"/>
  <c r="P1489"/>
  <c r="O1489"/>
  <c r="P1488"/>
  <c r="O1488"/>
  <c r="P1487"/>
  <c r="O1487"/>
  <c r="P1486"/>
  <c r="O1486"/>
  <c r="P1485"/>
  <c r="O1485"/>
  <c r="P1484"/>
  <c r="O1484"/>
  <c r="P1483"/>
  <c r="O1483"/>
  <c r="P1482"/>
  <c r="O1482"/>
  <c r="P1481"/>
  <c r="O1481"/>
  <c r="P1480"/>
  <c r="O1480"/>
  <c r="P1479"/>
  <c r="O1479"/>
  <c r="P1478"/>
  <c r="O1478"/>
  <c r="P1477"/>
  <c r="O1477"/>
  <c r="P1476"/>
  <c r="O1476"/>
  <c r="P1475"/>
  <c r="O1475"/>
  <c r="P1474"/>
  <c r="O1474"/>
  <c r="P1473"/>
  <c r="O1473"/>
  <c r="P1472"/>
  <c r="O1472"/>
  <c r="P1471"/>
  <c r="O1471"/>
  <c r="P1470"/>
  <c r="O1470"/>
  <c r="P1469"/>
  <c r="O1469"/>
  <c r="P1468"/>
  <c r="O1468"/>
  <c r="P1467"/>
  <c r="O1467"/>
  <c r="P1466"/>
  <c r="O1466"/>
  <c r="P1465"/>
  <c r="O1465"/>
  <c r="P1464"/>
  <c r="O1464"/>
  <c r="P1463"/>
  <c r="O1463"/>
  <c r="P1462"/>
  <c r="O1462"/>
  <c r="P1461"/>
  <c r="O1461"/>
  <c r="P1460"/>
  <c r="O1460"/>
  <c r="P1459"/>
  <c r="O1459"/>
  <c r="P1458"/>
  <c r="O1458"/>
  <c r="P1457"/>
  <c r="O1457"/>
  <c r="P1456"/>
  <c r="O1456"/>
  <c r="P1455"/>
  <c r="O1455"/>
  <c r="P1454"/>
  <c r="O1454"/>
  <c r="P1453"/>
  <c r="O1453"/>
  <c r="P1452"/>
  <c r="O1452"/>
  <c r="P1451"/>
  <c r="O1451"/>
  <c r="P1450"/>
  <c r="O1450"/>
  <c r="P1449"/>
  <c r="O1449"/>
  <c r="P1448"/>
  <c r="O1448"/>
  <c r="P1447"/>
  <c r="O1447"/>
  <c r="P1446"/>
  <c r="O1446"/>
  <c r="P1445"/>
  <c r="O1445"/>
  <c r="P1444"/>
  <c r="O1444"/>
  <c r="P1443"/>
  <c r="O1443"/>
  <c r="P1442"/>
  <c r="O1442"/>
  <c r="P1441"/>
  <c r="O1441"/>
  <c r="P1440"/>
  <c r="O1440"/>
  <c r="P1439"/>
  <c r="O1439"/>
  <c r="P1438"/>
  <c r="O1438"/>
  <c r="P1437"/>
  <c r="O1437"/>
  <c r="P1436"/>
  <c r="O1436"/>
  <c r="P1435"/>
  <c r="O1435"/>
  <c r="P1434"/>
  <c r="O1434"/>
  <c r="P1433"/>
  <c r="O1433"/>
  <c r="P1432"/>
  <c r="O1432"/>
  <c r="P1431"/>
  <c r="O1431"/>
  <c r="P1430"/>
  <c r="O1430"/>
  <c r="P1429"/>
  <c r="O1429"/>
  <c r="P1428"/>
  <c r="O1428"/>
  <c r="P1427"/>
  <c r="O1427"/>
  <c r="P1426"/>
  <c r="O1426"/>
  <c r="P1425"/>
  <c r="O1425"/>
  <c r="P1424"/>
  <c r="O1424"/>
  <c r="P1423"/>
  <c r="O1423"/>
  <c r="P1422"/>
  <c r="O1422"/>
  <c r="P1421"/>
  <c r="O1421"/>
  <c r="P1420"/>
  <c r="O1420"/>
  <c r="P1419"/>
  <c r="O1419"/>
  <c r="P1418"/>
  <c r="O1418"/>
  <c r="P1417"/>
  <c r="O1417"/>
  <c r="P1416"/>
  <c r="O1416"/>
  <c r="P1415"/>
  <c r="O1415"/>
  <c r="P1414"/>
  <c r="O1414"/>
  <c r="P1413"/>
  <c r="O1413"/>
  <c r="P1412"/>
  <c r="O1412"/>
  <c r="P1411"/>
  <c r="O1411"/>
  <c r="P1410"/>
  <c r="O1410"/>
  <c r="P1409"/>
  <c r="O1409"/>
  <c r="P1408"/>
  <c r="O1408"/>
  <c r="P1407"/>
  <c r="O1407"/>
  <c r="P1406"/>
  <c r="O1406"/>
  <c r="P1405"/>
  <c r="O1405"/>
  <c r="P1404"/>
  <c r="O1404"/>
  <c r="P1403"/>
  <c r="O1403"/>
  <c r="P1402"/>
  <c r="O1402"/>
  <c r="P1401"/>
  <c r="O1401"/>
  <c r="P1400"/>
  <c r="O1400"/>
  <c r="P1399"/>
  <c r="O1399"/>
  <c r="P1398"/>
  <c r="O1398"/>
  <c r="P1397"/>
  <c r="O1397"/>
  <c r="P1396"/>
  <c r="O1396"/>
  <c r="P1395"/>
  <c r="O1395"/>
  <c r="P1394"/>
  <c r="O1394"/>
  <c r="P1393"/>
  <c r="O1393"/>
  <c r="P1392"/>
  <c r="O1392"/>
  <c r="P1391"/>
  <c r="O1391"/>
  <c r="P1390"/>
  <c r="O1390"/>
  <c r="P1389"/>
  <c r="O1389"/>
  <c r="P1388"/>
  <c r="O1388"/>
  <c r="P1387"/>
  <c r="O1387"/>
  <c r="P1386"/>
  <c r="O1386"/>
  <c r="P1385"/>
  <c r="O1385"/>
  <c r="P1384"/>
  <c r="O1384"/>
  <c r="P1383"/>
  <c r="O1383"/>
  <c r="P1382"/>
  <c r="O1382"/>
  <c r="P1381"/>
  <c r="O1381"/>
  <c r="P1380"/>
  <c r="O1380"/>
  <c r="P1379"/>
  <c r="O1379"/>
  <c r="P1378"/>
  <c r="O1378"/>
  <c r="P1377"/>
  <c r="O1377"/>
  <c r="P1376"/>
  <c r="O1376"/>
  <c r="P1375"/>
  <c r="O1375"/>
  <c r="P1374"/>
  <c r="O1374"/>
  <c r="P1373"/>
  <c r="O1373"/>
  <c r="P1372"/>
  <c r="O1372"/>
  <c r="P1371"/>
  <c r="O1371"/>
  <c r="P1370"/>
  <c r="O1370"/>
  <c r="P1369"/>
  <c r="O1369"/>
  <c r="P1368"/>
  <c r="O1368"/>
  <c r="P1367"/>
  <c r="O1367"/>
  <c r="P1366"/>
  <c r="O1366"/>
  <c r="P1365"/>
  <c r="O1365"/>
  <c r="P1364"/>
  <c r="O1364"/>
  <c r="P1363"/>
  <c r="O1363"/>
  <c r="P1362"/>
  <c r="O1362"/>
  <c r="P1361"/>
  <c r="O1361"/>
  <c r="P1360"/>
  <c r="O1360"/>
  <c r="P1359"/>
  <c r="O1359"/>
  <c r="P1358"/>
  <c r="O1358"/>
  <c r="P1357"/>
  <c r="O1357"/>
  <c r="P1356"/>
  <c r="O1356"/>
  <c r="P1355"/>
  <c r="O1355"/>
  <c r="P1354"/>
  <c r="O1354"/>
  <c r="P1353"/>
  <c r="O1353"/>
  <c r="P1352"/>
  <c r="O1352"/>
  <c r="P1351"/>
  <c r="O1351"/>
  <c r="P1350"/>
  <c r="O1350"/>
  <c r="P1349"/>
  <c r="O1349"/>
  <c r="P1348"/>
  <c r="O1348"/>
  <c r="P1347"/>
  <c r="O1347"/>
  <c r="P1346"/>
  <c r="O1346"/>
  <c r="P1345"/>
  <c r="O1345"/>
  <c r="P1344"/>
  <c r="O1344"/>
  <c r="P1343"/>
  <c r="O1343"/>
  <c r="P1342"/>
  <c r="O1342"/>
  <c r="P1341"/>
  <c r="O1341"/>
  <c r="P1340"/>
  <c r="O1340"/>
  <c r="P1339"/>
  <c r="O1339"/>
  <c r="P1338"/>
  <c r="O1338"/>
  <c r="P1337"/>
  <c r="O1337"/>
  <c r="P1336"/>
  <c r="O1336"/>
  <c r="P1335"/>
  <c r="O1335"/>
  <c r="P1334"/>
  <c r="O1334"/>
  <c r="P1333"/>
  <c r="O1333"/>
  <c r="P1332"/>
  <c r="O1332"/>
  <c r="P1331"/>
  <c r="O1331"/>
  <c r="P1330"/>
  <c r="O1330"/>
  <c r="P1329"/>
  <c r="O1329"/>
  <c r="P1328"/>
  <c r="O1328"/>
  <c r="P1327"/>
  <c r="O1327"/>
  <c r="P1326"/>
  <c r="O1326"/>
  <c r="P1325"/>
  <c r="O1325"/>
  <c r="P1324"/>
  <c r="O1324"/>
  <c r="P1323"/>
  <c r="O1323"/>
  <c r="P1322"/>
  <c r="O1322"/>
  <c r="P1321"/>
  <c r="O1321"/>
  <c r="P1320"/>
  <c r="O1320"/>
  <c r="P1319"/>
  <c r="O1319"/>
  <c r="P1318"/>
  <c r="O1318"/>
  <c r="P1317"/>
  <c r="O1317"/>
  <c r="P1316"/>
  <c r="O1316"/>
  <c r="P1315"/>
  <c r="O1315"/>
  <c r="P1314"/>
  <c r="O1314"/>
  <c r="P1313"/>
  <c r="O1313"/>
  <c r="P1312"/>
  <c r="O1312"/>
  <c r="P1311"/>
  <c r="O1311"/>
  <c r="P1310"/>
  <c r="O1310"/>
  <c r="P1309"/>
  <c r="O1309"/>
  <c r="P1308"/>
  <c r="O1308"/>
  <c r="P1307"/>
  <c r="O1307"/>
  <c r="P1306"/>
  <c r="O1306"/>
  <c r="P1305"/>
  <c r="O1305"/>
  <c r="P1304"/>
  <c r="O1304"/>
  <c r="P1303"/>
  <c r="O1303"/>
  <c r="P1302"/>
  <c r="O1302"/>
  <c r="P1301"/>
  <c r="O1301"/>
  <c r="P1300"/>
  <c r="O1300"/>
  <c r="P1299"/>
  <c r="O1299"/>
  <c r="P1298"/>
  <c r="O1298"/>
  <c r="P1297"/>
  <c r="O1297"/>
  <c r="P1296"/>
  <c r="O1296"/>
  <c r="P1295"/>
  <c r="O1295"/>
  <c r="P1294"/>
  <c r="O1294"/>
  <c r="P1293"/>
  <c r="O1293"/>
  <c r="P1292"/>
  <c r="O1292"/>
  <c r="P1291"/>
  <c r="O1291"/>
  <c r="P1290"/>
  <c r="O1290"/>
  <c r="P1289"/>
  <c r="O1289"/>
  <c r="P1288"/>
  <c r="O1288"/>
  <c r="P1287"/>
  <c r="O1287"/>
  <c r="P1286"/>
  <c r="O1286"/>
  <c r="P1285"/>
  <c r="O1285"/>
  <c r="P1284"/>
  <c r="O1284"/>
  <c r="P1283"/>
  <c r="O1283"/>
  <c r="P1282"/>
  <c r="O1282"/>
  <c r="P1281"/>
  <c r="O1281"/>
  <c r="P1280"/>
  <c r="O1280"/>
  <c r="P1279"/>
  <c r="O1279"/>
  <c r="P1278"/>
  <c r="O1278"/>
  <c r="P1277"/>
  <c r="O1277"/>
  <c r="P1276"/>
  <c r="O1276"/>
  <c r="P1275"/>
  <c r="O1275"/>
  <c r="P1274"/>
  <c r="O1274"/>
  <c r="P1273"/>
  <c r="O1273"/>
  <c r="P1272"/>
  <c r="O1272"/>
  <c r="P1271"/>
  <c r="O1271"/>
  <c r="P1270"/>
  <c r="O1270"/>
  <c r="P1269"/>
  <c r="O1269"/>
  <c r="P1268"/>
  <c r="O1268"/>
  <c r="P1267"/>
  <c r="O1267"/>
  <c r="P1266"/>
  <c r="O1266"/>
  <c r="P1265"/>
  <c r="O1265"/>
  <c r="P1264"/>
  <c r="O1264"/>
  <c r="P1263"/>
  <c r="O1263"/>
  <c r="P1262"/>
  <c r="O1262"/>
  <c r="P1261"/>
  <c r="O1261"/>
  <c r="P1260"/>
  <c r="O1260"/>
  <c r="P1259"/>
  <c r="O1259"/>
  <c r="P1258"/>
  <c r="O1258"/>
  <c r="P1257"/>
  <c r="O1257"/>
  <c r="P1256"/>
  <c r="O1256"/>
  <c r="P1255"/>
  <c r="O1255"/>
  <c r="P1254"/>
  <c r="O1254"/>
  <c r="P1253"/>
  <c r="O1253"/>
  <c r="P1252"/>
  <c r="O1252"/>
  <c r="P1251"/>
  <c r="O1251"/>
  <c r="P1250"/>
  <c r="O1250"/>
  <c r="P1249"/>
  <c r="O1249"/>
  <c r="P1248"/>
  <c r="O1248"/>
  <c r="P1247"/>
  <c r="O1247"/>
  <c r="P1246"/>
  <c r="O1246"/>
  <c r="P1245"/>
  <c r="O1245"/>
  <c r="P1244"/>
  <c r="O1244"/>
  <c r="P1243"/>
  <c r="O1243"/>
  <c r="P1242"/>
  <c r="O1242"/>
  <c r="P1241"/>
  <c r="O1241"/>
  <c r="P1240"/>
  <c r="O1240"/>
  <c r="P1239"/>
  <c r="O1239"/>
  <c r="P1238"/>
  <c r="O1238"/>
  <c r="P1237"/>
  <c r="O1237"/>
  <c r="P1236"/>
  <c r="O1236"/>
  <c r="P1235"/>
  <c r="O1235"/>
  <c r="P1234"/>
  <c r="O1234"/>
  <c r="P1233"/>
  <c r="O1233"/>
  <c r="P1232"/>
  <c r="O1232"/>
  <c r="P1231"/>
  <c r="O1231"/>
  <c r="P1230"/>
  <c r="O1230"/>
  <c r="P1229"/>
  <c r="O1229"/>
  <c r="P1228"/>
  <c r="O1228"/>
  <c r="P1227"/>
  <c r="O1227"/>
  <c r="P1226"/>
  <c r="O1226"/>
  <c r="P1225"/>
  <c r="O1225"/>
  <c r="P1224"/>
  <c r="O1224"/>
  <c r="P1223"/>
  <c r="O1223"/>
  <c r="P1222"/>
  <c r="O1222"/>
  <c r="P1221"/>
  <c r="O1221"/>
  <c r="P1220"/>
  <c r="O1220"/>
  <c r="P1219"/>
  <c r="O1219"/>
  <c r="P1218"/>
  <c r="O1218"/>
  <c r="P1217"/>
  <c r="O1217"/>
  <c r="P1216"/>
  <c r="O1216"/>
  <c r="P1215"/>
  <c r="O1215"/>
  <c r="P1214"/>
  <c r="O1214"/>
  <c r="P1213"/>
  <c r="O1213"/>
  <c r="P1212"/>
  <c r="O1212"/>
  <c r="P1211"/>
  <c r="O1211"/>
  <c r="P1210"/>
  <c r="O1210"/>
  <c r="P1209"/>
  <c r="O1209"/>
  <c r="P1208"/>
  <c r="O1208"/>
  <c r="P1207"/>
  <c r="O1207"/>
  <c r="P1206"/>
  <c r="O1206"/>
  <c r="P1205"/>
  <c r="O1205"/>
  <c r="P1204"/>
  <c r="O1204"/>
  <c r="P1203"/>
  <c r="O1203"/>
  <c r="P1202"/>
  <c r="O1202"/>
  <c r="P1201"/>
  <c r="O1201"/>
  <c r="P1200"/>
  <c r="O1200"/>
  <c r="P1199"/>
  <c r="O1199"/>
  <c r="P1198"/>
  <c r="O1198"/>
  <c r="P1197"/>
  <c r="O1197"/>
  <c r="P1196"/>
  <c r="O1196"/>
  <c r="P1195"/>
  <c r="O1195"/>
  <c r="P1194"/>
  <c r="O1194"/>
  <c r="P1193"/>
  <c r="O1193"/>
  <c r="P1192"/>
  <c r="O1192"/>
  <c r="P1191"/>
  <c r="O1191"/>
  <c r="P1190"/>
  <c r="O1190"/>
  <c r="P1189"/>
  <c r="O1189"/>
  <c r="P1188"/>
  <c r="O1188"/>
  <c r="P1187"/>
  <c r="O1187"/>
  <c r="P1186"/>
  <c r="O1186"/>
  <c r="P1185"/>
  <c r="O1185"/>
  <c r="P1184"/>
  <c r="O1184"/>
  <c r="P1183"/>
  <c r="O1183"/>
  <c r="P1182"/>
  <c r="O1182"/>
  <c r="P1181"/>
  <c r="O1181"/>
  <c r="P1180"/>
  <c r="O1180"/>
  <c r="P1179"/>
  <c r="O1179"/>
  <c r="P1178"/>
  <c r="O1178"/>
  <c r="P1177"/>
  <c r="O1177"/>
  <c r="P1176"/>
  <c r="O1176"/>
  <c r="P1175"/>
  <c r="O1175"/>
  <c r="P1174"/>
  <c r="O1174"/>
  <c r="P1173"/>
  <c r="O1173"/>
  <c r="P1172"/>
  <c r="O1172"/>
  <c r="P1171"/>
  <c r="O1171"/>
  <c r="P1170"/>
  <c r="O1170"/>
  <c r="P1169"/>
  <c r="O1169"/>
  <c r="P1168"/>
  <c r="O1168"/>
  <c r="P1167"/>
  <c r="O1167"/>
  <c r="P1166"/>
  <c r="O1166"/>
  <c r="P1165"/>
  <c r="O1165"/>
  <c r="P1164"/>
  <c r="O1164"/>
  <c r="P1163"/>
  <c r="O1163"/>
  <c r="P1162"/>
  <c r="O1162"/>
  <c r="P1161"/>
  <c r="O1161"/>
  <c r="P1160"/>
  <c r="O1160"/>
  <c r="P1159"/>
  <c r="O1159"/>
  <c r="P1158"/>
  <c r="O1158"/>
  <c r="P1157"/>
  <c r="O1157"/>
  <c r="P1156"/>
  <c r="O1156"/>
  <c r="P1155"/>
  <c r="O1155"/>
  <c r="P1154"/>
  <c r="O1154"/>
  <c r="P1153"/>
  <c r="O1153"/>
  <c r="P1152"/>
  <c r="O1152"/>
  <c r="P1151"/>
  <c r="O1151"/>
  <c r="P1150"/>
  <c r="O1150"/>
  <c r="P1149"/>
  <c r="O1149"/>
  <c r="P1148"/>
  <c r="O1148"/>
  <c r="P1147"/>
  <c r="O1147"/>
  <c r="P1146"/>
  <c r="O1146"/>
  <c r="P1145"/>
  <c r="O1145"/>
  <c r="P1144"/>
  <c r="O1144"/>
  <c r="P1143"/>
  <c r="O1143"/>
  <c r="P1142"/>
  <c r="O1142"/>
  <c r="P1141"/>
  <c r="O1141"/>
  <c r="P1140"/>
  <c r="O1140"/>
  <c r="P1139"/>
  <c r="O1139"/>
  <c r="P1138"/>
  <c r="O1138"/>
  <c r="P1137"/>
  <c r="O1137"/>
  <c r="P1136"/>
  <c r="O1136"/>
  <c r="P1135"/>
  <c r="O1135"/>
  <c r="P1134"/>
  <c r="O1134"/>
  <c r="P1133"/>
  <c r="O1133"/>
  <c r="P1132"/>
  <c r="O1132"/>
  <c r="P1131"/>
  <c r="O1131"/>
  <c r="P1130"/>
  <c r="O1130"/>
  <c r="P1129"/>
  <c r="O1129"/>
  <c r="P1128"/>
  <c r="O1128"/>
  <c r="P1127"/>
  <c r="O1127"/>
  <c r="P1126"/>
  <c r="O1126"/>
  <c r="P1125"/>
  <c r="O1125"/>
  <c r="P1124"/>
  <c r="O1124"/>
  <c r="P1123"/>
  <c r="O1123"/>
  <c r="P1122"/>
  <c r="O1122"/>
  <c r="P1121"/>
  <c r="O1121"/>
  <c r="P1120"/>
  <c r="O1120"/>
  <c r="P1119"/>
  <c r="O1119"/>
  <c r="P1118"/>
  <c r="O1118"/>
  <c r="P1117"/>
  <c r="O1117"/>
  <c r="P1116"/>
  <c r="O1116"/>
  <c r="P1115"/>
  <c r="O1115"/>
  <c r="P1114"/>
  <c r="O1114"/>
  <c r="P1113"/>
  <c r="O1113"/>
  <c r="P1112"/>
  <c r="O1112"/>
  <c r="P1111"/>
  <c r="O1111"/>
  <c r="P1110"/>
  <c r="O1110"/>
  <c r="P1109"/>
  <c r="O1109"/>
  <c r="P1108"/>
  <c r="O1108"/>
  <c r="P1107"/>
  <c r="O1107"/>
  <c r="P1106"/>
  <c r="O1106"/>
  <c r="P1105"/>
  <c r="O1105"/>
  <c r="P1104"/>
  <c r="O1104"/>
  <c r="P1103"/>
  <c r="O1103"/>
  <c r="P1102"/>
  <c r="O1102"/>
  <c r="P1101"/>
  <c r="O1101"/>
  <c r="P1100"/>
  <c r="O1100"/>
  <c r="P1099"/>
  <c r="O1099"/>
  <c r="P1098"/>
  <c r="O1098"/>
  <c r="P1097"/>
  <c r="O1097"/>
  <c r="P1096"/>
  <c r="O1096"/>
  <c r="P1095"/>
  <c r="O1095"/>
  <c r="P1094"/>
  <c r="O1094"/>
  <c r="P1093"/>
  <c r="O1093"/>
  <c r="P1092"/>
  <c r="O1092"/>
  <c r="P1091"/>
  <c r="O1091"/>
  <c r="P1090"/>
  <c r="O1090"/>
  <c r="P1089"/>
  <c r="O1089"/>
  <c r="P1088"/>
  <c r="O1088"/>
  <c r="P1087"/>
  <c r="O1087"/>
  <c r="P1086"/>
  <c r="O1086"/>
  <c r="P1085"/>
  <c r="O1085"/>
  <c r="P1084"/>
  <c r="O1084"/>
  <c r="P1083"/>
  <c r="O1083"/>
  <c r="P1082"/>
  <c r="O1082"/>
  <c r="P1081"/>
  <c r="O1081"/>
  <c r="P1080"/>
  <c r="O1080"/>
  <c r="P1079"/>
  <c r="O1079"/>
  <c r="P1078"/>
  <c r="O1078"/>
  <c r="P1077"/>
  <c r="O1077"/>
  <c r="P1076"/>
  <c r="O1076"/>
  <c r="P1075"/>
  <c r="O1075"/>
  <c r="P1074"/>
  <c r="O1074"/>
  <c r="P1073"/>
  <c r="O1073"/>
  <c r="P1072"/>
  <c r="O1072"/>
  <c r="P1071"/>
  <c r="O1071"/>
  <c r="P1070"/>
  <c r="O1070"/>
  <c r="P1069"/>
  <c r="O1069"/>
  <c r="P1068"/>
  <c r="O1068"/>
  <c r="P1067"/>
  <c r="O1067"/>
  <c r="P1066"/>
  <c r="O1066"/>
  <c r="P1065"/>
  <c r="O1065"/>
  <c r="P1064"/>
  <c r="O1064"/>
  <c r="P1063"/>
  <c r="O1063"/>
  <c r="P1062"/>
  <c r="O1062"/>
  <c r="P1061"/>
  <c r="O1061"/>
  <c r="P1060"/>
  <c r="O1060"/>
  <c r="P1059"/>
  <c r="O1059"/>
  <c r="P1058"/>
  <c r="O1058"/>
  <c r="P1057"/>
  <c r="O1057"/>
  <c r="P1056"/>
  <c r="O1056"/>
  <c r="P1055"/>
  <c r="O1055"/>
  <c r="P1054"/>
  <c r="O1054"/>
  <c r="P1053"/>
  <c r="O1053"/>
  <c r="P1052"/>
  <c r="O1052"/>
  <c r="P1051"/>
  <c r="O1051"/>
  <c r="P1050"/>
  <c r="O1050"/>
  <c r="P1049"/>
  <c r="O1049"/>
  <c r="P1048"/>
  <c r="O1048"/>
  <c r="P1047"/>
  <c r="O1047"/>
  <c r="P1046"/>
  <c r="O1046"/>
  <c r="P1045"/>
  <c r="O1045"/>
  <c r="P1044"/>
  <c r="O1044"/>
  <c r="P1043"/>
  <c r="O1043"/>
  <c r="P1042"/>
  <c r="O1042"/>
  <c r="P1041"/>
  <c r="O1041"/>
  <c r="P1040"/>
  <c r="O1040"/>
  <c r="P1039"/>
  <c r="O1039"/>
  <c r="P1038"/>
  <c r="O1038"/>
  <c r="P1037"/>
  <c r="O1037"/>
  <c r="P1036"/>
  <c r="O1036"/>
  <c r="P1035"/>
  <c r="O1035"/>
  <c r="P1034"/>
  <c r="O1034"/>
  <c r="P1033"/>
  <c r="O1033"/>
  <c r="P1032"/>
  <c r="O1032"/>
  <c r="P1031"/>
  <c r="O1031"/>
  <c r="P1030"/>
  <c r="O1030"/>
  <c r="P1029"/>
  <c r="O1029"/>
  <c r="P1028"/>
  <c r="O1028"/>
  <c r="P1027"/>
  <c r="O1027"/>
  <c r="P1026"/>
  <c r="O1026"/>
  <c r="P1025"/>
  <c r="O1025"/>
  <c r="P1024"/>
  <c r="O1024"/>
  <c r="P1023"/>
  <c r="O1023"/>
  <c r="P1022"/>
  <c r="O1022"/>
  <c r="P1021"/>
  <c r="O1021"/>
  <c r="P1020"/>
  <c r="O1020"/>
  <c r="P1019"/>
  <c r="O1019"/>
  <c r="P1018"/>
  <c r="O1018"/>
  <c r="P1017"/>
  <c r="O1017"/>
  <c r="P1016"/>
  <c r="O1016"/>
  <c r="P1015"/>
  <c r="O1015"/>
  <c r="P1014"/>
  <c r="O1014"/>
  <c r="P1013"/>
  <c r="O1013"/>
  <c r="P1012"/>
  <c r="O1012"/>
  <c r="P1011"/>
  <c r="O1011"/>
  <c r="P1010"/>
  <c r="O1010"/>
  <c r="P1009"/>
  <c r="O1009"/>
  <c r="P1008"/>
  <c r="O1008"/>
  <c r="P1007"/>
  <c r="O1007"/>
  <c r="P1006"/>
  <c r="O1006"/>
  <c r="P1005"/>
  <c r="O1005"/>
  <c r="P1004"/>
  <c r="O1004"/>
  <c r="P1003"/>
  <c r="O1003"/>
  <c r="P1002"/>
  <c r="O1002"/>
  <c r="P1001"/>
  <c r="O1001"/>
  <c r="P1000"/>
  <c r="O1000"/>
  <c r="P999"/>
  <c r="O999"/>
  <c r="P998"/>
  <c r="O998"/>
  <c r="P997"/>
  <c r="O997"/>
  <c r="P996"/>
  <c r="O996"/>
  <c r="P995"/>
  <c r="O995"/>
  <c r="P994"/>
  <c r="O994"/>
  <c r="P993"/>
  <c r="O993"/>
  <c r="P992"/>
  <c r="O992"/>
  <c r="P991"/>
  <c r="O991"/>
  <c r="P990"/>
  <c r="O990"/>
  <c r="P989"/>
  <c r="O989"/>
  <c r="P988"/>
  <c r="O988"/>
  <c r="P987"/>
  <c r="O987"/>
  <c r="P986"/>
  <c r="O986"/>
  <c r="P985"/>
  <c r="O985"/>
  <c r="P984"/>
  <c r="O984"/>
  <c r="P983"/>
  <c r="O983"/>
  <c r="P982"/>
  <c r="O982"/>
  <c r="P981"/>
  <c r="O981"/>
  <c r="P980"/>
  <c r="O980"/>
  <c r="P979"/>
  <c r="O979"/>
  <c r="P978"/>
  <c r="O978"/>
  <c r="P977"/>
  <c r="O977"/>
  <c r="P976"/>
  <c r="O976"/>
  <c r="P975"/>
  <c r="O975"/>
  <c r="P974"/>
  <c r="O974"/>
  <c r="P973"/>
  <c r="O973"/>
  <c r="P972"/>
  <c r="O972"/>
  <c r="P971"/>
  <c r="O971"/>
  <c r="P970"/>
  <c r="O970"/>
  <c r="P969"/>
  <c r="O969"/>
  <c r="P968"/>
  <c r="O968"/>
  <c r="P967"/>
  <c r="O967"/>
  <c r="P966"/>
  <c r="O966"/>
  <c r="P965"/>
  <c r="O965"/>
  <c r="P964"/>
  <c r="O964"/>
  <c r="P963"/>
  <c r="O963"/>
  <c r="P962"/>
  <c r="O962"/>
  <c r="P961"/>
  <c r="O961"/>
  <c r="P960"/>
  <c r="O960"/>
  <c r="P959"/>
  <c r="O959"/>
  <c r="P958"/>
  <c r="O958"/>
  <c r="P957"/>
  <c r="O957"/>
  <c r="P956"/>
  <c r="O956"/>
  <c r="P955"/>
  <c r="O955"/>
  <c r="P954"/>
  <c r="O954"/>
  <c r="P953"/>
  <c r="O953"/>
  <c r="P952"/>
  <c r="O952"/>
  <c r="P951"/>
  <c r="O951"/>
  <c r="P950"/>
  <c r="O950"/>
  <c r="P949"/>
  <c r="O949"/>
  <c r="P948"/>
  <c r="O948"/>
  <c r="P947"/>
  <c r="O947"/>
  <c r="P946"/>
  <c r="O946"/>
  <c r="P945"/>
  <c r="O945"/>
  <c r="P944"/>
  <c r="O944"/>
  <c r="P943"/>
  <c r="O943"/>
  <c r="P942"/>
  <c r="O942"/>
  <c r="P941"/>
  <c r="O941"/>
  <c r="P940"/>
  <c r="O940"/>
  <c r="P939"/>
  <c r="O939"/>
  <c r="P938"/>
  <c r="O938"/>
  <c r="P937"/>
  <c r="O937"/>
  <c r="P936"/>
  <c r="O936"/>
  <c r="P935"/>
  <c r="O935"/>
  <c r="P934"/>
  <c r="O934"/>
  <c r="P933"/>
  <c r="O933"/>
  <c r="P932"/>
  <c r="O932"/>
  <c r="P931"/>
  <c r="O931"/>
  <c r="P930"/>
  <c r="O930"/>
  <c r="P929"/>
  <c r="O929"/>
  <c r="P928"/>
  <c r="O928"/>
  <c r="P927"/>
  <c r="O927"/>
  <c r="P926"/>
  <c r="O926"/>
  <c r="P925"/>
  <c r="O925"/>
  <c r="P924"/>
  <c r="O924"/>
  <c r="P923"/>
  <c r="O923"/>
  <c r="P922"/>
  <c r="O922"/>
  <c r="P921"/>
  <c r="O921"/>
  <c r="P920"/>
  <c r="O920"/>
  <c r="P919"/>
  <c r="O919"/>
  <c r="P918"/>
  <c r="O918"/>
  <c r="P917"/>
  <c r="O917"/>
  <c r="P916"/>
  <c r="O916"/>
  <c r="P915"/>
  <c r="O915"/>
  <c r="P914"/>
  <c r="O914"/>
  <c r="P913"/>
  <c r="O913"/>
  <c r="P912"/>
  <c r="O912"/>
  <c r="P911"/>
  <c r="O911"/>
  <c r="P910"/>
  <c r="O910"/>
  <c r="P909"/>
  <c r="O909"/>
  <c r="P908"/>
  <c r="O908"/>
  <c r="P907"/>
  <c r="O907"/>
  <c r="P906"/>
  <c r="O906"/>
  <c r="P905"/>
  <c r="O905"/>
  <c r="P904"/>
  <c r="O904"/>
  <c r="P903"/>
  <c r="O903"/>
  <c r="P902"/>
  <c r="O902"/>
  <c r="P901"/>
  <c r="O901"/>
  <c r="P900"/>
  <c r="O900"/>
  <c r="P899"/>
  <c r="O899"/>
  <c r="P898"/>
  <c r="O898"/>
  <c r="P897"/>
  <c r="O897"/>
  <c r="P896"/>
  <c r="O896"/>
  <c r="P895"/>
  <c r="O895"/>
  <c r="P894"/>
  <c r="O894"/>
  <c r="P893"/>
  <c r="O893"/>
  <c r="P892"/>
  <c r="O892"/>
  <c r="P891"/>
  <c r="O891"/>
  <c r="P890"/>
  <c r="O890"/>
  <c r="P889"/>
  <c r="O889"/>
  <c r="P888"/>
  <c r="O888"/>
  <c r="P887"/>
  <c r="O887"/>
  <c r="P886"/>
  <c r="O886"/>
  <c r="P885"/>
  <c r="O885"/>
  <c r="P884"/>
  <c r="O884"/>
  <c r="P883"/>
  <c r="O883"/>
  <c r="P882"/>
  <c r="O882"/>
  <c r="P881"/>
  <c r="O881"/>
  <c r="P880"/>
  <c r="O880"/>
  <c r="P879"/>
  <c r="O879"/>
  <c r="P878"/>
  <c r="O878"/>
  <c r="P877"/>
  <c r="O877"/>
  <c r="P876"/>
  <c r="O876"/>
  <c r="P875"/>
  <c r="O875"/>
  <c r="P874"/>
  <c r="O874"/>
  <c r="P873"/>
  <c r="O873"/>
  <c r="P872"/>
  <c r="O872"/>
  <c r="P871"/>
  <c r="O871"/>
  <c r="P870"/>
  <c r="O870"/>
  <c r="P869"/>
  <c r="O869"/>
  <c r="P868"/>
  <c r="O868"/>
  <c r="P867"/>
  <c r="O867"/>
  <c r="P866"/>
  <c r="O866"/>
  <c r="P865"/>
  <c r="O865"/>
  <c r="P864"/>
  <c r="O864"/>
  <c r="P863"/>
  <c r="O863"/>
  <c r="P862"/>
  <c r="O862"/>
  <c r="P861"/>
  <c r="O861"/>
  <c r="P860"/>
  <c r="O860"/>
  <c r="P859"/>
  <c r="O859"/>
  <c r="P858"/>
  <c r="O858"/>
  <c r="P857"/>
  <c r="O857"/>
  <c r="P856"/>
  <c r="O856"/>
  <c r="P855"/>
  <c r="O855"/>
  <c r="P854"/>
  <c r="O854"/>
  <c r="P853"/>
  <c r="O853"/>
  <c r="P852"/>
  <c r="O852"/>
  <c r="P851"/>
  <c r="O851"/>
  <c r="P850"/>
  <c r="O850"/>
  <c r="P849"/>
  <c r="O849"/>
  <c r="P848"/>
  <c r="O848"/>
  <c r="P847"/>
  <c r="O847"/>
  <c r="P846"/>
  <c r="O846"/>
  <c r="P845"/>
  <c r="O845"/>
  <c r="P844"/>
  <c r="O844"/>
  <c r="P843"/>
  <c r="O843"/>
  <c r="P842"/>
  <c r="O842"/>
  <c r="P841"/>
  <c r="O841"/>
  <c r="P840"/>
  <c r="O840"/>
  <c r="P839"/>
  <c r="O839"/>
  <c r="P838"/>
  <c r="O838"/>
  <c r="P837"/>
  <c r="O837"/>
  <c r="P836"/>
  <c r="O836"/>
  <c r="P835"/>
  <c r="O835"/>
  <c r="P834"/>
  <c r="O834"/>
  <c r="P833"/>
  <c r="O833"/>
  <c r="P832"/>
  <c r="O832"/>
  <c r="P831"/>
  <c r="O831"/>
  <c r="P830"/>
  <c r="O830"/>
  <c r="P829"/>
  <c r="O829"/>
  <c r="P828"/>
  <c r="O828"/>
  <c r="P827"/>
  <c r="O827"/>
  <c r="P826"/>
  <c r="O826"/>
  <c r="P825"/>
  <c r="O825"/>
  <c r="P824"/>
  <c r="O824"/>
  <c r="P823"/>
  <c r="O823"/>
  <c r="P822"/>
  <c r="O822"/>
  <c r="P821"/>
  <c r="O821"/>
  <c r="P820"/>
  <c r="O820"/>
  <c r="P819"/>
  <c r="O819"/>
  <c r="P818"/>
  <c r="O818"/>
  <c r="P817"/>
  <c r="O817"/>
  <c r="P816"/>
  <c r="O816"/>
  <c r="P815"/>
  <c r="O815"/>
  <c r="P814"/>
  <c r="O814"/>
  <c r="P813"/>
  <c r="O813"/>
  <c r="P812"/>
  <c r="O812"/>
  <c r="P811"/>
  <c r="O811"/>
  <c r="P810"/>
  <c r="O810"/>
  <c r="P809"/>
  <c r="O809"/>
  <c r="P808"/>
  <c r="O808"/>
  <c r="P807"/>
  <c r="O807"/>
  <c r="P806"/>
  <c r="O806"/>
  <c r="P805"/>
  <c r="O805"/>
  <c r="P804"/>
  <c r="O804"/>
  <c r="P803"/>
  <c r="O803"/>
  <c r="P802"/>
  <c r="O802"/>
  <c r="P801"/>
  <c r="O801"/>
  <c r="P800"/>
  <c r="O800"/>
  <c r="P799"/>
  <c r="O799"/>
  <c r="P798"/>
  <c r="O798"/>
  <c r="P797"/>
  <c r="O797"/>
  <c r="P796"/>
  <c r="O796"/>
  <c r="P795"/>
  <c r="O795"/>
  <c r="P794"/>
  <c r="O794"/>
  <c r="P793"/>
  <c r="O793"/>
  <c r="P792"/>
  <c r="O792"/>
  <c r="P791"/>
  <c r="O791"/>
  <c r="P790"/>
  <c r="O790"/>
  <c r="P789"/>
  <c r="O789"/>
  <c r="P788"/>
  <c r="O788"/>
  <c r="P787"/>
  <c r="O787"/>
  <c r="P786"/>
  <c r="O786"/>
  <c r="P785"/>
  <c r="O785"/>
  <c r="P784"/>
  <c r="O784"/>
  <c r="P783"/>
  <c r="O783"/>
  <c r="P782"/>
  <c r="O782"/>
  <c r="P781"/>
  <c r="O781"/>
  <c r="P780"/>
  <c r="O780"/>
  <c r="P779"/>
  <c r="O779"/>
  <c r="P778"/>
  <c r="O778"/>
  <c r="P777"/>
  <c r="O777"/>
  <c r="P776"/>
  <c r="O776"/>
  <c r="P775"/>
  <c r="O775"/>
  <c r="P774"/>
  <c r="O774"/>
  <c r="P773"/>
  <c r="O773"/>
  <c r="P772"/>
  <c r="O772"/>
  <c r="P771"/>
  <c r="O771"/>
  <c r="P770"/>
  <c r="O770"/>
  <c r="P769"/>
  <c r="O769"/>
  <c r="P768"/>
  <c r="O768"/>
  <c r="P767"/>
  <c r="O767"/>
  <c r="P766"/>
  <c r="O766"/>
  <c r="P765"/>
  <c r="O765"/>
  <c r="P764"/>
  <c r="O764"/>
  <c r="P763"/>
  <c r="O763"/>
  <c r="P762"/>
  <c r="O762"/>
  <c r="P761"/>
  <c r="O761"/>
  <c r="P760"/>
  <c r="O760"/>
  <c r="P759"/>
  <c r="O759"/>
  <c r="P758"/>
  <c r="O758"/>
  <c r="P757"/>
  <c r="O757"/>
  <c r="P756"/>
  <c r="O756"/>
  <c r="P755"/>
  <c r="O755"/>
  <c r="P754"/>
  <c r="O754"/>
  <c r="P753"/>
  <c r="O753"/>
  <c r="P752"/>
  <c r="O752"/>
  <c r="P751"/>
  <c r="O751"/>
  <c r="P750"/>
  <c r="O750"/>
  <c r="P749"/>
  <c r="O749"/>
  <c r="P748"/>
  <c r="O748"/>
  <c r="P747"/>
  <c r="O747"/>
  <c r="P746"/>
  <c r="O746"/>
  <c r="P745"/>
  <c r="O745"/>
  <c r="P744"/>
  <c r="O744"/>
  <c r="P743"/>
  <c r="O743"/>
  <c r="P742"/>
  <c r="O742"/>
  <c r="P741"/>
  <c r="O741"/>
  <c r="P740"/>
  <c r="O740"/>
  <c r="P739"/>
  <c r="O739"/>
  <c r="P738"/>
  <c r="O738"/>
  <c r="P737"/>
  <c r="O737"/>
  <c r="P736"/>
  <c r="O736"/>
  <c r="P735"/>
  <c r="O735"/>
  <c r="P734"/>
  <c r="O734"/>
  <c r="P733"/>
  <c r="O733"/>
  <c r="P732"/>
  <c r="O732"/>
  <c r="P731"/>
  <c r="O731"/>
  <c r="P730"/>
  <c r="O730"/>
  <c r="P729"/>
  <c r="O729"/>
  <c r="P728"/>
  <c r="O728"/>
  <c r="P727"/>
  <c r="O727"/>
  <c r="P726"/>
  <c r="O726"/>
  <c r="P725"/>
  <c r="O725"/>
  <c r="P724"/>
  <c r="O724"/>
  <c r="P723"/>
  <c r="O723"/>
  <c r="P722"/>
  <c r="O722"/>
  <c r="P721"/>
  <c r="O721"/>
  <c r="P720"/>
  <c r="O720"/>
  <c r="P719"/>
  <c r="O719"/>
  <c r="P718"/>
  <c r="O718"/>
  <c r="P717"/>
  <c r="O717"/>
  <c r="P716"/>
  <c r="O716"/>
  <c r="P715"/>
  <c r="O715"/>
  <c r="P714"/>
  <c r="O714"/>
  <c r="P713"/>
  <c r="O713"/>
  <c r="P712"/>
  <c r="O712"/>
  <c r="P711"/>
  <c r="O711"/>
  <c r="P710"/>
  <c r="O710"/>
  <c r="P709"/>
  <c r="O709"/>
  <c r="P708"/>
  <c r="O708"/>
  <c r="P707"/>
  <c r="O707"/>
  <c r="P706"/>
  <c r="O706"/>
  <c r="P705"/>
  <c r="O705"/>
  <c r="P704"/>
  <c r="O704"/>
  <c r="P703"/>
  <c r="O703"/>
  <c r="P702"/>
  <c r="O702"/>
  <c r="P701"/>
  <c r="O701"/>
  <c r="P700"/>
  <c r="O700"/>
  <c r="P699"/>
  <c r="O699"/>
  <c r="P698"/>
  <c r="O698"/>
  <c r="P697"/>
  <c r="O697"/>
  <c r="P696"/>
  <c r="O696"/>
  <c r="P695"/>
  <c r="O695"/>
  <c r="P694"/>
  <c r="O694"/>
  <c r="P693"/>
  <c r="O693"/>
  <c r="P692"/>
  <c r="O692"/>
  <c r="P691"/>
  <c r="O691"/>
  <c r="P690"/>
  <c r="O690"/>
  <c r="P689"/>
  <c r="O689"/>
  <c r="P688"/>
  <c r="O688"/>
  <c r="P687"/>
  <c r="O687"/>
  <c r="P686"/>
  <c r="O686"/>
  <c r="P685"/>
  <c r="O685"/>
  <c r="P684"/>
  <c r="O684"/>
  <c r="P683"/>
  <c r="O683"/>
  <c r="P682"/>
  <c r="O682"/>
  <c r="P681"/>
  <c r="O681"/>
  <c r="P680"/>
  <c r="O680"/>
  <c r="P679"/>
  <c r="O679"/>
  <c r="P678"/>
  <c r="O678"/>
  <c r="P677"/>
  <c r="O677"/>
  <c r="P676"/>
  <c r="O676"/>
  <c r="P675"/>
  <c r="O675"/>
  <c r="P674"/>
  <c r="O674"/>
  <c r="P673"/>
  <c r="O673"/>
  <c r="P672"/>
  <c r="O672"/>
  <c r="P671"/>
  <c r="O671"/>
  <c r="P670"/>
  <c r="O670"/>
  <c r="P669"/>
  <c r="O669"/>
  <c r="P668"/>
  <c r="O668"/>
  <c r="P667"/>
  <c r="O667"/>
  <c r="P666"/>
  <c r="O666"/>
  <c r="P665"/>
  <c r="O665"/>
  <c r="P664"/>
  <c r="O664"/>
  <c r="P663"/>
  <c r="O663"/>
  <c r="P662"/>
  <c r="O662"/>
  <c r="P661"/>
  <c r="O661"/>
  <c r="P660"/>
  <c r="O660"/>
  <c r="P659"/>
  <c r="O659"/>
  <c r="P658"/>
  <c r="O658"/>
  <c r="P657"/>
  <c r="O657"/>
  <c r="P656"/>
  <c r="O656"/>
  <c r="P655"/>
  <c r="O655"/>
  <c r="P654"/>
  <c r="O654"/>
  <c r="P653"/>
  <c r="O653"/>
  <c r="P652"/>
  <c r="O652"/>
  <c r="P651"/>
  <c r="O651"/>
  <c r="P650"/>
  <c r="O650"/>
  <c r="P649"/>
  <c r="O649"/>
  <c r="P648"/>
  <c r="O648"/>
  <c r="P647"/>
  <c r="O647"/>
  <c r="P646"/>
  <c r="O646"/>
  <c r="P645"/>
  <c r="O645"/>
  <c r="P644"/>
  <c r="O644"/>
  <c r="P643"/>
  <c r="O643"/>
  <c r="P642"/>
  <c r="O642"/>
  <c r="P641"/>
  <c r="O641"/>
  <c r="P640"/>
  <c r="O640"/>
  <c r="P639"/>
  <c r="O639"/>
  <c r="P638"/>
  <c r="O638"/>
  <c r="P637"/>
  <c r="O637"/>
  <c r="P636"/>
  <c r="O636"/>
  <c r="P635"/>
  <c r="O635"/>
  <c r="P634"/>
  <c r="O634"/>
  <c r="P633"/>
  <c r="O633"/>
  <c r="P632"/>
  <c r="O632"/>
  <c r="P631"/>
  <c r="O631"/>
  <c r="P630"/>
  <c r="O630"/>
  <c r="P629"/>
  <c r="O629"/>
  <c r="P628"/>
  <c r="O628"/>
  <c r="P627"/>
  <c r="O627"/>
  <c r="P626"/>
  <c r="O626"/>
  <c r="P625"/>
  <c r="O625"/>
  <c r="P624"/>
  <c r="O624"/>
  <c r="P623"/>
  <c r="O623"/>
  <c r="P622"/>
  <c r="O622"/>
  <c r="P621"/>
  <c r="O621"/>
  <c r="P620"/>
  <c r="O620"/>
  <c r="P619"/>
  <c r="O619"/>
  <c r="P618"/>
  <c r="O618"/>
  <c r="P617"/>
  <c r="O617"/>
  <c r="P616"/>
  <c r="O616"/>
  <c r="P615"/>
  <c r="O615"/>
  <c r="P614"/>
  <c r="O614"/>
  <c r="P613"/>
  <c r="O613"/>
  <c r="P612"/>
  <c r="O612"/>
  <c r="P611"/>
  <c r="O611"/>
  <c r="P610"/>
  <c r="O610"/>
  <c r="P609"/>
  <c r="O609"/>
  <c r="P608"/>
  <c r="O608"/>
  <c r="P607"/>
  <c r="O607"/>
  <c r="P606"/>
  <c r="O606"/>
  <c r="P605"/>
  <c r="O605"/>
  <c r="P604"/>
  <c r="O604"/>
  <c r="P603"/>
  <c r="O603"/>
  <c r="P602"/>
  <c r="O602"/>
  <c r="P601"/>
  <c r="O601"/>
  <c r="P600"/>
  <c r="O600"/>
  <c r="P599"/>
  <c r="O599"/>
  <c r="P598"/>
  <c r="O598"/>
  <c r="P597"/>
  <c r="O597"/>
  <c r="P596"/>
  <c r="O596"/>
  <c r="P595"/>
  <c r="O595"/>
  <c r="P594"/>
  <c r="O594"/>
  <c r="P593"/>
  <c r="O593"/>
  <c r="P592"/>
  <c r="O592"/>
  <c r="P591"/>
  <c r="O591"/>
  <c r="P590"/>
  <c r="O590"/>
  <c r="P589"/>
  <c r="O589"/>
  <c r="P588"/>
  <c r="O588"/>
  <c r="P587"/>
  <c r="O587"/>
  <c r="P586"/>
  <c r="O586"/>
  <c r="P585"/>
  <c r="O585"/>
  <c r="P584"/>
  <c r="O584"/>
  <c r="P583"/>
  <c r="O583"/>
  <c r="P582"/>
  <c r="O582"/>
  <c r="P581"/>
  <c r="O581"/>
  <c r="P580"/>
  <c r="O580"/>
  <c r="P579"/>
  <c r="O579"/>
  <c r="P578"/>
  <c r="O578"/>
  <c r="P577"/>
  <c r="O577"/>
  <c r="P576"/>
  <c r="O576"/>
  <c r="P575"/>
  <c r="O575"/>
  <c r="P574"/>
  <c r="O574"/>
  <c r="P573"/>
  <c r="O573"/>
  <c r="P572"/>
  <c r="O572"/>
  <c r="P571"/>
  <c r="O571"/>
  <c r="P570"/>
  <c r="O570"/>
  <c r="P569"/>
  <c r="O569"/>
  <c r="P568"/>
  <c r="O568"/>
  <c r="P567"/>
  <c r="O567"/>
  <c r="P566"/>
  <c r="O566"/>
  <c r="P565"/>
  <c r="O565"/>
  <c r="P564"/>
  <c r="O564"/>
  <c r="P563"/>
  <c r="O563"/>
  <c r="P562"/>
  <c r="O562"/>
  <c r="P561"/>
  <c r="O561"/>
  <c r="P560"/>
  <c r="O560"/>
  <c r="P559"/>
  <c r="O559"/>
  <c r="P558"/>
  <c r="O558"/>
  <c r="P557"/>
  <c r="O557"/>
  <c r="P556"/>
  <c r="O556"/>
  <c r="P555"/>
  <c r="O555"/>
  <c r="P554"/>
  <c r="O554"/>
  <c r="P553"/>
  <c r="O553"/>
  <c r="P552"/>
  <c r="O552"/>
  <c r="P551"/>
  <c r="O551"/>
  <c r="P550"/>
  <c r="O550"/>
  <c r="P549"/>
  <c r="O549"/>
  <c r="P548"/>
  <c r="O548"/>
  <c r="P547"/>
  <c r="O547"/>
  <c r="P546"/>
  <c r="O546"/>
  <c r="P545"/>
  <c r="O545"/>
  <c r="P544"/>
  <c r="O544"/>
  <c r="P543"/>
  <c r="O543"/>
  <c r="P542"/>
  <c r="O542"/>
  <c r="P541"/>
  <c r="O541"/>
  <c r="P540"/>
  <c r="O540"/>
  <c r="P539"/>
  <c r="O539"/>
  <c r="P538"/>
  <c r="O538"/>
  <c r="P537"/>
  <c r="O537"/>
  <c r="P536"/>
  <c r="O536"/>
  <c r="P535"/>
  <c r="O535"/>
  <c r="P534"/>
  <c r="O534"/>
  <c r="P533"/>
  <c r="O533"/>
  <c r="P532"/>
  <c r="O532"/>
  <c r="P531"/>
  <c r="O531"/>
  <c r="P530"/>
  <c r="O530"/>
  <c r="P529"/>
  <c r="O529"/>
  <c r="P528"/>
  <c r="O528"/>
  <c r="P527"/>
  <c r="O527"/>
  <c r="P526"/>
  <c r="O526"/>
  <c r="P525"/>
  <c r="O525"/>
  <c r="P524"/>
  <c r="O524"/>
  <c r="P523"/>
  <c r="O523"/>
  <c r="P522"/>
  <c r="O522"/>
  <c r="P521"/>
  <c r="O521"/>
  <c r="P520"/>
  <c r="O520"/>
  <c r="P519"/>
  <c r="O519"/>
  <c r="P518"/>
  <c r="O518"/>
  <c r="P517"/>
  <c r="O517"/>
  <c r="P516"/>
  <c r="O516"/>
  <c r="P515"/>
  <c r="O515"/>
  <c r="P514"/>
  <c r="O514"/>
  <c r="P513"/>
  <c r="O513"/>
  <c r="P512"/>
  <c r="O512"/>
  <c r="P511"/>
  <c r="O511"/>
  <c r="P510"/>
  <c r="O510"/>
  <c r="P509"/>
  <c r="O509"/>
  <c r="P508"/>
  <c r="O508"/>
  <c r="P507"/>
  <c r="O507"/>
  <c r="P506"/>
  <c r="O506"/>
  <c r="P505"/>
  <c r="O505"/>
  <c r="P504"/>
  <c r="O504"/>
  <c r="P503"/>
  <c r="O503"/>
  <c r="P502"/>
  <c r="O502"/>
  <c r="P501"/>
  <c r="O501"/>
  <c r="P500"/>
  <c r="O500"/>
  <c r="P499"/>
  <c r="O499"/>
  <c r="P498"/>
  <c r="O498"/>
  <c r="P497"/>
  <c r="O497"/>
  <c r="P496"/>
  <c r="O496"/>
  <c r="P495"/>
  <c r="O495"/>
  <c r="P494"/>
  <c r="O494"/>
  <c r="P493"/>
  <c r="O493"/>
  <c r="P492"/>
  <c r="O492"/>
  <c r="P491"/>
  <c r="O491"/>
  <c r="P490"/>
  <c r="O490"/>
  <c r="P489"/>
  <c r="O489"/>
  <c r="P488"/>
  <c r="O488"/>
  <c r="P487"/>
  <c r="O487"/>
  <c r="P486"/>
  <c r="O486"/>
  <c r="P485"/>
  <c r="O485"/>
  <c r="P484"/>
  <c r="O484"/>
  <c r="P483"/>
  <c r="O483"/>
  <c r="P482"/>
  <c r="O482"/>
  <c r="P481"/>
  <c r="O481"/>
  <c r="P480"/>
  <c r="O480"/>
  <c r="P479"/>
  <c r="O479"/>
  <c r="P478"/>
  <c r="O478"/>
  <c r="P477"/>
  <c r="O477"/>
  <c r="P476"/>
  <c r="O476"/>
  <c r="P475"/>
  <c r="O475"/>
  <c r="P474"/>
  <c r="O474"/>
  <c r="P473"/>
  <c r="O473"/>
  <c r="P472"/>
  <c r="O472"/>
  <c r="P471"/>
  <c r="O471"/>
  <c r="P470"/>
  <c r="O470"/>
  <c r="P469"/>
  <c r="O469"/>
  <c r="P468"/>
  <c r="O468"/>
  <c r="P467"/>
  <c r="O467"/>
  <c r="P466"/>
  <c r="O466"/>
  <c r="P465"/>
  <c r="O465"/>
  <c r="P464"/>
  <c r="O464"/>
  <c r="P463"/>
  <c r="O463"/>
  <c r="P462"/>
  <c r="O462"/>
  <c r="P461"/>
  <c r="O461"/>
  <c r="P460"/>
  <c r="O460"/>
  <c r="P459"/>
  <c r="O459"/>
  <c r="P458"/>
  <c r="O458"/>
  <c r="P457"/>
  <c r="O457"/>
  <c r="P456"/>
  <c r="O456"/>
  <c r="P455"/>
  <c r="O455"/>
  <c r="P454"/>
  <c r="O454"/>
  <c r="P453"/>
  <c r="O453"/>
  <c r="P452"/>
  <c r="O452"/>
  <c r="P451"/>
  <c r="O451"/>
  <c r="P450"/>
  <c r="O450"/>
  <c r="P449"/>
  <c r="O449"/>
  <c r="P448"/>
  <c r="O448"/>
  <c r="P447"/>
  <c r="O447"/>
  <c r="P446"/>
  <c r="O446"/>
  <c r="P445"/>
  <c r="O445"/>
  <c r="P444"/>
  <c r="O444"/>
  <c r="P443"/>
  <c r="O443"/>
  <c r="P442"/>
  <c r="O442"/>
  <c r="P441"/>
  <c r="O441"/>
  <c r="P440"/>
  <c r="O440"/>
  <c r="P439"/>
  <c r="O439"/>
  <c r="P438"/>
  <c r="O438"/>
  <c r="P437"/>
  <c r="O437"/>
  <c r="P436"/>
  <c r="O436"/>
  <c r="P435"/>
  <c r="O435"/>
  <c r="P434"/>
  <c r="O434"/>
  <c r="P433"/>
  <c r="O433"/>
  <c r="P432"/>
  <c r="O432"/>
  <c r="P431"/>
  <c r="O431"/>
  <c r="P430"/>
  <c r="O430"/>
  <c r="P429"/>
  <c r="O429"/>
  <c r="P428"/>
  <c r="O428"/>
  <c r="P427"/>
  <c r="O427"/>
  <c r="P426"/>
  <c r="O426"/>
  <c r="P425"/>
  <c r="O425"/>
  <c r="P424"/>
  <c r="O424"/>
  <c r="P423"/>
  <c r="O423"/>
  <c r="P422"/>
  <c r="O422"/>
  <c r="P421"/>
  <c r="O421"/>
  <c r="P420"/>
  <c r="O420"/>
  <c r="P419"/>
  <c r="O419"/>
  <c r="P418"/>
  <c r="O418"/>
  <c r="P417"/>
  <c r="O417"/>
  <c r="P416"/>
  <c r="O416"/>
  <c r="P415"/>
  <c r="O415"/>
  <c r="P414"/>
  <c r="O414"/>
  <c r="P413"/>
  <c r="O413"/>
  <c r="P412"/>
  <c r="O412"/>
  <c r="P411"/>
  <c r="O411"/>
  <c r="P410"/>
  <c r="O410"/>
  <c r="P409"/>
  <c r="O409"/>
  <c r="P408"/>
  <c r="O408"/>
  <c r="P407"/>
  <c r="O407"/>
  <c r="P406"/>
  <c r="O406"/>
  <c r="P405"/>
  <c r="O405"/>
  <c r="P404"/>
  <c r="O404"/>
  <c r="P403"/>
  <c r="O403"/>
  <c r="P402"/>
  <c r="O402"/>
  <c r="P401"/>
  <c r="O401"/>
  <c r="P400"/>
  <c r="O400"/>
  <c r="P399"/>
  <c r="O399"/>
  <c r="P398"/>
  <c r="O398"/>
  <c r="P397"/>
  <c r="O397"/>
  <c r="P396"/>
  <c r="O396"/>
  <c r="P395"/>
  <c r="O395"/>
  <c r="P394"/>
  <c r="O394"/>
  <c r="P393"/>
  <c r="O393"/>
  <c r="P392"/>
  <c r="O392"/>
  <c r="P391"/>
  <c r="O391"/>
  <c r="L391"/>
  <c r="P390"/>
  <c r="O390"/>
  <c r="L390"/>
  <c r="P389"/>
  <c r="O389"/>
  <c r="L389"/>
  <c r="P388"/>
  <c r="O388"/>
  <c r="L388"/>
  <c r="P387"/>
  <c r="O387"/>
  <c r="L387"/>
  <c r="P386"/>
  <c r="O386"/>
  <c r="L386"/>
  <c r="P385"/>
  <c r="O385"/>
  <c r="L385"/>
  <c r="P384"/>
  <c r="O384"/>
  <c r="L384"/>
  <c r="P383"/>
  <c r="O383"/>
  <c r="L383"/>
  <c r="P382"/>
  <c r="O382"/>
  <c r="L382"/>
  <c r="P381"/>
  <c r="O381"/>
  <c r="L381"/>
  <c r="P380"/>
  <c r="O380"/>
  <c r="L380"/>
  <c r="P379"/>
  <c r="O379"/>
  <c r="L379"/>
  <c r="P378"/>
  <c r="O378"/>
  <c r="L378"/>
  <c r="P377"/>
  <c r="O377"/>
  <c r="L377"/>
  <c r="P376"/>
  <c r="O376"/>
  <c r="L376"/>
  <c r="P375"/>
  <c r="O375"/>
  <c r="L375"/>
  <c r="P374"/>
  <c r="O374"/>
  <c r="L374"/>
  <c r="P373"/>
  <c r="O373"/>
  <c r="L373"/>
  <c r="P372"/>
  <c r="O372"/>
  <c r="L372"/>
  <c r="P371"/>
  <c r="O371"/>
  <c r="L371"/>
  <c r="P370"/>
  <c r="O370"/>
  <c r="L370"/>
  <c r="P369"/>
  <c r="O369"/>
  <c r="L369"/>
  <c r="P368"/>
  <c r="O368"/>
  <c r="L368"/>
  <c r="P367"/>
  <c r="O367"/>
  <c r="L367"/>
  <c r="P366"/>
  <c r="O366"/>
  <c r="L366"/>
  <c r="P365"/>
  <c r="O365"/>
  <c r="L365"/>
  <c r="P364"/>
  <c r="O364"/>
  <c r="L364"/>
  <c r="P363"/>
  <c r="O363"/>
  <c r="L363"/>
  <c r="P362"/>
  <c r="O362"/>
  <c r="L362"/>
  <c r="P361"/>
  <c r="O361"/>
  <c r="L361"/>
  <c r="P360"/>
  <c r="O360"/>
  <c r="L360"/>
  <c r="P359"/>
  <c r="O359"/>
  <c r="L359"/>
  <c r="P358"/>
  <c r="O358"/>
  <c r="L358"/>
  <c r="P357"/>
  <c r="O357"/>
  <c r="L357"/>
  <c r="P356"/>
  <c r="O356"/>
  <c r="L356"/>
  <c r="P355"/>
  <c r="O355"/>
  <c r="L355"/>
  <c r="P354"/>
  <c r="O354"/>
  <c r="L354"/>
  <c r="P353"/>
  <c r="O353"/>
  <c r="L353"/>
  <c r="P352"/>
  <c r="O352"/>
  <c r="L352"/>
  <c r="P351"/>
  <c r="O351"/>
  <c r="L351"/>
  <c r="P350"/>
  <c r="O350"/>
  <c r="L350"/>
  <c r="P349"/>
  <c r="O349"/>
  <c r="L349"/>
  <c r="P348"/>
  <c r="O348"/>
  <c r="L348"/>
  <c r="P347"/>
  <c r="O347"/>
  <c r="L347"/>
  <c r="P346"/>
  <c r="O346"/>
  <c r="L346"/>
  <c r="P345"/>
  <c r="O345"/>
  <c r="L345"/>
  <c r="P344"/>
  <c r="O344"/>
  <c r="L344"/>
  <c r="P343"/>
  <c r="O343"/>
  <c r="L343"/>
  <c r="P342"/>
  <c r="O342"/>
  <c r="L342"/>
  <c r="P341"/>
  <c r="O341"/>
  <c r="L341"/>
  <c r="P340"/>
  <c r="O340"/>
  <c r="L340"/>
  <c r="P339"/>
  <c r="O339"/>
  <c r="L339"/>
  <c r="P338"/>
  <c r="O338"/>
  <c r="L338"/>
  <c r="P337"/>
  <c r="O337"/>
  <c r="L337"/>
  <c r="P336"/>
  <c r="O336"/>
  <c r="L336"/>
  <c r="P335"/>
  <c r="O335"/>
  <c r="L335"/>
  <c r="P334"/>
  <c r="O334"/>
  <c r="L334"/>
  <c r="P333"/>
  <c r="O333"/>
  <c r="L333"/>
  <c r="P332"/>
  <c r="O332"/>
  <c r="L332"/>
  <c r="P331"/>
  <c r="O331"/>
  <c r="L331"/>
  <c r="P330"/>
  <c r="O330"/>
  <c r="L330"/>
  <c r="P329"/>
  <c r="O329"/>
  <c r="L329"/>
  <c r="P328"/>
  <c r="O328"/>
  <c r="L328"/>
  <c r="P327"/>
  <c r="O327"/>
  <c r="L327"/>
  <c r="P326"/>
  <c r="O326"/>
  <c r="L326"/>
  <c r="P325"/>
  <c r="O325"/>
  <c r="L325"/>
  <c r="P324"/>
  <c r="O324"/>
  <c r="L324"/>
  <c r="P323"/>
  <c r="O323"/>
  <c r="L323"/>
  <c r="P322"/>
  <c r="O322"/>
  <c r="L322"/>
  <c r="P321"/>
  <c r="O321"/>
  <c r="L321"/>
  <c r="P320"/>
  <c r="O320"/>
  <c r="L320"/>
  <c r="P319"/>
  <c r="O319"/>
  <c r="L319"/>
  <c r="P318"/>
  <c r="O318"/>
  <c r="L318"/>
  <c r="P317"/>
  <c r="O317"/>
  <c r="L317"/>
  <c r="P316"/>
  <c r="O316"/>
  <c r="L316"/>
  <c r="P315"/>
  <c r="O315"/>
  <c r="L315"/>
  <c r="P314"/>
  <c r="O314"/>
  <c r="L314"/>
  <c r="P313"/>
  <c r="O313"/>
  <c r="L313"/>
  <c r="P312"/>
  <c r="O312"/>
  <c r="L312"/>
  <c r="P311"/>
  <c r="O311"/>
  <c r="L311"/>
  <c r="P310"/>
  <c r="O310"/>
  <c r="L310"/>
  <c r="P309"/>
  <c r="O309"/>
  <c r="L309"/>
  <c r="P308"/>
  <c r="O308"/>
  <c r="L308"/>
  <c r="P307"/>
  <c r="O307"/>
  <c r="L307"/>
  <c r="P306"/>
  <c r="O306"/>
  <c r="L306"/>
  <c r="P305"/>
  <c r="O305"/>
  <c r="L305"/>
  <c r="P304"/>
  <c r="O304"/>
  <c r="L304"/>
  <c r="P303"/>
  <c r="O303"/>
  <c r="L303"/>
  <c r="P302"/>
  <c r="O302"/>
  <c r="L302"/>
  <c r="P301"/>
  <c r="O301"/>
  <c r="L301"/>
  <c r="P300"/>
  <c r="O300"/>
  <c r="L300"/>
  <c r="P299"/>
  <c r="O299"/>
  <c r="L299"/>
  <c r="P298"/>
  <c r="O298"/>
  <c r="L298"/>
  <c r="P297"/>
  <c r="O297"/>
  <c r="L297"/>
  <c r="P296"/>
  <c r="O296"/>
  <c r="L296"/>
  <c r="P295"/>
  <c r="O295"/>
  <c r="L295"/>
  <c r="P294"/>
  <c r="O294"/>
  <c r="L294"/>
  <c r="P293"/>
  <c r="O293"/>
  <c r="L293"/>
  <c r="P292"/>
  <c r="O292"/>
  <c r="L292"/>
  <c r="P291"/>
  <c r="O291"/>
  <c r="L291"/>
  <c r="P290"/>
  <c r="O290"/>
  <c r="L290"/>
  <c r="P289"/>
  <c r="O289"/>
  <c r="L289"/>
  <c r="P288"/>
  <c r="O288"/>
  <c r="L288"/>
  <c r="P287"/>
  <c r="O287"/>
  <c r="L287"/>
  <c r="P286"/>
  <c r="O286"/>
  <c r="L286"/>
  <c r="P285"/>
  <c r="O285"/>
  <c r="L285"/>
  <c r="P284"/>
  <c r="O284"/>
  <c r="L284"/>
  <c r="P283"/>
  <c r="O283"/>
  <c r="L283"/>
  <c r="P282"/>
  <c r="O282"/>
  <c r="L282"/>
  <c r="P281"/>
  <c r="O281"/>
  <c r="L281"/>
  <c r="P280"/>
  <c r="O280"/>
  <c r="L280"/>
  <c r="P279"/>
  <c r="O279"/>
  <c r="L279"/>
  <c r="P278"/>
  <c r="O278"/>
  <c r="L278"/>
  <c r="P277"/>
  <c r="O277"/>
  <c r="L277"/>
  <c r="P276"/>
  <c r="O276"/>
  <c r="L276"/>
  <c r="P275"/>
  <c r="O275"/>
  <c r="L275"/>
  <c r="P274"/>
  <c r="O274"/>
  <c r="L274"/>
  <c r="P273"/>
  <c r="O273"/>
  <c r="L273"/>
  <c r="P272"/>
  <c r="O272"/>
  <c r="L272"/>
  <c r="P271"/>
  <c r="O271"/>
  <c r="L271"/>
  <c r="P270"/>
  <c r="O270"/>
  <c r="L270"/>
  <c r="P269"/>
  <c r="O269"/>
  <c r="L269"/>
  <c r="P268"/>
  <c r="O268"/>
  <c r="L268"/>
  <c r="P267"/>
  <c r="O267"/>
  <c r="L267"/>
  <c r="P266"/>
  <c r="O266"/>
  <c r="L266"/>
  <c r="P265"/>
  <c r="O265"/>
  <c r="L265"/>
  <c r="P264"/>
  <c r="O264"/>
  <c r="L264"/>
  <c r="P263"/>
  <c r="O263"/>
  <c r="L263"/>
  <c r="P262"/>
  <c r="O262"/>
  <c r="L262"/>
  <c r="P261"/>
  <c r="O261"/>
  <c r="L261"/>
  <c r="P260"/>
  <c r="O260"/>
  <c r="L260"/>
  <c r="P259"/>
  <c r="O259"/>
  <c r="L259"/>
  <c r="P258"/>
  <c r="O258"/>
  <c r="L258"/>
  <c r="P257"/>
  <c r="O257"/>
  <c r="L257"/>
  <c r="P256"/>
  <c r="O256"/>
  <c r="L256"/>
  <c r="P255"/>
  <c r="O255"/>
  <c r="L255"/>
  <c r="P254"/>
  <c r="O254"/>
  <c r="L254"/>
  <c r="P253"/>
  <c r="O253"/>
  <c r="L253"/>
  <c r="P252"/>
  <c r="O252"/>
  <c r="L252"/>
  <c r="P251"/>
  <c r="O251"/>
  <c r="L251"/>
  <c r="P250"/>
  <c r="O250"/>
  <c r="L250"/>
  <c r="P249"/>
  <c r="O249"/>
  <c r="L249"/>
  <c r="P248"/>
  <c r="O248"/>
  <c r="L248"/>
  <c r="P247"/>
  <c r="O247"/>
  <c r="L247"/>
  <c r="P246"/>
  <c r="O246"/>
  <c r="L246"/>
  <c r="P245"/>
  <c r="O245"/>
  <c r="L245"/>
  <c r="P244"/>
  <c r="O244"/>
  <c r="L244"/>
  <c r="P243"/>
  <c r="O243"/>
  <c r="L243"/>
  <c r="P242"/>
  <c r="O242"/>
  <c r="L242"/>
  <c r="P241"/>
  <c r="O241"/>
  <c r="L241"/>
  <c r="P240"/>
  <c r="O240"/>
  <c r="L240"/>
  <c r="P239"/>
  <c r="O239"/>
  <c r="L239"/>
  <c r="P238"/>
  <c r="O238"/>
  <c r="L238"/>
  <c r="P237"/>
  <c r="O237"/>
  <c r="L237"/>
  <c r="P236"/>
  <c r="O236"/>
  <c r="L236"/>
  <c r="P235"/>
  <c r="O235"/>
  <c r="L235"/>
  <c r="P234"/>
  <c r="O234"/>
  <c r="L234"/>
  <c r="P233"/>
  <c r="O233"/>
  <c r="L233"/>
  <c r="P232"/>
  <c r="O232"/>
  <c r="L232"/>
  <c r="P231"/>
  <c r="O231"/>
  <c r="L231"/>
  <c r="P230"/>
  <c r="O230"/>
  <c r="L230"/>
  <c r="P229"/>
  <c r="O229"/>
  <c r="L229"/>
  <c r="P228"/>
  <c r="O228"/>
  <c r="L228"/>
  <c r="P227"/>
  <c r="O227"/>
  <c r="L227"/>
  <c r="P226"/>
  <c r="O226"/>
  <c r="L226"/>
  <c r="P225"/>
  <c r="O225"/>
  <c r="L225"/>
  <c r="P224"/>
  <c r="O224"/>
  <c r="L224"/>
  <c r="P223"/>
  <c r="O223"/>
  <c r="L223"/>
  <c r="P222"/>
  <c r="O222"/>
  <c r="L222"/>
  <c r="P221"/>
  <c r="O221"/>
  <c r="L221"/>
  <c r="P220"/>
  <c r="O220"/>
  <c r="L220"/>
  <c r="P219"/>
  <c r="O219"/>
  <c r="L219"/>
  <c r="P218"/>
  <c r="O218"/>
  <c r="L218"/>
  <c r="P217"/>
  <c r="O217"/>
  <c r="L217"/>
  <c r="P216"/>
  <c r="O216"/>
  <c r="L216"/>
  <c r="P215"/>
  <c r="O215"/>
  <c r="L215"/>
  <c r="P214"/>
  <c r="O214"/>
  <c r="L214"/>
  <c r="P213"/>
  <c r="O213"/>
  <c r="L213"/>
  <c r="P212"/>
  <c r="O212"/>
  <c r="L212"/>
  <c r="P211"/>
  <c r="O211"/>
  <c r="L211"/>
  <c r="P210"/>
  <c r="O210"/>
  <c r="L210"/>
  <c r="P209"/>
  <c r="O209"/>
  <c r="L209"/>
  <c r="P208"/>
  <c r="O208"/>
  <c r="L208"/>
  <c r="P207"/>
  <c r="O207"/>
  <c r="L207"/>
  <c r="P206"/>
  <c r="O206"/>
  <c r="L206"/>
  <c r="P205"/>
  <c r="O205"/>
  <c r="L205"/>
  <c r="P204"/>
  <c r="O204"/>
  <c r="L204"/>
  <c r="P203"/>
  <c r="O203"/>
  <c r="L203"/>
  <c r="P202"/>
  <c r="O202"/>
  <c r="L202"/>
  <c r="P201"/>
  <c r="O201"/>
  <c r="L201"/>
  <c r="P200"/>
  <c r="O200"/>
  <c r="L200"/>
  <c r="P199"/>
  <c r="O199"/>
  <c r="L199"/>
  <c r="P198"/>
  <c r="O198"/>
  <c r="L198"/>
  <c r="P197"/>
  <c r="O197"/>
  <c r="L197"/>
  <c r="P196"/>
  <c r="O196"/>
  <c r="L196"/>
  <c r="P195"/>
  <c r="O195"/>
  <c r="L195"/>
  <c r="P194"/>
  <c r="O194"/>
  <c r="L194"/>
  <c r="P193"/>
  <c r="O193"/>
  <c r="L193"/>
  <c r="P192"/>
  <c r="O192"/>
  <c r="L192"/>
  <c r="P191"/>
  <c r="O191"/>
  <c r="L191"/>
  <c r="P190"/>
  <c r="O190"/>
  <c r="L190"/>
  <c r="P189"/>
  <c r="O189"/>
  <c r="L189"/>
  <c r="P188"/>
  <c r="O188"/>
  <c r="L188"/>
  <c r="P187"/>
  <c r="O187"/>
  <c r="L187"/>
  <c r="P186"/>
  <c r="O186"/>
  <c r="L186"/>
  <c r="P185"/>
  <c r="O185"/>
  <c r="L185"/>
  <c r="P184"/>
  <c r="O184"/>
  <c r="L184"/>
  <c r="P183"/>
  <c r="O183"/>
  <c r="L183"/>
  <c r="P182"/>
  <c r="O182"/>
  <c r="L182"/>
  <c r="P181"/>
  <c r="O181"/>
  <c r="L181"/>
  <c r="P180"/>
  <c r="O180"/>
  <c r="L180"/>
  <c r="P179"/>
  <c r="O179"/>
  <c r="L179"/>
  <c r="P178"/>
  <c r="O178"/>
  <c r="L178"/>
  <c r="P177"/>
  <c r="O177"/>
  <c r="L177"/>
  <c r="P176"/>
  <c r="O176"/>
  <c r="L176"/>
  <c r="P175"/>
  <c r="O175"/>
  <c r="L175"/>
  <c r="P174"/>
  <c r="O174"/>
  <c r="L174"/>
  <c r="P173"/>
  <c r="O173"/>
  <c r="L173"/>
  <c r="P172"/>
  <c r="O172"/>
  <c r="L172"/>
  <c r="P171"/>
  <c r="O171"/>
  <c r="L171"/>
  <c r="P170"/>
  <c r="O170"/>
  <c r="L170"/>
  <c r="P169"/>
  <c r="O169"/>
  <c r="L169"/>
  <c r="P168"/>
  <c r="O168"/>
  <c r="L168"/>
  <c r="P167"/>
  <c r="O167"/>
  <c r="L167"/>
  <c r="P166"/>
  <c r="O166"/>
  <c r="L166"/>
  <c r="P165"/>
  <c r="O165"/>
  <c r="L165"/>
  <c r="P164"/>
  <c r="O164"/>
  <c r="L164"/>
  <c r="P163"/>
  <c r="O163"/>
  <c r="L163"/>
  <c r="P162"/>
  <c r="O162"/>
  <c r="L162"/>
  <c r="P161"/>
  <c r="O161"/>
  <c r="L161"/>
  <c r="P160"/>
  <c r="O160"/>
  <c r="L160"/>
  <c r="P159"/>
  <c r="O159"/>
  <c r="L159"/>
  <c r="P158"/>
  <c r="O158"/>
  <c r="L158"/>
  <c r="P157"/>
  <c r="O157"/>
  <c r="L157"/>
  <c r="P156"/>
  <c r="O156"/>
  <c r="L156"/>
  <c r="P155"/>
  <c r="O155"/>
  <c r="L155"/>
  <c r="P154"/>
  <c r="O154"/>
  <c r="L154"/>
  <c r="P153"/>
  <c r="O153"/>
  <c r="L153"/>
  <c r="P152"/>
  <c r="O152"/>
  <c r="L152"/>
  <c r="P151"/>
  <c r="O151"/>
  <c r="L151"/>
  <c r="P150"/>
  <c r="O150"/>
  <c r="L150"/>
  <c r="P149"/>
  <c r="O149"/>
  <c r="L149"/>
  <c r="P148"/>
  <c r="O148"/>
  <c r="L148"/>
  <c r="P147"/>
  <c r="O147"/>
  <c r="L147"/>
  <c r="P146"/>
  <c r="O146"/>
  <c r="L146"/>
  <c r="P145"/>
  <c r="O145"/>
  <c r="L145"/>
  <c r="P144"/>
  <c r="O144"/>
  <c r="L144"/>
  <c r="P143"/>
  <c r="O143"/>
  <c r="L143"/>
  <c r="P142"/>
  <c r="O142"/>
  <c r="L142"/>
  <c r="P141"/>
  <c r="O141"/>
  <c r="L141"/>
  <c r="P140"/>
  <c r="O140"/>
  <c r="L140"/>
  <c r="P139"/>
  <c r="O139"/>
  <c r="L139"/>
  <c r="P138"/>
  <c r="O138"/>
  <c r="L138"/>
  <c r="P137"/>
  <c r="O137"/>
  <c r="L137"/>
  <c r="P136"/>
  <c r="O136"/>
  <c r="L136"/>
  <c r="P135"/>
  <c r="O135"/>
  <c r="L135"/>
  <c r="P134"/>
  <c r="O134"/>
  <c r="L134"/>
  <c r="P133"/>
  <c r="O133"/>
  <c r="L133"/>
  <c r="P132"/>
  <c r="O132"/>
  <c r="L132"/>
  <c r="P131"/>
  <c r="O131"/>
  <c r="L131"/>
  <c r="P130"/>
  <c r="O130"/>
  <c r="L130"/>
  <c r="P129"/>
  <c r="O129"/>
  <c r="L129"/>
  <c r="P128"/>
  <c r="O128"/>
  <c r="L128"/>
  <c r="P127"/>
  <c r="O127"/>
  <c r="L127"/>
  <c r="P126"/>
  <c r="O126"/>
  <c r="L126"/>
  <c r="P125"/>
  <c r="O125"/>
  <c r="L125"/>
  <c r="P124"/>
  <c r="O124"/>
  <c r="L124"/>
  <c r="P123"/>
  <c r="O123"/>
  <c r="L123"/>
  <c r="P122"/>
  <c r="O122"/>
  <c r="L122"/>
  <c r="P121"/>
  <c r="O121"/>
  <c r="L121"/>
  <c r="P120"/>
  <c r="O120"/>
  <c r="L120"/>
  <c r="P119"/>
  <c r="O119"/>
  <c r="L119"/>
  <c r="P118"/>
  <c r="O118"/>
  <c r="L118"/>
  <c r="P117"/>
  <c r="O117"/>
  <c r="L117"/>
  <c r="P116"/>
  <c r="O116"/>
  <c r="L116"/>
  <c r="P115"/>
  <c r="O115"/>
  <c r="L115"/>
  <c r="P114"/>
  <c r="O114"/>
  <c r="L114"/>
  <c r="P113"/>
  <c r="O113"/>
  <c r="L113"/>
  <c r="P112"/>
  <c r="O112"/>
  <c r="L112"/>
  <c r="P111"/>
  <c r="O111"/>
  <c r="L111"/>
  <c r="P110"/>
  <c r="O110"/>
  <c r="L110"/>
  <c r="P109"/>
  <c r="O109"/>
  <c r="L109"/>
  <c r="P108"/>
  <c r="O108"/>
  <c r="L108"/>
  <c r="P107"/>
  <c r="O107"/>
  <c r="L107"/>
  <c r="P106"/>
  <c r="O106"/>
  <c r="L106"/>
  <c r="P105"/>
  <c r="O105"/>
  <c r="L105"/>
  <c r="P104"/>
  <c r="O104"/>
  <c r="L104"/>
  <c r="P103"/>
  <c r="O103"/>
  <c r="L103"/>
  <c r="P102"/>
  <c r="O102"/>
  <c r="L102"/>
  <c r="P101"/>
  <c r="O101"/>
  <c r="L101"/>
  <c r="P100"/>
  <c r="O100"/>
  <c r="L100"/>
  <c r="P99"/>
  <c r="O99"/>
  <c r="L99"/>
  <c r="P98"/>
  <c r="O98"/>
  <c r="L98"/>
  <c r="P97"/>
  <c r="O97"/>
  <c r="L97"/>
  <c r="P96"/>
  <c r="O96"/>
  <c r="L96"/>
  <c r="P95"/>
  <c r="O95"/>
  <c r="L95"/>
  <c r="P94"/>
  <c r="O94"/>
  <c r="L94"/>
  <c r="P93"/>
  <c r="O93"/>
  <c r="L93"/>
  <c r="P92"/>
  <c r="O92"/>
  <c r="L92"/>
  <c r="P91"/>
  <c r="O91"/>
  <c r="L91"/>
  <c r="P90"/>
  <c r="O90"/>
  <c r="L90"/>
  <c r="P89"/>
  <c r="O89"/>
  <c r="L89"/>
  <c r="P88"/>
  <c r="O88"/>
  <c r="L88"/>
  <c r="P87"/>
  <c r="O87"/>
  <c r="L87"/>
  <c r="P86"/>
  <c r="O86"/>
  <c r="L86"/>
  <c r="P85"/>
  <c r="O85"/>
  <c r="L85"/>
  <c r="P84"/>
  <c r="O84"/>
  <c r="L84"/>
  <c r="P83"/>
  <c r="O83"/>
  <c r="L83"/>
  <c r="P82"/>
  <c r="O82"/>
  <c r="L82"/>
  <c r="P81"/>
  <c r="O81"/>
  <c r="L81"/>
  <c r="P80"/>
  <c r="O80"/>
  <c r="L80"/>
  <c r="P79"/>
  <c r="O79"/>
  <c r="L79"/>
  <c r="P78"/>
  <c r="O78"/>
  <c r="L78"/>
  <c r="P77"/>
  <c r="O77"/>
  <c r="L77"/>
  <c r="P76"/>
  <c r="O76"/>
  <c r="L76"/>
  <c r="P75"/>
  <c r="O75"/>
  <c r="L75"/>
  <c r="P74"/>
  <c r="O74"/>
  <c r="L74"/>
  <c r="P73"/>
  <c r="O73"/>
  <c r="L73"/>
  <c r="P72"/>
  <c r="O72"/>
  <c r="L72"/>
  <c r="P71"/>
  <c r="O71"/>
  <c r="L71"/>
  <c r="P70"/>
  <c r="O70"/>
  <c r="L70"/>
  <c r="P69"/>
  <c r="O69"/>
  <c r="L69"/>
  <c r="P68"/>
  <c r="O68"/>
  <c r="L68"/>
  <c r="P67"/>
  <c r="O67"/>
  <c r="L67"/>
  <c r="P66"/>
  <c r="O66"/>
  <c r="L66"/>
  <c r="P65"/>
  <c r="O65"/>
  <c r="L65"/>
  <c r="P64"/>
  <c r="O64"/>
  <c r="L64"/>
  <c r="P63"/>
  <c r="O63"/>
  <c r="L63"/>
  <c r="P62"/>
  <c r="O62"/>
  <c r="L62"/>
  <c r="P61"/>
  <c r="O61"/>
  <c r="L61"/>
  <c r="P60"/>
  <c r="O60"/>
  <c r="L60"/>
  <c r="P59"/>
  <c r="O59"/>
  <c r="L59"/>
  <c r="P58"/>
  <c r="O58"/>
  <c r="L58"/>
  <c r="P57"/>
  <c r="O57"/>
  <c r="L57"/>
  <c r="P56"/>
  <c r="O56"/>
  <c r="L56"/>
  <c r="P55"/>
  <c r="O55"/>
  <c r="L55"/>
  <c r="P54"/>
  <c r="O54"/>
  <c r="L54"/>
  <c r="P53"/>
  <c r="O53"/>
  <c r="L53"/>
  <c r="P52"/>
  <c r="O52"/>
  <c r="L52"/>
  <c r="P51"/>
  <c r="O51"/>
  <c r="L51"/>
  <c r="P50"/>
  <c r="O50"/>
  <c r="L50"/>
  <c r="P49"/>
  <c r="O49"/>
  <c r="L49"/>
  <c r="P48"/>
  <c r="O48"/>
  <c r="L48"/>
  <c r="P47"/>
  <c r="O47"/>
  <c r="L47"/>
  <c r="P46"/>
  <c r="O46"/>
  <c r="L46"/>
  <c r="P45"/>
  <c r="O45"/>
  <c r="L45"/>
  <c r="P44"/>
  <c r="O44"/>
  <c r="L44"/>
  <c r="P43"/>
  <c r="O43"/>
  <c r="L43"/>
  <c r="P42"/>
  <c r="O42"/>
  <c r="L42"/>
  <c r="P41"/>
  <c r="O41"/>
  <c r="L41"/>
  <c r="P40"/>
  <c r="O40"/>
  <c r="L40"/>
  <c r="P39"/>
  <c r="O39"/>
  <c r="L39"/>
  <c r="P38"/>
  <c r="O38"/>
  <c r="L38"/>
  <c r="P37"/>
  <c r="O37"/>
  <c r="L37"/>
  <c r="P36"/>
  <c r="O36"/>
  <c r="L36"/>
  <c r="P35"/>
  <c r="O35"/>
  <c r="L35"/>
  <c r="P34"/>
  <c r="O34"/>
  <c r="L34"/>
  <c r="P33"/>
  <c r="O33"/>
  <c r="L33"/>
  <c r="P32"/>
  <c r="O32"/>
  <c r="L32"/>
  <c r="P31"/>
  <c r="O31"/>
  <c r="L31"/>
  <c r="P30"/>
  <c r="O30"/>
  <c r="L30"/>
  <c r="P29"/>
  <c r="O29"/>
  <c r="L29"/>
  <c r="P28"/>
  <c r="O28"/>
  <c r="L28"/>
  <c r="P27"/>
  <c r="O27"/>
  <c r="L27"/>
  <c r="P26"/>
  <c r="O26"/>
  <c r="L26"/>
  <c r="P25"/>
  <c r="O25"/>
  <c r="L25"/>
  <c r="P24"/>
  <c r="O24"/>
  <c r="L24"/>
  <c r="P23"/>
  <c r="O23"/>
  <c r="L23"/>
  <c r="P22"/>
  <c r="O22"/>
  <c r="L22"/>
  <c r="P21"/>
  <c r="O21"/>
  <c r="L21"/>
  <c r="P20"/>
  <c r="O20"/>
  <c r="L20"/>
  <c r="P19"/>
  <c r="O19"/>
  <c r="L19"/>
  <c r="P18"/>
  <c r="O18"/>
  <c r="L18"/>
  <c r="P17"/>
  <c r="O17"/>
  <c r="L17"/>
  <c r="P16"/>
  <c r="O16"/>
  <c r="L16"/>
  <c r="P15"/>
  <c r="O15"/>
  <c r="L15"/>
  <c r="P14"/>
  <c r="O14"/>
  <c r="L14"/>
  <c r="P13"/>
  <c r="O13"/>
  <c r="L13"/>
  <c r="P12"/>
  <c r="O12"/>
  <c r="L12"/>
  <c r="P11"/>
  <c r="O11"/>
  <c r="L11"/>
  <c r="P10"/>
  <c r="O10"/>
  <c r="L10"/>
  <c r="P9"/>
  <c r="O9"/>
  <c r="L9"/>
  <c r="P8"/>
  <c r="O8"/>
  <c r="L8"/>
  <c r="P7"/>
  <c r="O7"/>
  <c r="L7"/>
  <c r="P6"/>
  <c r="O6"/>
  <c r="L6"/>
  <c r="K5"/>
  <c r="J5"/>
  <c r="A2" i="2" a="1"/>
  <c r="A2" s="1"/>
  <c r="C8" i="1" l="1" a="1"/>
  <c r="C8" s="1"/>
  <c r="C9" a="1"/>
  <c r="C9" s="1"/>
  <c r="A100" i="2" a="1"/>
  <c r="A100" s="1"/>
  <c r="A99" a="1"/>
  <c r="A99" s="1"/>
  <c r="A98" a="1"/>
  <c r="A98" s="1"/>
  <c r="A97" a="1"/>
  <c r="A97" s="1"/>
  <c r="A96" a="1"/>
  <c r="A96" s="1"/>
  <c r="A95" a="1"/>
  <c r="A95" s="1"/>
  <c r="A94" a="1"/>
  <c r="A94" s="1"/>
  <c r="A93" a="1"/>
  <c r="A93" s="1"/>
  <c r="A92" a="1"/>
  <c r="A92" s="1"/>
  <c r="A91" a="1"/>
  <c r="A91" s="1"/>
  <c r="A90" a="1"/>
  <c r="A90" s="1"/>
  <c r="A89" a="1"/>
  <c r="A89" s="1"/>
  <c r="A88" a="1"/>
  <c r="A88" s="1"/>
  <c r="A87" a="1"/>
  <c r="A87" s="1"/>
  <c r="A86" a="1"/>
  <c r="A86" s="1"/>
  <c r="A85" a="1"/>
  <c r="A85" s="1"/>
  <c r="A84" a="1"/>
  <c r="A84" s="1"/>
  <c r="A83" a="1"/>
  <c r="A83" s="1"/>
  <c r="A82" a="1"/>
  <c r="A82" s="1"/>
  <c r="A81" a="1"/>
  <c r="A81" s="1"/>
  <c r="A80" a="1"/>
  <c r="A80" s="1"/>
  <c r="A79" a="1"/>
  <c r="A79" s="1"/>
  <c r="A78" a="1"/>
  <c r="A78" s="1"/>
  <c r="A77" a="1"/>
  <c r="A77" s="1"/>
  <c r="A76" a="1"/>
  <c r="A76" s="1"/>
  <c r="A75" a="1"/>
  <c r="A75" s="1"/>
  <c r="A74" a="1"/>
  <c r="A74" s="1"/>
  <c r="A73" a="1"/>
  <c r="A73" s="1"/>
  <c r="A72" a="1"/>
  <c r="A72" s="1"/>
  <c r="A71" a="1"/>
  <c r="A71" s="1"/>
  <c r="A70" a="1"/>
  <c r="A70" s="1"/>
  <c r="A69" a="1"/>
  <c r="A69" s="1"/>
  <c r="A68" a="1"/>
  <c r="A68" s="1"/>
  <c r="A67" a="1"/>
  <c r="A67" s="1"/>
  <c r="A66" a="1"/>
  <c r="A66" s="1"/>
  <c r="A65" a="1"/>
  <c r="A65" s="1"/>
  <c r="A64" a="1"/>
  <c r="A64" s="1"/>
  <c r="A63" a="1"/>
  <c r="A63" s="1"/>
  <c r="A62" a="1"/>
  <c r="A62" s="1"/>
  <c r="A61" a="1"/>
  <c r="A61" s="1"/>
  <c r="A60" a="1"/>
  <c r="A60" s="1"/>
  <c r="A59" a="1"/>
  <c r="A59" s="1"/>
  <c r="A58" a="1"/>
  <c r="A58" s="1"/>
  <c r="A57" a="1"/>
  <c r="A57" s="1"/>
  <c r="A56" a="1"/>
  <c r="A56" s="1"/>
  <c r="A55" a="1"/>
  <c r="A55" s="1"/>
  <c r="A54" a="1"/>
  <c r="A54" s="1"/>
  <c r="A53" a="1"/>
  <c r="A53" s="1"/>
  <c r="A52" a="1"/>
  <c r="A52" s="1"/>
  <c r="A51" a="1"/>
  <c r="A51" s="1"/>
  <c r="A50" a="1"/>
  <c r="A50" s="1"/>
  <c r="A49" a="1"/>
  <c r="A49" s="1"/>
  <c r="A48" a="1"/>
  <c r="A48" s="1"/>
  <c r="A47" a="1"/>
  <c r="A47" s="1"/>
  <c r="A46" a="1"/>
  <c r="A46" s="1"/>
  <c r="A45" a="1"/>
  <c r="A45" s="1"/>
  <c r="A44" a="1"/>
  <c r="A44" s="1"/>
  <c r="A43" a="1"/>
  <c r="A43" s="1"/>
  <c r="A42" a="1"/>
  <c r="A42" s="1"/>
  <c r="A41" a="1"/>
  <c r="A41" s="1"/>
  <c r="A40" a="1"/>
  <c r="A40" s="1"/>
  <c r="A39" a="1"/>
  <c r="A39" s="1"/>
  <c r="A38" a="1"/>
  <c r="A38" s="1"/>
  <c r="A37" a="1"/>
  <c r="A37" s="1"/>
  <c r="A36" a="1"/>
  <c r="A36" s="1"/>
  <c r="A35" a="1"/>
  <c r="A35" s="1"/>
  <c r="A34" a="1"/>
  <c r="A34" s="1"/>
  <c r="A33" a="1"/>
  <c r="A33" s="1"/>
  <c r="A32" a="1"/>
  <c r="A32" s="1"/>
  <c r="A31" a="1"/>
  <c r="A31" s="1"/>
  <c r="A30" a="1"/>
  <c r="A30" s="1"/>
  <c r="A29" a="1"/>
  <c r="A29" s="1"/>
  <c r="A28" a="1"/>
  <c r="A28" s="1"/>
  <c r="A27" a="1"/>
  <c r="A27" s="1"/>
  <c r="A26" a="1"/>
  <c r="A26" s="1"/>
  <c r="A25" a="1"/>
  <c r="A25" s="1"/>
  <c r="A24" a="1"/>
  <c r="A24" s="1"/>
  <c r="A23" a="1"/>
  <c r="A23" s="1"/>
  <c r="A22" a="1"/>
  <c r="A22" s="1"/>
  <c r="A21" a="1"/>
  <c r="A21" s="1"/>
  <c r="A20" a="1"/>
  <c r="A20" s="1"/>
  <c r="A19" a="1"/>
  <c r="A19" s="1"/>
  <c r="A18" a="1"/>
  <c r="A18" s="1"/>
  <c r="A17" a="1"/>
  <c r="A17" s="1"/>
  <c r="A16" a="1"/>
  <c r="A16" s="1"/>
  <c r="A15" a="1"/>
  <c r="A15" s="1"/>
  <c r="A14" a="1"/>
  <c r="A14" s="1"/>
  <c r="A13" a="1"/>
  <c r="A13" s="1"/>
  <c r="A12" a="1"/>
  <c r="A12" s="1"/>
  <c r="A11" a="1"/>
  <c r="A11" s="1"/>
  <c r="A10" a="1"/>
  <c r="A10" s="1"/>
  <c r="A9" a="1"/>
  <c r="A9" s="1"/>
  <c r="A8" a="1"/>
  <c r="A8" s="1"/>
  <c r="A7" a="1"/>
  <c r="A7" s="1"/>
  <c r="A6" a="1"/>
  <c r="A6" s="1"/>
  <c r="A5" a="1"/>
  <c r="A5" s="1"/>
  <c r="A4" a="1"/>
  <c r="A4" s="1"/>
  <c r="A3" a="1"/>
  <c r="A3" s="1"/>
  <c r="C10" i="1" l="1" a="1"/>
  <c r="C10" s="1"/>
  <c r="C5001" a="1"/>
  <c r="C5001" s="1"/>
  <c r="B101" i="3"/>
  <c r="B2" i="2" a="1"/>
  <c r="B2" s="1"/>
  <c r="B2" i="3"/>
  <c r="C11" i="1" l="1" a="1"/>
  <c r="C11" s="1"/>
  <c r="B3" i="3"/>
  <c r="B4"/>
  <c r="B5"/>
  <c r="C12" i="1" l="1" a="1"/>
  <c r="C12" s="1"/>
  <c r="B6" i="3"/>
  <c r="C13" i="1" l="1" a="1"/>
  <c r="C13" s="1"/>
  <c r="C14" a="1"/>
  <c r="C14" s="1"/>
  <c r="B7" i="3"/>
  <c r="C17" i="1" l="1" a="1"/>
  <c r="C17" s="1"/>
  <c r="C18" s="1" a="1"/>
  <c r="C18" s="1"/>
  <c r="C15" a="1"/>
  <c r="C15" s="1"/>
  <c r="C19" a="1"/>
  <c r="C19" s="1"/>
  <c r="C16" a="1"/>
  <c r="C16" s="1"/>
  <c r="B8" i="3"/>
  <c r="C20" i="1" l="1" a="1"/>
  <c r="C20" s="1"/>
  <c r="C21" a="1"/>
  <c r="C21" s="1"/>
  <c r="C22" a="1"/>
  <c r="C22" s="1"/>
  <c r="C23" s="1" a="1"/>
  <c r="C23" s="1"/>
  <c r="B9" i="3"/>
  <c r="C24" i="1" l="1" a="1"/>
  <c r="C24" s="1"/>
  <c r="C25" a="1"/>
  <c r="C25" s="1"/>
  <c r="B10" i="3"/>
  <c r="B11"/>
  <c r="C26" i="1" l="1" a="1"/>
  <c r="C26" s="1"/>
  <c r="B12" i="3"/>
  <c r="C27" i="1" l="1" a="1"/>
  <c r="C27" s="1"/>
  <c r="B13" i="3"/>
  <c r="C28" i="1" l="1" a="1"/>
  <c r="C28" s="1"/>
  <c r="B14" i="3"/>
  <c r="C29" i="1" l="1" a="1"/>
  <c r="C29" s="1"/>
  <c r="B15" i="3"/>
  <c r="C30" i="1" l="1" a="1"/>
  <c r="C30" s="1"/>
  <c r="C31" a="1"/>
  <c r="C31" s="1"/>
  <c r="C32" s="1" a="1"/>
  <c r="C32" s="1"/>
  <c r="C33" s="1" a="1"/>
  <c r="C33" s="1"/>
  <c r="B16" i="3"/>
  <c r="C34" i="1" l="1" a="1"/>
  <c r="C34" s="1"/>
  <c r="C35" s="1" a="1"/>
  <c r="C35" s="1"/>
  <c r="C36" s="1" a="1"/>
  <c r="C36" s="1"/>
  <c r="C37" s="1" a="1"/>
  <c r="C37" s="1"/>
  <c r="C38" s="1" a="1"/>
  <c r="C38" s="1"/>
  <c r="C39" s="1" a="1"/>
  <c r="C39" s="1"/>
  <c r="C40" s="1" a="1"/>
  <c r="C40" s="1"/>
  <c r="C41" s="1" a="1"/>
  <c r="C41" s="1"/>
  <c r="C42" s="1" a="1"/>
  <c r="C42" s="1"/>
  <c r="C43" s="1" a="1"/>
  <c r="C43" s="1"/>
  <c r="C44" s="1" a="1"/>
  <c r="C44" s="1"/>
  <c r="C45" s="1" a="1"/>
  <c r="C45" s="1"/>
  <c r="C46" s="1" a="1"/>
  <c r="C46" s="1"/>
  <c r="C47" s="1" a="1"/>
  <c r="C47" s="1"/>
  <c r="C48" s="1" a="1"/>
  <c r="C48" s="1"/>
  <c r="C49" s="1" a="1"/>
  <c r="C49" s="1"/>
  <c r="C50" s="1" a="1"/>
  <c r="C50" s="1"/>
  <c r="C51" s="1" a="1"/>
  <c r="C51" s="1"/>
  <c r="C52" s="1" a="1"/>
  <c r="C52" s="1"/>
  <c r="C53" s="1" a="1"/>
  <c r="C53" s="1"/>
  <c r="C54" s="1" a="1"/>
  <c r="C54" s="1"/>
  <c r="C55" s="1" a="1"/>
  <c r="C55" s="1"/>
  <c r="C56" s="1" a="1"/>
  <c r="C56" s="1"/>
  <c r="C57" s="1" a="1"/>
  <c r="C57" s="1"/>
  <c r="C58" s="1" a="1"/>
  <c r="C58" s="1"/>
  <c r="C59" s="1" a="1"/>
  <c r="C59" s="1"/>
  <c r="C60" s="1" a="1"/>
  <c r="C60" s="1"/>
  <c r="C61" s="1" a="1"/>
  <c r="C61" s="1"/>
  <c r="C62" s="1" a="1"/>
  <c r="C62" s="1"/>
  <c r="C63" s="1" a="1"/>
  <c r="C63" s="1"/>
  <c r="C64" s="1" a="1"/>
  <c r="C64" s="1"/>
  <c r="C65" s="1" a="1"/>
  <c r="C65" s="1"/>
  <c r="C66" s="1" a="1"/>
  <c r="C66" s="1"/>
  <c r="C67" s="1" a="1"/>
  <c r="C67" s="1"/>
  <c r="C68" s="1" a="1"/>
  <c r="C68" s="1"/>
  <c r="C69" s="1" a="1"/>
  <c r="C69" s="1"/>
  <c r="C70" s="1" a="1"/>
  <c r="C70" s="1"/>
  <c r="C71" s="1" a="1"/>
  <c r="C71" s="1"/>
  <c r="C72" s="1" a="1"/>
  <c r="C72" s="1"/>
  <c r="C73" s="1" a="1"/>
  <c r="C73" s="1"/>
  <c r="C74" s="1" a="1"/>
  <c r="C74" s="1"/>
  <c r="C75" s="1" a="1"/>
  <c r="C75" s="1"/>
  <c r="C76" s="1" a="1"/>
  <c r="C76" s="1"/>
  <c r="C77" s="1" a="1"/>
  <c r="C77" s="1"/>
  <c r="C78" s="1" a="1"/>
  <c r="C78" s="1"/>
  <c r="C79" s="1" a="1"/>
  <c r="C79" s="1"/>
  <c r="C80" s="1" a="1"/>
  <c r="C80" s="1"/>
  <c r="C81" s="1" a="1"/>
  <c r="C81" s="1"/>
  <c r="C82" s="1" a="1"/>
  <c r="C82" s="1"/>
  <c r="C83" s="1" a="1"/>
  <c r="C83" s="1"/>
  <c r="C84" s="1" a="1"/>
  <c r="C84" s="1"/>
  <c r="C85" s="1" a="1"/>
  <c r="C85" s="1"/>
  <c r="C86" s="1" a="1"/>
  <c r="C86" s="1"/>
  <c r="B17" i="3"/>
  <c r="C87" i="1" l="1" a="1"/>
  <c r="C87" s="1"/>
  <c r="C88" s="1" a="1"/>
  <c r="C88" s="1"/>
  <c r="C89" s="1" a="1"/>
  <c r="C89" s="1"/>
  <c r="C90" s="1" a="1"/>
  <c r="C90" s="1"/>
  <c r="C91" s="1" a="1"/>
  <c r="C91" s="1"/>
  <c r="C92" s="1" a="1"/>
  <c r="C92" s="1"/>
  <c r="C93" s="1" a="1"/>
  <c r="C93" s="1"/>
  <c r="C94" s="1" a="1"/>
  <c r="C94" s="1"/>
  <c r="C95" s="1" a="1"/>
  <c r="C95" s="1"/>
  <c r="C96" s="1" a="1"/>
  <c r="C96" s="1"/>
  <c r="C97" s="1" a="1"/>
  <c r="C97" s="1"/>
  <c r="C98" s="1" a="1"/>
  <c r="C98" s="1"/>
  <c r="C99" s="1" a="1"/>
  <c r="C99" s="1"/>
  <c r="C100" s="1" a="1"/>
  <c r="C100" s="1"/>
  <c r="C101" s="1" a="1"/>
  <c r="C101" s="1"/>
  <c r="B18" i="3"/>
  <c r="B19" l="1"/>
  <c r="B20" l="1"/>
  <c r="B21" l="1"/>
  <c r="B22" l="1"/>
  <c r="B23" l="1"/>
  <c r="B24" l="1"/>
  <c r="B25" l="1"/>
  <c r="B26" l="1"/>
  <c r="B27" l="1"/>
  <c r="B28" l="1"/>
  <c r="B29" l="1"/>
  <c r="B30" l="1"/>
  <c r="B31" l="1"/>
  <c r="B32" l="1"/>
  <c r="B33" l="1"/>
  <c r="B34" l="1"/>
  <c r="B35" l="1"/>
  <c r="B36" l="1"/>
  <c r="B37" l="1"/>
  <c r="B38" l="1"/>
  <c r="B39" l="1"/>
  <c r="B40" l="1"/>
  <c r="B41" l="1"/>
  <c r="B42" l="1"/>
  <c r="B43" l="1"/>
  <c r="B44" l="1"/>
  <c r="B45" l="1"/>
  <c r="B46" l="1"/>
  <c r="B47" l="1"/>
  <c r="B48" l="1"/>
  <c r="B49" l="1"/>
  <c r="B50" l="1"/>
  <c r="B51" l="1"/>
  <c r="B52" l="1"/>
  <c r="B53" l="1"/>
  <c r="B54" l="1"/>
  <c r="B55" l="1"/>
  <c r="B56" l="1"/>
  <c r="B57" l="1"/>
  <c r="B58" l="1"/>
  <c r="B59" l="1"/>
  <c r="B60" l="1"/>
  <c r="B61" l="1"/>
  <c r="B62" l="1"/>
  <c r="B63" l="1"/>
  <c r="B64" l="1"/>
  <c r="B65" l="1"/>
  <c r="B66" l="1"/>
  <c r="B67" l="1"/>
  <c r="B68" l="1"/>
  <c r="B69" l="1"/>
  <c r="B70" l="1"/>
  <c r="B71" l="1"/>
  <c r="B72" l="1"/>
  <c r="B73" l="1"/>
  <c r="B74" l="1"/>
  <c r="B75" l="1"/>
  <c r="B76" l="1"/>
  <c r="B77" l="1"/>
  <c r="B78" l="1"/>
  <c r="B79" l="1"/>
  <c r="B80" l="1"/>
  <c r="B81" l="1"/>
  <c r="B82" l="1"/>
  <c r="B83" l="1"/>
  <c r="B84" l="1"/>
  <c r="B85" l="1"/>
  <c r="B86" l="1"/>
  <c r="B87" l="1"/>
  <c r="B88" l="1"/>
  <c r="B89" l="1"/>
  <c r="B90" l="1"/>
  <c r="B91" l="1"/>
  <c r="B92" l="1"/>
  <c r="B93" l="1"/>
  <c r="B94" l="1"/>
  <c r="B95" l="1"/>
  <c r="B96" l="1"/>
  <c r="B97" l="1"/>
  <c r="B98" l="1"/>
  <c r="B99" l="1"/>
  <c r="B100"/>
</calcChain>
</file>

<file path=xl/sharedStrings.xml><?xml version="1.0" encoding="utf-8"?>
<sst xmlns="http://schemas.openxmlformats.org/spreadsheetml/2006/main" count="6193" uniqueCount="287">
  <si>
    <t>الحساب</t>
  </si>
  <si>
    <t>رقم القيد</t>
  </si>
  <si>
    <t>التاريــخ</t>
  </si>
  <si>
    <t>حساب فرعي مدين</t>
  </si>
  <si>
    <t xml:space="preserve">حساب فرعي دائن </t>
  </si>
  <si>
    <t>نوع السند</t>
  </si>
  <si>
    <t>المدين</t>
  </si>
  <si>
    <t>الدائن</t>
  </si>
  <si>
    <t>اختبار القيد</t>
  </si>
  <si>
    <t>اسم المدرسة</t>
  </si>
  <si>
    <t>المرحلة</t>
  </si>
  <si>
    <t xml:space="preserve">المدين </t>
  </si>
  <si>
    <t>الصندوق</t>
  </si>
  <si>
    <t>الايرادات</t>
  </si>
  <si>
    <t>حسن فلاح عبد الكاظم</t>
  </si>
  <si>
    <t>قبض</t>
  </si>
  <si>
    <t>مدرسه الامام علي (ع)للبنين</t>
  </si>
  <si>
    <t xml:space="preserve">الثاني متوسط </t>
  </si>
  <si>
    <t>كاظم فلاح عبد الكاظم</t>
  </si>
  <si>
    <t xml:space="preserve">الاول متوسط </t>
  </si>
  <si>
    <t>زيد منقذ سلمان</t>
  </si>
  <si>
    <t>مصطفى صباح عبد الهادي</t>
  </si>
  <si>
    <t>مرتضى ارؤكان بديوي</t>
  </si>
  <si>
    <t xml:space="preserve">ثانويه الامام علي (ع)للبنين </t>
  </si>
  <si>
    <t xml:space="preserve">السادس اعدادي </t>
  </si>
  <si>
    <t>سجاد مشتاق حافظ</t>
  </si>
  <si>
    <t>عبد الل..كاظم هاتف</t>
  </si>
  <si>
    <t>حسن هيثم جابر محمود</t>
  </si>
  <si>
    <t>نبأ فائز كامل</t>
  </si>
  <si>
    <t>علي عبد الكريم مهدي</t>
  </si>
  <si>
    <t>حسين اغار صبيح</t>
  </si>
  <si>
    <t>احمد يعسوب  صبيح</t>
  </si>
  <si>
    <t>الكرار محمد رضا تركي</t>
  </si>
  <si>
    <t>يوسف مكي شاكر</t>
  </si>
  <si>
    <t xml:space="preserve">رضا كاظم ناصر </t>
  </si>
  <si>
    <t>مرتضى رحيم حسين</t>
  </si>
  <si>
    <t xml:space="preserve">الثالث متوسط </t>
  </si>
  <si>
    <t>حسن المضي جبار زامل</t>
  </si>
  <si>
    <t xml:space="preserve">الخامس اعدادي </t>
  </si>
  <si>
    <t>مرتجى تحرير حميد</t>
  </si>
  <si>
    <t>محمد حسن قنان</t>
  </si>
  <si>
    <t>منتظر عبد الرحيم</t>
  </si>
  <si>
    <t>كرار جاسم جواد</t>
  </si>
  <si>
    <t>منتظر احمد هاشم</t>
  </si>
  <si>
    <t>علي نوري خضير</t>
  </si>
  <si>
    <t>علي حسين رشيد</t>
  </si>
  <si>
    <t>مريم ضياء شسعيد</t>
  </si>
  <si>
    <t>محمد رضا فائز مرتضى</t>
  </si>
  <si>
    <t>عمار علي خيون</t>
  </si>
  <si>
    <t>محمد علي حسين صالح</t>
  </si>
  <si>
    <t>رزاق حيدر رزاق</t>
  </si>
  <si>
    <t>علي عامر محمد موسى كاظم</t>
  </si>
  <si>
    <t>محمد حسن عبد الهادي</t>
  </si>
  <si>
    <t>علاء الدين حسين اسماعيل</t>
  </si>
  <si>
    <t>صفاء الدين حسين اسماعيل</t>
  </si>
  <si>
    <t>علي الكرار حيدر علي</t>
  </si>
  <si>
    <t xml:space="preserve">ابتدائيه الامام علي(ع)للبنين </t>
  </si>
  <si>
    <t xml:space="preserve">الاول ابتدائي </t>
  </si>
  <si>
    <t>يوسف حيدر محمد  رضا</t>
  </si>
  <si>
    <t xml:space="preserve">الثالث ابتدائي </t>
  </si>
  <si>
    <t>محمد رضا حيدر محمد رضا</t>
  </si>
  <si>
    <t xml:space="preserve">السادس ابتدائي </t>
  </si>
  <si>
    <t>محمد علي سيف حسين</t>
  </si>
  <si>
    <t>حسن صلاح حسن</t>
  </si>
  <si>
    <t>علي نبيل عبد الهادي</t>
  </si>
  <si>
    <t>محمد رضا علي حسين</t>
  </si>
  <si>
    <t>محمد رضا مصطفى سعد</t>
  </si>
  <si>
    <t>زيد مجيد عبد الكاظم</t>
  </si>
  <si>
    <t>علي الرضا فلاح حسن</t>
  </si>
  <si>
    <t xml:space="preserve">الرابع اعدادي </t>
  </si>
  <si>
    <t>حسين عماد هاشم</t>
  </si>
  <si>
    <t xml:space="preserve">زيد سعيد جبار </t>
  </si>
  <si>
    <t xml:space="preserve">مهدي حيدر محمد جلاب </t>
  </si>
  <si>
    <t>مقتدى نعمان محمد</t>
  </si>
  <si>
    <t>محمد رضا محمد مطلب</t>
  </si>
  <si>
    <t>مهيمن فراس سليم</t>
  </si>
  <si>
    <t xml:space="preserve">محمد سعيد عامر كاظم </t>
  </si>
  <si>
    <t xml:space="preserve">يوسف محمد صالح </t>
  </si>
  <si>
    <t xml:space="preserve">محمد حسن جواد كاظم </t>
  </si>
  <si>
    <t xml:space="preserve">حسن محمد ناجي </t>
  </si>
  <si>
    <t xml:space="preserve">مرتضى محمد علي حسن </t>
  </si>
  <si>
    <t>حسين نوماس نبهان</t>
  </si>
  <si>
    <t>حسنين حسين محسن</t>
  </si>
  <si>
    <t>علي حسن نجم</t>
  </si>
  <si>
    <t>عز الدين مشتاق عبد المطلب</t>
  </si>
  <si>
    <t>امير محمد رضا مهدي</t>
  </si>
  <si>
    <t>حسين عباس كريم</t>
  </si>
  <si>
    <t>محمد مهدي منتظر</t>
  </si>
  <si>
    <t>ابتدائيه الامام علي (ع)للبنين</t>
  </si>
  <si>
    <t>علي سعد وحيد</t>
  </si>
  <si>
    <t xml:space="preserve">علي عبد المحسن </t>
  </si>
  <si>
    <t>علي درع جبار</t>
  </si>
  <si>
    <t>محمد باقر درع جبار</t>
  </si>
  <si>
    <t>فضل الله عبد الحسين ناهي</t>
  </si>
  <si>
    <t xml:space="preserve">سالم قاسم محسن </t>
  </si>
  <si>
    <t>يزن ازار محمد رضا</t>
  </si>
  <si>
    <t>مسلم عمار عبد ال...</t>
  </si>
  <si>
    <t xml:space="preserve">علي اكبر علي ابراهيم </t>
  </si>
  <si>
    <t xml:space="preserve">مهدي ستار عبد الساده </t>
  </si>
  <si>
    <t xml:space="preserve">سجاد ماجد عكله </t>
  </si>
  <si>
    <t xml:space="preserve">الثاني ابتدائي </t>
  </si>
  <si>
    <t xml:space="preserve">علي ماجد عكله </t>
  </si>
  <si>
    <t xml:space="preserve">الرابع ابتدائي </t>
  </si>
  <si>
    <t>احمد ماجد عكله</t>
  </si>
  <si>
    <t xml:space="preserve">الخامس ابتدائي </t>
  </si>
  <si>
    <t xml:space="preserve">ضرغام عبد المنعم عبد الرحيم </t>
  </si>
  <si>
    <t xml:space="preserve">ظافر حسين كريم </t>
  </si>
  <si>
    <t xml:space="preserve">احمد وسيم كفاح </t>
  </si>
  <si>
    <t>رسول محمد عبد الله</t>
  </si>
  <si>
    <t>ليث محمد عبد الله</t>
  </si>
  <si>
    <t>عبد الله حيدر عبد كاضم</t>
  </si>
  <si>
    <t>عباس نوفل منتضر</t>
  </si>
  <si>
    <t>حسين صفاء عبد الله</t>
  </si>
  <si>
    <t>حسين شاكر عوده</t>
  </si>
  <si>
    <t>محمد اياد محمد</t>
  </si>
  <si>
    <t>محمد نبيل مرعي حسن</t>
  </si>
  <si>
    <t xml:space="preserve">مصطفى حيدر فرحان </t>
  </si>
  <si>
    <t xml:space="preserve">محمد جميل رحيم </t>
  </si>
  <si>
    <t xml:space="preserve">عباس حيدر جودي </t>
  </si>
  <si>
    <t xml:space="preserve">مصطفى موسى جعفر </t>
  </si>
  <si>
    <t xml:space="preserve">امير عبد الله عبيد </t>
  </si>
  <si>
    <t xml:space="preserve">محمد حسن مجتبى محمد رضا </t>
  </si>
  <si>
    <t xml:space="preserve">بنين منذر صاحب محمد </t>
  </si>
  <si>
    <t>مدرسه الامام علي (ع)للبنات</t>
  </si>
  <si>
    <t xml:space="preserve">نهى حسن سودي </t>
  </si>
  <si>
    <t>مدرسه الامام علي (ع)لللبنات</t>
  </si>
  <si>
    <t xml:space="preserve">جمانه حسن سودي </t>
  </si>
  <si>
    <t>ابتدائيه الامام علي (ع)للبنات</t>
  </si>
  <si>
    <t xml:space="preserve">فضه سلام عباس </t>
  </si>
  <si>
    <t xml:space="preserve">حسين يحي عبد الحسين </t>
  </si>
  <si>
    <t xml:space="preserve">محمود سعد عبود </t>
  </si>
  <si>
    <t>ابتدائيه الامام علي (ع)للبنبن</t>
  </si>
  <si>
    <t xml:space="preserve">يوسف حسين حمودي </t>
  </si>
  <si>
    <t xml:space="preserve">ضياء كريم رسول </t>
  </si>
  <si>
    <t xml:space="preserve">محمد رضا منذر نعمان </t>
  </si>
  <si>
    <t xml:space="preserve">امير محمد مايح </t>
  </si>
  <si>
    <t>ثانويه الامام علي (ع)للبنين</t>
  </si>
  <si>
    <t xml:space="preserve">حسين رحيم حسين </t>
  </si>
  <si>
    <t xml:space="preserve">مسلم عقيل ابراهيم </t>
  </si>
  <si>
    <t xml:space="preserve">حسين عقيل ابراهيم </t>
  </si>
  <si>
    <t xml:space="preserve">عبد الله عقيل ابراهيم </t>
  </si>
  <si>
    <t>ابتدائيه الامام علي(ع)للبنين</t>
  </si>
  <si>
    <t xml:space="preserve">منتظر عبد العباس عبد الله </t>
  </si>
  <si>
    <t xml:space="preserve">حسن قاسم خلف </t>
  </si>
  <si>
    <t xml:space="preserve">فاطمه عباس حسن </t>
  </si>
  <si>
    <t xml:space="preserve">محمد باقر عباس </t>
  </si>
  <si>
    <t>ابتدائيه الامام علي(ع)للبنات</t>
  </si>
  <si>
    <t xml:space="preserve">جعفر عباس حسن </t>
  </si>
  <si>
    <t xml:space="preserve">همام قصي نعمه حسون </t>
  </si>
  <si>
    <t xml:space="preserve">مؤمل قصي نعمه حسون </t>
  </si>
  <si>
    <t xml:space="preserve">رضا نبيل محمد حسن </t>
  </si>
  <si>
    <t xml:space="preserve">محمد رضا بهاء محمد علي </t>
  </si>
  <si>
    <t xml:space="preserve">محمد علي حيدر صباح </t>
  </si>
  <si>
    <t xml:space="preserve">حسين علي رحيم </t>
  </si>
  <si>
    <t xml:space="preserve">حسن احمد علي محمد </t>
  </si>
  <si>
    <t xml:space="preserve">مجتبى باسم مرهون </t>
  </si>
  <si>
    <t xml:space="preserve">مهدي منتظر رعد </t>
  </si>
  <si>
    <t xml:space="preserve">حسين جبار عبد الحسين </t>
  </si>
  <si>
    <t xml:space="preserve">عباس حسن عبد الله </t>
  </si>
  <si>
    <t xml:space="preserve">رضا حسين عبد الله </t>
  </si>
  <si>
    <t xml:space="preserve">عبد الله علي محمد </t>
  </si>
  <si>
    <t xml:space="preserve">رضا حيدر هادي </t>
  </si>
  <si>
    <t xml:space="preserve">مجتبى حسن جاسم </t>
  </si>
  <si>
    <t xml:space="preserve">محمد مهنا حمود حمادي </t>
  </si>
  <si>
    <t xml:space="preserve">مصطفى توفيق عبد الرحيم </t>
  </si>
  <si>
    <t xml:space="preserve">شهد محمد مهدي محي الدين </t>
  </si>
  <si>
    <t xml:space="preserve">ضرغام مهند محمد زاير </t>
  </si>
  <si>
    <t xml:space="preserve">عباس اسعد قاسم </t>
  </si>
  <si>
    <t xml:space="preserve">روح الله اسامه سلمان </t>
  </si>
  <si>
    <t xml:space="preserve">اسد ضرغام رزاق </t>
  </si>
  <si>
    <t>محمد رؤوف محمد</t>
  </si>
  <si>
    <t xml:space="preserve">المصطفى كرار فاضل </t>
  </si>
  <si>
    <t xml:space="preserve">حسن احمد جبار </t>
  </si>
  <si>
    <t xml:space="preserve">محمد حيدر مسافر </t>
  </si>
  <si>
    <t xml:space="preserve">مهدي منتظر محمد </t>
  </si>
  <si>
    <t xml:space="preserve">منتظر احمد عبد الرحمن </t>
  </si>
  <si>
    <t xml:space="preserve">محمد حسين طيب </t>
  </si>
  <si>
    <t xml:space="preserve">حسن علي صاحب </t>
  </si>
  <si>
    <t xml:space="preserve">زهراء علي صاحب </t>
  </si>
  <si>
    <t>ابتدائيه الامام علي (ع9للبنات</t>
  </si>
  <si>
    <t xml:space="preserve">حسنين علي عبد الزهره </t>
  </si>
  <si>
    <t xml:space="preserve">حوراء حيدر محمد موسى </t>
  </si>
  <si>
    <t xml:space="preserve">حذيفه حيدر عليوي </t>
  </si>
  <si>
    <t>مدرسه الامام علي (ع)للبنين 13/9</t>
  </si>
  <si>
    <t xml:space="preserve">عليوي حيدر عليوي </t>
  </si>
  <si>
    <t xml:space="preserve">سراء عبد الرسول صالح </t>
  </si>
  <si>
    <t>مدرسه الامام علي(ع)للبنات</t>
  </si>
  <si>
    <t xml:space="preserve">مصطفى حيدر ميثم عبد الله </t>
  </si>
  <si>
    <t xml:space="preserve">رقيه حيدر ميثم عبد الله </t>
  </si>
  <si>
    <t xml:space="preserve">محمد باقر حيدر اسماعيل </t>
  </si>
  <si>
    <t xml:space="preserve">ملك عبد الله عبد الكريم بلال </t>
  </si>
  <si>
    <t xml:space="preserve">مهدي عبد الكريم بلال </t>
  </si>
  <si>
    <t xml:space="preserve">نرجس عبد الله عبد الكريم بلال </t>
  </si>
  <si>
    <t xml:space="preserve">جعفر مهدي ابراهيم </t>
  </si>
  <si>
    <t xml:space="preserve">صادق حيدر ابراهيم </t>
  </si>
  <si>
    <t xml:space="preserve">علي خليل ابراهيم </t>
  </si>
  <si>
    <t>ميار اجود محسن عبد الصاحب</t>
  </si>
  <si>
    <t>ياسين اجود محسن عبد الصاحب</t>
  </si>
  <si>
    <t xml:space="preserve">فاطمه منتظر هدي صاحب </t>
  </si>
  <si>
    <t xml:space="preserve">رويده علاء رحيم </t>
  </si>
  <si>
    <t xml:space="preserve">مقداد اسعد رشاد </t>
  </si>
  <si>
    <t xml:space="preserve">محمد عقيل حسن </t>
  </si>
  <si>
    <t xml:space="preserve">رضا اثير يوسف </t>
  </si>
  <si>
    <t xml:space="preserve">علي رضا مسلم طالب </t>
  </si>
  <si>
    <t xml:space="preserve">امين ناجي محسن </t>
  </si>
  <si>
    <t xml:space="preserve">كميل زيد عباس </t>
  </si>
  <si>
    <t xml:space="preserve">ذو الفقار علي وميض حامد </t>
  </si>
  <si>
    <t xml:space="preserve">حوراء محمد علي هاشم </t>
  </si>
  <si>
    <t xml:space="preserve">هاشم محمد علي هاشم </t>
  </si>
  <si>
    <t xml:space="preserve">حسين محمد عبد الحمزه مهدي </t>
  </si>
  <si>
    <t xml:space="preserve">بنين احمد عبد الامير </t>
  </si>
  <si>
    <t>ثانويه الامام علي (ع)للبنات</t>
  </si>
  <si>
    <t xml:space="preserve">نرجس احمد عبد الامير </t>
  </si>
  <si>
    <t xml:space="preserve">محمد احمد عبد الامير </t>
  </si>
  <si>
    <t xml:space="preserve">حسين نصير جبر </t>
  </si>
  <si>
    <t xml:space="preserve">رضا ميثم حسن </t>
  </si>
  <si>
    <t xml:space="preserve">كميل ميثم حسن راضي </t>
  </si>
  <si>
    <t xml:space="preserve">عباس ميثم حسن راضي </t>
  </si>
  <si>
    <t xml:space="preserve">زهراء راهي منصور </t>
  </si>
  <si>
    <t xml:space="preserve">علي هادي راهي </t>
  </si>
  <si>
    <t xml:space="preserve">حسين راهي منصور </t>
  </si>
  <si>
    <t xml:space="preserve">غيث عمار عبد علي </t>
  </si>
  <si>
    <t xml:space="preserve">علي بهاء مهدي </t>
  </si>
  <si>
    <t xml:space="preserve">نرجس عباس جاسم حسن </t>
  </si>
  <si>
    <t xml:space="preserve">نور الهدى عباس جاسم </t>
  </si>
  <si>
    <t xml:space="preserve">حوراء عباس جاسم </t>
  </si>
  <si>
    <t xml:space="preserve">زهراء عباس جاسم حسن </t>
  </si>
  <si>
    <t xml:space="preserve">علي عادل محمد </t>
  </si>
  <si>
    <t xml:space="preserve">محمد عادل محمد </t>
  </si>
  <si>
    <t xml:space="preserve">طارق هشام حميد </t>
  </si>
  <si>
    <t xml:space="preserve">مصطفى رائد لطيف </t>
  </si>
  <si>
    <t xml:space="preserve">ايسار يوسف حمود عبد الامير </t>
  </si>
  <si>
    <t xml:space="preserve">مدرسه الامام علي (ع)للبنات </t>
  </si>
  <si>
    <t xml:space="preserve">حيدر يوسف حمود عبد الامير </t>
  </si>
  <si>
    <t xml:space="preserve">محمد باقر سعد هاتف </t>
  </si>
  <si>
    <t xml:space="preserve">محمد رضا يوسف حمود </t>
  </si>
  <si>
    <t xml:space="preserve">جعفر محمد باقر ياسين </t>
  </si>
  <si>
    <t xml:space="preserve">مريم حيدر ابراهيم </t>
  </si>
  <si>
    <t xml:space="preserve">ياسمين حسنين حيدر </t>
  </si>
  <si>
    <t xml:space="preserve">رقيه ضرغام حميد </t>
  </si>
  <si>
    <t xml:space="preserve">سناريا معن نعمه </t>
  </si>
  <si>
    <t xml:space="preserve">سماره معن نعمه </t>
  </si>
  <si>
    <t xml:space="preserve">علي احمد جعفر </t>
  </si>
  <si>
    <t xml:space="preserve">محمد علي ثائر بركه </t>
  </si>
  <si>
    <t xml:space="preserve">حسين ثائر بركه </t>
  </si>
  <si>
    <t xml:space="preserve">محمد رضا مهند قاسم </t>
  </si>
  <si>
    <t xml:space="preserve">علي حسين سليم </t>
  </si>
  <si>
    <t xml:space="preserve">جعفر حكيم سلمان </t>
  </si>
  <si>
    <t xml:space="preserve">احمد حيدر قيس </t>
  </si>
  <si>
    <t>علي زيد نوري</t>
  </si>
  <si>
    <t>محمد زيد نوري</t>
  </si>
  <si>
    <t xml:space="preserve">محمد حسين كاظم مريوم </t>
  </si>
  <si>
    <t xml:space="preserve">يوسف احمد شاكر </t>
  </si>
  <si>
    <t xml:space="preserve">مدرسه الامام علي (ع)للبنين </t>
  </si>
  <si>
    <t xml:space="preserve">علي عبد الحكيم عامر </t>
  </si>
  <si>
    <t xml:space="preserve">حسن عبد الحكيم عامر </t>
  </si>
  <si>
    <t xml:space="preserve">محمد رضا عبد الحكيم </t>
  </si>
  <si>
    <t xml:space="preserve">زهراء عبد الحكيم عمار </t>
  </si>
  <si>
    <t xml:space="preserve">حيدر سعيد حسين </t>
  </si>
  <si>
    <t xml:space="preserve">مصطفى عباس كريم </t>
  </si>
  <si>
    <t xml:space="preserve">حيدر عباس كريم </t>
  </si>
  <si>
    <t xml:space="preserve">حيدر محمد عبد الزهره </t>
  </si>
  <si>
    <t xml:space="preserve">عبد الله صفاء شهيد </t>
  </si>
  <si>
    <t xml:space="preserve">ليث طالب هادي </t>
  </si>
  <si>
    <t xml:space="preserve">محمد عبد الكاظم كريم </t>
  </si>
  <si>
    <t xml:space="preserve">منتظر صادق جعفر </t>
  </si>
  <si>
    <t xml:space="preserve">ليث عدي صادق </t>
  </si>
  <si>
    <t xml:space="preserve">مصطفى عدي صادق </t>
  </si>
  <si>
    <t xml:space="preserve">محمد حسن رائد محمد رضا </t>
  </si>
  <si>
    <t xml:space="preserve">حسين علي مصدق </t>
  </si>
  <si>
    <t xml:space="preserve">عباس محمد نجم عبد الله </t>
  </si>
  <si>
    <t xml:space="preserve">عبد الله نجم عبد الله </t>
  </si>
  <si>
    <t xml:space="preserve">علي عبد الهادي عبد الحسن </t>
  </si>
  <si>
    <t>يومية حسابات  الرئيسية - نداء محمد علي</t>
  </si>
  <si>
    <t>المبلغ الكلي للقسط</t>
  </si>
  <si>
    <t>المبلغ المدفوع</t>
  </si>
  <si>
    <t>الأسماء الكلية</t>
  </si>
  <si>
    <t>اسماء بدون تكرار</t>
  </si>
  <si>
    <t>المرحلة الدراسية</t>
  </si>
  <si>
    <t>القسط الكلي</t>
  </si>
  <si>
    <t>مجموع الأقساط المدفوعة</t>
  </si>
  <si>
    <t>الباقية بالذمة</t>
  </si>
  <si>
    <t>ت</t>
  </si>
  <si>
    <t>اسم الطالب بدون تكرار</t>
  </si>
  <si>
    <t>مبلغ القسط الكلي</t>
  </si>
  <si>
    <t>مجموع دفعات الأقساط</t>
  </si>
  <si>
    <t>الباقي بالذمة</t>
  </si>
</sst>
</file>

<file path=xl/styles.xml><?xml version="1.0" encoding="utf-8"?>
<styleSheet xmlns="http://schemas.openxmlformats.org/spreadsheetml/2006/main">
  <numFmts count="3">
    <numFmt numFmtId="43" formatCode="_-* #,##0.00_-;_-* #,##0.00\-;_-* &quot;-&quot;??_-;_-@_-"/>
    <numFmt numFmtId="164" formatCode="_-* #,##0_-;_-* #,##0\-;_-* &quot;-&quot;??_-;_-@_-"/>
    <numFmt numFmtId="165" formatCode="[$-1010000]yyyy/mm/dd;@"/>
  </numFmts>
  <fonts count="14">
    <font>
      <sz val="16"/>
      <color theme="1"/>
      <name val="Traditional Arabic"/>
      <family val="2"/>
    </font>
    <font>
      <b/>
      <sz val="16"/>
      <color theme="1"/>
      <name val="KFGQPC Uthman Taha Naskh"/>
      <charset val="178"/>
    </font>
    <font>
      <b/>
      <sz val="16"/>
      <color theme="1"/>
      <name val="Traditional Arabic"/>
      <family val="1"/>
    </font>
    <font>
      <sz val="16"/>
      <color theme="1"/>
      <name val="Traditional Arabic"/>
      <family val="2"/>
    </font>
    <font>
      <b/>
      <sz val="14"/>
      <color indexed="8"/>
      <name val="Arial"/>
      <family val="2"/>
      <scheme val="minor"/>
    </font>
    <font>
      <b/>
      <sz val="11"/>
      <color indexed="8"/>
      <name val="Arial"/>
      <family val="2"/>
      <scheme val="minor"/>
    </font>
    <font>
      <sz val="12"/>
      <color theme="3" tint="-0.499984740745262"/>
      <name val="Arial"/>
      <family val="2"/>
      <scheme val="minor"/>
    </font>
    <font>
      <sz val="12"/>
      <color theme="1"/>
      <name val="Arial"/>
      <family val="2"/>
      <scheme val="minor"/>
    </font>
    <font>
      <sz val="12"/>
      <color rgb="FFFF0000"/>
      <name val="Arial"/>
      <family val="2"/>
      <scheme val="minor"/>
    </font>
    <font>
      <sz val="12"/>
      <color theme="3" tint="-0.499984740745262"/>
      <name val="Arial"/>
      <family val="2"/>
    </font>
    <font>
      <b/>
      <sz val="14"/>
      <color theme="1"/>
      <name val="Arial"/>
      <family val="2"/>
      <scheme val="minor"/>
    </font>
    <font>
      <b/>
      <sz val="12"/>
      <color theme="1"/>
      <name val="Arial"/>
      <family val="2"/>
      <scheme val="minor"/>
    </font>
    <font>
      <b/>
      <sz val="12"/>
      <color rgb="FFFF0000"/>
      <name val="Arial"/>
      <family val="2"/>
      <scheme val="minor"/>
    </font>
    <font>
      <b/>
      <sz val="16"/>
      <color theme="1"/>
      <name val="Traditional Arabic"/>
      <charset val="178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EAEAEA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ECECEC"/>
        <bgColor indexed="64"/>
      </patternFill>
    </fill>
    <fill>
      <patternFill patternType="solid">
        <fgColor theme="0" tint="-4.9989318521683403E-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rgb="FF0070C0"/>
      </right>
      <top style="medium">
        <color auto="1"/>
      </top>
      <bottom style="thin">
        <color rgb="FF0070C0"/>
      </bottom>
      <diagonal/>
    </border>
    <border>
      <left style="thin">
        <color rgb="FF0070C0"/>
      </left>
      <right style="thin">
        <color rgb="FF0070C0"/>
      </right>
      <top style="medium">
        <color auto="1"/>
      </top>
      <bottom style="thin">
        <color rgb="FF0070C0"/>
      </bottom>
      <diagonal/>
    </border>
    <border>
      <left style="thin">
        <color rgb="FF0070C0"/>
      </left>
      <right style="medium">
        <color auto="1"/>
      </right>
      <top style="medium">
        <color auto="1"/>
      </top>
      <bottom style="thin">
        <color rgb="FF0070C0"/>
      </bottom>
      <diagonal/>
    </border>
    <border>
      <left style="thin">
        <color rgb="FF0070C0"/>
      </left>
      <right style="thin">
        <color rgb="FF0070C0"/>
      </right>
      <top style="thin">
        <color rgb="FF0070C0"/>
      </top>
      <bottom style="thin">
        <color rgb="FF0070C0"/>
      </bottom>
      <diagonal/>
    </border>
    <border>
      <left style="thin">
        <color rgb="FF0070C0"/>
      </left>
      <right style="medium">
        <color auto="1"/>
      </right>
      <top style="thin">
        <color rgb="FF0070C0"/>
      </top>
      <bottom style="thin">
        <color rgb="FF0070C0"/>
      </bottom>
      <diagonal/>
    </border>
    <border>
      <left style="dashed">
        <color theme="3" tint="-0.24994659260841701"/>
      </left>
      <right style="dashed">
        <color theme="3" tint="-0.24994659260841701"/>
      </right>
      <top style="double">
        <color theme="3" tint="-0.24994659260841701"/>
      </top>
      <bottom style="dashed">
        <color theme="3" tint="-0.24994659260841701"/>
      </bottom>
      <diagonal/>
    </border>
    <border>
      <left style="medium">
        <color auto="1"/>
      </left>
      <right/>
      <top/>
      <bottom/>
      <diagonal/>
    </border>
    <border>
      <left style="thin">
        <color rgb="FF0070C0"/>
      </left>
      <right style="thin">
        <color rgb="FF0070C0"/>
      </right>
      <top style="thin">
        <color rgb="FF0070C0"/>
      </top>
      <bottom style="medium">
        <color auto="1"/>
      </bottom>
      <diagonal/>
    </border>
    <border>
      <left style="thin">
        <color rgb="FF0070C0"/>
      </left>
      <right style="medium">
        <color auto="1"/>
      </right>
      <top style="thin">
        <color rgb="FF0070C0"/>
      </top>
      <bottom style="medium">
        <color auto="1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54">
    <xf numFmtId="0" fontId="0" fillId="0" borderId="0" xfId="0"/>
    <xf numFmtId="0" fontId="0" fillId="0" borderId="1" xfId="0" applyBorder="1" applyProtection="1">
      <protection locked="0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0" fillId="0" borderId="0" xfId="0" applyProtection="1">
      <protection locked="0"/>
    </xf>
    <xf numFmtId="0" fontId="0" fillId="2" borderId="0" xfId="0" applyFill="1" applyProtection="1">
      <protection locked="0"/>
    </xf>
    <xf numFmtId="0" fontId="2" fillId="2" borderId="1" xfId="0" applyFont="1" applyFill="1" applyBorder="1" applyAlignment="1" applyProtection="1">
      <alignment horizontal="center" vertical="center" wrapText="1"/>
    </xf>
    <xf numFmtId="0" fontId="2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0" fillId="0" borderId="0" xfId="0" applyAlignment="1">
      <alignment horizontal="right" indent="1"/>
    </xf>
    <xf numFmtId="0" fontId="4" fillId="4" borderId="3" xfId="0" applyFont="1" applyFill="1" applyBorder="1" applyAlignment="1" applyProtection="1">
      <alignment horizontal="center" vertical="center" wrapText="1"/>
      <protection locked="0"/>
    </xf>
    <xf numFmtId="0" fontId="4" fillId="5" borderId="4" xfId="0" applyFont="1" applyFill="1" applyBorder="1" applyAlignment="1" applyProtection="1">
      <alignment horizontal="center" vertical="center" wrapText="1"/>
      <protection locked="0"/>
    </xf>
    <xf numFmtId="3" fontId="5" fillId="5" borderId="4" xfId="0" applyNumberFormat="1" applyFont="1" applyFill="1" applyBorder="1" applyAlignment="1" applyProtection="1">
      <alignment horizontal="center" vertical="center" wrapText="1"/>
      <protection hidden="1"/>
    </xf>
    <xf numFmtId="0" fontId="6" fillId="6" borderId="6" xfId="0" applyFont="1" applyFill="1" applyBorder="1" applyAlignment="1" applyProtection="1">
      <alignment horizontal="center" vertical="center" wrapText="1"/>
      <protection locked="0"/>
    </xf>
    <xf numFmtId="0" fontId="6" fillId="6" borderId="7" xfId="0" applyFont="1" applyFill="1" applyBorder="1" applyAlignment="1" applyProtection="1">
      <alignment horizontal="center" vertical="center" wrapText="1"/>
      <protection locked="0"/>
    </xf>
    <xf numFmtId="0" fontId="6" fillId="6" borderId="7" xfId="0" applyFont="1" applyFill="1" applyBorder="1" applyAlignment="1" applyProtection="1">
      <alignment horizontal="center" vertical="center" wrapText="1"/>
      <protection hidden="1"/>
    </xf>
    <xf numFmtId="14" fontId="7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164" fontId="7" fillId="0" borderId="1" xfId="1" applyNumberFormat="1" applyFont="1" applyFill="1" applyBorder="1" applyAlignment="1">
      <alignment horizontal="center" vertical="center"/>
    </xf>
    <xf numFmtId="0" fontId="6" fillId="6" borderId="8" xfId="0" applyFont="1" applyFill="1" applyBorder="1" applyAlignment="1" applyProtection="1">
      <alignment horizontal="center" vertical="center" wrapText="1"/>
      <protection hidden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6" fillId="6" borderId="9" xfId="0" applyFont="1" applyFill="1" applyBorder="1" applyAlignment="1" applyProtection="1">
      <alignment horizontal="center" vertical="center" wrapText="1"/>
      <protection hidden="1"/>
    </xf>
    <xf numFmtId="0" fontId="6" fillId="6" borderId="10" xfId="0" applyFont="1" applyFill="1" applyBorder="1" applyAlignment="1" applyProtection="1">
      <alignment horizontal="center" vertical="center" wrapText="1"/>
      <protection hidden="1"/>
    </xf>
    <xf numFmtId="164" fontId="6" fillId="6" borderId="9" xfId="1" applyNumberFormat="1" applyFont="1" applyFill="1" applyBorder="1" applyAlignment="1" applyProtection="1">
      <alignment horizontal="center" vertical="center" wrapText="1"/>
      <protection locked="0"/>
    </xf>
    <xf numFmtId="14" fontId="7" fillId="0" borderId="1" xfId="0" applyNumberFormat="1" applyFont="1" applyFill="1" applyBorder="1"/>
    <xf numFmtId="164" fontId="7" fillId="0" borderId="1" xfId="1" applyNumberFormat="1" applyFont="1" applyFill="1" applyBorder="1"/>
    <xf numFmtId="0" fontId="7" fillId="0" borderId="1" xfId="0" applyFont="1" applyFill="1" applyBorder="1" applyAlignment="1">
      <alignment wrapText="1"/>
    </xf>
    <xf numFmtId="165" fontId="9" fillId="6" borderId="9" xfId="0" applyNumberFormat="1" applyFont="1" applyFill="1" applyBorder="1" applyAlignment="1">
      <alignment horizontal="center" vertical="center"/>
    </xf>
    <xf numFmtId="0" fontId="6" fillId="6" borderId="9" xfId="0" applyFont="1" applyFill="1" applyBorder="1" applyAlignment="1" applyProtection="1">
      <alignment horizontal="center" vertical="center" wrapText="1"/>
      <protection locked="0"/>
    </xf>
    <xf numFmtId="0" fontId="6" fillId="6" borderId="9" xfId="0" applyFont="1" applyFill="1" applyBorder="1"/>
    <xf numFmtId="164" fontId="6" fillId="6" borderId="9" xfId="1" applyNumberFormat="1" applyFont="1" applyFill="1" applyBorder="1" applyAlignment="1">
      <alignment horizontal="center" vertical="center"/>
    </xf>
    <xf numFmtId="0" fontId="6" fillId="6" borderId="10" xfId="0" applyFont="1" applyFill="1" applyBorder="1"/>
    <xf numFmtId="164" fontId="6" fillId="6" borderId="9" xfId="1" applyNumberFormat="1" applyFont="1" applyFill="1" applyBorder="1"/>
    <xf numFmtId="0" fontId="10" fillId="0" borderId="0" xfId="0" applyFont="1"/>
    <xf numFmtId="0" fontId="10" fillId="0" borderId="0" xfId="0" applyFont="1" applyAlignment="1">
      <alignment horizontal="center"/>
    </xf>
    <xf numFmtId="0" fontId="11" fillId="0" borderId="0" xfId="0" applyFont="1"/>
    <xf numFmtId="164" fontId="0" fillId="0" borderId="11" xfId="1" applyNumberFormat="1" applyFont="1" applyFill="1" applyBorder="1" applyAlignment="1" applyProtection="1">
      <alignment horizontal="center" vertical="center" wrapText="1"/>
      <protection locked="0"/>
    </xf>
    <xf numFmtId="164" fontId="7" fillId="0" borderId="0" xfId="1" applyNumberFormat="1" applyFont="1"/>
    <xf numFmtId="0" fontId="7" fillId="0" borderId="0" xfId="0" applyFont="1"/>
    <xf numFmtId="0" fontId="6" fillId="6" borderId="13" xfId="0" applyFont="1" applyFill="1" applyBorder="1"/>
    <xf numFmtId="0" fontId="6" fillId="6" borderId="13" xfId="0" applyFont="1" applyFill="1" applyBorder="1" applyAlignment="1" applyProtection="1">
      <alignment horizontal="center" vertical="center" wrapText="1"/>
      <protection locked="0"/>
    </xf>
    <xf numFmtId="164" fontId="6" fillId="6" borderId="13" xfId="1" applyNumberFormat="1" applyFont="1" applyFill="1" applyBorder="1"/>
    <xf numFmtId="0" fontId="6" fillId="6" borderId="14" xfId="0" applyFont="1" applyFill="1" applyBorder="1"/>
    <xf numFmtId="0" fontId="13" fillId="0" borderId="0" xfId="0" applyFont="1" applyAlignment="1" applyProtection="1">
      <alignment horizontal="center" vertical="center"/>
      <protection locked="0"/>
    </xf>
    <xf numFmtId="0" fontId="13" fillId="0" borderId="0" xfId="0" applyFont="1" applyAlignment="1" applyProtection="1">
      <alignment horizontal="center" vertical="center" wrapText="1"/>
      <protection locked="0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/>
    </xf>
    <xf numFmtId="0" fontId="4" fillId="4" borderId="2" xfId="0" applyFont="1" applyFill="1" applyBorder="1" applyAlignment="1" applyProtection="1">
      <alignment horizontal="center" vertical="center" wrapText="1"/>
      <protection locked="0"/>
    </xf>
    <xf numFmtId="0" fontId="4" fillId="4" borderId="4" xfId="0" applyFont="1" applyFill="1" applyBorder="1" applyAlignment="1" applyProtection="1">
      <alignment horizontal="center" vertical="center" wrapText="1"/>
      <protection locked="0"/>
    </xf>
    <xf numFmtId="0" fontId="4" fillId="4" borderId="3" xfId="0" applyFont="1" applyFill="1" applyBorder="1" applyAlignment="1" applyProtection="1">
      <alignment horizontal="center" vertical="center" wrapText="1"/>
      <protection locked="0"/>
    </xf>
    <xf numFmtId="0" fontId="4" fillId="4" borderId="5" xfId="0" applyFont="1" applyFill="1" applyBorder="1" applyAlignment="1" applyProtection="1">
      <alignment horizontal="center" vertical="center" wrapText="1"/>
      <protection locked="0"/>
    </xf>
    <xf numFmtId="0" fontId="12" fillId="0" borderId="12" xfId="0" applyFont="1" applyBorder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13">
    <dxf>
      <fill>
        <patternFill>
          <bgColor rgb="FFCCFF99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patternFill>
          <bgColor rgb="FFFF0000"/>
        </patternFill>
      </fill>
    </dxf>
    <dxf>
      <font>
        <b/>
        <i val="0"/>
        <color theme="5" tint="-0.24994659260841701"/>
      </font>
      <fill>
        <patternFill>
          <bgColor theme="5" tint="0.79998168889431442"/>
        </patternFill>
      </fill>
      <border>
        <left style="thin">
          <color theme="9" tint="-0.499984740745262"/>
        </left>
        <right style="thin">
          <color theme="9" tint="-0.499984740745262"/>
        </right>
        <top style="thin">
          <color theme="9" tint="-0.499984740745262"/>
        </top>
        <bottom style="thin">
          <color theme="9" tint="-0.499984740745262"/>
        </bottom>
      </border>
    </dxf>
    <dxf>
      <font>
        <b/>
        <i val="0"/>
        <color theme="5" tint="-0.24994659260841701"/>
      </font>
      <fill>
        <patternFill>
          <bgColor theme="5" tint="0.79998168889431442"/>
        </patternFill>
      </fill>
      <border>
        <left style="thin">
          <color theme="9" tint="-0.499984740745262"/>
        </left>
        <right style="thin">
          <color theme="9" tint="-0.499984740745262"/>
        </right>
        <top style="thin">
          <color theme="9" tint="-0.499984740745262"/>
        </top>
        <bottom style="thin">
          <color theme="9" tint="-0.499984740745262"/>
        </bottom>
      </border>
    </dxf>
    <dxf>
      <font>
        <color theme="0"/>
      </font>
      <fill>
        <patternFill>
          <bgColor rgb="FFFF0000"/>
        </patternFill>
      </fill>
    </dxf>
    <dxf>
      <fill>
        <patternFill>
          <bgColor rgb="FFCCFF99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patternFill>
          <bgColor rgb="FFFF0000"/>
        </patternFill>
      </fill>
    </dxf>
    <dxf>
      <font>
        <b/>
        <i val="0"/>
        <color theme="5" tint="-0.24994659260841701"/>
      </font>
      <fill>
        <patternFill>
          <bgColor theme="5" tint="0.79998168889431442"/>
        </patternFill>
      </fill>
      <border>
        <left style="thin">
          <color theme="9" tint="-0.499984740745262"/>
        </left>
        <right style="thin">
          <color theme="9" tint="-0.499984740745262"/>
        </right>
        <top style="thin">
          <color theme="9" tint="-0.499984740745262"/>
        </top>
        <bottom style="thin">
          <color theme="9" tint="-0.499984740745262"/>
        </bottom>
      </border>
    </dxf>
    <dxf>
      <font>
        <b/>
        <i val="0"/>
        <color theme="5" tint="-0.24994659260841701"/>
      </font>
      <fill>
        <patternFill>
          <bgColor theme="5" tint="0.79998168889431442"/>
        </patternFill>
      </fill>
      <border>
        <left style="thin">
          <color theme="9" tint="-0.499984740745262"/>
        </left>
        <right style="thin">
          <color theme="9" tint="-0.499984740745262"/>
        </right>
        <top style="thin">
          <color theme="9" tint="-0.499984740745262"/>
        </top>
        <bottom style="thin">
          <color theme="9" tint="-0.499984740745262"/>
        </bottom>
      </border>
    </dxf>
    <dxf>
      <font>
        <condense val="0"/>
        <extend val="0"/>
        <color indexed="9"/>
      </font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CCFF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2" defaultPivotStyle="PivotStyleLight16"/>
  <colors>
    <mruColors>
      <color rgb="FFCCFFFF"/>
      <color rgb="FFEAEAEA"/>
      <color rgb="FF99CCFF"/>
      <color rgb="FFCCFF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581;&#1587;&#1575;&#1576;&#1575;&#1578;%20&#1575;&#1604;&#1605;&#1583;&#1575;&#1585;&#1587;/&#1603;&#1588;&#1601;%20&#1575;&#1604;&#1581;&#1587;&#1575;&#1576;%20_&#1606;&#1583;&#1575;&#1569;%20&#1605;&#1581;&#1605;&#1583;%20&#1593;&#1604;&#1610;.xlsm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اليومية"/>
      <sheetName val="كشف الحساب"/>
      <sheetName val="بيانات"/>
      <sheetName val="ورقة1"/>
    </sheetNames>
    <sheetDataSet>
      <sheetData sheetId="0"/>
      <sheetData sheetId="1"/>
      <sheetData sheetId="2">
        <row r="2">
          <cell r="A2" t="str">
            <v>الايرادات</v>
          </cell>
          <cell r="B2" t="str">
            <v>قبض</v>
          </cell>
          <cell r="C2" t="str">
            <v xml:space="preserve">الاول ابتدائي </v>
          </cell>
          <cell r="D2">
            <v>900000</v>
          </cell>
        </row>
        <row r="3">
          <cell r="A3" t="str">
            <v>الصندوق</v>
          </cell>
          <cell r="B3" t="str">
            <v>ذمم</v>
          </cell>
          <cell r="C3" t="str">
            <v xml:space="preserve">الثاني ابتدائي </v>
          </cell>
          <cell r="D3">
            <v>900000</v>
          </cell>
        </row>
        <row r="4">
          <cell r="A4" t="str">
            <v>الذمم</v>
          </cell>
          <cell r="C4" t="str">
            <v xml:space="preserve">الثالث ابتدائي </v>
          </cell>
          <cell r="D4">
            <v>900000</v>
          </cell>
        </row>
        <row r="5">
          <cell r="C5" t="str">
            <v xml:space="preserve">الرابع ابتدائي </v>
          </cell>
          <cell r="D5">
            <v>900000</v>
          </cell>
        </row>
        <row r="6">
          <cell r="C6" t="str">
            <v xml:space="preserve">الخامس ابتدائي </v>
          </cell>
          <cell r="D6">
            <v>950000</v>
          </cell>
        </row>
        <row r="7">
          <cell r="C7" t="str">
            <v xml:space="preserve">السادس ابتدائي </v>
          </cell>
          <cell r="D7">
            <v>950000</v>
          </cell>
        </row>
        <row r="8">
          <cell r="C8" t="str">
            <v xml:space="preserve">الاول متوسط </v>
          </cell>
          <cell r="D8">
            <v>1000000</v>
          </cell>
        </row>
        <row r="9">
          <cell r="C9" t="str">
            <v xml:space="preserve">الثاني متوسط </v>
          </cell>
          <cell r="D9">
            <v>1000000</v>
          </cell>
        </row>
        <row r="10">
          <cell r="C10" t="str">
            <v xml:space="preserve">الثالث متوسط </v>
          </cell>
          <cell r="D10">
            <v>1050000</v>
          </cell>
        </row>
        <row r="11">
          <cell r="C11" t="str">
            <v xml:space="preserve">الرابع اعدادي </v>
          </cell>
          <cell r="D11">
            <v>1350000</v>
          </cell>
        </row>
        <row r="12">
          <cell r="C12" t="str">
            <v xml:space="preserve">الخامس اعدادي </v>
          </cell>
          <cell r="D12">
            <v>1350000</v>
          </cell>
        </row>
        <row r="13">
          <cell r="C13" t="str">
            <v xml:space="preserve">السادس اعدادي </v>
          </cell>
          <cell r="D13">
            <v>2000000</v>
          </cell>
        </row>
      </sheetData>
      <sheetData sheetId="3"/>
    </sheetDataSet>
  </externalBook>
</externalLink>
</file>

<file path=xl/theme/theme1.xml><?xml version="1.0" encoding="utf-8"?>
<a:theme xmlns:a="http://schemas.openxmlformats.org/drawingml/2006/main" name="سمة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2:H5001"/>
  <sheetViews>
    <sheetView rightToLeft="1" zoomScale="70" zoomScaleNormal="70" workbookViewId="0">
      <selection activeCell="D11" sqref="D11"/>
    </sheetView>
  </sheetViews>
  <sheetFormatPr defaultColWidth="9" defaultRowHeight="20.25"/>
  <cols>
    <col min="1" max="1" width="17.1640625" style="3" customWidth="1"/>
    <col min="2" max="2" width="0.75" style="3" customWidth="1"/>
    <col min="3" max="3" width="21.4140625" style="3" customWidth="1"/>
    <col min="4" max="4" width="22.25" style="3" customWidth="1"/>
    <col min="5" max="5" width="14.58203125" style="3" customWidth="1"/>
    <col min="6" max="6" width="15.6640625" style="3" customWidth="1"/>
    <col min="7" max="7" width="14.83203125" style="3" customWidth="1"/>
    <col min="8" max="8" width="14.9140625" style="3" customWidth="1"/>
    <col min="9" max="9" width="9" style="3"/>
    <col min="10" max="10" width="9.1640625" style="3" bestFit="1" customWidth="1"/>
    <col min="11" max="16384" width="9" style="3"/>
  </cols>
  <sheetData>
    <row r="2" spans="1:8" ht="44.25" customHeight="1">
      <c r="A2" s="5" t="s">
        <v>276</v>
      </c>
      <c r="B2" s="1"/>
      <c r="C2" s="2" t="s">
        <v>277</v>
      </c>
      <c r="D2" s="43" t="s">
        <v>278</v>
      </c>
      <c r="E2" s="43" t="s">
        <v>279</v>
      </c>
      <c r="F2" s="44" t="s">
        <v>280</v>
      </c>
      <c r="G2" s="43" t="s">
        <v>281</v>
      </c>
    </row>
    <row r="3" spans="1:8" ht="20.25" customHeight="1">
      <c r="A3" s="16" t="s">
        <v>14</v>
      </c>
      <c r="C3" s="6" t="str">
        <f t="array" ref="C3">IF(ROWS($C$3:C3)&gt;COUNTIF(Sheet2!$A$2:$A$100,"?*"),"",INDEX(names,MATCH(0,COUNTIF(names,"&lt;"&amp;names)-SUM(COUNTIF(names,$C$2:C2)),0)))</f>
        <v>احمد ماجد عكله</v>
      </c>
      <c r="H3" s="4"/>
    </row>
    <row r="4" spans="1:8">
      <c r="A4" s="16" t="s">
        <v>18</v>
      </c>
      <c r="C4" s="6" t="str">
        <f t="array" ref="C4">IF(ROWS($C$3:C4)&gt;COUNTIF(Sheet2!$A$2:$A$100,"?*"),"",INDEX(names,MATCH(0,COUNTIF(names,"&lt;"&amp;names)-SUM(COUNTIF(names,$C$2:C3)),0)))</f>
        <v xml:space="preserve">احمد وسيم كفاح </v>
      </c>
      <c r="H4" s="4"/>
    </row>
    <row r="5" spans="1:8" ht="21" customHeight="1">
      <c r="A5" s="16" t="s">
        <v>20</v>
      </c>
      <c r="C5" s="6" t="str">
        <f t="array" ref="C5">IF(ROWS($C$3:C5)&gt;COUNTIF(Sheet2!$A$2:$A$100,"?*"),"",INDEX(names,MATCH(0,COUNTIF(names,"&lt;"&amp;names)-SUM(COUNTIF(names,$C$2:C4)),0)))</f>
        <v>احمد يعسوب  صبيح</v>
      </c>
    </row>
    <row r="6" spans="1:8">
      <c r="A6" s="16" t="s">
        <v>21</v>
      </c>
      <c r="C6" s="6" t="str">
        <f t="array" ref="C6">IF(ROWS($C$3:C6)&gt;COUNTIF(Sheet2!$A$2:$A$100,"?*"),"",INDEX(names,MATCH(0,COUNTIF(names,"&lt;"&amp;names)-SUM(COUNTIF(names,$C$2:C5)),0)))</f>
        <v>الكرار محمد رضا تركي</v>
      </c>
    </row>
    <row r="7" spans="1:8">
      <c r="A7" s="16" t="s">
        <v>22</v>
      </c>
      <c r="C7" s="6" t="str">
        <f t="array" ref="C7">IF(ROWS($C$3:C7)&gt;COUNTIF(Sheet2!$A$2:$A$100,"?*"),"",INDEX(names,MATCH(0,COUNTIF(names,"&lt;"&amp;names)-SUM(COUNTIF(names,$C$2:C6)),0)))</f>
        <v xml:space="preserve">امير عبد الله عبيد </v>
      </c>
    </row>
    <row r="8" spans="1:8">
      <c r="A8" s="16" t="s">
        <v>25</v>
      </c>
      <c r="C8" s="6" t="str">
        <f t="array" ref="C8">IF(ROWS($C$3:C8)&gt;COUNTIF(Sheet2!$A$2:$A$100,"?*"),"",INDEX(names,MATCH(0,COUNTIF(names,"&lt;"&amp;names)-SUM(COUNTIF(names,$C$2:C7)),0)))</f>
        <v>امير محمد رضا مهدي</v>
      </c>
    </row>
    <row r="9" spans="1:8">
      <c r="A9" s="16" t="s">
        <v>26</v>
      </c>
      <c r="C9" s="6" t="str">
        <f t="array" ref="C9">IF(ROWS($C$3:C9)&gt;COUNTIF(Sheet2!$A$2:$A$100,"?*"),"",INDEX(names,MATCH(0,COUNTIF(names,"&lt;"&amp;names)-SUM(COUNTIF(names,$C$2:C8)),0)))</f>
        <v xml:space="preserve">بنين منذر صاحب محمد </v>
      </c>
    </row>
    <row r="10" spans="1:8">
      <c r="A10" s="16" t="s">
        <v>27</v>
      </c>
      <c r="C10" s="6" t="str">
        <f t="array" ref="C10">IF(ROWS($C$3:C10)&gt;COUNTIF(Sheet2!$A$2:$A$100,"?*"),"",INDEX(names,MATCH(0,COUNTIF(names,"&lt;"&amp;names)-SUM(COUNTIF(names,$C$2:C9)),0)))</f>
        <v xml:space="preserve">جمانه حسن سودي </v>
      </c>
    </row>
    <row r="11" spans="1:8">
      <c r="A11" s="16" t="s">
        <v>28</v>
      </c>
      <c r="C11" s="6" t="str">
        <f t="array" ref="C11">IF(ROWS($C$3:C11)&gt;COUNTIF(Sheet2!$A$2:$A$100,"?*"),"",INDEX(names,MATCH(0,COUNTIF(names,"&lt;"&amp;names)-SUM(COUNTIF(names,$C$2:C10)),0)))</f>
        <v>حسن المضي جبار زامل</v>
      </c>
    </row>
    <row r="12" spans="1:8">
      <c r="A12" s="16" t="s">
        <v>29</v>
      </c>
      <c r="C12" s="6" t="str">
        <f t="array" ref="C12">IF(ROWS($C$3:C12)&gt;COUNTIF(Sheet2!$A$2:$A$100,"?*"),"",INDEX(names,MATCH(0,COUNTIF(names,"&lt;"&amp;names)-SUM(COUNTIF(names,$C$2:C11)),0)))</f>
        <v>حسن صلاح حسن</v>
      </c>
    </row>
    <row r="13" spans="1:8">
      <c r="A13" s="16" t="s">
        <v>30</v>
      </c>
      <c r="C13" s="6" t="str">
        <f t="array" ref="C13">IF(ROWS($C$3:C13)&gt;COUNTIF(Sheet2!$A$2:$A$100,"?*"),"",INDEX(names,MATCH(0,COUNTIF(names,"&lt;"&amp;names)-SUM(COUNTIF(names,$C$2:C12)),0)))</f>
        <v>حسن فلاح عبد الكاظم</v>
      </c>
    </row>
    <row r="14" spans="1:8">
      <c r="A14" s="16" t="s">
        <v>31</v>
      </c>
      <c r="C14" s="6" t="str">
        <f t="array" ref="C14">IF(ROWS($C$3:C14)&gt;COUNTIF(Sheet2!$A$2:$A$100,"?*"),"",INDEX(names,MATCH(0,COUNTIF(names,"&lt;"&amp;names)-SUM(COUNTIF(names,$C$2:C13)),0)))</f>
        <v xml:space="preserve">حسن محمد ناجي </v>
      </c>
    </row>
    <row r="15" spans="1:8">
      <c r="A15" s="16" t="s">
        <v>32</v>
      </c>
      <c r="C15" s="6" t="str">
        <f t="array" ref="C15">IF(ROWS($C$3:C15)&gt;COUNTIF(Sheet2!$A$2:$A$100,"?*"),"",INDEX(names,MATCH(0,COUNTIF(names,"&lt;"&amp;names)-SUM(COUNTIF(names,$C$2:C14)),0)))</f>
        <v>حسن هيثم جابر محمود</v>
      </c>
    </row>
    <row r="16" spans="1:8">
      <c r="A16" s="16" t="s">
        <v>33</v>
      </c>
      <c r="C16" s="6" t="str">
        <f t="array" ref="C16">IF(ROWS($C$3:C16)&gt;COUNTIF(Sheet2!$A$2:$A$100,"?*"),"",INDEX(names,MATCH(0,COUNTIF(names,"&lt;"&amp;names)-SUM(COUNTIF(names,$C$2:C15)),0)))</f>
        <v>حسنين حسين محسن</v>
      </c>
    </row>
    <row r="17" spans="1:3">
      <c r="A17" s="16" t="s">
        <v>34</v>
      </c>
      <c r="C17" s="6" t="str">
        <f t="array" ref="C17">IF(ROWS($C$3:C17)&gt;COUNTIF(Sheet2!$A$2:$A$100,"?*"),"",INDEX(names,MATCH(0,COUNTIF(names,"&lt;"&amp;names)-SUM(COUNTIF(names,$C$2:C16)),0)))</f>
        <v>حسين اغار صبيح</v>
      </c>
    </row>
    <row r="18" spans="1:3">
      <c r="A18" s="16" t="s">
        <v>35</v>
      </c>
      <c r="C18" s="6" t="str">
        <f t="array" ref="C18">IF(ROWS($C$3:C18)&gt;COUNTIF(Sheet2!$A$2:$A$100,"?*"),"",INDEX(names,MATCH(0,COUNTIF(names,"&lt;"&amp;names)-SUM(COUNTIF(names,$C$2:C17)),0)))</f>
        <v>حسين شاكر عوده</v>
      </c>
    </row>
    <row r="19" spans="1:3">
      <c r="A19" s="16" t="s">
        <v>37</v>
      </c>
      <c r="C19" s="6" t="str">
        <f t="array" ref="C19">IF(ROWS($C$3:C19)&gt;COUNTIF(Sheet2!$A$2:$A$100,"?*"),"",INDEX(names,MATCH(0,COUNTIF(names,"&lt;"&amp;names)-SUM(COUNTIF(names,$C$2:C18)),0)))</f>
        <v>حسين صفاء عبد الله</v>
      </c>
    </row>
    <row r="20" spans="1:3">
      <c r="A20" s="16" t="s">
        <v>39</v>
      </c>
      <c r="C20" s="6" t="str">
        <f t="array" ref="C20">IF(ROWS($C$3:C20)&gt;COUNTIF(Sheet2!$A$2:$A$100,"?*"),"",INDEX(names,MATCH(0,COUNTIF(names,"&lt;"&amp;names)-SUM(COUNTIF(names,$C$2:C19)),0)))</f>
        <v>حسين عباس كريم</v>
      </c>
    </row>
    <row r="21" spans="1:3">
      <c r="A21" s="16" t="s">
        <v>40</v>
      </c>
      <c r="C21" s="6" t="str">
        <f t="array" ref="C21">IF(ROWS($C$3:C21)&gt;COUNTIF(Sheet2!$A$2:$A$100,"?*"),"",INDEX(names,MATCH(0,COUNTIF(names,"&lt;"&amp;names)-SUM(COUNTIF(names,$C$2:C20)),0)))</f>
        <v>حسين عماد هاشم</v>
      </c>
    </row>
    <row r="22" spans="1:3">
      <c r="A22" s="16" t="s">
        <v>41</v>
      </c>
      <c r="C22" s="6" t="str">
        <f t="array" ref="C22">IF(ROWS($C$3:C22)&gt;COUNTIF(Sheet2!$A$2:$A$100,"?*"),"",INDEX(names,MATCH(0,COUNTIF(names,"&lt;"&amp;names)-SUM(COUNTIF(names,$C$2:C21)),0)))</f>
        <v>حسين نوماس نبهان</v>
      </c>
    </row>
    <row r="23" spans="1:3">
      <c r="A23" s="16" t="s">
        <v>42</v>
      </c>
      <c r="C23" s="6" t="str">
        <f t="array" ref="C23">IF(ROWS($C$3:C23)&gt;COUNTIF(Sheet2!$A$2:$A$100,"?*"),"",INDEX(names,MATCH(0,COUNTIF(names,"&lt;"&amp;names)-SUM(COUNTIF(names,$C$2:C22)),0)))</f>
        <v xml:space="preserve">حسين يحي عبد الحسين </v>
      </c>
    </row>
    <row r="24" spans="1:3">
      <c r="A24" s="16" t="s">
        <v>43</v>
      </c>
      <c r="C24" s="6" t="str">
        <f t="array" ref="C24">IF(ROWS($C$3:C24)&gt;COUNTIF(Sheet2!$A$2:$A$100,"?*"),"",INDEX(names,MATCH(0,COUNTIF(names,"&lt;"&amp;names)-SUM(COUNTIF(names,$C$2:C23)),0)))</f>
        <v>رزاق حيدر رزاق</v>
      </c>
    </row>
    <row r="25" spans="1:3">
      <c r="A25" s="16" t="s">
        <v>44</v>
      </c>
      <c r="C25" s="6" t="str">
        <f t="array" ref="C25">IF(ROWS($C$3:C25)&gt;COUNTIF(Sheet2!$A$2:$A$100,"?*"),"",INDEX(names,MATCH(0,COUNTIF(names,"&lt;"&amp;names)-SUM(COUNTIF(names,$C$2:C24)),0)))</f>
        <v>رسول محمد عبد الله</v>
      </c>
    </row>
    <row r="26" spans="1:3">
      <c r="A26" s="16" t="s">
        <v>45</v>
      </c>
      <c r="C26" s="6" t="str">
        <f t="array" ref="C26">IF(ROWS($C$3:C26)&gt;COUNTIF(Sheet2!$A$2:$A$100,"?*"),"",INDEX(names,MATCH(0,COUNTIF(names,"&lt;"&amp;names)-SUM(COUNTIF(names,$C$2:C25)),0)))</f>
        <v xml:space="preserve">رضا كاظم ناصر </v>
      </c>
    </row>
    <row r="27" spans="1:3">
      <c r="A27" s="16" t="s">
        <v>46</v>
      </c>
      <c r="C27" s="6" t="str">
        <f t="array" ref="C27">IF(ROWS($C$3:C27)&gt;COUNTIF(Sheet2!$A$2:$A$100,"?*"),"",INDEX(names,MATCH(0,COUNTIF(names,"&lt;"&amp;names)-SUM(COUNTIF(names,$C$2:C26)),0)))</f>
        <v xml:space="preserve">زيد سعيد جبار </v>
      </c>
    </row>
    <row r="28" spans="1:3">
      <c r="A28" s="16" t="s">
        <v>47</v>
      </c>
      <c r="C28" s="6" t="str">
        <f t="array" ref="C28">IF(ROWS($C$3:C28)&gt;COUNTIF(Sheet2!$A$2:$A$100,"?*"),"",INDEX(names,MATCH(0,COUNTIF(names,"&lt;"&amp;names)-SUM(COUNTIF(names,$C$2:C27)),0)))</f>
        <v>زيد مجيد عبد الكاظم</v>
      </c>
    </row>
    <row r="29" spans="1:3">
      <c r="A29" s="16" t="s">
        <v>48</v>
      </c>
      <c r="C29" s="6" t="str">
        <f t="array" ref="C29">IF(ROWS($C$3:C29)&gt;COUNTIF(Sheet2!$A$2:$A$100,"?*"),"",INDEX(names,MATCH(0,COUNTIF(names,"&lt;"&amp;names)-SUM(COUNTIF(names,$C$2:C28)),0)))</f>
        <v>زيد منقذ سلمان</v>
      </c>
    </row>
    <row r="30" spans="1:3">
      <c r="A30" s="16" t="s">
        <v>49</v>
      </c>
      <c r="C30" s="6" t="str">
        <f t="array" ref="C30">IF(ROWS($C$3:C30)&gt;COUNTIF(Sheet2!$A$2:$A$100,"?*"),"",INDEX(names,MATCH(0,COUNTIF(names,"&lt;"&amp;names)-SUM(COUNTIF(names,$C$2:C29)),0)))</f>
        <v xml:space="preserve">سالم قاسم محسن </v>
      </c>
    </row>
    <row r="31" spans="1:3">
      <c r="A31" s="16" t="s">
        <v>50</v>
      </c>
      <c r="C31" s="6" t="str">
        <f t="array" ref="C31">IF(ROWS($C$3:C31)&gt;COUNTIF(Sheet2!$A$2:$A$100,"?*"),"",INDEX(names,MATCH(0,COUNTIF(names,"&lt;"&amp;names)-SUM(COUNTIF(names,$C$2:C30)),0)))</f>
        <v xml:space="preserve">سجاد ماجد عكله </v>
      </c>
    </row>
    <row r="32" spans="1:3">
      <c r="A32" s="16" t="s">
        <v>51</v>
      </c>
      <c r="C32" s="6" t="str">
        <f t="array" ref="C32">IF(ROWS($C$3:C32)&gt;COUNTIF(Sheet2!$A$2:$A$100,"?*"),"",INDEX(names,MATCH(0,COUNTIF(names,"&lt;"&amp;names)-SUM(COUNTIF(names,$C$2:C31)),0)))</f>
        <v>سجاد مشتاق حافظ</v>
      </c>
    </row>
    <row r="33" spans="1:3">
      <c r="A33" s="16" t="s">
        <v>52</v>
      </c>
      <c r="C33" s="6" t="str">
        <f t="array" ref="C33">IF(ROWS($C$3:C33)&gt;COUNTIF(Sheet2!$A$2:$A$100,"?*"),"",INDEX(names,MATCH(0,COUNTIF(names,"&lt;"&amp;names)-SUM(COUNTIF(names,$C$2:C32)),0)))</f>
        <v>صفاء الدين حسين اسماعيل</v>
      </c>
    </row>
    <row r="34" spans="1:3">
      <c r="A34" s="16" t="s">
        <v>53</v>
      </c>
      <c r="C34" s="6" t="str">
        <f t="array" ref="C34">IF(ROWS($C$3:C34)&gt;COUNTIF(Sheet2!$A$2:$A$100,"?*"),"",INDEX(names,MATCH(0,COUNTIF(names,"&lt;"&amp;names)-SUM(COUNTIF(names,$C$2:C33)),0)))</f>
        <v xml:space="preserve">ضرغام عبد المنعم عبد الرحيم </v>
      </c>
    </row>
    <row r="35" spans="1:3">
      <c r="A35" s="16" t="s">
        <v>54</v>
      </c>
      <c r="C35" s="6" t="str">
        <f t="array" ref="C35">IF(ROWS($C$3:C35)&gt;COUNTIF(Sheet2!$A$2:$A$100,"?*"),"",INDEX(names,MATCH(0,COUNTIF(names,"&lt;"&amp;names)-SUM(COUNTIF(names,$C$2:C34)),0)))</f>
        <v xml:space="preserve">ضياء كريم رسول </v>
      </c>
    </row>
    <row r="36" spans="1:3">
      <c r="A36" s="16" t="s">
        <v>55</v>
      </c>
      <c r="C36" s="6" t="str">
        <f t="array" ref="C36">IF(ROWS($C$3:C36)&gt;COUNTIF(Sheet2!$A$2:$A$100,"?*"),"",INDEX(names,MATCH(0,COUNTIF(names,"&lt;"&amp;names)-SUM(COUNTIF(names,$C$2:C35)),0)))</f>
        <v xml:space="preserve">ظافر حسين كريم </v>
      </c>
    </row>
    <row r="37" spans="1:3">
      <c r="A37" s="16" t="s">
        <v>58</v>
      </c>
      <c r="C37" s="6" t="str">
        <f t="array" ref="C37">IF(ROWS($C$3:C37)&gt;COUNTIF(Sheet2!$A$2:$A$100,"?*"),"",INDEX(names,MATCH(0,COUNTIF(names,"&lt;"&amp;names)-SUM(COUNTIF(names,$C$2:C36)),0)))</f>
        <v xml:space="preserve">عباس حيدر جودي </v>
      </c>
    </row>
    <row r="38" spans="1:3">
      <c r="A38" s="16" t="s">
        <v>60</v>
      </c>
      <c r="C38" s="6" t="str">
        <f t="array" ref="C38">IF(ROWS($C$3:C38)&gt;COUNTIF(Sheet2!$A$2:$A$100,"?*"),"",INDEX(names,MATCH(0,COUNTIF(names,"&lt;"&amp;names)-SUM(COUNTIF(names,$C$2:C37)),0)))</f>
        <v>عباس نوفل منتضر</v>
      </c>
    </row>
    <row r="39" spans="1:3">
      <c r="A39" s="16" t="s">
        <v>62</v>
      </c>
      <c r="C39" s="6" t="str">
        <f t="array" ref="C39">IF(ROWS($C$3:C39)&gt;COUNTIF(Sheet2!$A$2:$A$100,"?*"),"",INDEX(names,MATCH(0,COUNTIF(names,"&lt;"&amp;names)-SUM(COUNTIF(names,$C$2:C38)),0)))</f>
        <v>عبد الل..كاظم هاتف</v>
      </c>
    </row>
    <row r="40" spans="1:3">
      <c r="A40" s="16" t="s">
        <v>63</v>
      </c>
      <c r="C40" s="6" t="str">
        <f t="array" ref="C40">IF(ROWS($C$3:C40)&gt;COUNTIF(Sheet2!$A$2:$A$100,"?*"),"",INDEX(names,MATCH(0,COUNTIF(names,"&lt;"&amp;names)-SUM(COUNTIF(names,$C$2:C39)),0)))</f>
        <v>عبد الله حيدر عبد كاضم</v>
      </c>
    </row>
    <row r="41" spans="1:3">
      <c r="A41" s="16" t="s">
        <v>64</v>
      </c>
      <c r="C41" s="6" t="str">
        <f t="array" ref="C41">IF(ROWS($C$3:C41)&gt;COUNTIF(Sheet2!$A$2:$A$100,"?*"),"",INDEX(names,MATCH(0,COUNTIF(names,"&lt;"&amp;names)-SUM(COUNTIF(names,$C$2:C40)),0)))</f>
        <v>عز الدين مشتاق عبد المطلب</v>
      </c>
    </row>
    <row r="42" spans="1:3">
      <c r="A42" s="16" t="s">
        <v>65</v>
      </c>
      <c r="C42" s="6" t="str">
        <f t="array" ref="C42">IF(ROWS($C$3:C42)&gt;COUNTIF(Sheet2!$A$2:$A$100,"?*"),"",INDEX(names,MATCH(0,COUNTIF(names,"&lt;"&amp;names)-SUM(COUNTIF(names,$C$2:C41)),0)))</f>
        <v>علاء الدين حسين اسماعيل</v>
      </c>
    </row>
    <row r="43" spans="1:3">
      <c r="A43" s="16" t="s">
        <v>66</v>
      </c>
      <c r="C43" s="6" t="str">
        <f t="array" ref="C43">IF(ROWS($C$3:C43)&gt;COUNTIF(Sheet2!$A$2:$A$100,"?*"),"",INDEX(names,MATCH(0,COUNTIF(names,"&lt;"&amp;names)-SUM(COUNTIF(names,$C$2:C42)),0)))</f>
        <v xml:space="preserve">علي اكبر علي ابراهيم </v>
      </c>
    </row>
    <row r="44" spans="1:3">
      <c r="A44" s="16" t="s">
        <v>67</v>
      </c>
      <c r="C44" s="6" t="str">
        <f t="array" ref="C44">IF(ROWS($C$3:C44)&gt;COUNTIF(Sheet2!$A$2:$A$100,"?*"),"",INDEX(names,MATCH(0,COUNTIF(names,"&lt;"&amp;names)-SUM(COUNTIF(names,$C$2:C43)),0)))</f>
        <v>علي الرضا فلاح حسن</v>
      </c>
    </row>
    <row r="45" spans="1:3">
      <c r="A45" s="16" t="s">
        <v>68</v>
      </c>
      <c r="C45" s="6" t="str">
        <f t="array" ref="C45">IF(ROWS($C$3:C45)&gt;COUNTIF(Sheet2!$A$2:$A$100,"?*"),"",INDEX(names,MATCH(0,COUNTIF(names,"&lt;"&amp;names)-SUM(COUNTIF(names,$C$2:C44)),0)))</f>
        <v>علي الكرار حيدر علي</v>
      </c>
    </row>
    <row r="46" spans="1:3">
      <c r="A46" s="16" t="s">
        <v>70</v>
      </c>
      <c r="C46" s="6" t="str">
        <f t="array" ref="C46">IF(ROWS($C$3:C46)&gt;COUNTIF(Sheet2!$A$2:$A$100,"?*"),"",INDEX(names,MATCH(0,COUNTIF(names,"&lt;"&amp;names)-SUM(COUNTIF(names,$C$2:C45)),0)))</f>
        <v>علي حسن نجم</v>
      </c>
    </row>
    <row r="47" spans="1:3">
      <c r="A47" s="16" t="s">
        <v>71</v>
      </c>
      <c r="C47" s="6" t="str">
        <f t="array" ref="C47">IF(ROWS($C$3:C47)&gt;COUNTIF(Sheet2!$A$2:$A$100,"?*"),"",INDEX(names,MATCH(0,COUNTIF(names,"&lt;"&amp;names)-SUM(COUNTIF(names,$C$2:C46)),0)))</f>
        <v>علي حسين رشيد</v>
      </c>
    </row>
    <row r="48" spans="1:3">
      <c r="A48" s="16" t="s">
        <v>72</v>
      </c>
      <c r="C48" s="6" t="str">
        <f t="array" ref="C48">IF(ROWS($C$3:C48)&gt;COUNTIF(Sheet2!$A$2:$A$100,"?*"),"",INDEX(names,MATCH(0,COUNTIF(names,"&lt;"&amp;names)-SUM(COUNTIF(names,$C$2:C47)),0)))</f>
        <v>علي درع جبار</v>
      </c>
    </row>
    <row r="49" spans="1:3">
      <c r="A49" s="16" t="s">
        <v>73</v>
      </c>
      <c r="C49" s="6" t="str">
        <f t="array" ref="C49">IF(ROWS($C$3:C49)&gt;COUNTIF(Sheet2!$A$2:$A$100,"?*"),"",INDEX(names,MATCH(0,COUNTIF(names,"&lt;"&amp;names)-SUM(COUNTIF(names,$C$2:C48)),0)))</f>
        <v>علي سعد وحيد</v>
      </c>
    </row>
    <row r="50" spans="1:3">
      <c r="A50" s="16" t="s">
        <v>74</v>
      </c>
      <c r="C50" s="6" t="str">
        <f t="array" ref="C50">IF(ROWS($C$3:C50)&gt;COUNTIF(Sheet2!$A$2:$A$100,"?*"),"",INDEX(names,MATCH(0,COUNTIF(names,"&lt;"&amp;names)-SUM(COUNTIF(names,$C$2:C49)),0)))</f>
        <v>علي عامر محمد موسى كاظم</v>
      </c>
    </row>
    <row r="51" spans="1:3">
      <c r="A51" s="16" t="s">
        <v>75</v>
      </c>
      <c r="C51" s="6" t="str">
        <f t="array" ref="C51">IF(ROWS($C$3:C51)&gt;COUNTIF(Sheet2!$A$2:$A$100,"?*"),"",INDEX(names,MATCH(0,COUNTIF(names,"&lt;"&amp;names)-SUM(COUNTIF(names,$C$2:C50)),0)))</f>
        <v>علي عبد الكريم مهدي</v>
      </c>
    </row>
    <row r="52" spans="1:3">
      <c r="A52" s="16" t="s">
        <v>76</v>
      </c>
      <c r="C52" s="6" t="str">
        <f t="array" ref="C52">IF(ROWS($C$3:C52)&gt;COUNTIF(Sheet2!$A$2:$A$100,"?*"),"",INDEX(names,MATCH(0,COUNTIF(names,"&lt;"&amp;names)-SUM(COUNTIF(names,$C$2:C51)),0)))</f>
        <v xml:space="preserve">علي عبد المحسن </v>
      </c>
    </row>
    <row r="53" spans="1:3">
      <c r="A53" s="16" t="s">
        <v>77</v>
      </c>
      <c r="C53" s="6" t="str">
        <f t="array" ref="C53">IF(ROWS($C$3:C53)&gt;COUNTIF(Sheet2!$A$2:$A$100,"?*"),"",INDEX(names,MATCH(0,COUNTIF(names,"&lt;"&amp;names)-SUM(COUNTIF(names,$C$2:C52)),0)))</f>
        <v xml:space="preserve">علي ماجد عكله </v>
      </c>
    </row>
    <row r="54" spans="1:3">
      <c r="A54" s="16" t="s">
        <v>78</v>
      </c>
      <c r="C54" s="6" t="str">
        <f t="array" ref="C54">IF(ROWS($C$3:C54)&gt;COUNTIF(Sheet2!$A$2:$A$100,"?*"),"",INDEX(names,MATCH(0,COUNTIF(names,"&lt;"&amp;names)-SUM(COUNTIF(names,$C$2:C53)),0)))</f>
        <v>علي نبيل عبد الهادي</v>
      </c>
    </row>
    <row r="55" spans="1:3">
      <c r="A55" s="16" t="s">
        <v>79</v>
      </c>
      <c r="C55" s="6" t="str">
        <f t="array" ref="C55">IF(ROWS($C$3:C55)&gt;COUNTIF(Sheet2!$A$2:$A$100,"?*"),"",INDEX(names,MATCH(0,COUNTIF(names,"&lt;"&amp;names)-SUM(COUNTIF(names,$C$2:C54)),0)))</f>
        <v>علي نوري خضير</v>
      </c>
    </row>
    <row r="56" spans="1:3">
      <c r="A56" s="16" t="s">
        <v>80</v>
      </c>
      <c r="C56" s="6" t="str">
        <f t="array" ref="C56">IF(ROWS($C$3:C56)&gt;COUNTIF(Sheet2!$A$2:$A$100,"?*"),"",INDEX(names,MATCH(0,COUNTIF(names,"&lt;"&amp;names)-SUM(COUNTIF(names,$C$2:C55)),0)))</f>
        <v>عمار علي خيون</v>
      </c>
    </row>
    <row r="57" spans="1:3">
      <c r="A57" s="16" t="s">
        <v>81</v>
      </c>
      <c r="C57" s="6" t="str">
        <f t="array" ref="C57">IF(ROWS($C$3:C57)&gt;COUNTIF(Sheet2!$A$2:$A$100,"?*"),"",INDEX(names,MATCH(0,COUNTIF(names,"&lt;"&amp;names)-SUM(COUNTIF(names,$C$2:C56)),0)))</f>
        <v>فضل الله عبد الحسين ناهي</v>
      </c>
    </row>
    <row r="58" spans="1:3">
      <c r="A58" s="16" t="s">
        <v>82</v>
      </c>
      <c r="C58" s="6" t="str">
        <f t="array" ref="C58">IF(ROWS($C$3:C58)&gt;COUNTIF(Sheet2!$A$2:$A$100,"?*"),"",INDEX(names,MATCH(0,COUNTIF(names,"&lt;"&amp;names)-SUM(COUNTIF(names,$C$2:C57)),0)))</f>
        <v xml:space="preserve">فضه سلام عباس </v>
      </c>
    </row>
    <row r="59" spans="1:3">
      <c r="A59" s="16" t="s">
        <v>83</v>
      </c>
      <c r="C59" s="6" t="str">
        <f t="array" ref="C59">IF(ROWS($C$3:C59)&gt;COUNTIF(Sheet2!$A$2:$A$100,"?*"),"",INDEX(names,MATCH(0,COUNTIF(names,"&lt;"&amp;names)-SUM(COUNTIF(names,$C$2:C58)),0)))</f>
        <v>كاظم فلاح عبد الكاظم</v>
      </c>
    </row>
    <row r="60" spans="1:3">
      <c r="A60" s="16" t="s">
        <v>84</v>
      </c>
      <c r="C60" s="6" t="str">
        <f t="array" ref="C60">IF(ROWS($C$3:C60)&gt;COUNTIF(Sheet2!$A$2:$A$100,"?*"),"",INDEX(names,MATCH(0,COUNTIF(names,"&lt;"&amp;names)-SUM(COUNTIF(names,$C$2:C59)),0)))</f>
        <v>كرار جاسم جواد</v>
      </c>
    </row>
    <row r="61" spans="1:3">
      <c r="A61" s="16" t="s">
        <v>85</v>
      </c>
      <c r="C61" s="6" t="str">
        <f t="array" ref="C61">IF(ROWS($C$3:C61)&gt;COUNTIF(Sheet2!$A$2:$A$100,"?*"),"",INDEX(names,MATCH(0,COUNTIF(names,"&lt;"&amp;names)-SUM(COUNTIF(names,$C$2:C60)),0)))</f>
        <v>ليث محمد عبد الله</v>
      </c>
    </row>
    <row r="62" spans="1:3">
      <c r="A62" s="16" t="s">
        <v>86</v>
      </c>
      <c r="C62" s="6" t="str">
        <f t="array" ref="C62">IF(ROWS($C$3:C62)&gt;COUNTIF(Sheet2!$A$2:$A$100,"?*"),"",INDEX(names,MATCH(0,COUNTIF(names,"&lt;"&amp;names)-SUM(COUNTIF(names,$C$2:C61)),0)))</f>
        <v>محمد اياد محمد</v>
      </c>
    </row>
    <row r="63" spans="1:3">
      <c r="A63" s="16" t="s">
        <v>87</v>
      </c>
      <c r="C63" s="6" t="str">
        <f t="array" ref="C63">IF(ROWS($C$3:C63)&gt;COUNTIF(Sheet2!$A$2:$A$100,"?*"),"",INDEX(names,MATCH(0,COUNTIF(names,"&lt;"&amp;names)-SUM(COUNTIF(names,$C$2:C62)),0)))</f>
        <v>محمد باقر درع جبار</v>
      </c>
    </row>
    <row r="64" spans="1:3">
      <c r="A64" s="16" t="s">
        <v>89</v>
      </c>
      <c r="C64" s="6" t="str">
        <f t="array" ref="C64">IF(ROWS($C$3:C64)&gt;COUNTIF(Sheet2!$A$2:$A$100,"?*"),"",INDEX(names,MATCH(0,COUNTIF(names,"&lt;"&amp;names)-SUM(COUNTIF(names,$C$2:C63)),0)))</f>
        <v xml:space="preserve">محمد جميل رحيم </v>
      </c>
    </row>
    <row r="65" spans="1:3">
      <c r="A65" s="16" t="s">
        <v>90</v>
      </c>
      <c r="C65" s="6" t="str">
        <f t="array" ref="C65">IF(ROWS($C$3:C65)&gt;COUNTIF(Sheet2!$A$2:$A$100,"?*"),"",INDEX(names,MATCH(0,COUNTIF(names,"&lt;"&amp;names)-SUM(COUNTIF(names,$C$2:C64)),0)))</f>
        <v xml:space="preserve">محمد حسن جواد كاظم </v>
      </c>
    </row>
    <row r="66" spans="1:3">
      <c r="A66" s="16" t="s">
        <v>91</v>
      </c>
      <c r="C66" s="6" t="str">
        <f t="array" ref="C66">IF(ROWS($C$3:C66)&gt;COUNTIF(Sheet2!$A$2:$A$100,"?*"),"",INDEX(names,MATCH(0,COUNTIF(names,"&lt;"&amp;names)-SUM(COUNTIF(names,$C$2:C65)),0)))</f>
        <v>محمد حسن عبد الهادي</v>
      </c>
    </row>
    <row r="67" spans="1:3">
      <c r="A67" s="16" t="s">
        <v>92</v>
      </c>
      <c r="C67" s="6" t="str">
        <f t="array" ref="C67">IF(ROWS($C$3:C67)&gt;COUNTIF(Sheet2!$A$2:$A$100,"?*"),"",INDEX(names,MATCH(0,COUNTIF(names,"&lt;"&amp;names)-SUM(COUNTIF(names,$C$2:C66)),0)))</f>
        <v>محمد حسن قنان</v>
      </c>
    </row>
    <row r="68" spans="1:3">
      <c r="A68" s="16" t="s">
        <v>93</v>
      </c>
      <c r="C68" s="6" t="str">
        <f t="array" ref="C68">IF(ROWS($C$3:C68)&gt;COUNTIF(Sheet2!$A$2:$A$100,"?*"),"",INDEX(names,MATCH(0,COUNTIF(names,"&lt;"&amp;names)-SUM(COUNTIF(names,$C$2:C67)),0)))</f>
        <v xml:space="preserve">محمد حسن مجتبى محمد رضا </v>
      </c>
    </row>
    <row r="69" spans="1:3">
      <c r="A69" s="16" t="s">
        <v>94</v>
      </c>
      <c r="C69" s="6" t="str">
        <f t="array" ref="C69">IF(ROWS($C$3:C69)&gt;COUNTIF(Sheet2!$A$2:$A$100,"?*"),"",INDEX(names,MATCH(0,COUNTIF(names,"&lt;"&amp;names)-SUM(COUNTIF(names,$C$2:C68)),0)))</f>
        <v>محمد رضا حيدر محمد رضا</v>
      </c>
    </row>
    <row r="70" spans="1:3">
      <c r="A70" s="16" t="s">
        <v>95</v>
      </c>
      <c r="C70" s="6" t="str">
        <f t="array" ref="C70">IF(ROWS($C$3:C70)&gt;COUNTIF(Sheet2!$A$2:$A$100,"?*"),"",INDEX(names,MATCH(0,COUNTIF(names,"&lt;"&amp;names)-SUM(COUNTIF(names,$C$2:C69)),0)))</f>
        <v>محمد رضا علي حسين</v>
      </c>
    </row>
    <row r="71" spans="1:3">
      <c r="A71" s="16" t="s">
        <v>96</v>
      </c>
      <c r="C71" s="6" t="str">
        <f t="array" ref="C71">IF(ROWS($C$3:C71)&gt;COUNTIF(Sheet2!$A$2:$A$100,"?*"),"",INDEX(names,MATCH(0,COUNTIF(names,"&lt;"&amp;names)-SUM(COUNTIF(names,$C$2:C70)),0)))</f>
        <v>محمد رضا فائز مرتضى</v>
      </c>
    </row>
    <row r="72" spans="1:3">
      <c r="A72" s="16" t="s">
        <v>97</v>
      </c>
      <c r="C72" s="6" t="str">
        <f t="array" ref="C72">IF(ROWS($C$3:C72)&gt;COUNTIF(Sheet2!$A$2:$A$100,"?*"),"",INDEX(names,MATCH(0,COUNTIF(names,"&lt;"&amp;names)-SUM(COUNTIF(names,$C$2:C71)),0)))</f>
        <v>محمد رضا محمد مطلب</v>
      </c>
    </row>
    <row r="73" spans="1:3">
      <c r="A73" s="16" t="s">
        <v>98</v>
      </c>
      <c r="C73" s="6" t="str">
        <f t="array" ref="C73">IF(ROWS($C$3:C73)&gt;COUNTIF(Sheet2!$A$2:$A$100,"?*"),"",INDEX(names,MATCH(0,COUNTIF(names,"&lt;"&amp;names)-SUM(COUNTIF(names,$C$2:C72)),0)))</f>
        <v>محمد رضا مصطفى سعد</v>
      </c>
    </row>
    <row r="74" spans="1:3">
      <c r="A74" s="16" t="s">
        <v>99</v>
      </c>
      <c r="C74" s="6" t="str">
        <f t="array" ref="C74">IF(ROWS($C$3:C74)&gt;COUNTIF(Sheet2!$A$2:$A$100,"?*"),"",INDEX(names,MATCH(0,COUNTIF(names,"&lt;"&amp;names)-SUM(COUNTIF(names,$C$2:C73)),0)))</f>
        <v xml:space="preserve">محمد سعيد عامر كاظم </v>
      </c>
    </row>
    <row r="75" spans="1:3">
      <c r="A75" s="16" t="s">
        <v>101</v>
      </c>
      <c r="C75" s="6" t="str">
        <f t="array" ref="C75">IF(ROWS($C$3:C75)&gt;COUNTIF(Sheet2!$A$2:$A$100,"?*"),"",INDEX(names,MATCH(0,COUNTIF(names,"&lt;"&amp;names)-SUM(COUNTIF(names,$C$2:C74)),0)))</f>
        <v>محمد علي حسين صالح</v>
      </c>
    </row>
    <row r="76" spans="1:3">
      <c r="A76" s="16" t="s">
        <v>103</v>
      </c>
      <c r="C76" s="6" t="str">
        <f t="array" ref="C76">IF(ROWS($C$3:C76)&gt;COUNTIF(Sheet2!$A$2:$A$100,"?*"),"",INDEX(names,MATCH(0,COUNTIF(names,"&lt;"&amp;names)-SUM(COUNTIF(names,$C$2:C75)),0)))</f>
        <v>محمد علي سيف حسين</v>
      </c>
    </row>
    <row r="77" spans="1:3">
      <c r="A77" s="16" t="s">
        <v>105</v>
      </c>
      <c r="C77" s="6" t="str">
        <f t="array" ref="C77">IF(ROWS($C$3:C77)&gt;COUNTIF(Sheet2!$A$2:$A$100,"?*"),"",INDEX(names,MATCH(0,COUNTIF(names,"&lt;"&amp;names)-SUM(COUNTIF(names,$C$2:C76)),0)))</f>
        <v>محمد مهدي منتظر</v>
      </c>
    </row>
    <row r="78" spans="1:3">
      <c r="A78" s="16" t="s">
        <v>106</v>
      </c>
      <c r="C78" s="6" t="str">
        <f t="array" ref="C78">IF(ROWS($C$3:C78)&gt;COUNTIF(Sheet2!$A$2:$A$100,"?*"),"",INDEX(names,MATCH(0,COUNTIF(names,"&lt;"&amp;names)-SUM(COUNTIF(names,$C$2:C77)),0)))</f>
        <v>محمد نبيل مرعي حسن</v>
      </c>
    </row>
    <row r="79" spans="1:3">
      <c r="A79" s="16" t="s">
        <v>107</v>
      </c>
      <c r="C79" s="6" t="str">
        <f t="array" ref="C79">IF(ROWS($C$3:C79)&gt;COUNTIF(Sheet2!$A$2:$A$100,"?*"),"",INDEX(names,MATCH(0,COUNTIF(names,"&lt;"&amp;names)-SUM(COUNTIF(names,$C$2:C78)),0)))</f>
        <v xml:space="preserve">محمود سعد عبود </v>
      </c>
    </row>
    <row r="80" spans="1:3">
      <c r="A80" s="16" t="s">
        <v>108</v>
      </c>
      <c r="C80" s="6" t="str">
        <f t="array" ref="C80">IF(ROWS($C$3:C80)&gt;COUNTIF(Sheet2!$A$2:$A$100,"?*"),"",INDEX(names,MATCH(0,COUNTIF(names,"&lt;"&amp;names)-SUM(COUNTIF(names,$C$2:C79)),0)))</f>
        <v>مرتجى تحرير حميد</v>
      </c>
    </row>
    <row r="81" spans="1:3">
      <c r="A81" s="16" t="s">
        <v>109</v>
      </c>
      <c r="C81" s="6" t="str">
        <f t="array" ref="C81">IF(ROWS($C$3:C81)&gt;COUNTIF(Sheet2!$A$2:$A$100,"?*"),"",INDEX(names,MATCH(0,COUNTIF(names,"&lt;"&amp;names)-SUM(COUNTIF(names,$C$2:C80)),0)))</f>
        <v>مرتضى ارؤكان بديوي</v>
      </c>
    </row>
    <row r="82" spans="1:3">
      <c r="A82" s="16" t="s">
        <v>110</v>
      </c>
      <c r="C82" s="6" t="str">
        <f t="array" ref="C82">IF(ROWS($C$3:C82)&gt;COUNTIF(Sheet2!$A$2:$A$100,"?*"),"",INDEX(names,MATCH(0,COUNTIF(names,"&lt;"&amp;names)-SUM(COUNTIF(names,$C$2:C81)),0)))</f>
        <v>مرتضى رحيم حسين</v>
      </c>
    </row>
    <row r="83" spans="1:3">
      <c r="A83" s="16" t="s">
        <v>111</v>
      </c>
      <c r="C83" s="6" t="str">
        <f t="array" ref="C83">IF(ROWS($C$3:C83)&gt;COUNTIF(Sheet2!$A$2:$A$100,"?*"),"",INDEX(names,MATCH(0,COUNTIF(names,"&lt;"&amp;names)-SUM(COUNTIF(names,$C$2:C82)),0)))</f>
        <v xml:space="preserve">مرتضى محمد علي حسن </v>
      </c>
    </row>
    <row r="84" spans="1:3">
      <c r="A84" s="16" t="s">
        <v>112</v>
      </c>
      <c r="C84" s="6" t="str">
        <f t="array" ref="C84">IF(ROWS($C$3:C84)&gt;COUNTIF(Sheet2!$A$2:$A$100,"?*"),"",INDEX(names,MATCH(0,COUNTIF(names,"&lt;"&amp;names)-SUM(COUNTIF(names,$C$2:C83)),0)))</f>
        <v>مريم ضياء شسعيد</v>
      </c>
    </row>
    <row r="85" spans="1:3">
      <c r="A85" s="16" t="s">
        <v>113</v>
      </c>
      <c r="C85" s="6" t="str">
        <f t="array" ref="C85">IF(ROWS($C$3:C85)&gt;COUNTIF(Sheet2!$A$2:$A$100,"?*"),"",INDEX(names,MATCH(0,COUNTIF(names,"&lt;"&amp;names)-SUM(COUNTIF(names,$C$2:C84)),0)))</f>
        <v>مسلم عمار عبد ال...</v>
      </c>
    </row>
    <row r="86" spans="1:3">
      <c r="A86" s="16" t="s">
        <v>114</v>
      </c>
      <c r="C86" s="6" t="str">
        <f t="array" ref="C86">IF(ROWS($C$3:C86)&gt;COUNTIF(Sheet2!$A$2:$A$100,"?*"),"",INDEX(names,MATCH(0,COUNTIF(names,"&lt;"&amp;names)-SUM(COUNTIF(names,$C$2:C85)),0)))</f>
        <v xml:space="preserve">مصطفى حيدر فرحان </v>
      </c>
    </row>
    <row r="87" spans="1:3">
      <c r="A87" s="16" t="s">
        <v>115</v>
      </c>
      <c r="C87" s="6" t="str">
        <f t="array" ref="C87">IF(ROWS($C$3:C87)&gt;COUNTIF(Sheet2!$A$2:$A$100,"?*"),"",INDEX(names,MATCH(0,COUNTIF(names,"&lt;"&amp;names)-SUM(COUNTIF(names,$C$2:C86)),0)))</f>
        <v>مصطفى صباح عبد الهادي</v>
      </c>
    </row>
    <row r="88" spans="1:3">
      <c r="A88" s="16" t="s">
        <v>116</v>
      </c>
      <c r="C88" s="6" t="str">
        <f t="array" ref="C88">IF(ROWS($C$3:C88)&gt;COUNTIF(Sheet2!$A$2:$A$100,"?*"),"",INDEX(names,MATCH(0,COUNTIF(names,"&lt;"&amp;names)-SUM(COUNTIF(names,$C$2:C87)),0)))</f>
        <v xml:space="preserve">مصطفى موسى جعفر </v>
      </c>
    </row>
    <row r="89" spans="1:3">
      <c r="A89" s="16" t="s">
        <v>117</v>
      </c>
      <c r="C89" s="6" t="str">
        <f t="array" ref="C89">IF(ROWS($C$3:C89)&gt;COUNTIF(Sheet2!$A$2:$A$100,"?*"),"",INDEX(names,MATCH(0,COUNTIF(names,"&lt;"&amp;names)-SUM(COUNTIF(names,$C$2:C88)),0)))</f>
        <v>مقتدى نعمان محمد</v>
      </c>
    </row>
    <row r="90" spans="1:3">
      <c r="A90" s="16" t="s">
        <v>118</v>
      </c>
      <c r="C90" s="6" t="str">
        <f t="array" ref="C90">IF(ROWS($C$3:C90)&gt;COUNTIF(Sheet2!$A$2:$A$100,"?*"),"",INDEX(names,MATCH(0,COUNTIF(names,"&lt;"&amp;names)-SUM(COUNTIF(names,$C$2:C89)),0)))</f>
        <v>منتظر احمد هاشم</v>
      </c>
    </row>
    <row r="91" spans="1:3">
      <c r="A91" s="16" t="s">
        <v>119</v>
      </c>
      <c r="C91" s="6" t="str">
        <f t="array" ref="C91">IF(ROWS($C$3:C91)&gt;COUNTIF(Sheet2!$A$2:$A$100,"?*"),"",INDEX(names,MATCH(0,COUNTIF(names,"&lt;"&amp;names)-SUM(COUNTIF(names,$C$2:C90)),0)))</f>
        <v>منتظر عبد الرحيم</v>
      </c>
    </row>
    <row r="92" spans="1:3">
      <c r="A92" s="16" t="s">
        <v>120</v>
      </c>
      <c r="C92" s="6" t="str">
        <f t="array" ref="C92">IF(ROWS($C$3:C92)&gt;COUNTIF(Sheet2!$A$2:$A$100,"?*"),"",INDEX(names,MATCH(0,COUNTIF(names,"&lt;"&amp;names)-SUM(COUNTIF(names,$C$2:C91)),0)))</f>
        <v xml:space="preserve">مهدي حيدر محمد جلاب </v>
      </c>
    </row>
    <row r="93" spans="1:3">
      <c r="A93" s="16" t="s">
        <v>121</v>
      </c>
      <c r="C93" s="6" t="str">
        <f t="array" ref="C93">IF(ROWS($C$3:C93)&gt;COUNTIF(Sheet2!$A$2:$A$100,"?*"),"",INDEX(names,MATCH(0,COUNTIF(names,"&lt;"&amp;names)-SUM(COUNTIF(names,$C$2:C92)),0)))</f>
        <v xml:space="preserve">مهدي ستار عبد الساده </v>
      </c>
    </row>
    <row r="94" spans="1:3">
      <c r="A94" s="16" t="s">
        <v>122</v>
      </c>
      <c r="C94" s="6" t="str">
        <f t="array" ref="C94">IF(ROWS($C$3:C94)&gt;COUNTIF(Sheet2!$A$2:$A$100,"?*"),"",INDEX(names,MATCH(0,COUNTIF(names,"&lt;"&amp;names)-SUM(COUNTIF(names,$C$2:C93)),0)))</f>
        <v>مهيمن فراس سليم</v>
      </c>
    </row>
    <row r="95" spans="1:3">
      <c r="A95" s="16" t="s">
        <v>124</v>
      </c>
      <c r="C95" s="6" t="str">
        <f t="array" ref="C95">IF(ROWS($C$3:C95)&gt;COUNTIF(Sheet2!$A$2:$A$100,"?*"),"",INDEX(names,MATCH(0,COUNTIF(names,"&lt;"&amp;names)-SUM(COUNTIF(names,$C$2:C94)),0)))</f>
        <v>نبأ فائز كامل</v>
      </c>
    </row>
    <row r="96" spans="1:3">
      <c r="A96" s="16" t="s">
        <v>126</v>
      </c>
      <c r="C96" s="6" t="str">
        <f t="array" ref="C96">IF(ROWS($C$3:C96)&gt;COUNTIF(Sheet2!$A$2:$A$100,"?*"),"",INDEX(names,MATCH(0,COUNTIF(names,"&lt;"&amp;names)-SUM(COUNTIF(names,$C$2:C95)),0)))</f>
        <v xml:space="preserve">نهى حسن سودي </v>
      </c>
    </row>
    <row r="97" spans="1:3">
      <c r="A97" s="16" t="s">
        <v>128</v>
      </c>
      <c r="C97" s="6" t="str">
        <f t="array" ref="C97">IF(ROWS($C$3:C97)&gt;COUNTIF(Sheet2!$A$2:$A$100,"?*"),"",INDEX(names,MATCH(0,COUNTIF(names,"&lt;"&amp;names)-SUM(COUNTIF(names,$C$2:C96)),0)))</f>
        <v>يزن ازار محمد رضا</v>
      </c>
    </row>
    <row r="98" spans="1:3">
      <c r="A98" s="16" t="s">
        <v>129</v>
      </c>
      <c r="C98" s="6" t="str">
        <f t="array" ref="C98">IF(ROWS($C$3:C98)&gt;COUNTIF(Sheet2!$A$2:$A$100,"?*"),"",INDEX(names,MATCH(0,COUNTIF(names,"&lt;"&amp;names)-SUM(COUNTIF(names,$C$2:C97)),0)))</f>
        <v xml:space="preserve">يوسف حسين حمودي </v>
      </c>
    </row>
    <row r="99" spans="1:3">
      <c r="A99" s="16" t="s">
        <v>130</v>
      </c>
      <c r="C99" s="6" t="str">
        <f t="array" ref="C99">IF(ROWS($C$3:C99)&gt;COUNTIF(Sheet2!$A$2:$A$100,"?*"),"",INDEX(names,MATCH(0,COUNTIF(names,"&lt;"&amp;names)-SUM(COUNTIF(names,$C$2:C98)),0)))</f>
        <v>يوسف حيدر محمد  رضا</v>
      </c>
    </row>
    <row r="100" spans="1:3">
      <c r="A100" s="16" t="s">
        <v>132</v>
      </c>
      <c r="C100" s="6" t="str">
        <f t="array" ref="C100">IF(ROWS($C$3:C100)&gt;COUNTIF(Sheet2!$A$2:$A$100,"?*"),"",INDEX(names,MATCH(0,COUNTIF(names,"&lt;"&amp;names)-SUM(COUNTIF(names,$C$2:C99)),0)))</f>
        <v xml:space="preserve">يوسف محمد صالح </v>
      </c>
    </row>
    <row r="101" spans="1:3">
      <c r="A101" s="16" t="s">
        <v>133</v>
      </c>
      <c r="C101" s="6" t="str">
        <f t="array" ref="C101">IF(ROWS($C$3:C101)&gt;COUNTIF(Sheet2!$A$2:$A$100,"?*"),"",INDEX(names,MATCH(0,COUNTIF(names,"&lt;"&amp;names)-SUM(COUNTIF(names,$C$2:C100)),0)))</f>
        <v>يوسف مكي شاكر</v>
      </c>
    </row>
    <row r="102" spans="1:3">
      <c r="A102" s="16" t="s">
        <v>134</v>
      </c>
      <c r="C102" s="6" t="str">
        <f t="array" ref="C102">IF(ROWS($C$3:C102)&gt;COUNTIF(Sheet2!$A$2:$A$100,"?*"),"",INDEX(names,MATCH(0,COUNTIF(names,"&lt;"&amp;names)-SUM(COUNTIF(names,$C$2:C101)),0)))</f>
        <v/>
      </c>
    </row>
    <row r="103" spans="1:3">
      <c r="A103" s="16" t="s">
        <v>135</v>
      </c>
      <c r="C103" s="6" t="str">
        <f t="array" ref="C103">IF(ROWS($C$3:C103)&gt;COUNTIF(Sheet2!$A$2:$A$100,"?*"),"",INDEX(names,MATCH(0,COUNTIF(names,"&lt;"&amp;names)-SUM(COUNTIF(names,$C$2:C102)),0)))</f>
        <v/>
      </c>
    </row>
    <row r="104" spans="1:3">
      <c r="A104" s="16" t="s">
        <v>137</v>
      </c>
      <c r="C104" s="6" t="str">
        <f t="array" ref="C104">IF(ROWS($C$3:C104)&gt;COUNTIF(Sheet2!$A$2:$A$100,"?*"),"",INDEX(names,MATCH(0,COUNTIF(names,"&lt;"&amp;names)-SUM(COUNTIF(names,$C$2:C103)),0)))</f>
        <v/>
      </c>
    </row>
    <row r="105" spans="1:3">
      <c r="A105" s="16" t="s">
        <v>138</v>
      </c>
      <c r="C105" s="6" t="str">
        <f t="array" ref="C105">IF(ROWS($C$3:C105)&gt;COUNTIF(Sheet2!$A$2:$A$100,"?*"),"",INDEX(names,MATCH(0,COUNTIF(names,"&lt;"&amp;names)-SUM(COUNTIF(names,$C$2:C104)),0)))</f>
        <v/>
      </c>
    </row>
    <row r="106" spans="1:3">
      <c r="A106" s="16" t="s">
        <v>139</v>
      </c>
      <c r="C106" s="6" t="str">
        <f t="array" ref="C106">IF(ROWS($C$3:C106)&gt;COUNTIF(Sheet2!$A$2:$A$100,"?*"),"",INDEX(names,MATCH(0,COUNTIF(names,"&lt;"&amp;names)-SUM(COUNTIF(names,$C$2:C105)),0)))</f>
        <v/>
      </c>
    </row>
    <row r="107" spans="1:3">
      <c r="A107" s="16" t="s">
        <v>140</v>
      </c>
      <c r="C107" s="6" t="str">
        <f t="array" ref="C107">IF(ROWS($C$3:C107)&gt;COUNTIF(Sheet2!$A$2:$A$100,"?*"),"",INDEX(names,MATCH(0,COUNTIF(names,"&lt;"&amp;names)-SUM(COUNTIF(names,$C$2:C106)),0)))</f>
        <v/>
      </c>
    </row>
    <row r="108" spans="1:3">
      <c r="A108" s="16" t="s">
        <v>142</v>
      </c>
      <c r="C108" s="6" t="str">
        <f t="array" ref="C108">IF(ROWS($C$3:C108)&gt;COUNTIF(Sheet2!$A$2:$A$100,"?*"),"",INDEX(names,MATCH(0,COUNTIF(names,"&lt;"&amp;names)-SUM(COUNTIF(names,$C$2:C107)),0)))</f>
        <v/>
      </c>
    </row>
    <row r="109" spans="1:3">
      <c r="A109" s="16" t="s">
        <v>143</v>
      </c>
      <c r="C109" s="6" t="str">
        <f t="array" ref="C109">IF(ROWS($C$3:C109)&gt;COUNTIF(Sheet2!$A$2:$A$100,"?*"),"",INDEX(names,MATCH(0,COUNTIF(names,"&lt;"&amp;names)-SUM(COUNTIF(names,$C$2:C108)),0)))</f>
        <v/>
      </c>
    </row>
    <row r="110" spans="1:3">
      <c r="A110" s="16" t="s">
        <v>144</v>
      </c>
      <c r="C110" s="6" t="str">
        <f t="array" ref="C110">IF(ROWS($C$3:C110)&gt;COUNTIF(Sheet2!$A$2:$A$100,"?*"),"",INDEX(names,MATCH(0,COUNTIF(names,"&lt;"&amp;names)-SUM(COUNTIF(names,$C$2:C109)),0)))</f>
        <v/>
      </c>
    </row>
    <row r="111" spans="1:3">
      <c r="A111" s="16" t="s">
        <v>145</v>
      </c>
      <c r="C111" s="6" t="str">
        <f t="array" ref="C111">IF(ROWS($C$3:C111)&gt;COUNTIF(Sheet2!$A$2:$A$100,"?*"),"",INDEX(names,MATCH(0,COUNTIF(names,"&lt;"&amp;names)-SUM(COUNTIF(names,$C$2:C110)),0)))</f>
        <v/>
      </c>
    </row>
    <row r="112" spans="1:3">
      <c r="A112" s="16" t="s">
        <v>147</v>
      </c>
      <c r="C112" s="6" t="str">
        <f t="array" ref="C112">IF(ROWS($C$3:C112)&gt;COUNTIF(Sheet2!$A$2:$A$100,"?*"),"",INDEX(names,MATCH(0,COUNTIF(names,"&lt;"&amp;names)-SUM(COUNTIF(names,$C$2:C111)),0)))</f>
        <v/>
      </c>
    </row>
    <row r="113" spans="1:3">
      <c r="A113" s="16" t="s">
        <v>148</v>
      </c>
      <c r="C113" s="6" t="str">
        <f t="array" ref="C113">IF(ROWS($C$3:C113)&gt;COUNTIF(Sheet2!$A$2:$A$100,"?*"),"",INDEX(names,MATCH(0,COUNTIF(names,"&lt;"&amp;names)-SUM(COUNTIF(names,$C$2:C112)),0)))</f>
        <v/>
      </c>
    </row>
    <row r="114" spans="1:3">
      <c r="A114" s="16" t="s">
        <v>149</v>
      </c>
      <c r="C114" s="6" t="str">
        <f t="array" ref="C114">IF(ROWS($C$3:C114)&gt;COUNTIF(Sheet2!$A$2:$A$100,"?*"),"",INDEX(names,MATCH(0,COUNTIF(names,"&lt;"&amp;names)-SUM(COUNTIF(names,$C$2:C113)),0)))</f>
        <v/>
      </c>
    </row>
    <row r="115" spans="1:3">
      <c r="A115" s="16" t="s">
        <v>150</v>
      </c>
      <c r="C115" s="6" t="str">
        <f t="array" ref="C115">IF(ROWS($C$3:C115)&gt;COUNTIF(Sheet2!$A$2:$A$100,"?*"),"",INDEX(names,MATCH(0,COUNTIF(names,"&lt;"&amp;names)-SUM(COUNTIF(names,$C$2:C114)),0)))</f>
        <v/>
      </c>
    </row>
    <row r="116" spans="1:3">
      <c r="A116" s="16" t="s">
        <v>151</v>
      </c>
      <c r="C116" s="6" t="str">
        <f t="array" ref="C116">IF(ROWS($C$3:C116)&gt;COUNTIF(Sheet2!$A$2:$A$100,"?*"),"",INDEX(names,MATCH(0,COUNTIF(names,"&lt;"&amp;names)-SUM(COUNTIF(names,$C$2:C115)),0)))</f>
        <v/>
      </c>
    </row>
    <row r="117" spans="1:3">
      <c r="A117" s="16" t="s">
        <v>152</v>
      </c>
      <c r="C117" s="6" t="str">
        <f t="array" ref="C117">IF(ROWS($C$3:C117)&gt;COUNTIF(Sheet2!$A$2:$A$100,"?*"),"",INDEX(names,MATCH(0,COUNTIF(names,"&lt;"&amp;names)-SUM(COUNTIF(names,$C$2:C116)),0)))</f>
        <v/>
      </c>
    </row>
    <row r="118" spans="1:3">
      <c r="A118" s="16" t="s">
        <v>153</v>
      </c>
      <c r="C118" s="6" t="str">
        <f t="array" ref="C118">IF(ROWS($C$3:C118)&gt;COUNTIF(Sheet2!$A$2:$A$100,"?*"),"",INDEX(names,MATCH(0,COUNTIF(names,"&lt;"&amp;names)-SUM(COUNTIF(names,$C$2:C117)),0)))</f>
        <v/>
      </c>
    </row>
    <row r="119" spans="1:3">
      <c r="A119" s="16" t="s">
        <v>154</v>
      </c>
      <c r="C119" s="6" t="str">
        <f t="array" ref="C119">IF(ROWS($C$3:C119)&gt;COUNTIF(Sheet2!$A$2:$A$100,"?*"),"",INDEX(names,MATCH(0,COUNTIF(names,"&lt;"&amp;names)-SUM(COUNTIF(names,$C$2:C118)),0)))</f>
        <v/>
      </c>
    </row>
    <row r="120" spans="1:3">
      <c r="A120" s="16" t="s">
        <v>155</v>
      </c>
      <c r="C120" s="6" t="str">
        <f t="array" ref="C120">IF(ROWS($C$3:C120)&gt;COUNTIF(Sheet2!$A$2:$A$100,"?*"),"",INDEX(names,MATCH(0,COUNTIF(names,"&lt;"&amp;names)-SUM(COUNTIF(names,$C$2:C119)),0)))</f>
        <v/>
      </c>
    </row>
    <row r="121" spans="1:3">
      <c r="A121" s="16" t="s">
        <v>156</v>
      </c>
      <c r="C121" s="6" t="str">
        <f t="array" ref="C121">IF(ROWS($C$3:C121)&gt;COUNTIF(Sheet2!$A$2:$A$100,"?*"),"",INDEX(names,MATCH(0,COUNTIF(names,"&lt;"&amp;names)-SUM(COUNTIF(names,$C$2:C120)),0)))</f>
        <v/>
      </c>
    </row>
    <row r="122" spans="1:3">
      <c r="A122" s="16" t="s">
        <v>157</v>
      </c>
      <c r="C122" s="6" t="str">
        <f t="array" ref="C122">IF(ROWS($C$3:C122)&gt;COUNTIF(Sheet2!$A$2:$A$100,"?*"),"",INDEX(names,MATCH(0,COUNTIF(names,"&lt;"&amp;names)-SUM(COUNTIF(names,$C$2:C121)),0)))</f>
        <v/>
      </c>
    </row>
    <row r="123" spans="1:3">
      <c r="A123" s="16" t="s">
        <v>158</v>
      </c>
      <c r="C123" s="6" t="str">
        <f t="array" ref="C123">IF(ROWS($C$3:C123)&gt;COUNTIF(Sheet2!$A$2:$A$100,"?*"),"",INDEX(names,MATCH(0,COUNTIF(names,"&lt;"&amp;names)-SUM(COUNTIF(names,$C$2:C122)),0)))</f>
        <v/>
      </c>
    </row>
    <row r="124" spans="1:3">
      <c r="A124" s="16" t="s">
        <v>159</v>
      </c>
      <c r="C124" s="6" t="str">
        <f t="array" ref="C124">IF(ROWS($C$3:C124)&gt;COUNTIF(Sheet2!$A$2:$A$100,"?*"),"",INDEX(names,MATCH(0,COUNTIF(names,"&lt;"&amp;names)-SUM(COUNTIF(names,$C$2:C123)),0)))</f>
        <v/>
      </c>
    </row>
    <row r="125" spans="1:3">
      <c r="A125" s="16" t="s">
        <v>160</v>
      </c>
      <c r="C125" s="6" t="str">
        <f t="array" ref="C125">IF(ROWS($C$3:C125)&gt;COUNTIF(Sheet2!$A$2:$A$100,"?*"),"",INDEX(names,MATCH(0,COUNTIF(names,"&lt;"&amp;names)-SUM(COUNTIF(names,$C$2:C124)),0)))</f>
        <v/>
      </c>
    </row>
    <row r="126" spans="1:3">
      <c r="A126" s="16" t="s">
        <v>161</v>
      </c>
      <c r="C126" s="6" t="str">
        <f t="array" ref="C126">IF(ROWS($C$3:C126)&gt;COUNTIF(Sheet2!$A$2:$A$100,"?*"),"",INDEX(names,MATCH(0,COUNTIF(names,"&lt;"&amp;names)-SUM(COUNTIF(names,$C$2:C125)),0)))</f>
        <v/>
      </c>
    </row>
    <row r="127" spans="1:3">
      <c r="A127" s="16" t="s">
        <v>162</v>
      </c>
      <c r="C127" s="6" t="str">
        <f t="array" ref="C127">IF(ROWS($C$3:C127)&gt;COUNTIF(Sheet2!$A$2:$A$100,"?*"),"",INDEX(names,MATCH(0,COUNTIF(names,"&lt;"&amp;names)-SUM(COUNTIF(names,$C$2:C126)),0)))</f>
        <v/>
      </c>
    </row>
    <row r="128" spans="1:3">
      <c r="A128" s="16" t="s">
        <v>163</v>
      </c>
      <c r="C128" s="6" t="str">
        <f t="array" ref="C128">IF(ROWS($C$3:C128)&gt;COUNTIF(Sheet2!$A$2:$A$100,"?*"),"",INDEX(names,MATCH(0,COUNTIF(names,"&lt;"&amp;names)-SUM(COUNTIF(names,$C$2:C127)),0)))</f>
        <v/>
      </c>
    </row>
    <row r="129" spans="1:3">
      <c r="A129" s="16" t="s">
        <v>164</v>
      </c>
      <c r="C129" s="6" t="str">
        <f t="array" ref="C129">IF(ROWS($C$3:C129)&gt;COUNTIF(Sheet2!$A$2:$A$100,"?*"),"",INDEX(names,MATCH(0,COUNTIF(names,"&lt;"&amp;names)-SUM(COUNTIF(names,$C$2:C128)),0)))</f>
        <v/>
      </c>
    </row>
    <row r="130" spans="1:3">
      <c r="A130" s="16" t="s">
        <v>165</v>
      </c>
      <c r="C130" s="6" t="str">
        <f t="array" ref="C130">IF(ROWS($C$3:C130)&gt;COUNTIF(Sheet2!$A$2:$A$100,"?*"),"",INDEX(names,MATCH(0,COUNTIF(names,"&lt;"&amp;names)-SUM(COUNTIF(names,$C$2:C129)),0)))</f>
        <v/>
      </c>
    </row>
    <row r="131" spans="1:3">
      <c r="A131" s="16" t="s">
        <v>166</v>
      </c>
      <c r="C131" s="6" t="str">
        <f t="array" ref="C131">IF(ROWS($C$3:C131)&gt;COUNTIF(Sheet2!$A$2:$A$100,"?*"),"",INDEX(names,MATCH(0,COUNTIF(names,"&lt;"&amp;names)-SUM(COUNTIF(names,$C$2:C130)),0)))</f>
        <v/>
      </c>
    </row>
    <row r="132" spans="1:3">
      <c r="A132" s="16" t="s">
        <v>167</v>
      </c>
      <c r="C132" s="6" t="str">
        <f t="array" ref="C132">IF(ROWS($C$3:C132)&gt;COUNTIF(Sheet2!$A$2:$A$100,"?*"),"",INDEX(names,MATCH(0,COUNTIF(names,"&lt;"&amp;names)-SUM(COUNTIF(names,$C$2:C131)),0)))</f>
        <v/>
      </c>
    </row>
    <row r="133" spans="1:3">
      <c r="A133" s="16" t="s">
        <v>168</v>
      </c>
      <c r="C133" s="6" t="str">
        <f t="array" ref="C133">IF(ROWS($C$3:C133)&gt;COUNTIF(Sheet2!$A$2:$A$100,"?*"),"",INDEX(names,MATCH(0,COUNTIF(names,"&lt;"&amp;names)-SUM(COUNTIF(names,$C$2:C132)),0)))</f>
        <v/>
      </c>
    </row>
    <row r="134" spans="1:3">
      <c r="A134" s="16" t="s">
        <v>169</v>
      </c>
      <c r="C134" s="6" t="str">
        <f t="array" ref="C134">IF(ROWS($C$3:C134)&gt;COUNTIF(Sheet2!$A$2:$A$100,"?*"),"",INDEX(names,MATCH(0,COUNTIF(names,"&lt;"&amp;names)-SUM(COUNTIF(names,$C$2:C133)),0)))</f>
        <v/>
      </c>
    </row>
    <row r="135" spans="1:3">
      <c r="A135" s="16" t="s">
        <v>170</v>
      </c>
      <c r="C135" s="6" t="str">
        <f t="array" ref="C135">IF(ROWS($C$3:C135)&gt;COUNTIF(Sheet2!$A$2:$A$100,"?*"),"",INDEX(names,MATCH(0,COUNTIF(names,"&lt;"&amp;names)-SUM(COUNTIF(names,$C$2:C134)),0)))</f>
        <v/>
      </c>
    </row>
    <row r="136" spans="1:3">
      <c r="A136" s="16" t="s">
        <v>171</v>
      </c>
      <c r="C136" s="6" t="str">
        <f t="array" ref="C136">IF(ROWS($C$3:C136)&gt;COUNTIF(Sheet2!$A$2:$A$100,"?*"),"",INDEX(names,MATCH(0,COUNTIF(names,"&lt;"&amp;names)-SUM(COUNTIF(names,$C$2:C135)),0)))</f>
        <v/>
      </c>
    </row>
    <row r="137" spans="1:3">
      <c r="A137" s="16" t="s">
        <v>172</v>
      </c>
      <c r="C137" s="6" t="str">
        <f t="array" ref="C137">IF(ROWS($C$3:C137)&gt;COUNTIF(Sheet2!$A$2:$A$100,"?*"),"",INDEX(names,MATCH(0,COUNTIF(names,"&lt;"&amp;names)-SUM(COUNTIF(names,$C$2:C136)),0)))</f>
        <v/>
      </c>
    </row>
    <row r="138" spans="1:3">
      <c r="A138" s="16" t="s">
        <v>173</v>
      </c>
      <c r="C138" s="6" t="str">
        <f t="array" ref="C138">IF(ROWS($C$3:C138)&gt;COUNTIF(Sheet2!$A$2:$A$100,"?*"),"",INDEX(names,MATCH(0,COUNTIF(names,"&lt;"&amp;names)-SUM(COUNTIF(names,$C$2:C137)),0)))</f>
        <v/>
      </c>
    </row>
    <row r="139" spans="1:3">
      <c r="A139" s="16" t="s">
        <v>174</v>
      </c>
      <c r="C139" s="6" t="str">
        <f t="array" ref="C139">IF(ROWS($C$3:C139)&gt;COUNTIF(Sheet2!$A$2:$A$100,"?*"),"",INDEX(names,MATCH(0,COUNTIF(names,"&lt;"&amp;names)-SUM(COUNTIF(names,$C$2:C138)),0)))</f>
        <v/>
      </c>
    </row>
    <row r="140" spans="1:3">
      <c r="A140" s="16" t="s">
        <v>175</v>
      </c>
      <c r="C140" s="6" t="str">
        <f t="array" ref="C140">IF(ROWS($C$3:C140)&gt;COUNTIF(Sheet2!$A$2:$A$100,"?*"),"",INDEX(names,MATCH(0,COUNTIF(names,"&lt;"&amp;names)-SUM(COUNTIF(names,$C$2:C139)),0)))</f>
        <v/>
      </c>
    </row>
    <row r="141" spans="1:3">
      <c r="A141" s="16" t="s">
        <v>176</v>
      </c>
      <c r="C141" s="6" t="str">
        <f t="array" ref="C141">IF(ROWS($C$3:C141)&gt;COUNTIF(Sheet2!$A$2:$A$100,"?*"),"",INDEX(names,MATCH(0,COUNTIF(names,"&lt;"&amp;names)-SUM(COUNTIF(names,$C$2:C140)),0)))</f>
        <v/>
      </c>
    </row>
    <row r="142" spans="1:3">
      <c r="A142" s="16" t="s">
        <v>177</v>
      </c>
      <c r="C142" s="6" t="str">
        <f t="array" ref="C142">IF(ROWS($C$3:C142)&gt;COUNTIF(Sheet2!$A$2:$A$100,"?*"),"",INDEX(names,MATCH(0,COUNTIF(names,"&lt;"&amp;names)-SUM(COUNTIF(names,$C$2:C141)),0)))</f>
        <v/>
      </c>
    </row>
    <row r="143" spans="1:3">
      <c r="A143" s="16" t="s">
        <v>178</v>
      </c>
      <c r="C143" s="6" t="str">
        <f t="array" ref="C143">IF(ROWS($C$3:C143)&gt;COUNTIF(Sheet2!$A$2:$A$100,"?*"),"",INDEX(names,MATCH(0,COUNTIF(names,"&lt;"&amp;names)-SUM(COUNTIF(names,$C$2:C142)),0)))</f>
        <v/>
      </c>
    </row>
    <row r="144" spans="1:3">
      <c r="A144" s="16" t="s">
        <v>180</v>
      </c>
      <c r="C144" s="6" t="str">
        <f t="array" ref="C144">IF(ROWS($C$3:C144)&gt;COUNTIF(Sheet2!$A$2:$A$100,"?*"),"",INDEX(names,MATCH(0,COUNTIF(names,"&lt;"&amp;names)-SUM(COUNTIF(names,$C$2:C143)),0)))</f>
        <v/>
      </c>
    </row>
    <row r="145" spans="1:3">
      <c r="A145" s="16" t="s">
        <v>181</v>
      </c>
      <c r="C145" s="6" t="str">
        <f t="array" ref="C145">IF(ROWS($C$3:C145)&gt;COUNTIF(Sheet2!$A$2:$A$100,"?*"),"",INDEX(names,MATCH(0,COUNTIF(names,"&lt;"&amp;names)-SUM(COUNTIF(names,$C$2:C144)),0)))</f>
        <v/>
      </c>
    </row>
    <row r="146" spans="1:3">
      <c r="A146" s="16" t="s">
        <v>182</v>
      </c>
      <c r="C146" s="6" t="str">
        <f t="array" ref="C146">IF(ROWS($C$3:C146)&gt;COUNTIF(Sheet2!$A$2:$A$100,"?*"),"",INDEX(names,MATCH(0,COUNTIF(names,"&lt;"&amp;names)-SUM(COUNTIF(names,$C$2:C145)),0)))</f>
        <v/>
      </c>
    </row>
    <row r="147" spans="1:3">
      <c r="A147" s="16" t="s">
        <v>184</v>
      </c>
      <c r="C147" s="6" t="str">
        <f t="array" ref="C147">IF(ROWS($C$3:C147)&gt;COUNTIF(Sheet2!$A$2:$A$100,"?*"),"",INDEX(names,MATCH(0,COUNTIF(names,"&lt;"&amp;names)-SUM(COUNTIF(names,$C$2:C146)),0)))</f>
        <v/>
      </c>
    </row>
    <row r="148" spans="1:3">
      <c r="A148" s="16" t="s">
        <v>185</v>
      </c>
      <c r="C148" s="6" t="str">
        <f t="array" ref="C148">IF(ROWS($C$3:C148)&gt;COUNTIF(Sheet2!$A$2:$A$100,"?*"),"",INDEX(names,MATCH(0,COUNTIF(names,"&lt;"&amp;names)-SUM(COUNTIF(names,$C$2:C147)),0)))</f>
        <v/>
      </c>
    </row>
    <row r="149" spans="1:3">
      <c r="A149" s="16" t="s">
        <v>187</v>
      </c>
      <c r="C149" s="6" t="str">
        <f t="array" ref="C149">IF(ROWS($C$3:C149)&gt;COUNTIF(Sheet2!$A$2:$A$100,"?*"),"",INDEX(names,MATCH(0,COUNTIF(names,"&lt;"&amp;names)-SUM(COUNTIF(names,$C$2:C148)),0)))</f>
        <v/>
      </c>
    </row>
    <row r="150" spans="1:3">
      <c r="A150" s="16" t="s">
        <v>188</v>
      </c>
      <c r="C150" s="6" t="str">
        <f t="array" ref="C150">IF(ROWS($C$3:C150)&gt;COUNTIF(Sheet2!$A$2:$A$100,"?*"),"",INDEX(names,MATCH(0,COUNTIF(names,"&lt;"&amp;names)-SUM(COUNTIF(names,$C$2:C149)),0)))</f>
        <v/>
      </c>
    </row>
    <row r="151" spans="1:3">
      <c r="A151" s="16" t="s">
        <v>189</v>
      </c>
      <c r="C151" s="6" t="str">
        <f t="array" ref="C151">IF(ROWS($C$3:C151)&gt;COUNTIF(Sheet2!$A$2:$A$100,"?*"),"",INDEX(names,MATCH(0,COUNTIF(names,"&lt;"&amp;names)-SUM(COUNTIF(names,$C$2:C150)),0)))</f>
        <v/>
      </c>
    </row>
    <row r="152" spans="1:3">
      <c r="A152" s="16" t="s">
        <v>190</v>
      </c>
      <c r="C152" s="6" t="str">
        <f t="array" ref="C152">IF(ROWS($C$3:C152)&gt;COUNTIF(Sheet2!$A$2:$A$100,"?*"),"",INDEX(names,MATCH(0,COUNTIF(names,"&lt;"&amp;names)-SUM(COUNTIF(names,$C$2:C151)),0)))</f>
        <v/>
      </c>
    </row>
    <row r="153" spans="1:3">
      <c r="A153" s="16" t="s">
        <v>191</v>
      </c>
      <c r="C153" s="6" t="str">
        <f t="array" ref="C153">IF(ROWS($C$3:C153)&gt;COUNTIF(Sheet2!$A$2:$A$100,"?*"),"",INDEX(names,MATCH(0,COUNTIF(names,"&lt;"&amp;names)-SUM(COUNTIF(names,$C$2:C152)),0)))</f>
        <v/>
      </c>
    </row>
    <row r="154" spans="1:3">
      <c r="A154" s="16" t="s">
        <v>192</v>
      </c>
      <c r="C154" s="6" t="str">
        <f t="array" ref="C154">IF(ROWS($C$3:C154)&gt;COUNTIF(Sheet2!$A$2:$A$100,"?*"),"",INDEX(names,MATCH(0,COUNTIF(names,"&lt;"&amp;names)-SUM(COUNTIF(names,$C$2:C153)),0)))</f>
        <v/>
      </c>
    </row>
    <row r="155" spans="1:3">
      <c r="A155" s="16" t="s">
        <v>193</v>
      </c>
      <c r="C155" s="6" t="str">
        <f t="array" ref="C155">IF(ROWS($C$3:C155)&gt;COUNTIF(Sheet2!$A$2:$A$100,"?*"),"",INDEX(names,MATCH(0,COUNTIF(names,"&lt;"&amp;names)-SUM(COUNTIF(names,$C$2:C154)),0)))</f>
        <v/>
      </c>
    </row>
    <row r="156" spans="1:3">
      <c r="A156" s="16" t="s">
        <v>194</v>
      </c>
      <c r="C156" s="6" t="str">
        <f t="array" ref="C156">IF(ROWS($C$3:C156)&gt;COUNTIF(Sheet2!$A$2:$A$100,"?*"),"",INDEX(names,MATCH(0,COUNTIF(names,"&lt;"&amp;names)-SUM(COUNTIF(names,$C$2:C155)),0)))</f>
        <v/>
      </c>
    </row>
    <row r="157" spans="1:3">
      <c r="A157" s="16" t="s">
        <v>195</v>
      </c>
      <c r="C157" s="6" t="str">
        <f t="array" ref="C157">IF(ROWS($C$3:C157)&gt;COUNTIF(Sheet2!$A$2:$A$100,"?*"),"",INDEX(names,MATCH(0,COUNTIF(names,"&lt;"&amp;names)-SUM(COUNTIF(names,$C$2:C156)),0)))</f>
        <v/>
      </c>
    </row>
    <row r="158" spans="1:3">
      <c r="A158" s="16" t="s">
        <v>196</v>
      </c>
      <c r="C158" s="6" t="str">
        <f t="array" ref="C158">IF(ROWS($C$3:C158)&gt;COUNTIF(Sheet2!$A$2:$A$100,"?*"),"",INDEX(names,MATCH(0,COUNTIF(names,"&lt;"&amp;names)-SUM(COUNTIF(names,$C$2:C157)),0)))</f>
        <v/>
      </c>
    </row>
    <row r="159" spans="1:3">
      <c r="A159" s="16" t="s">
        <v>197</v>
      </c>
      <c r="C159" s="6" t="str">
        <f t="array" ref="C159">IF(ROWS($C$3:C159)&gt;COUNTIF(Sheet2!$A$2:$A$100,"?*"),"",INDEX(names,MATCH(0,COUNTIF(names,"&lt;"&amp;names)-SUM(COUNTIF(names,$C$2:C158)),0)))</f>
        <v/>
      </c>
    </row>
    <row r="160" spans="1:3">
      <c r="A160" s="16" t="s">
        <v>198</v>
      </c>
      <c r="C160" s="6" t="str">
        <f t="array" ref="C160">IF(ROWS($C$3:C160)&gt;COUNTIF(Sheet2!$A$2:$A$100,"?*"),"",INDEX(names,MATCH(0,COUNTIF(names,"&lt;"&amp;names)-SUM(COUNTIF(names,$C$2:C159)),0)))</f>
        <v/>
      </c>
    </row>
    <row r="161" spans="1:3">
      <c r="A161" s="16" t="s">
        <v>199</v>
      </c>
      <c r="C161" s="6" t="str">
        <f t="array" ref="C161">IF(ROWS($C$3:C161)&gt;COUNTIF(Sheet2!$A$2:$A$100,"?*"),"",INDEX(names,MATCH(0,COUNTIF(names,"&lt;"&amp;names)-SUM(COUNTIF(names,$C$2:C160)),0)))</f>
        <v/>
      </c>
    </row>
    <row r="162" spans="1:3">
      <c r="A162" s="16" t="s">
        <v>200</v>
      </c>
      <c r="C162" s="6" t="str">
        <f t="array" ref="C162">IF(ROWS($C$3:C162)&gt;COUNTIF(Sheet2!$A$2:$A$100,"?*"),"",INDEX(names,MATCH(0,COUNTIF(names,"&lt;"&amp;names)-SUM(COUNTIF(names,$C$2:C161)),0)))</f>
        <v/>
      </c>
    </row>
    <row r="163" spans="1:3">
      <c r="A163" s="16" t="s">
        <v>201</v>
      </c>
      <c r="C163" s="6" t="str">
        <f t="array" ref="C163">IF(ROWS($C$3:C163)&gt;COUNTIF(Sheet2!$A$2:$A$100,"?*"),"",INDEX(names,MATCH(0,COUNTIF(names,"&lt;"&amp;names)-SUM(COUNTIF(names,$C$2:C162)),0)))</f>
        <v/>
      </c>
    </row>
    <row r="164" spans="1:3">
      <c r="A164" s="16" t="s">
        <v>202</v>
      </c>
      <c r="C164" s="6" t="str">
        <f t="array" ref="C164">IF(ROWS($C$3:C164)&gt;COUNTIF(Sheet2!$A$2:$A$100,"?*"),"",INDEX(names,MATCH(0,COUNTIF(names,"&lt;"&amp;names)-SUM(COUNTIF(names,$C$2:C163)),0)))</f>
        <v/>
      </c>
    </row>
    <row r="165" spans="1:3">
      <c r="A165" s="16" t="s">
        <v>203</v>
      </c>
      <c r="C165" s="6" t="str">
        <f t="array" ref="C165">IF(ROWS($C$3:C165)&gt;COUNTIF(Sheet2!$A$2:$A$100,"?*"),"",INDEX(names,MATCH(0,COUNTIF(names,"&lt;"&amp;names)-SUM(COUNTIF(names,$C$2:C164)),0)))</f>
        <v/>
      </c>
    </row>
    <row r="166" spans="1:3">
      <c r="A166" s="16" t="s">
        <v>204</v>
      </c>
      <c r="C166" s="6" t="str">
        <f t="array" ref="C166">IF(ROWS($C$3:C166)&gt;COUNTIF(Sheet2!$A$2:$A$100,"?*"),"",INDEX(names,MATCH(0,COUNTIF(names,"&lt;"&amp;names)-SUM(COUNTIF(names,$C$2:C165)),0)))</f>
        <v/>
      </c>
    </row>
    <row r="167" spans="1:3">
      <c r="A167" s="16" t="s">
        <v>205</v>
      </c>
      <c r="C167" s="6" t="str">
        <f t="array" ref="C167">IF(ROWS($C$3:C167)&gt;COUNTIF(Sheet2!$A$2:$A$100,"?*"),"",INDEX(names,MATCH(0,COUNTIF(names,"&lt;"&amp;names)-SUM(COUNTIF(names,$C$2:C166)),0)))</f>
        <v/>
      </c>
    </row>
    <row r="168" spans="1:3">
      <c r="A168" s="16" t="s">
        <v>206</v>
      </c>
      <c r="C168" s="6" t="str">
        <f t="array" ref="C168">IF(ROWS($C$3:C168)&gt;COUNTIF(Sheet2!$A$2:$A$100,"?*"),"",INDEX(names,MATCH(0,COUNTIF(names,"&lt;"&amp;names)-SUM(COUNTIF(names,$C$2:C167)),0)))</f>
        <v/>
      </c>
    </row>
    <row r="169" spans="1:3">
      <c r="A169" s="16" t="s">
        <v>207</v>
      </c>
      <c r="C169" s="6" t="str">
        <f t="array" ref="C169">IF(ROWS($C$3:C169)&gt;COUNTIF(Sheet2!$A$2:$A$100,"?*"),"",INDEX(names,MATCH(0,COUNTIF(names,"&lt;"&amp;names)-SUM(COUNTIF(names,$C$2:C168)),0)))</f>
        <v/>
      </c>
    </row>
    <row r="170" spans="1:3">
      <c r="A170" s="16" t="s">
        <v>208</v>
      </c>
      <c r="C170" s="6" t="str">
        <f t="array" ref="C170">IF(ROWS($C$3:C170)&gt;COUNTIF(Sheet2!$A$2:$A$100,"?*"),"",INDEX(names,MATCH(0,COUNTIF(names,"&lt;"&amp;names)-SUM(COUNTIF(names,$C$2:C169)),0)))</f>
        <v/>
      </c>
    </row>
    <row r="171" spans="1:3">
      <c r="A171" s="16" t="s">
        <v>209</v>
      </c>
      <c r="C171" s="6" t="str">
        <f t="array" ref="C171">IF(ROWS($C$3:C171)&gt;COUNTIF(Sheet2!$A$2:$A$100,"?*"),"",INDEX(names,MATCH(0,COUNTIF(names,"&lt;"&amp;names)-SUM(COUNTIF(names,$C$2:C170)),0)))</f>
        <v/>
      </c>
    </row>
    <row r="172" spans="1:3">
      <c r="A172" s="16" t="s">
        <v>210</v>
      </c>
      <c r="C172" s="6" t="str">
        <f t="array" ref="C172">IF(ROWS($C$3:C172)&gt;COUNTIF(Sheet2!$A$2:$A$100,"?*"),"",INDEX(names,MATCH(0,COUNTIF(names,"&lt;"&amp;names)-SUM(COUNTIF(names,$C$2:C171)),0)))</f>
        <v/>
      </c>
    </row>
    <row r="173" spans="1:3">
      <c r="A173" s="16" t="s">
        <v>212</v>
      </c>
      <c r="C173" s="6" t="str">
        <f t="array" ref="C173">IF(ROWS($C$3:C173)&gt;COUNTIF(Sheet2!$A$2:$A$100,"?*"),"",INDEX(names,MATCH(0,COUNTIF(names,"&lt;"&amp;names)-SUM(COUNTIF(names,$C$2:C172)),0)))</f>
        <v/>
      </c>
    </row>
    <row r="174" spans="1:3">
      <c r="A174" s="16" t="s">
        <v>213</v>
      </c>
      <c r="C174" s="6" t="str">
        <f t="array" ref="C174">IF(ROWS($C$3:C174)&gt;COUNTIF(Sheet2!$A$2:$A$100,"?*"),"",INDEX(names,MATCH(0,COUNTIF(names,"&lt;"&amp;names)-SUM(COUNTIF(names,$C$2:C173)),0)))</f>
        <v/>
      </c>
    </row>
    <row r="175" spans="1:3">
      <c r="A175" s="16" t="s">
        <v>214</v>
      </c>
      <c r="C175" s="6" t="str">
        <f t="array" ref="C175">IF(ROWS($C$3:C175)&gt;COUNTIF(Sheet2!$A$2:$A$100,"?*"),"",INDEX(names,MATCH(0,COUNTIF(names,"&lt;"&amp;names)-SUM(COUNTIF(names,$C$2:C174)),0)))</f>
        <v/>
      </c>
    </row>
    <row r="176" spans="1:3">
      <c r="A176" s="16" t="s">
        <v>215</v>
      </c>
      <c r="C176" s="6" t="str">
        <f t="array" ref="C176">IF(ROWS($C$3:C176)&gt;COUNTIF(Sheet2!$A$2:$A$100,"?*"),"",INDEX(names,MATCH(0,COUNTIF(names,"&lt;"&amp;names)-SUM(COUNTIF(names,$C$2:C175)),0)))</f>
        <v/>
      </c>
    </row>
    <row r="177" spans="1:3">
      <c r="A177" s="16" t="s">
        <v>216</v>
      </c>
      <c r="C177" s="6" t="str">
        <f t="array" ref="C177">IF(ROWS($C$3:C177)&gt;COUNTIF(Sheet2!$A$2:$A$100,"?*"),"",INDEX(names,MATCH(0,COUNTIF(names,"&lt;"&amp;names)-SUM(COUNTIF(names,$C$2:C176)),0)))</f>
        <v/>
      </c>
    </row>
    <row r="178" spans="1:3">
      <c r="A178" s="16" t="s">
        <v>217</v>
      </c>
      <c r="C178" s="6" t="str">
        <f t="array" ref="C178">IF(ROWS($C$3:C178)&gt;COUNTIF(Sheet2!$A$2:$A$100,"?*"),"",INDEX(names,MATCH(0,COUNTIF(names,"&lt;"&amp;names)-SUM(COUNTIF(names,$C$2:C177)),0)))</f>
        <v/>
      </c>
    </row>
    <row r="179" spans="1:3">
      <c r="A179" s="16" t="s">
        <v>218</v>
      </c>
      <c r="C179" s="6" t="str">
        <f t="array" ref="C179">IF(ROWS($C$3:C179)&gt;COUNTIF(Sheet2!$A$2:$A$100,"?*"),"",INDEX(names,MATCH(0,COUNTIF(names,"&lt;"&amp;names)-SUM(COUNTIF(names,$C$2:C178)),0)))</f>
        <v/>
      </c>
    </row>
    <row r="180" spans="1:3">
      <c r="A180" s="16" t="s">
        <v>219</v>
      </c>
      <c r="C180" s="6" t="str">
        <f t="array" ref="C180">IF(ROWS($C$3:C180)&gt;COUNTIF(Sheet2!$A$2:$A$100,"?*"),"",INDEX(names,MATCH(0,COUNTIF(names,"&lt;"&amp;names)-SUM(COUNTIF(names,$C$2:C179)),0)))</f>
        <v/>
      </c>
    </row>
    <row r="181" spans="1:3">
      <c r="A181" s="16" t="s">
        <v>220</v>
      </c>
      <c r="C181" s="6" t="str">
        <f t="array" ref="C181">IF(ROWS($C$3:C181)&gt;COUNTIF(Sheet2!$A$2:$A$100,"?*"),"",INDEX(names,MATCH(0,COUNTIF(names,"&lt;"&amp;names)-SUM(COUNTIF(names,$C$2:C180)),0)))</f>
        <v/>
      </c>
    </row>
    <row r="182" spans="1:3">
      <c r="A182" s="16" t="s">
        <v>221</v>
      </c>
      <c r="C182" s="6" t="str">
        <f t="array" ref="C182">IF(ROWS($C$3:C182)&gt;COUNTIF(Sheet2!$A$2:$A$100,"?*"),"",INDEX(names,MATCH(0,COUNTIF(names,"&lt;"&amp;names)-SUM(COUNTIF(names,$C$2:C181)),0)))</f>
        <v/>
      </c>
    </row>
    <row r="183" spans="1:3">
      <c r="A183" s="16" t="s">
        <v>222</v>
      </c>
      <c r="C183" s="6" t="str">
        <f t="array" ref="C183">IF(ROWS($C$3:C183)&gt;COUNTIF(Sheet2!$A$2:$A$100,"?*"),"",INDEX(names,MATCH(0,COUNTIF(names,"&lt;"&amp;names)-SUM(COUNTIF(names,$C$2:C182)),0)))</f>
        <v/>
      </c>
    </row>
    <row r="184" spans="1:3">
      <c r="A184" s="16" t="s">
        <v>223</v>
      </c>
      <c r="C184" s="6" t="str">
        <f t="array" ref="C184">IF(ROWS($C$3:C184)&gt;COUNTIF(Sheet2!$A$2:$A$100,"?*"),"",INDEX(names,MATCH(0,COUNTIF(names,"&lt;"&amp;names)-SUM(COUNTIF(names,$C$2:C183)),0)))</f>
        <v/>
      </c>
    </row>
    <row r="185" spans="1:3">
      <c r="A185" s="16" t="s">
        <v>224</v>
      </c>
      <c r="C185" s="6" t="str">
        <f t="array" ref="C185">IF(ROWS($C$3:C185)&gt;COUNTIF(Sheet2!$A$2:$A$100,"?*"),"",INDEX(names,MATCH(0,COUNTIF(names,"&lt;"&amp;names)-SUM(COUNTIF(names,$C$2:C184)),0)))</f>
        <v/>
      </c>
    </row>
    <row r="186" spans="1:3">
      <c r="A186" s="16" t="s">
        <v>225</v>
      </c>
      <c r="C186" s="6" t="str">
        <f t="array" ref="C186">IF(ROWS($C$3:C186)&gt;COUNTIF(Sheet2!$A$2:$A$100,"?*"),"",INDEX(names,MATCH(0,COUNTIF(names,"&lt;"&amp;names)-SUM(COUNTIF(names,$C$2:C185)),0)))</f>
        <v/>
      </c>
    </row>
    <row r="187" spans="1:3">
      <c r="A187" s="16" t="s">
        <v>226</v>
      </c>
      <c r="C187" s="6" t="str">
        <f t="array" ref="C187">IF(ROWS($C$3:C187)&gt;COUNTIF(Sheet2!$A$2:$A$100,"?*"),"",INDEX(names,MATCH(0,COUNTIF(names,"&lt;"&amp;names)-SUM(COUNTIF(names,$C$2:C186)),0)))</f>
        <v/>
      </c>
    </row>
    <row r="188" spans="1:3">
      <c r="A188" s="16" t="s">
        <v>114</v>
      </c>
      <c r="C188" s="6" t="str">
        <f t="array" ref="C188">IF(ROWS($C$3:C188)&gt;COUNTIF(Sheet2!$A$2:$A$100,"?*"),"",INDEX(names,MATCH(0,COUNTIF(names,"&lt;"&amp;names)-SUM(COUNTIF(names,$C$2:C187)),0)))</f>
        <v/>
      </c>
    </row>
    <row r="189" spans="1:3">
      <c r="A189" s="16" t="s">
        <v>227</v>
      </c>
      <c r="C189" s="6" t="str">
        <f t="array" ref="C189">IF(ROWS($C$3:C189)&gt;COUNTIF(Sheet2!$A$2:$A$100,"?*"),"",INDEX(names,MATCH(0,COUNTIF(names,"&lt;"&amp;names)-SUM(COUNTIF(names,$C$2:C188)),0)))</f>
        <v/>
      </c>
    </row>
    <row r="190" spans="1:3">
      <c r="A190" s="16" t="s">
        <v>228</v>
      </c>
      <c r="C190" s="6" t="str">
        <f t="array" ref="C190">IF(ROWS($C$3:C190)&gt;COUNTIF(Sheet2!$A$2:$A$100,"?*"),"",INDEX(names,MATCH(0,COUNTIF(names,"&lt;"&amp;names)-SUM(COUNTIF(names,$C$2:C189)),0)))</f>
        <v/>
      </c>
    </row>
    <row r="191" spans="1:3">
      <c r="A191" s="16" t="s">
        <v>229</v>
      </c>
      <c r="C191" s="6" t="str">
        <f t="array" ref="C191">IF(ROWS($C$3:C191)&gt;COUNTIF(Sheet2!$A$2:$A$100,"?*"),"",INDEX(names,MATCH(0,COUNTIF(names,"&lt;"&amp;names)-SUM(COUNTIF(names,$C$2:C190)),0)))</f>
        <v/>
      </c>
    </row>
    <row r="192" spans="1:3">
      <c r="A192" s="16" t="s">
        <v>230</v>
      </c>
      <c r="C192" s="6" t="str">
        <f t="array" ref="C192">IF(ROWS($C$3:C192)&gt;COUNTIF(Sheet2!$A$2:$A$100,"?*"),"",INDEX(names,MATCH(0,COUNTIF(names,"&lt;"&amp;names)-SUM(COUNTIF(names,$C$2:C191)),0)))</f>
        <v/>
      </c>
    </row>
    <row r="193" spans="1:3">
      <c r="A193" s="16" t="s">
        <v>231</v>
      </c>
      <c r="C193" s="6" t="str">
        <f t="array" ref="C193">IF(ROWS($C$3:C193)&gt;COUNTIF(Sheet2!$A$2:$A$100,"?*"),"",INDEX(names,MATCH(0,COUNTIF(names,"&lt;"&amp;names)-SUM(COUNTIF(names,$C$2:C192)),0)))</f>
        <v/>
      </c>
    </row>
    <row r="194" spans="1:3">
      <c r="A194" s="16" t="s">
        <v>233</v>
      </c>
      <c r="C194" s="6" t="str">
        <f t="array" ref="C194">IF(ROWS($C$3:C194)&gt;COUNTIF(Sheet2!$A$2:$A$100,"?*"),"",INDEX(names,MATCH(0,COUNTIF(names,"&lt;"&amp;names)-SUM(COUNTIF(names,$C$2:C193)),0)))</f>
        <v/>
      </c>
    </row>
    <row r="195" spans="1:3">
      <c r="A195" s="16" t="s">
        <v>234</v>
      </c>
      <c r="C195" s="6" t="str">
        <f t="array" ref="C195">IF(ROWS($C$3:C195)&gt;COUNTIF(Sheet2!$A$2:$A$100,"?*"),"",INDEX(names,MATCH(0,COUNTIF(names,"&lt;"&amp;names)-SUM(COUNTIF(names,$C$2:C194)),0)))</f>
        <v/>
      </c>
    </row>
    <row r="196" spans="1:3">
      <c r="A196" s="16" t="s">
        <v>235</v>
      </c>
      <c r="C196" s="6" t="str">
        <f t="array" ref="C196">IF(ROWS($C$3:C196)&gt;COUNTIF(Sheet2!$A$2:$A$100,"?*"),"",INDEX(names,MATCH(0,COUNTIF(names,"&lt;"&amp;names)-SUM(COUNTIF(names,$C$2:C195)),0)))</f>
        <v/>
      </c>
    </row>
    <row r="197" spans="1:3">
      <c r="A197" s="16" t="s">
        <v>236</v>
      </c>
      <c r="C197" s="6" t="str">
        <f t="array" ref="C197">IF(ROWS($C$3:C197)&gt;COUNTIF(Sheet2!$A$2:$A$100,"?*"),"",INDEX(names,MATCH(0,COUNTIF(names,"&lt;"&amp;names)-SUM(COUNTIF(names,$C$2:C196)),0)))</f>
        <v/>
      </c>
    </row>
    <row r="198" spans="1:3">
      <c r="A198" s="16" t="s">
        <v>237</v>
      </c>
      <c r="C198" s="6" t="str">
        <f t="array" ref="C198">IF(ROWS($C$3:C198)&gt;COUNTIF(Sheet2!$A$2:$A$100,"?*"),"",INDEX(names,MATCH(0,COUNTIF(names,"&lt;"&amp;names)-SUM(COUNTIF(names,$C$2:C197)),0)))</f>
        <v/>
      </c>
    </row>
    <row r="199" spans="1:3">
      <c r="A199" s="16" t="s">
        <v>238</v>
      </c>
      <c r="C199" s="6" t="str">
        <f t="array" ref="C199">IF(ROWS($C$3:C199)&gt;COUNTIF(Sheet2!$A$2:$A$100,"?*"),"",INDEX(names,MATCH(0,COUNTIF(names,"&lt;"&amp;names)-SUM(COUNTIF(names,$C$2:C198)),0)))</f>
        <v/>
      </c>
    </row>
    <row r="200" spans="1:3">
      <c r="A200" s="16" t="s">
        <v>239</v>
      </c>
      <c r="C200" s="6" t="str">
        <f t="array" ref="C200">IF(ROWS($C$3:C200)&gt;COUNTIF(Sheet2!$A$2:$A$100,"?*"),"",INDEX(names,MATCH(0,COUNTIF(names,"&lt;"&amp;names)-SUM(COUNTIF(names,$C$2:C199)),0)))</f>
        <v/>
      </c>
    </row>
    <row r="201" spans="1:3">
      <c r="A201" s="16" t="s">
        <v>240</v>
      </c>
      <c r="C201" s="6" t="str">
        <f t="array" ref="C201">IF(ROWS($C$3:C201)&gt;COUNTIF(Sheet2!$A$2:$A$100,"?*"),"",INDEX(names,MATCH(0,COUNTIF(names,"&lt;"&amp;names)-SUM(COUNTIF(names,$C$2:C200)),0)))</f>
        <v/>
      </c>
    </row>
    <row r="202" spans="1:3">
      <c r="A202" s="16" t="s">
        <v>241</v>
      </c>
      <c r="C202" s="6" t="str">
        <f t="array" ref="C202">IF(ROWS($C$3:C202)&gt;COUNTIF(Sheet2!$A$2:$A$100,"?*"),"",INDEX(names,MATCH(0,COUNTIF(names,"&lt;"&amp;names)-SUM(COUNTIF(names,$C$2:C201)),0)))</f>
        <v/>
      </c>
    </row>
    <row r="203" spans="1:3">
      <c r="A203" s="16" t="s">
        <v>242</v>
      </c>
      <c r="C203" s="6" t="str">
        <f t="array" ref="C203">IF(ROWS($C$3:C203)&gt;COUNTIF(Sheet2!$A$2:$A$100,"?*"),"",INDEX(names,MATCH(0,COUNTIF(names,"&lt;"&amp;names)-SUM(COUNTIF(names,$C$2:C202)),0)))</f>
        <v/>
      </c>
    </row>
    <row r="204" spans="1:3">
      <c r="A204" s="16" t="s">
        <v>243</v>
      </c>
      <c r="C204" s="6" t="str">
        <f t="array" ref="C204">IF(ROWS($C$3:C204)&gt;COUNTIF(Sheet2!$A$2:$A$100,"?*"),"",INDEX(names,MATCH(0,COUNTIF(names,"&lt;"&amp;names)-SUM(COUNTIF(names,$C$2:C203)),0)))</f>
        <v/>
      </c>
    </row>
    <row r="205" spans="1:3">
      <c r="A205" s="16" t="s">
        <v>244</v>
      </c>
      <c r="C205" s="6" t="str">
        <f t="array" ref="C205">IF(ROWS($C$3:C205)&gt;COUNTIF(Sheet2!$A$2:$A$100,"?*"),"",INDEX(names,MATCH(0,COUNTIF(names,"&lt;"&amp;names)-SUM(COUNTIF(names,$C$2:C204)),0)))</f>
        <v/>
      </c>
    </row>
    <row r="206" spans="1:3">
      <c r="A206" s="16" t="s">
        <v>245</v>
      </c>
      <c r="C206" s="6" t="str">
        <f t="array" ref="C206">IF(ROWS($C$3:C206)&gt;COUNTIF(Sheet2!$A$2:$A$100,"?*"),"",INDEX(names,MATCH(0,COUNTIF(names,"&lt;"&amp;names)-SUM(COUNTIF(names,$C$2:C205)),0)))</f>
        <v/>
      </c>
    </row>
    <row r="207" spans="1:3">
      <c r="A207" s="16" t="s">
        <v>246</v>
      </c>
      <c r="C207" s="6" t="str">
        <f t="array" ref="C207">IF(ROWS($C$3:C207)&gt;COUNTIF(Sheet2!$A$2:$A$100,"?*"),"",INDEX(names,MATCH(0,COUNTIF(names,"&lt;"&amp;names)-SUM(COUNTIF(names,$C$2:C206)),0)))</f>
        <v/>
      </c>
    </row>
    <row r="208" spans="1:3">
      <c r="A208" s="16" t="s">
        <v>247</v>
      </c>
      <c r="C208" s="6" t="str">
        <f t="array" ref="C208">IF(ROWS($C$3:C208)&gt;COUNTIF(Sheet2!$A$2:$A$100,"?*"),"",INDEX(names,MATCH(0,COUNTIF(names,"&lt;"&amp;names)-SUM(COUNTIF(names,$C$2:C207)),0)))</f>
        <v/>
      </c>
    </row>
    <row r="209" spans="1:3">
      <c r="A209" s="16" t="s">
        <v>248</v>
      </c>
      <c r="C209" s="6" t="str">
        <f t="array" ref="C209">IF(ROWS($C$3:C209)&gt;COUNTIF(Sheet2!$A$2:$A$100,"?*"),"",INDEX(names,MATCH(0,COUNTIF(names,"&lt;"&amp;names)-SUM(COUNTIF(names,$C$2:C208)),0)))</f>
        <v/>
      </c>
    </row>
    <row r="210" spans="1:3">
      <c r="A210" s="16" t="s">
        <v>249</v>
      </c>
      <c r="C210" s="6" t="str">
        <f t="array" ref="C210">IF(ROWS($C$3:C210)&gt;COUNTIF(Sheet2!$A$2:$A$100,"?*"),"",INDEX(names,MATCH(0,COUNTIF(names,"&lt;"&amp;names)-SUM(COUNTIF(names,$C$2:C209)),0)))</f>
        <v/>
      </c>
    </row>
    <row r="211" spans="1:3">
      <c r="A211" s="16" t="s">
        <v>250</v>
      </c>
      <c r="C211" s="6" t="str">
        <f t="array" ref="C211">IF(ROWS($C$3:C211)&gt;COUNTIF(Sheet2!$A$2:$A$100,"?*"),"",INDEX(names,MATCH(0,COUNTIF(names,"&lt;"&amp;names)-SUM(COUNTIF(names,$C$2:C210)),0)))</f>
        <v/>
      </c>
    </row>
    <row r="212" spans="1:3">
      <c r="A212" s="16" t="s">
        <v>251</v>
      </c>
      <c r="C212" s="6" t="str">
        <f t="array" ref="C212">IF(ROWS($C$3:C212)&gt;COUNTIF(Sheet2!$A$2:$A$100,"?*"),"",INDEX(names,MATCH(0,COUNTIF(names,"&lt;"&amp;names)-SUM(COUNTIF(names,$C$2:C211)),0)))</f>
        <v/>
      </c>
    </row>
    <row r="213" spans="1:3">
      <c r="A213" s="16" t="s">
        <v>252</v>
      </c>
      <c r="C213" s="6" t="str">
        <f t="array" ref="C213">IF(ROWS($C$3:C213)&gt;COUNTIF(Sheet2!$A$2:$A$100,"?*"),"",INDEX(names,MATCH(0,COUNTIF(names,"&lt;"&amp;names)-SUM(COUNTIF(names,$C$2:C212)),0)))</f>
        <v/>
      </c>
    </row>
    <row r="214" spans="1:3">
      <c r="A214" s="16" t="s">
        <v>254</v>
      </c>
      <c r="C214" s="6" t="str">
        <f t="array" ref="C214">IF(ROWS($C$3:C214)&gt;COUNTIF(Sheet2!$A$2:$A$100,"?*"),"",INDEX(names,MATCH(0,COUNTIF(names,"&lt;"&amp;names)-SUM(COUNTIF(names,$C$2:C213)),0)))</f>
        <v/>
      </c>
    </row>
    <row r="215" spans="1:3">
      <c r="A215" s="16" t="s">
        <v>255</v>
      </c>
      <c r="C215" s="6" t="str">
        <f t="array" ref="C215">IF(ROWS($C$3:C215)&gt;COUNTIF(Sheet2!$A$2:$A$100,"?*"),"",INDEX(names,MATCH(0,COUNTIF(names,"&lt;"&amp;names)-SUM(COUNTIF(names,$C$2:C214)),0)))</f>
        <v/>
      </c>
    </row>
    <row r="216" spans="1:3">
      <c r="A216" s="16" t="s">
        <v>256</v>
      </c>
      <c r="C216" s="6" t="str">
        <f t="array" ref="C216">IF(ROWS($C$3:C216)&gt;COUNTIF(Sheet2!$A$2:$A$100,"?*"),"",INDEX(names,MATCH(0,COUNTIF(names,"&lt;"&amp;names)-SUM(COUNTIF(names,$C$2:C215)),0)))</f>
        <v/>
      </c>
    </row>
    <row r="217" spans="1:3">
      <c r="A217" s="16" t="s">
        <v>257</v>
      </c>
      <c r="C217" s="6" t="str">
        <f t="array" ref="C217">IF(ROWS($C$3:C217)&gt;COUNTIF(Sheet2!$A$2:$A$100,"?*"),"",INDEX(names,MATCH(0,COUNTIF(names,"&lt;"&amp;names)-SUM(COUNTIF(names,$C$2:C216)),0)))</f>
        <v/>
      </c>
    </row>
    <row r="218" spans="1:3">
      <c r="A218" s="16" t="s">
        <v>258</v>
      </c>
      <c r="C218" s="6" t="str">
        <f t="array" ref="C218">IF(ROWS($C$3:C218)&gt;COUNTIF(Sheet2!$A$2:$A$100,"?*"),"",INDEX(names,MATCH(0,COUNTIF(names,"&lt;"&amp;names)-SUM(COUNTIF(names,$C$2:C217)),0)))</f>
        <v/>
      </c>
    </row>
    <row r="219" spans="1:3">
      <c r="A219" s="16" t="s">
        <v>259</v>
      </c>
      <c r="C219" s="6" t="str">
        <f t="array" ref="C219">IF(ROWS($C$3:C219)&gt;COUNTIF(Sheet2!$A$2:$A$100,"?*"),"",INDEX(names,MATCH(0,COUNTIF(names,"&lt;"&amp;names)-SUM(COUNTIF(names,$C$2:C218)),0)))</f>
        <v/>
      </c>
    </row>
    <row r="220" spans="1:3">
      <c r="A220" s="16" t="s">
        <v>260</v>
      </c>
      <c r="C220" s="6" t="str">
        <f t="array" ref="C220">IF(ROWS($C$3:C220)&gt;COUNTIF(Sheet2!$A$2:$A$100,"?*"),"",INDEX(names,MATCH(0,COUNTIF(names,"&lt;"&amp;names)-SUM(COUNTIF(names,$C$2:C219)),0)))</f>
        <v/>
      </c>
    </row>
    <row r="221" spans="1:3">
      <c r="A221" s="16" t="s">
        <v>261</v>
      </c>
      <c r="C221" s="6" t="str">
        <f t="array" ref="C221">IF(ROWS($C$3:C221)&gt;COUNTIF(Sheet2!$A$2:$A$100,"?*"),"",INDEX(names,MATCH(0,COUNTIF(names,"&lt;"&amp;names)-SUM(COUNTIF(names,$C$2:C220)),0)))</f>
        <v/>
      </c>
    </row>
    <row r="222" spans="1:3">
      <c r="A222" s="16" t="s">
        <v>262</v>
      </c>
      <c r="C222" s="6" t="str">
        <f t="array" ref="C222">IF(ROWS($C$3:C222)&gt;COUNTIF(Sheet2!$A$2:$A$100,"?*"),"",INDEX(names,MATCH(0,COUNTIF(names,"&lt;"&amp;names)-SUM(COUNTIF(names,$C$2:C221)),0)))</f>
        <v/>
      </c>
    </row>
    <row r="223" spans="1:3">
      <c r="A223" s="16" t="s">
        <v>263</v>
      </c>
      <c r="C223" s="6" t="str">
        <f t="array" ref="C223">IF(ROWS($C$3:C223)&gt;COUNTIF(Sheet2!$A$2:$A$100,"?*"),"",INDEX(names,MATCH(0,COUNTIF(names,"&lt;"&amp;names)-SUM(COUNTIF(names,$C$2:C222)),0)))</f>
        <v/>
      </c>
    </row>
    <row r="224" spans="1:3">
      <c r="A224" s="16" t="s">
        <v>264</v>
      </c>
      <c r="C224" s="6" t="str">
        <f t="array" ref="C224">IF(ROWS($C$3:C224)&gt;COUNTIF(Sheet2!$A$2:$A$100,"?*"),"",INDEX(names,MATCH(0,COUNTIF(names,"&lt;"&amp;names)-SUM(COUNTIF(names,$C$2:C223)),0)))</f>
        <v/>
      </c>
    </row>
    <row r="225" spans="1:3">
      <c r="A225" s="16" t="s">
        <v>265</v>
      </c>
      <c r="C225" s="6" t="str">
        <f t="array" ref="C225">IF(ROWS($C$3:C225)&gt;COUNTIF(Sheet2!$A$2:$A$100,"?*"),"",INDEX(names,MATCH(0,COUNTIF(names,"&lt;"&amp;names)-SUM(COUNTIF(names,$C$2:C224)),0)))</f>
        <v/>
      </c>
    </row>
    <row r="226" spans="1:3">
      <c r="A226" s="16" t="s">
        <v>266</v>
      </c>
      <c r="C226" s="6" t="str">
        <f t="array" ref="C226">IF(ROWS($C$3:C226)&gt;COUNTIF(Sheet2!$A$2:$A$100,"?*"),"",INDEX(names,MATCH(0,COUNTIF(names,"&lt;"&amp;names)-SUM(COUNTIF(names,$C$2:C225)),0)))</f>
        <v/>
      </c>
    </row>
    <row r="227" spans="1:3">
      <c r="A227" s="16" t="s">
        <v>267</v>
      </c>
      <c r="C227" s="6" t="str">
        <f t="array" ref="C227">IF(ROWS($C$3:C227)&gt;COUNTIF(Sheet2!$A$2:$A$100,"?*"),"",INDEX(names,MATCH(0,COUNTIF(names,"&lt;"&amp;names)-SUM(COUNTIF(names,$C$2:C226)),0)))</f>
        <v/>
      </c>
    </row>
    <row r="228" spans="1:3">
      <c r="A228" s="16" t="s">
        <v>268</v>
      </c>
      <c r="C228" s="6" t="str">
        <f t="array" ref="C228">IF(ROWS($C$3:C228)&gt;COUNTIF(Sheet2!$A$2:$A$100,"?*"),"",INDEX(names,MATCH(0,COUNTIF(names,"&lt;"&amp;names)-SUM(COUNTIF(names,$C$2:C227)),0)))</f>
        <v/>
      </c>
    </row>
    <row r="229" spans="1:3">
      <c r="A229" s="16" t="s">
        <v>269</v>
      </c>
      <c r="C229" s="6" t="str">
        <f t="array" ref="C229">IF(ROWS($C$3:C229)&gt;COUNTIF(Sheet2!$A$2:$A$100,"?*"),"",INDEX(names,MATCH(0,COUNTIF(names,"&lt;"&amp;names)-SUM(COUNTIF(names,$C$2:C228)),0)))</f>
        <v/>
      </c>
    </row>
    <row r="230" spans="1:3">
      <c r="A230" s="16" t="s">
        <v>270</v>
      </c>
      <c r="C230" s="6" t="str">
        <f t="array" ref="C230">IF(ROWS($C$3:C230)&gt;COUNTIF(Sheet2!$A$2:$A$100,"?*"),"",INDEX(names,MATCH(0,COUNTIF(names,"&lt;"&amp;names)-SUM(COUNTIF(names,$C$2:C229)),0)))</f>
        <v/>
      </c>
    </row>
    <row r="231" spans="1:3">
      <c r="A231" s="16" t="s">
        <v>271</v>
      </c>
      <c r="C231" s="6" t="str">
        <f t="array" ref="C231">IF(ROWS($C$3:C231)&gt;COUNTIF(Sheet2!$A$2:$A$100,"?*"),"",INDEX(names,MATCH(0,COUNTIF(names,"&lt;"&amp;names)-SUM(COUNTIF(names,$C$2:C230)),0)))</f>
        <v/>
      </c>
    </row>
    <row r="232" spans="1:3">
      <c r="A232" s="16" t="s">
        <v>272</v>
      </c>
      <c r="C232" s="6" t="str">
        <f t="array" ref="C232">IF(ROWS($C$3:C232)&gt;COUNTIF(Sheet2!$A$2:$A$100,"?*"),"",INDEX(names,MATCH(0,COUNTIF(names,"&lt;"&amp;names)-SUM(COUNTIF(names,$C$2:C231)),0)))</f>
        <v/>
      </c>
    </row>
    <row r="233" spans="1:3">
      <c r="A233" s="16" t="s">
        <v>44</v>
      </c>
      <c r="C233" s="6" t="str">
        <f t="array" ref="C233">IF(ROWS($C$3:C233)&gt;COUNTIF(Sheet2!$A$2:$A$100,"?*"),"",INDEX(names,MATCH(0,COUNTIF(names,"&lt;"&amp;names)-SUM(COUNTIF(names,$C$2:C232)),0)))</f>
        <v/>
      </c>
    </row>
    <row r="234" spans="1:3">
      <c r="A234" s="16" t="s">
        <v>79</v>
      </c>
      <c r="C234" s="6" t="str">
        <f t="array" ref="C234">IF(ROWS($C$3:C234)&gt;COUNTIF(Sheet2!$A$2:$A$100,"?*"),"",INDEX(names,MATCH(0,COUNTIF(names,"&lt;"&amp;names)-SUM(COUNTIF(names,$C$2:C233)),0)))</f>
        <v/>
      </c>
    </row>
    <row r="235" spans="1:3">
      <c r="C235" s="6" t="str">
        <f t="array" ref="C235">IF(ROWS($C$3:C235)&gt;COUNTIF(Sheet2!$A$2:$A$100,"?*"),"",INDEX(names,MATCH(0,COUNTIF(names,"&lt;"&amp;names)-SUM(COUNTIF(names,$C$2:C234)),0)))</f>
        <v/>
      </c>
    </row>
    <row r="236" spans="1:3">
      <c r="C236" s="6" t="str">
        <f t="array" ref="C236">IF(ROWS($C$3:C236)&gt;COUNTIF(Sheet2!$A$2:$A$100,"?*"),"",INDEX(names,MATCH(0,COUNTIF(names,"&lt;"&amp;names)-SUM(COUNTIF(names,$C$2:C235)),0)))</f>
        <v/>
      </c>
    </row>
    <row r="237" spans="1:3">
      <c r="C237" s="6" t="str">
        <f t="array" ref="C237">IF(ROWS($C$3:C237)&gt;COUNTIF(Sheet2!$A$2:$A$100,"?*"),"",INDEX(names,MATCH(0,COUNTIF(names,"&lt;"&amp;names)-SUM(COUNTIF(names,$C$2:C236)),0)))</f>
        <v/>
      </c>
    </row>
    <row r="238" spans="1:3">
      <c r="C238" s="6" t="str">
        <f t="array" ref="C238">IF(ROWS($C$3:C238)&gt;COUNTIF(Sheet2!$A$2:$A$100,"?*"),"",INDEX(names,MATCH(0,COUNTIF(names,"&lt;"&amp;names)-SUM(COUNTIF(names,$C$2:C237)),0)))</f>
        <v/>
      </c>
    </row>
    <row r="239" spans="1:3">
      <c r="C239" s="6" t="str">
        <f t="array" ref="C239">IF(ROWS($C$3:C239)&gt;COUNTIF(Sheet2!$A$2:$A$100,"?*"),"",INDEX(names,MATCH(0,COUNTIF(names,"&lt;"&amp;names)-SUM(COUNTIF(names,$C$2:C238)),0)))</f>
        <v/>
      </c>
    </row>
    <row r="240" spans="1:3">
      <c r="C240" s="6" t="str">
        <f t="array" ref="C240">IF(ROWS($C$3:C240)&gt;COUNTIF(Sheet2!$A$2:$A$100,"?*"),"",INDEX(names,MATCH(0,COUNTIF(names,"&lt;"&amp;names)-SUM(COUNTIF(names,$C$2:C239)),0)))</f>
        <v/>
      </c>
    </row>
    <row r="241" spans="3:3">
      <c r="C241" s="6" t="str">
        <f t="array" ref="C241">IF(ROWS($C$3:C241)&gt;COUNTIF(Sheet2!$A$2:$A$100,"?*"),"",INDEX(names,MATCH(0,COUNTIF(names,"&lt;"&amp;names)-SUM(COUNTIF(names,$C$2:C240)),0)))</f>
        <v/>
      </c>
    </row>
    <row r="242" spans="3:3">
      <c r="C242" s="6" t="str">
        <f t="array" ref="C242">IF(ROWS($C$3:C242)&gt;COUNTIF(Sheet2!$A$2:$A$100,"?*"),"",INDEX(names,MATCH(0,COUNTIF(names,"&lt;"&amp;names)-SUM(COUNTIF(names,$C$2:C241)),0)))</f>
        <v/>
      </c>
    </row>
    <row r="243" spans="3:3">
      <c r="C243" s="6" t="str">
        <f t="array" ref="C243">IF(ROWS($C$3:C243)&gt;COUNTIF(Sheet2!$A$2:$A$100,"?*"),"",INDEX(names,MATCH(0,COUNTIF(names,"&lt;"&amp;names)-SUM(COUNTIF(names,$C$2:C242)),0)))</f>
        <v/>
      </c>
    </row>
    <row r="244" spans="3:3">
      <c r="C244" s="6" t="str">
        <f t="array" ref="C244">IF(ROWS($C$3:C244)&gt;COUNTIF(Sheet2!$A$2:$A$100,"?*"),"",INDEX(names,MATCH(0,COUNTIF(names,"&lt;"&amp;names)-SUM(COUNTIF(names,$C$2:C243)),0)))</f>
        <v/>
      </c>
    </row>
    <row r="245" spans="3:3">
      <c r="C245" s="6" t="str">
        <f t="array" ref="C245">IF(ROWS($C$3:C245)&gt;COUNTIF(Sheet2!$A$2:$A$100,"?*"),"",INDEX(names,MATCH(0,COUNTIF(names,"&lt;"&amp;names)-SUM(COUNTIF(names,$C$2:C244)),0)))</f>
        <v/>
      </c>
    </row>
    <row r="246" spans="3:3">
      <c r="C246" s="6" t="str">
        <f t="array" ref="C246">IF(ROWS($C$3:C246)&gt;COUNTIF(Sheet2!$A$2:$A$100,"?*"),"",INDEX(names,MATCH(0,COUNTIF(names,"&lt;"&amp;names)-SUM(COUNTIF(names,$C$2:C245)),0)))</f>
        <v/>
      </c>
    </row>
    <row r="247" spans="3:3">
      <c r="C247" s="6" t="str">
        <f t="array" ref="C247">IF(ROWS($C$3:C247)&gt;COUNTIF(Sheet2!$A$2:$A$100,"?*"),"",INDEX(names,MATCH(0,COUNTIF(names,"&lt;"&amp;names)-SUM(COUNTIF(names,$C$2:C246)),0)))</f>
        <v/>
      </c>
    </row>
    <row r="248" spans="3:3">
      <c r="C248" s="6" t="str">
        <f t="array" ref="C248">IF(ROWS($C$3:C248)&gt;COUNTIF(Sheet2!$A$2:$A$100,"?*"),"",INDEX(names,MATCH(0,COUNTIF(names,"&lt;"&amp;names)-SUM(COUNTIF(names,$C$2:C247)),0)))</f>
        <v/>
      </c>
    </row>
    <row r="249" spans="3:3">
      <c r="C249" s="6" t="str">
        <f t="array" ref="C249">IF(ROWS($C$3:C249)&gt;COUNTIF(Sheet2!$A$2:$A$100,"?*"),"",INDEX(names,MATCH(0,COUNTIF(names,"&lt;"&amp;names)-SUM(COUNTIF(names,$C$2:C248)),0)))</f>
        <v/>
      </c>
    </row>
    <row r="250" spans="3:3">
      <c r="C250" s="6" t="str">
        <f t="array" ref="C250">IF(ROWS($C$3:C250)&gt;COUNTIF(Sheet2!$A$2:$A$100,"?*"),"",INDEX(names,MATCH(0,COUNTIF(names,"&lt;"&amp;names)-SUM(COUNTIF(names,$C$2:C249)),0)))</f>
        <v/>
      </c>
    </row>
    <row r="251" spans="3:3">
      <c r="C251" s="6" t="str">
        <f t="array" ref="C251">IF(ROWS($C$3:C251)&gt;COUNTIF(Sheet2!$A$2:$A$100,"?*"),"",INDEX(names,MATCH(0,COUNTIF(names,"&lt;"&amp;names)-SUM(COUNTIF(names,$C$2:C250)),0)))</f>
        <v/>
      </c>
    </row>
    <row r="252" spans="3:3">
      <c r="C252" s="6" t="str">
        <f t="array" ref="C252">IF(ROWS($C$3:C252)&gt;COUNTIF(Sheet2!$A$2:$A$100,"?*"),"",INDEX(names,MATCH(0,COUNTIF(names,"&lt;"&amp;names)-SUM(COUNTIF(names,$C$2:C251)),0)))</f>
        <v/>
      </c>
    </row>
    <row r="253" spans="3:3">
      <c r="C253" s="6" t="str">
        <f t="array" ref="C253">IF(ROWS($C$3:C253)&gt;COUNTIF(Sheet2!$A$2:$A$100,"?*"),"",INDEX(names,MATCH(0,COUNTIF(names,"&lt;"&amp;names)-SUM(COUNTIF(names,$C$2:C252)),0)))</f>
        <v/>
      </c>
    </row>
    <row r="254" spans="3:3">
      <c r="C254" s="6" t="str">
        <f t="array" ref="C254">IF(ROWS($C$3:C254)&gt;COUNTIF(Sheet2!$A$2:$A$100,"?*"),"",INDEX(names,MATCH(0,COUNTIF(names,"&lt;"&amp;names)-SUM(COUNTIF(names,$C$2:C253)),0)))</f>
        <v/>
      </c>
    </row>
    <row r="255" spans="3:3">
      <c r="C255" s="6" t="str">
        <f t="array" ref="C255">IF(ROWS($C$3:C255)&gt;COUNTIF(Sheet2!$A$2:$A$100,"?*"),"",INDEX(names,MATCH(0,COUNTIF(names,"&lt;"&amp;names)-SUM(COUNTIF(names,$C$2:C254)),0)))</f>
        <v/>
      </c>
    </row>
    <row r="256" spans="3:3">
      <c r="C256" s="6" t="str">
        <f t="array" ref="C256">IF(ROWS($C$3:C256)&gt;COUNTIF(Sheet2!$A$2:$A$100,"?*"),"",INDEX(names,MATCH(0,COUNTIF(names,"&lt;"&amp;names)-SUM(COUNTIF(names,$C$2:C255)),0)))</f>
        <v/>
      </c>
    </row>
    <row r="257" spans="3:3">
      <c r="C257" s="6" t="str">
        <f t="array" ref="C257">IF(ROWS($C$3:C257)&gt;COUNTIF(Sheet2!$A$2:$A$100,"?*"),"",INDEX(names,MATCH(0,COUNTIF(names,"&lt;"&amp;names)-SUM(COUNTIF(names,$C$2:C256)),0)))</f>
        <v/>
      </c>
    </row>
    <row r="258" spans="3:3">
      <c r="C258" s="6" t="str">
        <f t="array" ref="C258">IF(ROWS($C$3:C258)&gt;COUNTIF(Sheet2!$A$2:$A$100,"?*"),"",INDEX(names,MATCH(0,COUNTIF(names,"&lt;"&amp;names)-SUM(COUNTIF(names,$C$2:C257)),0)))</f>
        <v/>
      </c>
    </row>
    <row r="259" spans="3:3">
      <c r="C259" s="6" t="str">
        <f t="array" ref="C259">IF(ROWS($C$3:C259)&gt;COUNTIF(Sheet2!$A$2:$A$100,"?*"),"",INDEX(names,MATCH(0,COUNTIF(names,"&lt;"&amp;names)-SUM(COUNTIF(names,$C$2:C258)),0)))</f>
        <v/>
      </c>
    </row>
    <row r="260" spans="3:3">
      <c r="C260" s="6" t="str">
        <f t="array" ref="C260">IF(ROWS($C$3:C260)&gt;COUNTIF(Sheet2!$A$2:$A$100,"?*"),"",INDEX(names,MATCH(0,COUNTIF(names,"&lt;"&amp;names)-SUM(COUNTIF(names,$C$2:C259)),0)))</f>
        <v/>
      </c>
    </row>
    <row r="261" spans="3:3">
      <c r="C261" s="6" t="str">
        <f t="array" ref="C261">IF(ROWS($C$3:C261)&gt;COUNTIF(Sheet2!$A$2:$A$100,"?*"),"",INDEX(names,MATCH(0,COUNTIF(names,"&lt;"&amp;names)-SUM(COUNTIF(names,$C$2:C260)),0)))</f>
        <v/>
      </c>
    </row>
    <row r="262" spans="3:3">
      <c r="C262" s="6" t="str">
        <f t="array" ref="C262">IF(ROWS($C$3:C262)&gt;COUNTIF(Sheet2!$A$2:$A$100,"?*"),"",INDEX(names,MATCH(0,COUNTIF(names,"&lt;"&amp;names)-SUM(COUNTIF(names,$C$2:C261)),0)))</f>
        <v/>
      </c>
    </row>
    <row r="263" spans="3:3">
      <c r="C263" s="6" t="str">
        <f t="array" ref="C263">IF(ROWS($C$3:C263)&gt;COUNTIF(Sheet2!$A$2:$A$100,"?*"),"",INDEX(names,MATCH(0,COUNTIF(names,"&lt;"&amp;names)-SUM(COUNTIF(names,$C$2:C262)),0)))</f>
        <v/>
      </c>
    </row>
    <row r="264" spans="3:3">
      <c r="C264" s="6" t="str">
        <f t="array" ref="C264">IF(ROWS($C$3:C264)&gt;COUNTIF(Sheet2!$A$2:$A$100,"?*"),"",INDEX(names,MATCH(0,COUNTIF(names,"&lt;"&amp;names)-SUM(COUNTIF(names,$C$2:C263)),0)))</f>
        <v/>
      </c>
    </row>
    <row r="265" spans="3:3">
      <c r="C265" s="6" t="str">
        <f t="array" ref="C265">IF(ROWS($C$3:C265)&gt;COUNTIF(Sheet2!$A$2:$A$100,"?*"),"",INDEX(names,MATCH(0,COUNTIF(names,"&lt;"&amp;names)-SUM(COUNTIF(names,$C$2:C264)),0)))</f>
        <v/>
      </c>
    </row>
    <row r="266" spans="3:3">
      <c r="C266" s="6" t="str">
        <f t="array" ref="C266">IF(ROWS($C$3:C266)&gt;COUNTIF(Sheet2!$A$2:$A$100,"?*"),"",INDEX(names,MATCH(0,COUNTIF(names,"&lt;"&amp;names)-SUM(COUNTIF(names,$C$2:C265)),0)))</f>
        <v/>
      </c>
    </row>
    <row r="267" spans="3:3">
      <c r="C267" s="6" t="str">
        <f t="array" ref="C267">IF(ROWS($C$3:C267)&gt;COUNTIF(Sheet2!$A$2:$A$100,"?*"),"",INDEX(names,MATCH(0,COUNTIF(names,"&lt;"&amp;names)-SUM(COUNTIF(names,$C$2:C266)),0)))</f>
        <v/>
      </c>
    </row>
    <row r="268" spans="3:3">
      <c r="C268" s="6" t="str">
        <f t="array" ref="C268">IF(ROWS($C$3:C268)&gt;COUNTIF(Sheet2!$A$2:$A$100,"?*"),"",INDEX(names,MATCH(0,COUNTIF(names,"&lt;"&amp;names)-SUM(COUNTIF(names,$C$2:C267)),0)))</f>
        <v/>
      </c>
    </row>
    <row r="269" spans="3:3">
      <c r="C269" s="6" t="str">
        <f t="array" ref="C269">IF(ROWS($C$3:C269)&gt;COUNTIF(Sheet2!$A$2:$A$100,"?*"),"",INDEX(names,MATCH(0,COUNTIF(names,"&lt;"&amp;names)-SUM(COUNTIF(names,$C$2:C268)),0)))</f>
        <v/>
      </c>
    </row>
    <row r="270" spans="3:3">
      <c r="C270" s="6" t="str">
        <f t="array" ref="C270">IF(ROWS($C$3:C270)&gt;COUNTIF(Sheet2!$A$2:$A$100,"?*"),"",INDEX(names,MATCH(0,COUNTIF(names,"&lt;"&amp;names)-SUM(COUNTIF(names,$C$2:C269)),0)))</f>
        <v/>
      </c>
    </row>
    <row r="271" spans="3:3">
      <c r="C271" s="6" t="str">
        <f t="array" ref="C271">IF(ROWS($C$3:C271)&gt;COUNTIF(Sheet2!$A$2:$A$100,"?*"),"",INDEX(names,MATCH(0,COUNTIF(names,"&lt;"&amp;names)-SUM(COUNTIF(names,$C$2:C270)),0)))</f>
        <v/>
      </c>
    </row>
    <row r="272" spans="3:3">
      <c r="C272" s="6" t="str">
        <f t="array" ref="C272">IF(ROWS($C$3:C272)&gt;COUNTIF(Sheet2!$A$2:$A$100,"?*"),"",INDEX(names,MATCH(0,COUNTIF(names,"&lt;"&amp;names)-SUM(COUNTIF(names,$C$2:C271)),0)))</f>
        <v/>
      </c>
    </row>
    <row r="273" spans="3:3">
      <c r="C273" s="6" t="str">
        <f t="array" ref="C273">IF(ROWS($C$3:C273)&gt;COUNTIF(Sheet2!$A$2:$A$100,"?*"),"",INDEX(names,MATCH(0,COUNTIF(names,"&lt;"&amp;names)-SUM(COUNTIF(names,$C$2:C272)),0)))</f>
        <v/>
      </c>
    </row>
    <row r="274" spans="3:3">
      <c r="C274" s="6" t="str">
        <f t="array" ref="C274">IF(ROWS($C$3:C274)&gt;COUNTIF(Sheet2!$A$2:$A$100,"?*"),"",INDEX(names,MATCH(0,COUNTIF(names,"&lt;"&amp;names)-SUM(COUNTIF(names,$C$2:C273)),0)))</f>
        <v/>
      </c>
    </row>
    <row r="275" spans="3:3">
      <c r="C275" s="6" t="str">
        <f t="array" ref="C275">IF(ROWS($C$3:C275)&gt;COUNTIF(Sheet2!$A$2:$A$100,"?*"),"",INDEX(names,MATCH(0,COUNTIF(names,"&lt;"&amp;names)-SUM(COUNTIF(names,$C$2:C274)),0)))</f>
        <v/>
      </c>
    </row>
    <row r="276" spans="3:3">
      <c r="C276" s="6" t="str">
        <f t="array" ref="C276">IF(ROWS($C$3:C276)&gt;COUNTIF(Sheet2!$A$2:$A$100,"?*"),"",INDEX(names,MATCH(0,COUNTIF(names,"&lt;"&amp;names)-SUM(COUNTIF(names,$C$2:C275)),0)))</f>
        <v/>
      </c>
    </row>
    <row r="277" spans="3:3">
      <c r="C277" s="6" t="str">
        <f t="array" ref="C277">IF(ROWS($C$3:C277)&gt;COUNTIF(Sheet2!$A$2:$A$100,"?*"),"",INDEX(names,MATCH(0,COUNTIF(names,"&lt;"&amp;names)-SUM(COUNTIF(names,$C$2:C276)),0)))</f>
        <v/>
      </c>
    </row>
    <row r="278" spans="3:3">
      <c r="C278" s="6" t="str">
        <f t="array" ref="C278">IF(ROWS($C$3:C278)&gt;COUNTIF(Sheet2!$A$2:$A$100,"?*"),"",INDEX(names,MATCH(0,COUNTIF(names,"&lt;"&amp;names)-SUM(COUNTIF(names,$C$2:C277)),0)))</f>
        <v/>
      </c>
    </row>
    <row r="279" spans="3:3">
      <c r="C279" s="6" t="str">
        <f t="array" ref="C279">IF(ROWS($C$3:C279)&gt;COUNTIF(Sheet2!$A$2:$A$100,"?*"),"",INDEX(names,MATCH(0,COUNTIF(names,"&lt;"&amp;names)-SUM(COUNTIF(names,$C$2:C278)),0)))</f>
        <v/>
      </c>
    </row>
    <row r="280" spans="3:3">
      <c r="C280" s="6" t="str">
        <f t="array" ref="C280">IF(ROWS($C$3:C280)&gt;COUNTIF(Sheet2!$A$2:$A$100,"?*"),"",INDEX(names,MATCH(0,COUNTIF(names,"&lt;"&amp;names)-SUM(COUNTIF(names,$C$2:C279)),0)))</f>
        <v/>
      </c>
    </row>
    <row r="281" spans="3:3">
      <c r="C281" s="6" t="str">
        <f t="array" ref="C281">IF(ROWS($C$3:C281)&gt;COUNTIF(Sheet2!$A$2:$A$100,"?*"),"",INDEX(names,MATCH(0,COUNTIF(names,"&lt;"&amp;names)-SUM(COUNTIF(names,$C$2:C280)),0)))</f>
        <v/>
      </c>
    </row>
    <row r="282" spans="3:3">
      <c r="C282" s="6" t="str">
        <f t="array" ref="C282">IF(ROWS($C$3:C282)&gt;COUNTIF(Sheet2!$A$2:$A$100,"?*"),"",INDEX(names,MATCH(0,COUNTIF(names,"&lt;"&amp;names)-SUM(COUNTIF(names,$C$2:C281)),0)))</f>
        <v/>
      </c>
    </row>
    <row r="283" spans="3:3">
      <c r="C283" s="6" t="str">
        <f t="array" ref="C283">IF(ROWS($C$3:C283)&gt;COUNTIF(Sheet2!$A$2:$A$100,"?*"),"",INDEX(names,MATCH(0,COUNTIF(names,"&lt;"&amp;names)-SUM(COUNTIF(names,$C$2:C282)),0)))</f>
        <v/>
      </c>
    </row>
    <row r="284" spans="3:3">
      <c r="C284" s="6" t="str">
        <f t="array" ref="C284">IF(ROWS($C$3:C284)&gt;COUNTIF(Sheet2!$A$2:$A$100,"?*"),"",INDEX(names,MATCH(0,COUNTIF(names,"&lt;"&amp;names)-SUM(COUNTIF(names,$C$2:C283)),0)))</f>
        <v/>
      </c>
    </row>
    <row r="285" spans="3:3">
      <c r="C285" s="6" t="str">
        <f t="array" ref="C285">IF(ROWS($C$3:C285)&gt;COUNTIF(Sheet2!$A$2:$A$100,"?*"),"",INDEX(names,MATCH(0,COUNTIF(names,"&lt;"&amp;names)-SUM(COUNTIF(names,$C$2:C284)),0)))</f>
        <v/>
      </c>
    </row>
    <row r="286" spans="3:3">
      <c r="C286" s="6" t="str">
        <f t="array" ref="C286">IF(ROWS($C$3:C286)&gt;COUNTIF(Sheet2!$A$2:$A$100,"?*"),"",INDEX(names,MATCH(0,COUNTIF(names,"&lt;"&amp;names)-SUM(COUNTIF(names,$C$2:C285)),0)))</f>
        <v/>
      </c>
    </row>
    <row r="287" spans="3:3">
      <c r="C287" s="6" t="str">
        <f t="array" ref="C287">IF(ROWS($C$3:C287)&gt;COUNTIF(Sheet2!$A$2:$A$100,"?*"),"",INDEX(names,MATCH(0,COUNTIF(names,"&lt;"&amp;names)-SUM(COUNTIF(names,$C$2:C286)),0)))</f>
        <v/>
      </c>
    </row>
    <row r="288" spans="3:3">
      <c r="C288" s="6" t="str">
        <f t="array" ref="C288">IF(ROWS($C$3:C288)&gt;COUNTIF(Sheet2!$A$2:$A$100,"?*"),"",INDEX(names,MATCH(0,COUNTIF(names,"&lt;"&amp;names)-SUM(COUNTIF(names,$C$2:C287)),0)))</f>
        <v/>
      </c>
    </row>
    <row r="289" spans="3:3">
      <c r="C289" s="6" t="str">
        <f t="array" ref="C289">IF(ROWS($C$3:C289)&gt;COUNTIF(Sheet2!$A$2:$A$100,"?*"),"",INDEX(names,MATCH(0,COUNTIF(names,"&lt;"&amp;names)-SUM(COUNTIF(names,$C$2:C288)),0)))</f>
        <v/>
      </c>
    </row>
    <row r="290" spans="3:3">
      <c r="C290" s="6" t="str">
        <f t="array" ref="C290">IF(ROWS($C$3:C290)&gt;COUNTIF(Sheet2!$A$2:$A$100,"?*"),"",INDEX(names,MATCH(0,COUNTIF(names,"&lt;"&amp;names)-SUM(COUNTIF(names,$C$2:C289)),0)))</f>
        <v/>
      </c>
    </row>
    <row r="291" spans="3:3">
      <c r="C291" s="6" t="str">
        <f t="array" ref="C291">IF(ROWS($C$3:C291)&gt;COUNTIF(Sheet2!$A$2:$A$100,"?*"),"",INDEX(names,MATCH(0,COUNTIF(names,"&lt;"&amp;names)-SUM(COUNTIF(names,$C$2:C290)),0)))</f>
        <v/>
      </c>
    </row>
    <row r="292" spans="3:3">
      <c r="C292" s="6" t="str">
        <f t="array" ref="C292">IF(ROWS($C$3:C292)&gt;COUNTIF(Sheet2!$A$2:$A$100,"?*"),"",INDEX(names,MATCH(0,COUNTIF(names,"&lt;"&amp;names)-SUM(COUNTIF(names,$C$2:C291)),0)))</f>
        <v/>
      </c>
    </row>
    <row r="293" spans="3:3">
      <c r="C293" s="6" t="str">
        <f t="array" ref="C293">IF(ROWS($C$3:C293)&gt;COUNTIF(Sheet2!$A$2:$A$100,"?*"),"",INDEX(names,MATCH(0,COUNTIF(names,"&lt;"&amp;names)-SUM(COUNTIF(names,$C$2:C292)),0)))</f>
        <v/>
      </c>
    </row>
    <row r="294" spans="3:3">
      <c r="C294" s="6" t="str">
        <f t="array" ref="C294">IF(ROWS($C$3:C294)&gt;COUNTIF(Sheet2!$A$2:$A$100,"?*"),"",INDEX(names,MATCH(0,COUNTIF(names,"&lt;"&amp;names)-SUM(COUNTIF(names,$C$2:C293)),0)))</f>
        <v/>
      </c>
    </row>
    <row r="295" spans="3:3">
      <c r="C295" s="6" t="str">
        <f t="array" ref="C295">IF(ROWS($C$3:C295)&gt;COUNTIF(Sheet2!$A$2:$A$100,"?*"),"",INDEX(names,MATCH(0,COUNTIF(names,"&lt;"&amp;names)-SUM(COUNTIF(names,$C$2:C294)),0)))</f>
        <v/>
      </c>
    </row>
    <row r="296" spans="3:3">
      <c r="C296" s="6" t="str">
        <f t="array" ref="C296">IF(ROWS($C$3:C296)&gt;COUNTIF(Sheet2!$A$2:$A$100,"?*"),"",INDEX(names,MATCH(0,COUNTIF(names,"&lt;"&amp;names)-SUM(COUNTIF(names,$C$2:C295)),0)))</f>
        <v/>
      </c>
    </row>
    <row r="297" spans="3:3">
      <c r="C297" s="6" t="str">
        <f t="array" ref="C297">IF(ROWS($C$3:C297)&gt;COUNTIF(Sheet2!$A$2:$A$100,"?*"),"",INDEX(names,MATCH(0,COUNTIF(names,"&lt;"&amp;names)-SUM(COUNTIF(names,$C$2:C296)),0)))</f>
        <v/>
      </c>
    </row>
    <row r="298" spans="3:3">
      <c r="C298" s="6" t="str">
        <f t="array" ref="C298">IF(ROWS($C$3:C298)&gt;COUNTIF(Sheet2!$A$2:$A$100,"?*"),"",INDEX(names,MATCH(0,COUNTIF(names,"&lt;"&amp;names)-SUM(COUNTIF(names,$C$2:C297)),0)))</f>
        <v/>
      </c>
    </row>
    <row r="299" spans="3:3">
      <c r="C299" s="6" t="str">
        <f t="array" ref="C299">IF(ROWS($C$3:C299)&gt;COUNTIF(Sheet2!$A$2:$A$100,"?*"),"",INDEX(names,MATCH(0,COUNTIF(names,"&lt;"&amp;names)-SUM(COUNTIF(names,$C$2:C298)),0)))</f>
        <v/>
      </c>
    </row>
    <row r="300" spans="3:3">
      <c r="C300" s="6" t="str">
        <f t="array" ref="C300">IF(ROWS($C$3:C300)&gt;COUNTIF(Sheet2!$A$2:$A$100,"?*"),"",INDEX(names,MATCH(0,COUNTIF(names,"&lt;"&amp;names)-SUM(COUNTIF(names,$C$2:C299)),0)))</f>
        <v/>
      </c>
    </row>
    <row r="301" spans="3:3">
      <c r="C301" s="6" t="str">
        <f t="array" ref="C301">IF(ROWS($C$3:C301)&gt;COUNTIF(Sheet2!$A$2:$A$100,"?*"),"",INDEX(names,MATCH(0,COUNTIF(names,"&lt;"&amp;names)-SUM(COUNTIF(names,$C$2:C300)),0)))</f>
        <v/>
      </c>
    </row>
    <row r="302" spans="3:3">
      <c r="C302" s="6" t="str">
        <f t="array" ref="C302">IF(ROWS($C$3:C302)&gt;COUNTIF(Sheet2!$A$2:$A$100,"?*"),"",INDEX(names,MATCH(0,COUNTIF(names,"&lt;"&amp;names)-SUM(COUNTIF(names,$C$2:C301)),0)))</f>
        <v/>
      </c>
    </row>
    <row r="303" spans="3:3">
      <c r="C303" s="6" t="str">
        <f t="array" ref="C303">IF(ROWS($C$3:C303)&gt;COUNTIF(Sheet2!$A$2:$A$100,"?*"),"",INDEX(names,MATCH(0,COUNTIF(names,"&lt;"&amp;names)-SUM(COUNTIF(names,$C$2:C302)),0)))</f>
        <v/>
      </c>
    </row>
    <row r="304" spans="3:3">
      <c r="C304" s="6" t="str">
        <f t="array" ref="C304">IF(ROWS($C$3:C304)&gt;COUNTIF(Sheet2!$A$2:$A$100,"?*"),"",INDEX(names,MATCH(0,COUNTIF(names,"&lt;"&amp;names)-SUM(COUNTIF(names,$C$2:C303)),0)))</f>
        <v/>
      </c>
    </row>
    <row r="305" spans="3:3">
      <c r="C305" s="6" t="str">
        <f t="array" ref="C305">IF(ROWS($C$3:C305)&gt;COUNTIF(Sheet2!$A$2:$A$100,"?*"),"",INDEX(names,MATCH(0,COUNTIF(names,"&lt;"&amp;names)-SUM(COUNTIF(names,$C$2:C304)),0)))</f>
        <v/>
      </c>
    </row>
    <row r="306" spans="3:3">
      <c r="C306" s="6" t="str">
        <f t="array" ref="C306">IF(ROWS($C$3:C306)&gt;COUNTIF(Sheet2!$A$2:$A$100,"?*"),"",INDEX(names,MATCH(0,COUNTIF(names,"&lt;"&amp;names)-SUM(COUNTIF(names,$C$2:C305)),0)))</f>
        <v/>
      </c>
    </row>
    <row r="307" spans="3:3">
      <c r="C307" s="6" t="str">
        <f t="array" ref="C307">IF(ROWS($C$3:C307)&gt;COUNTIF(Sheet2!$A$2:$A$100,"?*"),"",INDEX(names,MATCH(0,COUNTIF(names,"&lt;"&amp;names)-SUM(COUNTIF(names,$C$2:C306)),0)))</f>
        <v/>
      </c>
    </row>
    <row r="308" spans="3:3">
      <c r="C308" s="6" t="str">
        <f t="array" ref="C308">IF(ROWS($C$3:C308)&gt;COUNTIF(Sheet2!$A$2:$A$100,"?*"),"",INDEX(names,MATCH(0,COUNTIF(names,"&lt;"&amp;names)-SUM(COUNTIF(names,$C$2:C307)),0)))</f>
        <v/>
      </c>
    </row>
    <row r="309" spans="3:3">
      <c r="C309" s="6" t="str">
        <f t="array" ref="C309">IF(ROWS($C$3:C309)&gt;COUNTIF(Sheet2!$A$2:$A$100,"?*"),"",INDEX(names,MATCH(0,COUNTIF(names,"&lt;"&amp;names)-SUM(COUNTIF(names,$C$2:C308)),0)))</f>
        <v/>
      </c>
    </row>
    <row r="310" spans="3:3">
      <c r="C310" s="6" t="str">
        <f t="array" ref="C310">IF(ROWS($C$3:C310)&gt;COUNTIF(Sheet2!$A$2:$A$100,"?*"),"",INDEX(names,MATCH(0,COUNTIF(names,"&lt;"&amp;names)-SUM(COUNTIF(names,$C$2:C309)),0)))</f>
        <v/>
      </c>
    </row>
    <row r="311" spans="3:3">
      <c r="C311" s="6" t="str">
        <f t="array" ref="C311">IF(ROWS($C$3:C311)&gt;COUNTIF(Sheet2!$A$2:$A$100,"?*"),"",INDEX(names,MATCH(0,COUNTIF(names,"&lt;"&amp;names)-SUM(COUNTIF(names,$C$2:C310)),0)))</f>
        <v/>
      </c>
    </row>
    <row r="312" spans="3:3">
      <c r="C312" s="6" t="str">
        <f t="array" ref="C312">IF(ROWS($C$3:C312)&gt;COUNTIF(Sheet2!$A$2:$A$100,"?*"),"",INDEX(names,MATCH(0,COUNTIF(names,"&lt;"&amp;names)-SUM(COUNTIF(names,$C$2:C311)),0)))</f>
        <v/>
      </c>
    </row>
    <row r="313" spans="3:3">
      <c r="C313" s="6" t="str">
        <f t="array" ref="C313">IF(ROWS($C$3:C313)&gt;COUNTIF(Sheet2!$A$2:$A$100,"?*"),"",INDEX(names,MATCH(0,COUNTIF(names,"&lt;"&amp;names)-SUM(COUNTIF(names,$C$2:C312)),0)))</f>
        <v/>
      </c>
    </row>
    <row r="314" spans="3:3">
      <c r="C314" s="6" t="str">
        <f t="array" ref="C314">IF(ROWS($C$3:C314)&gt;COUNTIF(Sheet2!$A$2:$A$100,"?*"),"",INDEX(names,MATCH(0,COUNTIF(names,"&lt;"&amp;names)-SUM(COUNTIF(names,$C$2:C313)),0)))</f>
        <v/>
      </c>
    </row>
    <row r="315" spans="3:3">
      <c r="C315" s="6" t="str">
        <f t="array" ref="C315">IF(ROWS($C$3:C315)&gt;COUNTIF(Sheet2!$A$2:$A$100,"?*"),"",INDEX(names,MATCH(0,COUNTIF(names,"&lt;"&amp;names)-SUM(COUNTIF(names,$C$2:C314)),0)))</f>
        <v/>
      </c>
    </row>
    <row r="316" spans="3:3">
      <c r="C316" s="6" t="str">
        <f t="array" ref="C316">IF(ROWS($C$3:C316)&gt;COUNTIF(Sheet2!$A$2:$A$100,"?*"),"",INDEX(names,MATCH(0,COUNTIF(names,"&lt;"&amp;names)-SUM(COUNTIF(names,$C$2:C315)),0)))</f>
        <v/>
      </c>
    </row>
    <row r="317" spans="3:3">
      <c r="C317" s="6" t="str">
        <f t="array" ref="C317">IF(ROWS($C$3:C317)&gt;COUNTIF(Sheet2!$A$2:$A$100,"?*"),"",INDEX(names,MATCH(0,COUNTIF(names,"&lt;"&amp;names)-SUM(COUNTIF(names,$C$2:C316)),0)))</f>
        <v/>
      </c>
    </row>
    <row r="318" spans="3:3">
      <c r="C318" s="6" t="str">
        <f t="array" ref="C318">IF(ROWS($C$3:C318)&gt;COUNTIF(Sheet2!$A$2:$A$100,"?*"),"",INDEX(names,MATCH(0,COUNTIF(names,"&lt;"&amp;names)-SUM(COUNTIF(names,$C$2:C317)),0)))</f>
        <v/>
      </c>
    </row>
    <row r="319" spans="3:3">
      <c r="C319" s="6" t="str">
        <f t="array" ref="C319">IF(ROWS($C$3:C319)&gt;COUNTIF(Sheet2!$A$2:$A$100,"?*"),"",INDEX(names,MATCH(0,COUNTIF(names,"&lt;"&amp;names)-SUM(COUNTIF(names,$C$2:C318)),0)))</f>
        <v/>
      </c>
    </row>
    <row r="320" spans="3:3">
      <c r="C320" s="6" t="str">
        <f t="array" ref="C320">IF(ROWS($C$3:C320)&gt;COUNTIF(Sheet2!$A$2:$A$100,"?*"),"",INDEX(names,MATCH(0,COUNTIF(names,"&lt;"&amp;names)-SUM(COUNTIF(names,$C$2:C319)),0)))</f>
        <v/>
      </c>
    </row>
    <row r="321" spans="3:3">
      <c r="C321" s="6" t="str">
        <f t="array" ref="C321">IF(ROWS($C$3:C321)&gt;COUNTIF(Sheet2!$A$2:$A$100,"?*"),"",INDEX(names,MATCH(0,COUNTIF(names,"&lt;"&amp;names)-SUM(COUNTIF(names,$C$2:C320)),0)))</f>
        <v/>
      </c>
    </row>
    <row r="322" spans="3:3">
      <c r="C322" s="6" t="str">
        <f t="array" ref="C322">IF(ROWS($C$3:C322)&gt;COUNTIF(Sheet2!$A$2:$A$100,"?*"),"",INDEX(names,MATCH(0,COUNTIF(names,"&lt;"&amp;names)-SUM(COUNTIF(names,$C$2:C321)),0)))</f>
        <v/>
      </c>
    </row>
    <row r="323" spans="3:3">
      <c r="C323" s="6" t="str">
        <f t="array" ref="C323">IF(ROWS($C$3:C323)&gt;COUNTIF(Sheet2!$A$2:$A$100,"?*"),"",INDEX(names,MATCH(0,COUNTIF(names,"&lt;"&amp;names)-SUM(COUNTIF(names,$C$2:C322)),0)))</f>
        <v/>
      </c>
    </row>
    <row r="324" spans="3:3">
      <c r="C324" s="6" t="str">
        <f t="array" ref="C324">IF(ROWS($C$3:C324)&gt;COUNTIF(Sheet2!$A$2:$A$100,"?*"),"",INDEX(names,MATCH(0,COUNTIF(names,"&lt;"&amp;names)-SUM(COUNTIF(names,$C$2:C323)),0)))</f>
        <v/>
      </c>
    </row>
    <row r="325" spans="3:3">
      <c r="C325" s="6" t="str">
        <f t="array" ref="C325">IF(ROWS($C$3:C325)&gt;COUNTIF(Sheet2!$A$2:$A$100,"?*"),"",INDEX(names,MATCH(0,COUNTIF(names,"&lt;"&amp;names)-SUM(COUNTIF(names,$C$2:C324)),0)))</f>
        <v/>
      </c>
    </row>
    <row r="326" spans="3:3">
      <c r="C326" s="6" t="str">
        <f t="array" ref="C326">IF(ROWS($C$3:C326)&gt;COUNTIF(Sheet2!$A$2:$A$100,"?*"),"",INDEX(names,MATCH(0,COUNTIF(names,"&lt;"&amp;names)-SUM(COUNTIF(names,$C$2:C325)),0)))</f>
        <v/>
      </c>
    </row>
    <row r="327" spans="3:3">
      <c r="C327" s="6" t="str">
        <f t="array" ref="C327">IF(ROWS($C$3:C327)&gt;COUNTIF(Sheet2!$A$2:$A$100,"?*"),"",INDEX(names,MATCH(0,COUNTIF(names,"&lt;"&amp;names)-SUM(COUNTIF(names,$C$2:C326)),0)))</f>
        <v/>
      </c>
    </row>
    <row r="328" spans="3:3">
      <c r="C328" s="6" t="str">
        <f t="array" ref="C328">IF(ROWS($C$3:C328)&gt;COUNTIF(Sheet2!$A$2:$A$100,"?*"),"",INDEX(names,MATCH(0,COUNTIF(names,"&lt;"&amp;names)-SUM(COUNTIF(names,$C$2:C327)),0)))</f>
        <v/>
      </c>
    </row>
    <row r="329" spans="3:3">
      <c r="C329" s="6" t="str">
        <f t="array" ref="C329">IF(ROWS($C$3:C329)&gt;COUNTIF(Sheet2!$A$2:$A$100,"?*"),"",INDEX(names,MATCH(0,COUNTIF(names,"&lt;"&amp;names)-SUM(COUNTIF(names,$C$2:C328)),0)))</f>
        <v/>
      </c>
    </row>
    <row r="330" spans="3:3">
      <c r="C330" s="6" t="str">
        <f t="array" ref="C330">IF(ROWS($C$3:C330)&gt;COUNTIF(Sheet2!$A$2:$A$100,"?*"),"",INDEX(names,MATCH(0,COUNTIF(names,"&lt;"&amp;names)-SUM(COUNTIF(names,$C$2:C329)),0)))</f>
        <v/>
      </c>
    </row>
    <row r="331" spans="3:3">
      <c r="C331" s="6" t="str">
        <f t="array" ref="C331">IF(ROWS($C$3:C331)&gt;COUNTIF(Sheet2!$A$2:$A$100,"?*"),"",INDEX(names,MATCH(0,COUNTIF(names,"&lt;"&amp;names)-SUM(COUNTIF(names,$C$2:C330)),0)))</f>
        <v/>
      </c>
    </row>
    <row r="332" spans="3:3">
      <c r="C332" s="6" t="str">
        <f t="array" ref="C332">IF(ROWS($C$3:C332)&gt;COUNTIF(Sheet2!$A$2:$A$100,"?*"),"",INDEX(names,MATCH(0,COUNTIF(names,"&lt;"&amp;names)-SUM(COUNTIF(names,$C$2:C331)),0)))</f>
        <v/>
      </c>
    </row>
    <row r="333" spans="3:3">
      <c r="C333" s="6" t="str">
        <f t="array" ref="C333">IF(ROWS($C$3:C333)&gt;COUNTIF(Sheet2!$A$2:$A$100,"?*"),"",INDEX(names,MATCH(0,COUNTIF(names,"&lt;"&amp;names)-SUM(COUNTIF(names,$C$2:C332)),0)))</f>
        <v/>
      </c>
    </row>
    <row r="334" spans="3:3">
      <c r="C334" s="6" t="str">
        <f t="array" ref="C334">IF(ROWS($C$3:C334)&gt;COUNTIF(Sheet2!$A$2:$A$100,"?*"),"",INDEX(names,MATCH(0,COUNTIF(names,"&lt;"&amp;names)-SUM(COUNTIF(names,$C$2:C333)),0)))</f>
        <v/>
      </c>
    </row>
    <row r="335" spans="3:3">
      <c r="C335" s="6" t="str">
        <f t="array" ref="C335">IF(ROWS($C$3:C335)&gt;COUNTIF(Sheet2!$A$2:$A$100,"?*"),"",INDEX(names,MATCH(0,COUNTIF(names,"&lt;"&amp;names)-SUM(COUNTIF(names,$C$2:C334)),0)))</f>
        <v/>
      </c>
    </row>
    <row r="336" spans="3:3">
      <c r="C336" s="6" t="str">
        <f t="array" ref="C336">IF(ROWS($C$3:C336)&gt;COUNTIF(Sheet2!$A$2:$A$100,"?*"),"",INDEX(names,MATCH(0,COUNTIF(names,"&lt;"&amp;names)-SUM(COUNTIF(names,$C$2:C335)),0)))</f>
        <v/>
      </c>
    </row>
    <row r="337" spans="3:3">
      <c r="C337" s="6" t="str">
        <f t="array" ref="C337">IF(ROWS($C$3:C337)&gt;COUNTIF(Sheet2!$A$2:$A$100,"?*"),"",INDEX(names,MATCH(0,COUNTIF(names,"&lt;"&amp;names)-SUM(COUNTIF(names,$C$2:C336)),0)))</f>
        <v/>
      </c>
    </row>
    <row r="338" spans="3:3">
      <c r="C338" s="6" t="str">
        <f t="array" ref="C338">IF(ROWS($C$3:C338)&gt;COUNTIF(Sheet2!$A$2:$A$100,"?*"),"",INDEX(names,MATCH(0,COUNTIF(names,"&lt;"&amp;names)-SUM(COUNTIF(names,$C$2:C337)),0)))</f>
        <v/>
      </c>
    </row>
    <row r="339" spans="3:3">
      <c r="C339" s="6" t="str">
        <f t="array" ref="C339">IF(ROWS($C$3:C339)&gt;COUNTIF(Sheet2!$A$2:$A$100,"?*"),"",INDEX(names,MATCH(0,COUNTIF(names,"&lt;"&amp;names)-SUM(COUNTIF(names,$C$2:C338)),0)))</f>
        <v/>
      </c>
    </row>
    <row r="340" spans="3:3">
      <c r="C340" s="6" t="str">
        <f t="array" ref="C340">IF(ROWS($C$3:C340)&gt;COUNTIF(Sheet2!$A$2:$A$100,"?*"),"",INDEX(names,MATCH(0,COUNTIF(names,"&lt;"&amp;names)-SUM(COUNTIF(names,$C$2:C339)),0)))</f>
        <v/>
      </c>
    </row>
    <row r="341" spans="3:3">
      <c r="C341" s="6" t="str">
        <f t="array" ref="C341">IF(ROWS($C$3:C341)&gt;COUNTIF(Sheet2!$A$2:$A$100,"?*"),"",INDEX(names,MATCH(0,COUNTIF(names,"&lt;"&amp;names)-SUM(COUNTIF(names,$C$2:C340)),0)))</f>
        <v/>
      </c>
    </row>
    <row r="342" spans="3:3">
      <c r="C342" s="6" t="str">
        <f t="array" ref="C342">IF(ROWS($C$3:C342)&gt;COUNTIF(Sheet2!$A$2:$A$100,"?*"),"",INDEX(names,MATCH(0,COUNTIF(names,"&lt;"&amp;names)-SUM(COUNTIF(names,$C$2:C341)),0)))</f>
        <v/>
      </c>
    </row>
    <row r="343" spans="3:3">
      <c r="C343" s="6" t="str">
        <f t="array" ref="C343">IF(ROWS($C$3:C343)&gt;COUNTIF(Sheet2!$A$2:$A$100,"?*"),"",INDEX(names,MATCH(0,COUNTIF(names,"&lt;"&amp;names)-SUM(COUNTIF(names,$C$2:C342)),0)))</f>
        <v/>
      </c>
    </row>
    <row r="344" spans="3:3">
      <c r="C344" s="6" t="str">
        <f t="array" ref="C344">IF(ROWS($C$3:C344)&gt;COUNTIF(Sheet2!$A$2:$A$100,"?*"),"",INDEX(names,MATCH(0,COUNTIF(names,"&lt;"&amp;names)-SUM(COUNTIF(names,$C$2:C343)),0)))</f>
        <v/>
      </c>
    </row>
    <row r="345" spans="3:3">
      <c r="C345" s="6" t="str">
        <f t="array" ref="C345">IF(ROWS($C$3:C345)&gt;COUNTIF(Sheet2!$A$2:$A$100,"?*"),"",INDEX(names,MATCH(0,COUNTIF(names,"&lt;"&amp;names)-SUM(COUNTIF(names,$C$2:C344)),0)))</f>
        <v/>
      </c>
    </row>
    <row r="346" spans="3:3">
      <c r="C346" s="6" t="str">
        <f t="array" ref="C346">IF(ROWS($C$3:C346)&gt;COUNTIF(Sheet2!$A$2:$A$100,"?*"),"",INDEX(names,MATCH(0,COUNTIF(names,"&lt;"&amp;names)-SUM(COUNTIF(names,$C$2:C345)),0)))</f>
        <v/>
      </c>
    </row>
    <row r="347" spans="3:3">
      <c r="C347" s="6" t="str">
        <f t="array" ref="C347">IF(ROWS($C$3:C347)&gt;COUNTIF(Sheet2!$A$2:$A$100,"?*"),"",INDEX(names,MATCH(0,COUNTIF(names,"&lt;"&amp;names)-SUM(COUNTIF(names,$C$2:C346)),0)))</f>
        <v/>
      </c>
    </row>
    <row r="348" spans="3:3">
      <c r="C348" s="6" t="str">
        <f t="array" ref="C348">IF(ROWS($C$3:C348)&gt;COUNTIF(Sheet2!$A$2:$A$100,"?*"),"",INDEX(names,MATCH(0,COUNTIF(names,"&lt;"&amp;names)-SUM(COUNTIF(names,$C$2:C347)),0)))</f>
        <v/>
      </c>
    </row>
    <row r="349" spans="3:3">
      <c r="C349" s="6" t="str">
        <f t="array" ref="C349">IF(ROWS($C$3:C349)&gt;COUNTIF(Sheet2!$A$2:$A$100,"?*"),"",INDEX(names,MATCH(0,COUNTIF(names,"&lt;"&amp;names)-SUM(COUNTIF(names,$C$2:C348)),0)))</f>
        <v/>
      </c>
    </row>
    <row r="350" spans="3:3">
      <c r="C350" s="6" t="str">
        <f t="array" ref="C350">IF(ROWS($C$3:C350)&gt;COUNTIF(Sheet2!$A$2:$A$100,"?*"),"",INDEX(names,MATCH(0,COUNTIF(names,"&lt;"&amp;names)-SUM(COUNTIF(names,$C$2:C349)),0)))</f>
        <v/>
      </c>
    </row>
    <row r="351" spans="3:3">
      <c r="C351" s="6" t="str">
        <f t="array" ref="C351">IF(ROWS($C$3:C351)&gt;COUNTIF(Sheet2!$A$2:$A$100,"?*"),"",INDEX(names,MATCH(0,COUNTIF(names,"&lt;"&amp;names)-SUM(COUNTIF(names,$C$2:C350)),0)))</f>
        <v/>
      </c>
    </row>
    <row r="352" spans="3:3">
      <c r="C352" s="6" t="str">
        <f t="array" ref="C352">IF(ROWS($C$3:C352)&gt;COUNTIF(Sheet2!$A$2:$A$100,"?*"),"",INDEX(names,MATCH(0,COUNTIF(names,"&lt;"&amp;names)-SUM(COUNTIF(names,$C$2:C351)),0)))</f>
        <v/>
      </c>
    </row>
    <row r="353" spans="3:3">
      <c r="C353" s="6" t="str">
        <f t="array" ref="C353">IF(ROWS($C$3:C353)&gt;COUNTIF(Sheet2!$A$2:$A$100,"?*"),"",INDEX(names,MATCH(0,COUNTIF(names,"&lt;"&amp;names)-SUM(COUNTIF(names,$C$2:C352)),0)))</f>
        <v/>
      </c>
    </row>
    <row r="354" spans="3:3">
      <c r="C354" s="6" t="str">
        <f t="array" ref="C354">IF(ROWS($C$3:C354)&gt;COUNTIF(Sheet2!$A$2:$A$100,"?*"),"",INDEX(names,MATCH(0,COUNTIF(names,"&lt;"&amp;names)-SUM(COUNTIF(names,$C$2:C353)),0)))</f>
        <v/>
      </c>
    </row>
    <row r="355" spans="3:3">
      <c r="C355" s="6" t="str">
        <f t="array" ref="C355">IF(ROWS($C$3:C355)&gt;COUNTIF(Sheet2!$A$2:$A$100,"?*"),"",INDEX(names,MATCH(0,COUNTIF(names,"&lt;"&amp;names)-SUM(COUNTIF(names,$C$2:C354)),0)))</f>
        <v/>
      </c>
    </row>
    <row r="356" spans="3:3">
      <c r="C356" s="6" t="str">
        <f t="array" ref="C356">IF(ROWS($C$3:C356)&gt;COUNTIF(Sheet2!$A$2:$A$100,"?*"),"",INDEX(names,MATCH(0,COUNTIF(names,"&lt;"&amp;names)-SUM(COUNTIF(names,$C$2:C355)),0)))</f>
        <v/>
      </c>
    </row>
    <row r="357" spans="3:3">
      <c r="C357" s="6" t="str">
        <f t="array" ref="C357">IF(ROWS($C$3:C357)&gt;COUNTIF(Sheet2!$A$2:$A$100,"?*"),"",INDEX(names,MATCH(0,COUNTIF(names,"&lt;"&amp;names)-SUM(COUNTIF(names,$C$2:C356)),0)))</f>
        <v/>
      </c>
    </row>
    <row r="358" spans="3:3">
      <c r="C358" s="6" t="str">
        <f t="array" ref="C358">IF(ROWS($C$3:C358)&gt;COUNTIF(Sheet2!$A$2:$A$100,"?*"),"",INDEX(names,MATCH(0,COUNTIF(names,"&lt;"&amp;names)-SUM(COUNTIF(names,$C$2:C357)),0)))</f>
        <v/>
      </c>
    </row>
    <row r="359" spans="3:3">
      <c r="C359" s="6" t="str">
        <f t="array" ref="C359">IF(ROWS($C$3:C359)&gt;COUNTIF(Sheet2!$A$2:$A$100,"?*"),"",INDEX(names,MATCH(0,COUNTIF(names,"&lt;"&amp;names)-SUM(COUNTIF(names,$C$2:C358)),0)))</f>
        <v/>
      </c>
    </row>
    <row r="360" spans="3:3">
      <c r="C360" s="6" t="str">
        <f t="array" ref="C360">IF(ROWS($C$3:C360)&gt;COUNTIF(Sheet2!$A$2:$A$100,"?*"),"",INDEX(names,MATCH(0,COUNTIF(names,"&lt;"&amp;names)-SUM(COUNTIF(names,$C$2:C359)),0)))</f>
        <v/>
      </c>
    </row>
    <row r="361" spans="3:3">
      <c r="C361" s="6" t="str">
        <f t="array" ref="C361">IF(ROWS($C$3:C361)&gt;COUNTIF(Sheet2!$A$2:$A$100,"?*"),"",INDEX(names,MATCH(0,COUNTIF(names,"&lt;"&amp;names)-SUM(COUNTIF(names,$C$2:C360)),0)))</f>
        <v/>
      </c>
    </row>
    <row r="362" spans="3:3">
      <c r="C362" s="6" t="str">
        <f t="array" ref="C362">IF(ROWS($C$3:C362)&gt;COUNTIF(Sheet2!$A$2:$A$100,"?*"),"",INDEX(names,MATCH(0,COUNTIF(names,"&lt;"&amp;names)-SUM(COUNTIF(names,$C$2:C361)),0)))</f>
        <v/>
      </c>
    </row>
    <row r="363" spans="3:3">
      <c r="C363" s="6" t="str">
        <f t="array" ref="C363">IF(ROWS($C$3:C363)&gt;COUNTIF(Sheet2!$A$2:$A$100,"?*"),"",INDEX(names,MATCH(0,COUNTIF(names,"&lt;"&amp;names)-SUM(COUNTIF(names,$C$2:C362)),0)))</f>
        <v/>
      </c>
    </row>
    <row r="364" spans="3:3">
      <c r="C364" s="6" t="str">
        <f t="array" ref="C364">IF(ROWS($C$3:C364)&gt;COUNTIF(Sheet2!$A$2:$A$100,"?*"),"",INDEX(names,MATCH(0,COUNTIF(names,"&lt;"&amp;names)-SUM(COUNTIF(names,$C$2:C363)),0)))</f>
        <v/>
      </c>
    </row>
    <row r="365" spans="3:3">
      <c r="C365" s="6" t="str">
        <f t="array" ref="C365">IF(ROWS($C$3:C365)&gt;COUNTIF(Sheet2!$A$2:$A$100,"?*"),"",INDEX(names,MATCH(0,COUNTIF(names,"&lt;"&amp;names)-SUM(COUNTIF(names,$C$2:C364)),0)))</f>
        <v/>
      </c>
    </row>
    <row r="366" spans="3:3">
      <c r="C366" s="6" t="str">
        <f t="array" ref="C366">IF(ROWS($C$3:C366)&gt;COUNTIF(Sheet2!$A$2:$A$100,"?*"),"",INDEX(names,MATCH(0,COUNTIF(names,"&lt;"&amp;names)-SUM(COUNTIF(names,$C$2:C365)),0)))</f>
        <v/>
      </c>
    </row>
    <row r="367" spans="3:3">
      <c r="C367" s="6" t="str">
        <f t="array" ref="C367">IF(ROWS($C$3:C367)&gt;COUNTIF(Sheet2!$A$2:$A$100,"?*"),"",INDEX(names,MATCH(0,COUNTIF(names,"&lt;"&amp;names)-SUM(COUNTIF(names,$C$2:C366)),0)))</f>
        <v/>
      </c>
    </row>
    <row r="368" spans="3:3">
      <c r="C368" s="6" t="str">
        <f t="array" ref="C368">IF(ROWS($C$3:C368)&gt;COUNTIF(Sheet2!$A$2:$A$100,"?*"),"",INDEX(names,MATCH(0,COUNTIF(names,"&lt;"&amp;names)-SUM(COUNTIF(names,$C$2:C367)),0)))</f>
        <v/>
      </c>
    </row>
    <row r="369" spans="3:3">
      <c r="C369" s="6" t="str">
        <f t="array" ref="C369">IF(ROWS($C$3:C369)&gt;COUNTIF(Sheet2!$A$2:$A$100,"?*"),"",INDEX(names,MATCH(0,COUNTIF(names,"&lt;"&amp;names)-SUM(COUNTIF(names,$C$2:C368)),0)))</f>
        <v/>
      </c>
    </row>
    <row r="370" spans="3:3">
      <c r="C370" s="6" t="str">
        <f t="array" ref="C370">IF(ROWS($C$3:C370)&gt;COUNTIF(Sheet2!$A$2:$A$100,"?*"),"",INDEX(names,MATCH(0,COUNTIF(names,"&lt;"&amp;names)-SUM(COUNTIF(names,$C$2:C369)),0)))</f>
        <v/>
      </c>
    </row>
    <row r="371" spans="3:3">
      <c r="C371" s="6" t="str">
        <f t="array" ref="C371">IF(ROWS($C$3:C371)&gt;COUNTIF(Sheet2!$A$2:$A$100,"?*"),"",INDEX(names,MATCH(0,COUNTIF(names,"&lt;"&amp;names)-SUM(COUNTIF(names,$C$2:C370)),0)))</f>
        <v/>
      </c>
    </row>
    <row r="372" spans="3:3">
      <c r="C372" s="6" t="str">
        <f t="array" ref="C372">IF(ROWS($C$3:C372)&gt;COUNTIF(Sheet2!$A$2:$A$100,"?*"),"",INDEX(names,MATCH(0,COUNTIF(names,"&lt;"&amp;names)-SUM(COUNTIF(names,$C$2:C371)),0)))</f>
        <v/>
      </c>
    </row>
    <row r="373" spans="3:3">
      <c r="C373" s="6" t="str">
        <f t="array" ref="C373">IF(ROWS($C$3:C373)&gt;COUNTIF(Sheet2!$A$2:$A$100,"?*"),"",INDEX(names,MATCH(0,COUNTIF(names,"&lt;"&amp;names)-SUM(COUNTIF(names,$C$2:C372)),0)))</f>
        <v/>
      </c>
    </row>
    <row r="374" spans="3:3">
      <c r="C374" s="6" t="str">
        <f t="array" ref="C374">IF(ROWS($C$3:C374)&gt;COUNTIF(Sheet2!$A$2:$A$100,"?*"),"",INDEX(names,MATCH(0,COUNTIF(names,"&lt;"&amp;names)-SUM(COUNTIF(names,$C$2:C373)),0)))</f>
        <v/>
      </c>
    </row>
    <row r="375" spans="3:3">
      <c r="C375" s="6" t="str">
        <f t="array" ref="C375">IF(ROWS($C$3:C375)&gt;COUNTIF(Sheet2!$A$2:$A$100,"?*"),"",INDEX(names,MATCH(0,COUNTIF(names,"&lt;"&amp;names)-SUM(COUNTIF(names,$C$2:C374)),0)))</f>
        <v/>
      </c>
    </row>
    <row r="376" spans="3:3">
      <c r="C376" s="6" t="str">
        <f t="array" ref="C376">IF(ROWS($C$3:C376)&gt;COUNTIF(Sheet2!$A$2:$A$100,"?*"),"",INDEX(names,MATCH(0,COUNTIF(names,"&lt;"&amp;names)-SUM(COUNTIF(names,$C$2:C375)),0)))</f>
        <v/>
      </c>
    </row>
    <row r="377" spans="3:3">
      <c r="C377" s="6" t="str">
        <f t="array" ref="C377">IF(ROWS($C$3:C377)&gt;COUNTIF(Sheet2!$A$2:$A$100,"?*"),"",INDEX(names,MATCH(0,COUNTIF(names,"&lt;"&amp;names)-SUM(COUNTIF(names,$C$2:C376)),0)))</f>
        <v/>
      </c>
    </row>
    <row r="378" spans="3:3">
      <c r="C378" s="6" t="str">
        <f t="array" ref="C378">IF(ROWS($C$3:C378)&gt;COUNTIF(Sheet2!$A$2:$A$100,"?*"),"",INDEX(names,MATCH(0,COUNTIF(names,"&lt;"&amp;names)-SUM(COUNTIF(names,$C$2:C377)),0)))</f>
        <v/>
      </c>
    </row>
    <row r="379" spans="3:3">
      <c r="C379" s="6" t="str">
        <f t="array" ref="C379">IF(ROWS($C$3:C379)&gt;COUNTIF(Sheet2!$A$2:$A$100,"?*"),"",INDEX(names,MATCH(0,COUNTIF(names,"&lt;"&amp;names)-SUM(COUNTIF(names,$C$2:C378)),0)))</f>
        <v/>
      </c>
    </row>
    <row r="380" spans="3:3">
      <c r="C380" s="6" t="str">
        <f t="array" ref="C380">IF(ROWS($C$3:C380)&gt;COUNTIF(Sheet2!$A$2:$A$100,"?*"),"",INDEX(names,MATCH(0,COUNTIF(names,"&lt;"&amp;names)-SUM(COUNTIF(names,$C$2:C379)),0)))</f>
        <v/>
      </c>
    </row>
    <row r="381" spans="3:3">
      <c r="C381" s="6" t="str">
        <f t="array" ref="C381">IF(ROWS($C$3:C381)&gt;COUNTIF(Sheet2!$A$2:$A$100,"?*"),"",INDEX(names,MATCH(0,COUNTIF(names,"&lt;"&amp;names)-SUM(COUNTIF(names,$C$2:C380)),0)))</f>
        <v/>
      </c>
    </row>
    <row r="382" spans="3:3">
      <c r="C382" s="6" t="str">
        <f t="array" ref="C382">IF(ROWS($C$3:C382)&gt;COUNTIF(Sheet2!$A$2:$A$100,"?*"),"",INDEX(names,MATCH(0,COUNTIF(names,"&lt;"&amp;names)-SUM(COUNTIF(names,$C$2:C381)),0)))</f>
        <v/>
      </c>
    </row>
    <row r="383" spans="3:3">
      <c r="C383" s="6" t="str">
        <f t="array" ref="C383">IF(ROWS($C$3:C383)&gt;COUNTIF(Sheet2!$A$2:$A$100,"?*"),"",INDEX(names,MATCH(0,COUNTIF(names,"&lt;"&amp;names)-SUM(COUNTIF(names,$C$2:C382)),0)))</f>
        <v/>
      </c>
    </row>
    <row r="384" spans="3:3">
      <c r="C384" s="6" t="str">
        <f t="array" ref="C384">IF(ROWS($C$3:C384)&gt;COUNTIF(Sheet2!$A$2:$A$100,"?*"),"",INDEX(names,MATCH(0,COUNTIF(names,"&lt;"&amp;names)-SUM(COUNTIF(names,$C$2:C383)),0)))</f>
        <v/>
      </c>
    </row>
    <row r="385" spans="3:3">
      <c r="C385" s="6" t="str">
        <f t="array" ref="C385">IF(ROWS($C$3:C385)&gt;COUNTIF(Sheet2!$A$2:$A$100,"?*"),"",INDEX(names,MATCH(0,COUNTIF(names,"&lt;"&amp;names)-SUM(COUNTIF(names,$C$2:C384)),0)))</f>
        <v/>
      </c>
    </row>
    <row r="386" spans="3:3">
      <c r="C386" s="6" t="str">
        <f t="array" ref="C386">IF(ROWS($C$3:C386)&gt;COUNTIF(Sheet2!$A$2:$A$100,"?*"),"",INDEX(names,MATCH(0,COUNTIF(names,"&lt;"&amp;names)-SUM(COUNTIF(names,$C$2:C385)),0)))</f>
        <v/>
      </c>
    </row>
    <row r="387" spans="3:3">
      <c r="C387" s="6" t="str">
        <f t="array" ref="C387">IF(ROWS($C$3:C387)&gt;COUNTIF(Sheet2!$A$2:$A$100,"?*"),"",INDEX(names,MATCH(0,COUNTIF(names,"&lt;"&amp;names)-SUM(COUNTIF(names,$C$2:C386)),0)))</f>
        <v/>
      </c>
    </row>
    <row r="388" spans="3:3">
      <c r="C388" s="6" t="str">
        <f t="array" ref="C388">IF(ROWS($C$3:C388)&gt;COUNTIF(Sheet2!$A$2:$A$100,"?*"),"",INDEX(names,MATCH(0,COUNTIF(names,"&lt;"&amp;names)-SUM(COUNTIF(names,$C$2:C387)),0)))</f>
        <v/>
      </c>
    </row>
    <row r="389" spans="3:3">
      <c r="C389" s="6" t="str">
        <f t="array" ref="C389">IF(ROWS($C$3:C389)&gt;COUNTIF(Sheet2!$A$2:$A$100,"?*"),"",INDEX(names,MATCH(0,COUNTIF(names,"&lt;"&amp;names)-SUM(COUNTIF(names,$C$2:C388)),0)))</f>
        <v/>
      </c>
    </row>
    <row r="390" spans="3:3">
      <c r="C390" s="6" t="str">
        <f t="array" ref="C390">IF(ROWS($C$3:C390)&gt;COUNTIF(Sheet2!$A$2:$A$100,"?*"),"",INDEX(names,MATCH(0,COUNTIF(names,"&lt;"&amp;names)-SUM(COUNTIF(names,$C$2:C389)),0)))</f>
        <v/>
      </c>
    </row>
    <row r="391" spans="3:3">
      <c r="C391" s="6" t="str">
        <f t="array" ref="C391">IF(ROWS($C$3:C391)&gt;COUNTIF(Sheet2!$A$2:$A$100,"?*"),"",INDEX(names,MATCH(0,COUNTIF(names,"&lt;"&amp;names)-SUM(COUNTIF(names,$C$2:C390)),0)))</f>
        <v/>
      </c>
    </row>
    <row r="392" spans="3:3">
      <c r="C392" s="6" t="str">
        <f t="array" ref="C392">IF(ROWS($C$3:C392)&gt;COUNTIF(Sheet2!$A$2:$A$100,"?*"),"",INDEX(names,MATCH(0,COUNTIF(names,"&lt;"&amp;names)-SUM(COUNTIF(names,$C$2:C391)),0)))</f>
        <v/>
      </c>
    </row>
    <row r="393" spans="3:3">
      <c r="C393" s="6" t="str">
        <f t="array" ref="C393">IF(ROWS($C$3:C393)&gt;COUNTIF(Sheet2!$A$2:$A$100,"?*"),"",INDEX(names,MATCH(0,COUNTIF(names,"&lt;"&amp;names)-SUM(COUNTIF(names,$C$2:C392)),0)))</f>
        <v/>
      </c>
    </row>
    <row r="394" spans="3:3">
      <c r="C394" s="6" t="str">
        <f t="array" ref="C394">IF(ROWS($C$3:C394)&gt;COUNTIF(Sheet2!$A$2:$A$100,"?*"),"",INDEX(names,MATCH(0,COUNTIF(names,"&lt;"&amp;names)-SUM(COUNTIF(names,$C$2:C393)),0)))</f>
        <v/>
      </c>
    </row>
    <row r="395" spans="3:3">
      <c r="C395" s="6" t="str">
        <f t="array" ref="C395">IF(ROWS($C$3:C395)&gt;COUNTIF(Sheet2!$A$2:$A$100,"?*"),"",INDEX(names,MATCH(0,COUNTIF(names,"&lt;"&amp;names)-SUM(COUNTIF(names,$C$2:C394)),0)))</f>
        <v/>
      </c>
    </row>
    <row r="396" spans="3:3">
      <c r="C396" s="6" t="str">
        <f t="array" ref="C396">IF(ROWS($C$3:C396)&gt;COUNTIF(Sheet2!$A$2:$A$100,"?*"),"",INDEX(names,MATCH(0,COUNTIF(names,"&lt;"&amp;names)-SUM(COUNTIF(names,$C$2:C395)),0)))</f>
        <v/>
      </c>
    </row>
    <row r="397" spans="3:3">
      <c r="C397" s="6" t="str">
        <f t="array" ref="C397">IF(ROWS($C$3:C397)&gt;COUNTIF(Sheet2!$A$2:$A$100,"?*"),"",INDEX(names,MATCH(0,COUNTIF(names,"&lt;"&amp;names)-SUM(COUNTIF(names,$C$2:C396)),0)))</f>
        <v/>
      </c>
    </row>
    <row r="398" spans="3:3">
      <c r="C398" s="6" t="str">
        <f t="array" ref="C398">IF(ROWS($C$3:C398)&gt;COUNTIF(Sheet2!$A$2:$A$100,"?*"),"",INDEX(names,MATCH(0,COUNTIF(names,"&lt;"&amp;names)-SUM(COUNTIF(names,$C$2:C397)),0)))</f>
        <v/>
      </c>
    </row>
    <row r="399" spans="3:3">
      <c r="C399" s="6" t="str">
        <f t="array" ref="C399">IF(ROWS($C$3:C399)&gt;COUNTIF(Sheet2!$A$2:$A$100,"?*"),"",INDEX(names,MATCH(0,COUNTIF(names,"&lt;"&amp;names)-SUM(COUNTIF(names,$C$2:C398)),0)))</f>
        <v/>
      </c>
    </row>
    <row r="400" spans="3:3">
      <c r="C400" s="6" t="str">
        <f t="array" ref="C400">IF(ROWS($C$3:C400)&gt;COUNTIF(Sheet2!$A$2:$A$100,"?*"),"",INDEX(names,MATCH(0,COUNTIF(names,"&lt;"&amp;names)-SUM(COUNTIF(names,$C$2:C399)),0)))</f>
        <v/>
      </c>
    </row>
    <row r="401" spans="3:3">
      <c r="C401" s="6" t="str">
        <f t="array" ref="C401">IF(ROWS($C$3:C401)&gt;COUNTIF(Sheet2!$A$2:$A$100,"?*"),"",INDEX(names,MATCH(0,COUNTIF(names,"&lt;"&amp;names)-SUM(COUNTIF(names,$C$2:C400)),0)))</f>
        <v/>
      </c>
    </row>
    <row r="402" spans="3:3">
      <c r="C402" s="6" t="str">
        <f t="array" ref="C402">IF(ROWS($C$3:C402)&gt;COUNTIF(Sheet2!$A$2:$A$100,"?*"),"",INDEX(names,MATCH(0,COUNTIF(names,"&lt;"&amp;names)-SUM(COUNTIF(names,$C$2:C401)),0)))</f>
        <v/>
      </c>
    </row>
    <row r="403" spans="3:3">
      <c r="C403" s="6" t="str">
        <f t="array" ref="C403">IF(ROWS($C$3:C403)&gt;COUNTIF(Sheet2!$A$2:$A$100,"?*"),"",INDEX(names,MATCH(0,COUNTIF(names,"&lt;"&amp;names)-SUM(COUNTIF(names,$C$2:C402)),0)))</f>
        <v/>
      </c>
    </row>
    <row r="404" spans="3:3">
      <c r="C404" s="6" t="str">
        <f t="array" ref="C404">IF(ROWS($C$3:C404)&gt;COUNTIF(Sheet2!$A$2:$A$100,"?*"),"",INDEX(names,MATCH(0,COUNTIF(names,"&lt;"&amp;names)-SUM(COUNTIF(names,$C$2:C403)),0)))</f>
        <v/>
      </c>
    </row>
    <row r="405" spans="3:3">
      <c r="C405" s="6" t="str">
        <f t="array" ref="C405">IF(ROWS($C$3:C405)&gt;COUNTIF(Sheet2!$A$2:$A$100,"?*"),"",INDEX(names,MATCH(0,COUNTIF(names,"&lt;"&amp;names)-SUM(COUNTIF(names,$C$2:C404)),0)))</f>
        <v/>
      </c>
    </row>
    <row r="406" spans="3:3">
      <c r="C406" s="6" t="str">
        <f t="array" ref="C406">IF(ROWS($C$3:C406)&gt;COUNTIF(Sheet2!$A$2:$A$100,"?*"),"",INDEX(names,MATCH(0,COUNTIF(names,"&lt;"&amp;names)-SUM(COUNTIF(names,$C$2:C405)),0)))</f>
        <v/>
      </c>
    </row>
    <row r="407" spans="3:3">
      <c r="C407" s="6" t="str">
        <f t="array" ref="C407">IF(ROWS($C$3:C407)&gt;COUNTIF(Sheet2!$A$2:$A$100,"?*"),"",INDEX(names,MATCH(0,COUNTIF(names,"&lt;"&amp;names)-SUM(COUNTIF(names,$C$2:C406)),0)))</f>
        <v/>
      </c>
    </row>
    <row r="408" spans="3:3">
      <c r="C408" s="6" t="str">
        <f t="array" ref="C408">IF(ROWS($C$3:C408)&gt;COUNTIF(Sheet2!$A$2:$A$100,"?*"),"",INDEX(names,MATCH(0,COUNTIF(names,"&lt;"&amp;names)-SUM(COUNTIF(names,$C$2:C407)),0)))</f>
        <v/>
      </c>
    </row>
    <row r="409" spans="3:3">
      <c r="C409" s="6" t="str">
        <f t="array" ref="C409">IF(ROWS($C$3:C409)&gt;COUNTIF(Sheet2!$A$2:$A$100,"?*"),"",INDEX(names,MATCH(0,COUNTIF(names,"&lt;"&amp;names)-SUM(COUNTIF(names,$C$2:C408)),0)))</f>
        <v/>
      </c>
    </row>
    <row r="410" spans="3:3">
      <c r="C410" s="6" t="str">
        <f t="array" ref="C410">IF(ROWS($C$3:C410)&gt;COUNTIF(Sheet2!$A$2:$A$100,"?*"),"",INDEX(names,MATCH(0,COUNTIF(names,"&lt;"&amp;names)-SUM(COUNTIF(names,$C$2:C409)),0)))</f>
        <v/>
      </c>
    </row>
    <row r="411" spans="3:3">
      <c r="C411" s="6" t="str">
        <f t="array" ref="C411">IF(ROWS($C$3:C411)&gt;COUNTIF(Sheet2!$A$2:$A$100,"?*"),"",INDEX(names,MATCH(0,COUNTIF(names,"&lt;"&amp;names)-SUM(COUNTIF(names,$C$2:C410)),0)))</f>
        <v/>
      </c>
    </row>
    <row r="412" spans="3:3">
      <c r="C412" s="6" t="str">
        <f t="array" ref="C412">IF(ROWS($C$3:C412)&gt;COUNTIF(Sheet2!$A$2:$A$100,"?*"),"",INDEX(names,MATCH(0,COUNTIF(names,"&lt;"&amp;names)-SUM(COUNTIF(names,$C$2:C411)),0)))</f>
        <v/>
      </c>
    </row>
    <row r="413" spans="3:3">
      <c r="C413" s="6" t="str">
        <f t="array" ref="C413">IF(ROWS($C$3:C413)&gt;COUNTIF(Sheet2!$A$2:$A$100,"?*"),"",INDEX(names,MATCH(0,COUNTIF(names,"&lt;"&amp;names)-SUM(COUNTIF(names,$C$2:C412)),0)))</f>
        <v/>
      </c>
    </row>
    <row r="414" spans="3:3">
      <c r="C414" s="6" t="str">
        <f t="array" ref="C414">IF(ROWS($C$3:C414)&gt;COUNTIF(Sheet2!$A$2:$A$100,"?*"),"",INDEX(names,MATCH(0,COUNTIF(names,"&lt;"&amp;names)-SUM(COUNTIF(names,$C$2:C413)),0)))</f>
        <v/>
      </c>
    </row>
    <row r="415" spans="3:3">
      <c r="C415" s="6" t="str">
        <f t="array" ref="C415">IF(ROWS($C$3:C415)&gt;COUNTIF(Sheet2!$A$2:$A$100,"?*"),"",INDEX(names,MATCH(0,COUNTIF(names,"&lt;"&amp;names)-SUM(COUNTIF(names,$C$2:C414)),0)))</f>
        <v/>
      </c>
    </row>
    <row r="416" spans="3:3">
      <c r="C416" s="6" t="str">
        <f t="array" ref="C416">IF(ROWS($C$3:C416)&gt;COUNTIF(Sheet2!$A$2:$A$100,"?*"),"",INDEX(names,MATCH(0,COUNTIF(names,"&lt;"&amp;names)-SUM(COUNTIF(names,$C$2:C415)),0)))</f>
        <v/>
      </c>
    </row>
    <row r="417" spans="3:3">
      <c r="C417" s="6" t="str">
        <f t="array" ref="C417">IF(ROWS($C$3:C417)&gt;COUNTIF(Sheet2!$A$2:$A$100,"?*"),"",INDEX(names,MATCH(0,COUNTIF(names,"&lt;"&amp;names)-SUM(COUNTIF(names,$C$2:C416)),0)))</f>
        <v/>
      </c>
    </row>
    <row r="418" spans="3:3">
      <c r="C418" s="6" t="str">
        <f t="array" ref="C418">IF(ROWS($C$3:C418)&gt;COUNTIF(Sheet2!$A$2:$A$100,"?*"),"",INDEX(names,MATCH(0,COUNTIF(names,"&lt;"&amp;names)-SUM(COUNTIF(names,$C$2:C417)),0)))</f>
        <v/>
      </c>
    </row>
    <row r="419" spans="3:3">
      <c r="C419" s="6" t="str">
        <f t="array" ref="C419">IF(ROWS($C$3:C419)&gt;COUNTIF(Sheet2!$A$2:$A$100,"?*"),"",INDEX(names,MATCH(0,COUNTIF(names,"&lt;"&amp;names)-SUM(COUNTIF(names,$C$2:C418)),0)))</f>
        <v/>
      </c>
    </row>
    <row r="420" spans="3:3">
      <c r="C420" s="6" t="str">
        <f t="array" ref="C420">IF(ROWS($C$3:C420)&gt;COUNTIF(Sheet2!$A$2:$A$100,"?*"),"",INDEX(names,MATCH(0,COUNTIF(names,"&lt;"&amp;names)-SUM(COUNTIF(names,$C$2:C419)),0)))</f>
        <v/>
      </c>
    </row>
    <row r="421" spans="3:3">
      <c r="C421" s="6" t="str">
        <f t="array" ref="C421">IF(ROWS($C$3:C421)&gt;COUNTIF(Sheet2!$A$2:$A$100,"?*"),"",INDEX(names,MATCH(0,COUNTIF(names,"&lt;"&amp;names)-SUM(COUNTIF(names,$C$2:C420)),0)))</f>
        <v/>
      </c>
    </row>
    <row r="422" spans="3:3">
      <c r="C422" s="6" t="str">
        <f t="array" ref="C422">IF(ROWS($C$3:C422)&gt;COUNTIF(Sheet2!$A$2:$A$100,"?*"),"",INDEX(names,MATCH(0,COUNTIF(names,"&lt;"&amp;names)-SUM(COUNTIF(names,$C$2:C421)),0)))</f>
        <v/>
      </c>
    </row>
    <row r="423" spans="3:3">
      <c r="C423" s="6" t="str">
        <f t="array" ref="C423">IF(ROWS($C$3:C423)&gt;COUNTIF(Sheet2!$A$2:$A$100,"?*"),"",INDEX(names,MATCH(0,COUNTIF(names,"&lt;"&amp;names)-SUM(COUNTIF(names,$C$2:C422)),0)))</f>
        <v/>
      </c>
    </row>
    <row r="424" spans="3:3">
      <c r="C424" s="6" t="str">
        <f t="array" ref="C424">IF(ROWS($C$3:C424)&gt;COUNTIF(Sheet2!$A$2:$A$100,"?*"),"",INDEX(names,MATCH(0,COUNTIF(names,"&lt;"&amp;names)-SUM(COUNTIF(names,$C$2:C423)),0)))</f>
        <v/>
      </c>
    </row>
    <row r="425" spans="3:3">
      <c r="C425" s="6" t="str">
        <f t="array" ref="C425">IF(ROWS($C$3:C425)&gt;COUNTIF(Sheet2!$A$2:$A$100,"?*"),"",INDEX(names,MATCH(0,COUNTIF(names,"&lt;"&amp;names)-SUM(COUNTIF(names,$C$2:C424)),0)))</f>
        <v/>
      </c>
    </row>
    <row r="426" spans="3:3">
      <c r="C426" s="6" t="str">
        <f t="array" ref="C426">IF(ROWS($C$3:C426)&gt;COUNTIF(Sheet2!$A$2:$A$100,"?*"),"",INDEX(names,MATCH(0,COUNTIF(names,"&lt;"&amp;names)-SUM(COUNTIF(names,$C$2:C425)),0)))</f>
        <v/>
      </c>
    </row>
    <row r="427" spans="3:3">
      <c r="C427" s="6" t="str">
        <f t="array" ref="C427">IF(ROWS($C$3:C427)&gt;COUNTIF(Sheet2!$A$2:$A$100,"?*"),"",INDEX(names,MATCH(0,COUNTIF(names,"&lt;"&amp;names)-SUM(COUNTIF(names,$C$2:C426)),0)))</f>
        <v/>
      </c>
    </row>
    <row r="428" spans="3:3">
      <c r="C428" s="6" t="str">
        <f t="array" ref="C428">IF(ROWS($C$3:C428)&gt;COUNTIF(Sheet2!$A$2:$A$100,"?*"),"",INDEX(names,MATCH(0,COUNTIF(names,"&lt;"&amp;names)-SUM(COUNTIF(names,$C$2:C427)),0)))</f>
        <v/>
      </c>
    </row>
    <row r="429" spans="3:3">
      <c r="C429" s="6" t="str">
        <f t="array" ref="C429">IF(ROWS($C$3:C429)&gt;COUNTIF(Sheet2!$A$2:$A$100,"?*"),"",INDEX(names,MATCH(0,COUNTIF(names,"&lt;"&amp;names)-SUM(COUNTIF(names,$C$2:C428)),0)))</f>
        <v/>
      </c>
    </row>
    <row r="430" spans="3:3">
      <c r="C430" s="6" t="str">
        <f t="array" ref="C430">IF(ROWS($C$3:C430)&gt;COUNTIF(Sheet2!$A$2:$A$100,"?*"),"",INDEX(names,MATCH(0,COUNTIF(names,"&lt;"&amp;names)-SUM(COUNTIF(names,$C$2:C429)),0)))</f>
        <v/>
      </c>
    </row>
    <row r="431" spans="3:3">
      <c r="C431" s="6" t="str">
        <f t="array" ref="C431">IF(ROWS($C$3:C431)&gt;COUNTIF(Sheet2!$A$2:$A$100,"?*"),"",INDEX(names,MATCH(0,COUNTIF(names,"&lt;"&amp;names)-SUM(COUNTIF(names,$C$2:C430)),0)))</f>
        <v/>
      </c>
    </row>
    <row r="432" spans="3:3">
      <c r="C432" s="6" t="str">
        <f t="array" ref="C432">IF(ROWS($C$3:C432)&gt;COUNTIF(Sheet2!$A$2:$A$100,"?*"),"",INDEX(names,MATCH(0,COUNTIF(names,"&lt;"&amp;names)-SUM(COUNTIF(names,$C$2:C431)),0)))</f>
        <v/>
      </c>
    </row>
    <row r="433" spans="3:3">
      <c r="C433" s="6" t="str">
        <f t="array" ref="C433">IF(ROWS($C$3:C433)&gt;COUNTIF(Sheet2!$A$2:$A$100,"?*"),"",INDEX(names,MATCH(0,COUNTIF(names,"&lt;"&amp;names)-SUM(COUNTIF(names,$C$2:C432)),0)))</f>
        <v/>
      </c>
    </row>
    <row r="434" spans="3:3">
      <c r="C434" s="6" t="str">
        <f t="array" ref="C434">IF(ROWS($C$3:C434)&gt;COUNTIF(Sheet2!$A$2:$A$100,"?*"),"",INDEX(names,MATCH(0,COUNTIF(names,"&lt;"&amp;names)-SUM(COUNTIF(names,$C$2:C433)),0)))</f>
        <v/>
      </c>
    </row>
    <row r="435" spans="3:3">
      <c r="C435" s="6" t="str">
        <f t="array" ref="C435">IF(ROWS($C$3:C435)&gt;COUNTIF(Sheet2!$A$2:$A$100,"?*"),"",INDEX(names,MATCH(0,COUNTIF(names,"&lt;"&amp;names)-SUM(COUNTIF(names,$C$2:C434)),0)))</f>
        <v/>
      </c>
    </row>
    <row r="436" spans="3:3">
      <c r="C436" s="6" t="str">
        <f t="array" ref="C436">IF(ROWS($C$3:C436)&gt;COUNTIF(Sheet2!$A$2:$A$100,"?*"),"",INDEX(names,MATCH(0,COUNTIF(names,"&lt;"&amp;names)-SUM(COUNTIF(names,$C$2:C435)),0)))</f>
        <v/>
      </c>
    </row>
    <row r="437" spans="3:3">
      <c r="C437" s="6" t="str">
        <f t="array" ref="C437">IF(ROWS($C$3:C437)&gt;COUNTIF(Sheet2!$A$2:$A$100,"?*"),"",INDEX(names,MATCH(0,COUNTIF(names,"&lt;"&amp;names)-SUM(COUNTIF(names,$C$2:C436)),0)))</f>
        <v/>
      </c>
    </row>
    <row r="438" spans="3:3">
      <c r="C438" s="6" t="str">
        <f t="array" ref="C438">IF(ROWS($C$3:C438)&gt;COUNTIF(Sheet2!$A$2:$A$100,"?*"),"",INDEX(names,MATCH(0,COUNTIF(names,"&lt;"&amp;names)-SUM(COUNTIF(names,$C$2:C437)),0)))</f>
        <v/>
      </c>
    </row>
    <row r="439" spans="3:3">
      <c r="C439" s="6" t="str">
        <f t="array" ref="C439">IF(ROWS($C$3:C439)&gt;COUNTIF(Sheet2!$A$2:$A$100,"?*"),"",INDEX(names,MATCH(0,COUNTIF(names,"&lt;"&amp;names)-SUM(COUNTIF(names,$C$2:C438)),0)))</f>
        <v/>
      </c>
    </row>
    <row r="440" spans="3:3">
      <c r="C440" s="6" t="str">
        <f t="array" ref="C440">IF(ROWS($C$3:C440)&gt;COUNTIF(Sheet2!$A$2:$A$100,"?*"),"",INDEX(names,MATCH(0,COUNTIF(names,"&lt;"&amp;names)-SUM(COUNTIF(names,$C$2:C439)),0)))</f>
        <v/>
      </c>
    </row>
    <row r="441" spans="3:3">
      <c r="C441" s="6" t="str">
        <f t="array" ref="C441">IF(ROWS($C$3:C441)&gt;COUNTIF(Sheet2!$A$2:$A$100,"?*"),"",INDEX(names,MATCH(0,COUNTIF(names,"&lt;"&amp;names)-SUM(COUNTIF(names,$C$2:C440)),0)))</f>
        <v/>
      </c>
    </row>
    <row r="442" spans="3:3">
      <c r="C442" s="6" t="str">
        <f t="array" ref="C442">IF(ROWS($C$3:C442)&gt;COUNTIF(Sheet2!$A$2:$A$100,"?*"),"",INDEX(names,MATCH(0,COUNTIF(names,"&lt;"&amp;names)-SUM(COUNTIF(names,$C$2:C441)),0)))</f>
        <v/>
      </c>
    </row>
    <row r="443" spans="3:3">
      <c r="C443" s="6" t="str">
        <f t="array" ref="C443">IF(ROWS($C$3:C443)&gt;COUNTIF(Sheet2!$A$2:$A$100,"?*"),"",INDEX(names,MATCH(0,COUNTIF(names,"&lt;"&amp;names)-SUM(COUNTIF(names,$C$2:C442)),0)))</f>
        <v/>
      </c>
    </row>
    <row r="444" spans="3:3">
      <c r="C444" s="6" t="str">
        <f t="array" ref="C444">IF(ROWS($C$3:C444)&gt;COUNTIF(Sheet2!$A$2:$A$100,"?*"),"",INDEX(names,MATCH(0,COUNTIF(names,"&lt;"&amp;names)-SUM(COUNTIF(names,$C$2:C443)),0)))</f>
        <v/>
      </c>
    </row>
    <row r="445" spans="3:3">
      <c r="C445" s="6" t="str">
        <f t="array" ref="C445">IF(ROWS($C$3:C445)&gt;COUNTIF(Sheet2!$A$2:$A$100,"?*"),"",INDEX(names,MATCH(0,COUNTIF(names,"&lt;"&amp;names)-SUM(COUNTIF(names,$C$2:C444)),0)))</f>
        <v/>
      </c>
    </row>
    <row r="446" spans="3:3">
      <c r="C446" s="6" t="str">
        <f t="array" ref="C446">IF(ROWS($C$3:C446)&gt;COUNTIF(Sheet2!$A$2:$A$100,"?*"),"",INDEX(names,MATCH(0,COUNTIF(names,"&lt;"&amp;names)-SUM(COUNTIF(names,$C$2:C445)),0)))</f>
        <v/>
      </c>
    </row>
    <row r="447" spans="3:3">
      <c r="C447" s="6" t="str">
        <f t="array" ref="C447">IF(ROWS($C$3:C447)&gt;COUNTIF(Sheet2!$A$2:$A$100,"?*"),"",INDEX(names,MATCH(0,COUNTIF(names,"&lt;"&amp;names)-SUM(COUNTIF(names,$C$2:C446)),0)))</f>
        <v/>
      </c>
    </row>
    <row r="448" spans="3:3">
      <c r="C448" s="6" t="str">
        <f t="array" ref="C448">IF(ROWS($C$3:C448)&gt;COUNTIF(Sheet2!$A$2:$A$100,"?*"),"",INDEX(names,MATCH(0,COUNTIF(names,"&lt;"&amp;names)-SUM(COUNTIF(names,$C$2:C447)),0)))</f>
        <v/>
      </c>
    </row>
    <row r="449" spans="3:3">
      <c r="C449" s="6" t="str">
        <f t="array" ref="C449">IF(ROWS($C$3:C449)&gt;COUNTIF(Sheet2!$A$2:$A$100,"?*"),"",INDEX(names,MATCH(0,COUNTIF(names,"&lt;"&amp;names)-SUM(COUNTIF(names,$C$2:C448)),0)))</f>
        <v/>
      </c>
    </row>
    <row r="450" spans="3:3">
      <c r="C450" s="6" t="str">
        <f t="array" ref="C450">IF(ROWS($C$3:C450)&gt;COUNTIF(Sheet2!$A$2:$A$100,"?*"),"",INDEX(names,MATCH(0,COUNTIF(names,"&lt;"&amp;names)-SUM(COUNTIF(names,$C$2:C449)),0)))</f>
        <v/>
      </c>
    </row>
    <row r="451" spans="3:3">
      <c r="C451" s="6" t="str">
        <f t="array" ref="C451">IF(ROWS($C$3:C451)&gt;COUNTIF(Sheet2!$A$2:$A$100,"?*"),"",INDEX(names,MATCH(0,COUNTIF(names,"&lt;"&amp;names)-SUM(COUNTIF(names,$C$2:C450)),0)))</f>
        <v/>
      </c>
    </row>
    <row r="452" spans="3:3">
      <c r="C452" s="6" t="str">
        <f t="array" ref="C452">IF(ROWS($C$3:C452)&gt;COUNTIF(Sheet2!$A$2:$A$100,"?*"),"",INDEX(names,MATCH(0,COUNTIF(names,"&lt;"&amp;names)-SUM(COUNTIF(names,$C$2:C451)),0)))</f>
        <v/>
      </c>
    </row>
    <row r="453" spans="3:3">
      <c r="C453" s="6" t="str">
        <f t="array" ref="C453">IF(ROWS($C$3:C453)&gt;COUNTIF(Sheet2!$A$2:$A$100,"?*"),"",INDEX(names,MATCH(0,COUNTIF(names,"&lt;"&amp;names)-SUM(COUNTIF(names,$C$2:C452)),0)))</f>
        <v/>
      </c>
    </row>
    <row r="454" spans="3:3">
      <c r="C454" s="6" t="str">
        <f t="array" ref="C454">IF(ROWS($C$3:C454)&gt;COUNTIF(Sheet2!$A$2:$A$100,"?*"),"",INDEX(names,MATCH(0,COUNTIF(names,"&lt;"&amp;names)-SUM(COUNTIF(names,$C$2:C453)),0)))</f>
        <v/>
      </c>
    </row>
    <row r="455" spans="3:3">
      <c r="C455" s="6" t="str">
        <f t="array" ref="C455">IF(ROWS($C$3:C455)&gt;COUNTIF(Sheet2!$A$2:$A$100,"?*"),"",INDEX(names,MATCH(0,COUNTIF(names,"&lt;"&amp;names)-SUM(COUNTIF(names,$C$2:C454)),0)))</f>
        <v/>
      </c>
    </row>
    <row r="456" spans="3:3">
      <c r="C456" s="6" t="str">
        <f t="array" ref="C456">IF(ROWS($C$3:C456)&gt;COUNTIF(Sheet2!$A$2:$A$100,"?*"),"",INDEX(names,MATCH(0,COUNTIF(names,"&lt;"&amp;names)-SUM(COUNTIF(names,$C$2:C455)),0)))</f>
        <v/>
      </c>
    </row>
    <row r="457" spans="3:3">
      <c r="C457" s="6" t="str">
        <f t="array" ref="C457">IF(ROWS($C$3:C457)&gt;COUNTIF(Sheet2!$A$2:$A$100,"?*"),"",INDEX(names,MATCH(0,COUNTIF(names,"&lt;"&amp;names)-SUM(COUNTIF(names,$C$2:C456)),0)))</f>
        <v/>
      </c>
    </row>
    <row r="458" spans="3:3">
      <c r="C458" s="6" t="str">
        <f t="array" ref="C458">IF(ROWS($C$3:C458)&gt;COUNTIF(Sheet2!$A$2:$A$100,"?*"),"",INDEX(names,MATCH(0,COUNTIF(names,"&lt;"&amp;names)-SUM(COUNTIF(names,$C$2:C457)),0)))</f>
        <v/>
      </c>
    </row>
    <row r="459" spans="3:3">
      <c r="C459" s="6" t="str">
        <f t="array" ref="C459">IF(ROWS($C$3:C459)&gt;COUNTIF(Sheet2!$A$2:$A$100,"?*"),"",INDEX(names,MATCH(0,COUNTIF(names,"&lt;"&amp;names)-SUM(COUNTIF(names,$C$2:C458)),0)))</f>
        <v/>
      </c>
    </row>
    <row r="460" spans="3:3">
      <c r="C460" s="6" t="str">
        <f t="array" ref="C460">IF(ROWS($C$3:C460)&gt;COUNTIF(Sheet2!$A$2:$A$100,"?*"),"",INDEX(names,MATCH(0,COUNTIF(names,"&lt;"&amp;names)-SUM(COUNTIF(names,$C$2:C459)),0)))</f>
        <v/>
      </c>
    </row>
    <row r="461" spans="3:3">
      <c r="C461" s="6" t="str">
        <f t="array" ref="C461">IF(ROWS($C$3:C461)&gt;COUNTIF(Sheet2!$A$2:$A$100,"?*"),"",INDEX(names,MATCH(0,COUNTIF(names,"&lt;"&amp;names)-SUM(COUNTIF(names,$C$2:C460)),0)))</f>
        <v/>
      </c>
    </row>
    <row r="462" spans="3:3">
      <c r="C462" s="6" t="str">
        <f t="array" ref="C462">IF(ROWS($C$3:C462)&gt;COUNTIF(Sheet2!$A$2:$A$100,"?*"),"",INDEX(names,MATCH(0,COUNTIF(names,"&lt;"&amp;names)-SUM(COUNTIF(names,$C$2:C461)),0)))</f>
        <v/>
      </c>
    </row>
    <row r="463" spans="3:3">
      <c r="C463" s="6" t="str">
        <f t="array" ref="C463">IF(ROWS($C$3:C463)&gt;COUNTIF(Sheet2!$A$2:$A$100,"?*"),"",INDEX(names,MATCH(0,COUNTIF(names,"&lt;"&amp;names)-SUM(COUNTIF(names,$C$2:C462)),0)))</f>
        <v/>
      </c>
    </row>
    <row r="464" spans="3:3">
      <c r="C464" s="6" t="str">
        <f t="array" ref="C464">IF(ROWS($C$3:C464)&gt;COUNTIF(Sheet2!$A$2:$A$100,"?*"),"",INDEX(names,MATCH(0,COUNTIF(names,"&lt;"&amp;names)-SUM(COUNTIF(names,$C$2:C463)),0)))</f>
        <v/>
      </c>
    </row>
    <row r="465" spans="3:3">
      <c r="C465" s="6" t="str">
        <f t="array" ref="C465">IF(ROWS($C$3:C465)&gt;COUNTIF(Sheet2!$A$2:$A$100,"?*"),"",INDEX(names,MATCH(0,COUNTIF(names,"&lt;"&amp;names)-SUM(COUNTIF(names,$C$2:C464)),0)))</f>
        <v/>
      </c>
    </row>
    <row r="466" spans="3:3">
      <c r="C466" s="6" t="str">
        <f t="array" ref="C466">IF(ROWS($C$3:C466)&gt;COUNTIF(Sheet2!$A$2:$A$100,"?*"),"",INDEX(names,MATCH(0,COUNTIF(names,"&lt;"&amp;names)-SUM(COUNTIF(names,$C$2:C465)),0)))</f>
        <v/>
      </c>
    </row>
    <row r="467" spans="3:3">
      <c r="C467" s="6" t="str">
        <f t="array" ref="C467">IF(ROWS($C$3:C467)&gt;COUNTIF(Sheet2!$A$2:$A$100,"?*"),"",INDEX(names,MATCH(0,COUNTIF(names,"&lt;"&amp;names)-SUM(COUNTIF(names,$C$2:C466)),0)))</f>
        <v/>
      </c>
    </row>
    <row r="468" spans="3:3">
      <c r="C468" s="6" t="str">
        <f t="array" ref="C468">IF(ROWS($C$3:C468)&gt;COUNTIF(Sheet2!$A$2:$A$100,"?*"),"",INDEX(names,MATCH(0,COUNTIF(names,"&lt;"&amp;names)-SUM(COUNTIF(names,$C$2:C467)),0)))</f>
        <v/>
      </c>
    </row>
    <row r="469" spans="3:3">
      <c r="C469" s="6" t="str">
        <f t="array" ref="C469">IF(ROWS($C$3:C469)&gt;COUNTIF(Sheet2!$A$2:$A$100,"?*"),"",INDEX(names,MATCH(0,COUNTIF(names,"&lt;"&amp;names)-SUM(COUNTIF(names,$C$2:C468)),0)))</f>
        <v/>
      </c>
    </row>
    <row r="470" spans="3:3">
      <c r="C470" s="6" t="str">
        <f t="array" ref="C470">IF(ROWS($C$3:C470)&gt;COUNTIF(Sheet2!$A$2:$A$100,"?*"),"",INDEX(names,MATCH(0,COUNTIF(names,"&lt;"&amp;names)-SUM(COUNTIF(names,$C$2:C469)),0)))</f>
        <v/>
      </c>
    </row>
    <row r="471" spans="3:3">
      <c r="C471" s="6" t="str">
        <f t="array" ref="C471">IF(ROWS($C$3:C471)&gt;COUNTIF(Sheet2!$A$2:$A$100,"?*"),"",INDEX(names,MATCH(0,COUNTIF(names,"&lt;"&amp;names)-SUM(COUNTIF(names,$C$2:C470)),0)))</f>
        <v/>
      </c>
    </row>
    <row r="472" spans="3:3">
      <c r="C472" s="6" t="str">
        <f t="array" ref="C472">IF(ROWS($C$3:C472)&gt;COUNTIF(Sheet2!$A$2:$A$100,"?*"),"",INDEX(names,MATCH(0,COUNTIF(names,"&lt;"&amp;names)-SUM(COUNTIF(names,$C$2:C471)),0)))</f>
        <v/>
      </c>
    </row>
    <row r="473" spans="3:3">
      <c r="C473" s="6" t="str">
        <f t="array" ref="C473">IF(ROWS($C$3:C473)&gt;COUNTIF(Sheet2!$A$2:$A$100,"?*"),"",INDEX(names,MATCH(0,COUNTIF(names,"&lt;"&amp;names)-SUM(COUNTIF(names,$C$2:C472)),0)))</f>
        <v/>
      </c>
    </row>
    <row r="474" spans="3:3">
      <c r="C474" s="6" t="str">
        <f t="array" ref="C474">IF(ROWS($C$3:C474)&gt;COUNTIF(Sheet2!$A$2:$A$100,"?*"),"",INDEX(names,MATCH(0,COUNTIF(names,"&lt;"&amp;names)-SUM(COUNTIF(names,$C$2:C473)),0)))</f>
        <v/>
      </c>
    </row>
    <row r="475" spans="3:3">
      <c r="C475" s="6" t="str">
        <f t="array" ref="C475">IF(ROWS($C$3:C475)&gt;COUNTIF(Sheet2!$A$2:$A$100,"?*"),"",INDEX(names,MATCH(0,COUNTIF(names,"&lt;"&amp;names)-SUM(COUNTIF(names,$C$2:C474)),0)))</f>
        <v/>
      </c>
    </row>
    <row r="476" spans="3:3">
      <c r="C476" s="6" t="str">
        <f t="array" ref="C476">IF(ROWS($C$3:C476)&gt;COUNTIF(Sheet2!$A$2:$A$100,"?*"),"",INDEX(names,MATCH(0,COUNTIF(names,"&lt;"&amp;names)-SUM(COUNTIF(names,$C$2:C475)),0)))</f>
        <v/>
      </c>
    </row>
    <row r="477" spans="3:3">
      <c r="C477" s="6" t="str">
        <f t="array" ref="C477">IF(ROWS($C$3:C477)&gt;COUNTIF(Sheet2!$A$2:$A$100,"?*"),"",INDEX(names,MATCH(0,COUNTIF(names,"&lt;"&amp;names)-SUM(COUNTIF(names,$C$2:C476)),0)))</f>
        <v/>
      </c>
    </row>
    <row r="478" spans="3:3">
      <c r="C478" s="6" t="str">
        <f t="array" ref="C478">IF(ROWS($C$3:C478)&gt;COUNTIF(Sheet2!$A$2:$A$100,"?*"),"",INDEX(names,MATCH(0,COUNTIF(names,"&lt;"&amp;names)-SUM(COUNTIF(names,$C$2:C477)),0)))</f>
        <v/>
      </c>
    </row>
    <row r="479" spans="3:3">
      <c r="C479" s="6" t="str">
        <f t="array" ref="C479">IF(ROWS($C$3:C479)&gt;COUNTIF(Sheet2!$A$2:$A$100,"?*"),"",INDEX(names,MATCH(0,COUNTIF(names,"&lt;"&amp;names)-SUM(COUNTIF(names,$C$2:C478)),0)))</f>
        <v/>
      </c>
    </row>
    <row r="480" spans="3:3">
      <c r="C480" s="6" t="str">
        <f t="array" ref="C480">IF(ROWS($C$3:C480)&gt;COUNTIF(Sheet2!$A$2:$A$100,"?*"),"",INDEX(names,MATCH(0,COUNTIF(names,"&lt;"&amp;names)-SUM(COUNTIF(names,$C$2:C479)),0)))</f>
        <v/>
      </c>
    </row>
    <row r="481" spans="3:3">
      <c r="C481" s="6" t="str">
        <f t="array" ref="C481">IF(ROWS($C$3:C481)&gt;COUNTIF(Sheet2!$A$2:$A$100,"?*"),"",INDEX(names,MATCH(0,COUNTIF(names,"&lt;"&amp;names)-SUM(COUNTIF(names,$C$2:C480)),0)))</f>
        <v/>
      </c>
    </row>
    <row r="482" spans="3:3">
      <c r="C482" s="6" t="str">
        <f t="array" ref="C482">IF(ROWS($C$3:C482)&gt;COUNTIF(Sheet2!$A$2:$A$100,"?*"),"",INDEX(names,MATCH(0,COUNTIF(names,"&lt;"&amp;names)-SUM(COUNTIF(names,$C$2:C481)),0)))</f>
        <v/>
      </c>
    </row>
    <row r="483" spans="3:3">
      <c r="C483" s="6" t="str">
        <f t="array" ref="C483">IF(ROWS($C$3:C483)&gt;COUNTIF(Sheet2!$A$2:$A$100,"?*"),"",INDEX(names,MATCH(0,COUNTIF(names,"&lt;"&amp;names)-SUM(COUNTIF(names,$C$2:C482)),0)))</f>
        <v/>
      </c>
    </row>
    <row r="484" spans="3:3">
      <c r="C484" s="6" t="str">
        <f t="array" ref="C484">IF(ROWS($C$3:C484)&gt;COUNTIF(Sheet2!$A$2:$A$100,"?*"),"",INDEX(names,MATCH(0,COUNTIF(names,"&lt;"&amp;names)-SUM(COUNTIF(names,$C$2:C483)),0)))</f>
        <v/>
      </c>
    </row>
    <row r="485" spans="3:3">
      <c r="C485" s="6" t="str">
        <f t="array" ref="C485">IF(ROWS($C$3:C485)&gt;COUNTIF(Sheet2!$A$2:$A$100,"?*"),"",INDEX(names,MATCH(0,COUNTIF(names,"&lt;"&amp;names)-SUM(COUNTIF(names,$C$2:C484)),0)))</f>
        <v/>
      </c>
    </row>
    <row r="486" spans="3:3">
      <c r="C486" s="6" t="str">
        <f t="array" ref="C486">IF(ROWS($C$3:C486)&gt;COUNTIF(Sheet2!$A$2:$A$100,"?*"),"",INDEX(names,MATCH(0,COUNTIF(names,"&lt;"&amp;names)-SUM(COUNTIF(names,$C$2:C485)),0)))</f>
        <v/>
      </c>
    </row>
    <row r="487" spans="3:3">
      <c r="C487" s="6" t="str">
        <f t="array" ref="C487">IF(ROWS($C$3:C487)&gt;COUNTIF(Sheet2!$A$2:$A$100,"?*"),"",INDEX(names,MATCH(0,COUNTIF(names,"&lt;"&amp;names)-SUM(COUNTIF(names,$C$2:C486)),0)))</f>
        <v/>
      </c>
    </row>
    <row r="488" spans="3:3">
      <c r="C488" s="6" t="str">
        <f t="array" ref="C488">IF(ROWS($C$3:C488)&gt;COUNTIF(Sheet2!$A$2:$A$100,"?*"),"",INDEX(names,MATCH(0,COUNTIF(names,"&lt;"&amp;names)-SUM(COUNTIF(names,$C$2:C487)),0)))</f>
        <v/>
      </c>
    </row>
    <row r="489" spans="3:3">
      <c r="C489" s="6" t="str">
        <f t="array" ref="C489">IF(ROWS($C$3:C489)&gt;COUNTIF(Sheet2!$A$2:$A$100,"?*"),"",INDEX(names,MATCH(0,COUNTIF(names,"&lt;"&amp;names)-SUM(COUNTIF(names,$C$2:C488)),0)))</f>
        <v/>
      </c>
    </row>
    <row r="490" spans="3:3">
      <c r="C490" s="6" t="str">
        <f t="array" ref="C490">IF(ROWS($C$3:C490)&gt;COUNTIF(Sheet2!$A$2:$A$100,"?*"),"",INDEX(names,MATCH(0,COUNTIF(names,"&lt;"&amp;names)-SUM(COUNTIF(names,$C$2:C489)),0)))</f>
        <v/>
      </c>
    </row>
    <row r="491" spans="3:3">
      <c r="C491" s="6" t="str">
        <f t="array" ref="C491">IF(ROWS($C$3:C491)&gt;COUNTIF(Sheet2!$A$2:$A$100,"?*"),"",INDEX(names,MATCH(0,COUNTIF(names,"&lt;"&amp;names)-SUM(COUNTIF(names,$C$2:C490)),0)))</f>
        <v/>
      </c>
    </row>
    <row r="492" spans="3:3">
      <c r="C492" s="6" t="str">
        <f t="array" ref="C492">IF(ROWS($C$3:C492)&gt;COUNTIF(Sheet2!$A$2:$A$100,"?*"),"",INDEX(names,MATCH(0,COUNTIF(names,"&lt;"&amp;names)-SUM(COUNTIF(names,$C$2:C491)),0)))</f>
        <v/>
      </c>
    </row>
    <row r="493" spans="3:3">
      <c r="C493" s="6" t="str">
        <f t="array" ref="C493">IF(ROWS($C$3:C493)&gt;COUNTIF(Sheet2!$A$2:$A$100,"?*"),"",INDEX(names,MATCH(0,COUNTIF(names,"&lt;"&amp;names)-SUM(COUNTIF(names,$C$2:C492)),0)))</f>
        <v/>
      </c>
    </row>
    <row r="494" spans="3:3">
      <c r="C494" s="6" t="str">
        <f t="array" ref="C494">IF(ROWS($C$3:C494)&gt;COUNTIF(Sheet2!$A$2:$A$100,"?*"),"",INDEX(names,MATCH(0,COUNTIF(names,"&lt;"&amp;names)-SUM(COUNTIF(names,$C$2:C493)),0)))</f>
        <v/>
      </c>
    </row>
    <row r="495" spans="3:3">
      <c r="C495" s="6" t="str">
        <f t="array" ref="C495">IF(ROWS($C$3:C495)&gt;COUNTIF(Sheet2!$A$2:$A$100,"?*"),"",INDEX(names,MATCH(0,COUNTIF(names,"&lt;"&amp;names)-SUM(COUNTIF(names,$C$2:C494)),0)))</f>
        <v/>
      </c>
    </row>
    <row r="496" spans="3:3">
      <c r="C496" s="6" t="str">
        <f t="array" ref="C496">IF(ROWS($C$3:C496)&gt;COUNTIF(Sheet2!$A$2:$A$100,"?*"),"",INDEX(names,MATCH(0,COUNTIF(names,"&lt;"&amp;names)-SUM(COUNTIF(names,$C$2:C495)),0)))</f>
        <v/>
      </c>
    </row>
    <row r="497" spans="3:3">
      <c r="C497" s="6" t="str">
        <f t="array" ref="C497">IF(ROWS($C$3:C497)&gt;COUNTIF(Sheet2!$A$2:$A$100,"?*"),"",INDEX(names,MATCH(0,COUNTIF(names,"&lt;"&amp;names)-SUM(COUNTIF(names,$C$2:C496)),0)))</f>
        <v/>
      </c>
    </row>
    <row r="498" spans="3:3">
      <c r="C498" s="6" t="str">
        <f t="array" ref="C498">IF(ROWS($C$3:C498)&gt;COUNTIF(Sheet2!$A$2:$A$100,"?*"),"",INDEX(names,MATCH(0,COUNTIF(names,"&lt;"&amp;names)-SUM(COUNTIF(names,$C$2:C497)),0)))</f>
        <v/>
      </c>
    </row>
    <row r="499" spans="3:3">
      <c r="C499" s="6" t="str">
        <f t="array" ref="C499">IF(ROWS($C$3:C499)&gt;COUNTIF(Sheet2!$A$2:$A$100,"?*"),"",INDEX(names,MATCH(0,COUNTIF(names,"&lt;"&amp;names)-SUM(COUNTIF(names,$C$2:C498)),0)))</f>
        <v/>
      </c>
    </row>
    <row r="500" spans="3:3">
      <c r="C500" s="6" t="str">
        <f t="array" ref="C500">IF(ROWS($C$3:C500)&gt;COUNTIF(Sheet2!$A$2:$A$100,"?*"),"",INDEX(names,MATCH(0,COUNTIF(names,"&lt;"&amp;names)-SUM(COUNTIF(names,$C$2:C499)),0)))</f>
        <v/>
      </c>
    </row>
    <row r="501" spans="3:3">
      <c r="C501" s="6" t="str">
        <f t="array" ref="C501">IF(ROWS($C$3:C501)&gt;COUNTIF(Sheet2!$A$2:$A$100,"?*"),"",INDEX(names,MATCH(0,COUNTIF(names,"&lt;"&amp;names)-SUM(COUNTIF(names,$C$2:C500)),0)))</f>
        <v/>
      </c>
    </row>
    <row r="502" spans="3:3">
      <c r="C502" s="6" t="str">
        <f t="array" ref="C502">IF(ROWS($C$3:C502)&gt;COUNTIF(Sheet2!$A$2:$A$100,"?*"),"",INDEX(names,MATCH(0,COUNTIF(names,"&lt;"&amp;names)-SUM(COUNTIF(names,$C$2:C501)),0)))</f>
        <v/>
      </c>
    </row>
    <row r="503" spans="3:3">
      <c r="C503" s="6" t="str">
        <f t="array" ref="C503">IF(ROWS($C$3:C503)&gt;COUNTIF(Sheet2!$A$2:$A$100,"?*"),"",INDEX(names,MATCH(0,COUNTIF(names,"&lt;"&amp;names)-SUM(COUNTIF(names,$C$2:C502)),0)))</f>
        <v/>
      </c>
    </row>
    <row r="504" spans="3:3">
      <c r="C504" s="6" t="str">
        <f t="array" ref="C504">IF(ROWS($C$3:C504)&gt;COUNTIF(Sheet2!$A$2:$A$100,"?*"),"",INDEX(names,MATCH(0,COUNTIF(names,"&lt;"&amp;names)-SUM(COUNTIF(names,$C$2:C503)),0)))</f>
        <v/>
      </c>
    </row>
    <row r="505" spans="3:3">
      <c r="C505" s="6" t="str">
        <f t="array" ref="C505">IF(ROWS($C$3:C505)&gt;COUNTIF(Sheet2!$A$2:$A$100,"?*"),"",INDEX(names,MATCH(0,COUNTIF(names,"&lt;"&amp;names)-SUM(COUNTIF(names,$C$2:C504)),0)))</f>
        <v/>
      </c>
    </row>
    <row r="506" spans="3:3">
      <c r="C506" s="6" t="str">
        <f t="array" ref="C506">IF(ROWS($C$3:C506)&gt;COUNTIF(Sheet2!$A$2:$A$100,"?*"),"",INDEX(names,MATCH(0,COUNTIF(names,"&lt;"&amp;names)-SUM(COUNTIF(names,$C$2:C505)),0)))</f>
        <v/>
      </c>
    </row>
    <row r="507" spans="3:3">
      <c r="C507" s="6" t="str">
        <f t="array" ref="C507">IF(ROWS($C$3:C507)&gt;COUNTIF(Sheet2!$A$2:$A$100,"?*"),"",INDEX(names,MATCH(0,COUNTIF(names,"&lt;"&amp;names)-SUM(COUNTIF(names,$C$2:C506)),0)))</f>
        <v/>
      </c>
    </row>
    <row r="508" spans="3:3">
      <c r="C508" s="6" t="str">
        <f t="array" ref="C508">IF(ROWS($C$3:C508)&gt;COUNTIF(Sheet2!$A$2:$A$100,"?*"),"",INDEX(names,MATCH(0,COUNTIF(names,"&lt;"&amp;names)-SUM(COUNTIF(names,$C$2:C507)),0)))</f>
        <v/>
      </c>
    </row>
    <row r="509" spans="3:3">
      <c r="C509" s="6" t="str">
        <f t="array" ref="C509">IF(ROWS($C$3:C509)&gt;COUNTIF(Sheet2!$A$2:$A$100,"?*"),"",INDEX(names,MATCH(0,COUNTIF(names,"&lt;"&amp;names)-SUM(COUNTIF(names,$C$2:C508)),0)))</f>
        <v/>
      </c>
    </row>
    <row r="510" spans="3:3">
      <c r="C510" s="6" t="str">
        <f t="array" ref="C510">IF(ROWS($C$3:C510)&gt;COUNTIF(Sheet2!$A$2:$A$100,"?*"),"",INDEX(names,MATCH(0,COUNTIF(names,"&lt;"&amp;names)-SUM(COUNTIF(names,$C$2:C509)),0)))</f>
        <v/>
      </c>
    </row>
    <row r="511" spans="3:3">
      <c r="C511" s="6" t="str">
        <f t="array" ref="C511">IF(ROWS($C$3:C511)&gt;COUNTIF(Sheet2!$A$2:$A$100,"?*"),"",INDEX(names,MATCH(0,COUNTIF(names,"&lt;"&amp;names)-SUM(COUNTIF(names,$C$2:C510)),0)))</f>
        <v/>
      </c>
    </row>
    <row r="512" spans="3:3">
      <c r="C512" s="6" t="str">
        <f t="array" ref="C512">IF(ROWS($C$3:C512)&gt;COUNTIF(Sheet2!$A$2:$A$100,"?*"),"",INDEX(names,MATCH(0,COUNTIF(names,"&lt;"&amp;names)-SUM(COUNTIF(names,$C$2:C511)),0)))</f>
        <v/>
      </c>
    </row>
    <row r="513" spans="3:3">
      <c r="C513" s="6" t="str">
        <f t="array" ref="C513">IF(ROWS($C$3:C513)&gt;COUNTIF(Sheet2!$A$2:$A$100,"?*"),"",INDEX(names,MATCH(0,COUNTIF(names,"&lt;"&amp;names)-SUM(COUNTIF(names,$C$2:C512)),0)))</f>
        <v/>
      </c>
    </row>
    <row r="514" spans="3:3">
      <c r="C514" s="6" t="str">
        <f t="array" ref="C514">IF(ROWS($C$3:C514)&gt;COUNTIF(Sheet2!$A$2:$A$100,"?*"),"",INDEX(names,MATCH(0,COUNTIF(names,"&lt;"&amp;names)-SUM(COUNTIF(names,$C$2:C513)),0)))</f>
        <v/>
      </c>
    </row>
    <row r="515" spans="3:3">
      <c r="C515" s="6" t="str">
        <f t="array" ref="C515">IF(ROWS($C$3:C515)&gt;COUNTIF(Sheet2!$A$2:$A$100,"?*"),"",INDEX(names,MATCH(0,COUNTIF(names,"&lt;"&amp;names)-SUM(COUNTIF(names,$C$2:C514)),0)))</f>
        <v/>
      </c>
    </row>
    <row r="516" spans="3:3">
      <c r="C516" s="6" t="str">
        <f t="array" ref="C516">IF(ROWS($C$3:C516)&gt;COUNTIF(Sheet2!$A$2:$A$100,"?*"),"",INDEX(names,MATCH(0,COUNTIF(names,"&lt;"&amp;names)-SUM(COUNTIF(names,$C$2:C515)),0)))</f>
        <v/>
      </c>
    </row>
    <row r="517" spans="3:3">
      <c r="C517" s="6" t="str">
        <f t="array" ref="C517">IF(ROWS($C$3:C517)&gt;COUNTIF(Sheet2!$A$2:$A$100,"?*"),"",INDEX(names,MATCH(0,COUNTIF(names,"&lt;"&amp;names)-SUM(COUNTIF(names,$C$2:C516)),0)))</f>
        <v/>
      </c>
    </row>
    <row r="518" spans="3:3">
      <c r="C518" s="6" t="str">
        <f t="array" ref="C518">IF(ROWS($C$3:C518)&gt;COUNTIF(Sheet2!$A$2:$A$100,"?*"),"",INDEX(names,MATCH(0,COUNTIF(names,"&lt;"&amp;names)-SUM(COUNTIF(names,$C$2:C517)),0)))</f>
        <v/>
      </c>
    </row>
    <row r="519" spans="3:3">
      <c r="C519" s="6" t="str">
        <f t="array" ref="C519">IF(ROWS($C$3:C519)&gt;COUNTIF(Sheet2!$A$2:$A$100,"?*"),"",INDEX(names,MATCH(0,COUNTIF(names,"&lt;"&amp;names)-SUM(COUNTIF(names,$C$2:C518)),0)))</f>
        <v/>
      </c>
    </row>
    <row r="520" spans="3:3">
      <c r="C520" s="6" t="str">
        <f t="array" ref="C520">IF(ROWS($C$3:C520)&gt;COUNTIF(Sheet2!$A$2:$A$100,"?*"),"",INDEX(names,MATCH(0,COUNTIF(names,"&lt;"&amp;names)-SUM(COUNTIF(names,$C$2:C519)),0)))</f>
        <v/>
      </c>
    </row>
    <row r="521" spans="3:3">
      <c r="C521" s="6" t="str">
        <f t="array" ref="C521">IF(ROWS($C$3:C521)&gt;COUNTIF(Sheet2!$A$2:$A$100,"?*"),"",INDEX(names,MATCH(0,COUNTIF(names,"&lt;"&amp;names)-SUM(COUNTIF(names,$C$2:C520)),0)))</f>
        <v/>
      </c>
    </row>
    <row r="522" spans="3:3">
      <c r="C522" s="6" t="str">
        <f t="array" ref="C522">IF(ROWS($C$3:C522)&gt;COUNTIF(Sheet2!$A$2:$A$100,"?*"),"",INDEX(names,MATCH(0,COUNTIF(names,"&lt;"&amp;names)-SUM(COUNTIF(names,$C$2:C521)),0)))</f>
        <v/>
      </c>
    </row>
    <row r="523" spans="3:3">
      <c r="C523" s="6" t="str">
        <f t="array" ref="C523">IF(ROWS($C$3:C523)&gt;COUNTIF(Sheet2!$A$2:$A$100,"?*"),"",INDEX(names,MATCH(0,COUNTIF(names,"&lt;"&amp;names)-SUM(COUNTIF(names,$C$2:C522)),0)))</f>
        <v/>
      </c>
    </row>
    <row r="524" spans="3:3">
      <c r="C524" s="6" t="str">
        <f t="array" ref="C524">IF(ROWS($C$3:C524)&gt;COUNTIF(Sheet2!$A$2:$A$100,"?*"),"",INDEX(names,MATCH(0,COUNTIF(names,"&lt;"&amp;names)-SUM(COUNTIF(names,$C$2:C523)),0)))</f>
        <v/>
      </c>
    </row>
    <row r="525" spans="3:3">
      <c r="C525" s="6" t="str">
        <f t="array" ref="C525">IF(ROWS($C$3:C525)&gt;COUNTIF(Sheet2!$A$2:$A$100,"?*"),"",INDEX(names,MATCH(0,COUNTIF(names,"&lt;"&amp;names)-SUM(COUNTIF(names,$C$2:C524)),0)))</f>
        <v/>
      </c>
    </row>
    <row r="526" spans="3:3">
      <c r="C526" s="6" t="str">
        <f t="array" ref="C526">IF(ROWS($C$3:C526)&gt;COUNTIF(Sheet2!$A$2:$A$100,"?*"),"",INDEX(names,MATCH(0,COUNTIF(names,"&lt;"&amp;names)-SUM(COUNTIF(names,$C$2:C525)),0)))</f>
        <v/>
      </c>
    </row>
    <row r="527" spans="3:3">
      <c r="C527" s="6" t="str">
        <f t="array" ref="C527">IF(ROWS($C$3:C527)&gt;COUNTIF(Sheet2!$A$2:$A$100,"?*"),"",INDEX(names,MATCH(0,COUNTIF(names,"&lt;"&amp;names)-SUM(COUNTIF(names,$C$2:C526)),0)))</f>
        <v/>
      </c>
    </row>
    <row r="528" spans="3:3">
      <c r="C528" s="6" t="str">
        <f t="array" ref="C528">IF(ROWS($C$3:C528)&gt;COUNTIF(Sheet2!$A$2:$A$100,"?*"),"",INDEX(names,MATCH(0,COUNTIF(names,"&lt;"&amp;names)-SUM(COUNTIF(names,$C$2:C527)),0)))</f>
        <v/>
      </c>
    </row>
    <row r="529" spans="3:3">
      <c r="C529" s="6" t="str">
        <f t="array" ref="C529">IF(ROWS($C$3:C529)&gt;COUNTIF(Sheet2!$A$2:$A$100,"?*"),"",INDEX(names,MATCH(0,COUNTIF(names,"&lt;"&amp;names)-SUM(COUNTIF(names,$C$2:C528)),0)))</f>
        <v/>
      </c>
    </row>
    <row r="530" spans="3:3">
      <c r="C530" s="6" t="str">
        <f t="array" ref="C530">IF(ROWS($C$3:C530)&gt;COUNTIF(Sheet2!$A$2:$A$100,"?*"),"",INDEX(names,MATCH(0,COUNTIF(names,"&lt;"&amp;names)-SUM(COUNTIF(names,$C$2:C529)),0)))</f>
        <v/>
      </c>
    </row>
    <row r="531" spans="3:3">
      <c r="C531" s="6" t="str">
        <f t="array" ref="C531">IF(ROWS($C$3:C531)&gt;COUNTIF(Sheet2!$A$2:$A$100,"?*"),"",INDEX(names,MATCH(0,COUNTIF(names,"&lt;"&amp;names)-SUM(COUNTIF(names,$C$2:C530)),0)))</f>
        <v/>
      </c>
    </row>
    <row r="532" spans="3:3">
      <c r="C532" s="6" t="str">
        <f t="array" ref="C532">IF(ROWS($C$3:C532)&gt;COUNTIF(Sheet2!$A$2:$A$100,"?*"),"",INDEX(names,MATCH(0,COUNTIF(names,"&lt;"&amp;names)-SUM(COUNTIF(names,$C$2:C531)),0)))</f>
        <v/>
      </c>
    </row>
    <row r="533" spans="3:3">
      <c r="C533" s="6" t="str">
        <f t="array" ref="C533">IF(ROWS($C$3:C533)&gt;COUNTIF(Sheet2!$A$2:$A$100,"?*"),"",INDEX(names,MATCH(0,COUNTIF(names,"&lt;"&amp;names)-SUM(COUNTIF(names,$C$2:C532)),0)))</f>
        <v/>
      </c>
    </row>
    <row r="534" spans="3:3">
      <c r="C534" s="6" t="str">
        <f t="array" ref="C534">IF(ROWS($C$3:C534)&gt;COUNTIF(Sheet2!$A$2:$A$100,"?*"),"",INDEX(names,MATCH(0,COUNTIF(names,"&lt;"&amp;names)-SUM(COUNTIF(names,$C$2:C533)),0)))</f>
        <v/>
      </c>
    </row>
    <row r="535" spans="3:3">
      <c r="C535" s="6" t="str">
        <f t="array" ref="C535">IF(ROWS($C$3:C535)&gt;COUNTIF(Sheet2!$A$2:$A$100,"?*"),"",INDEX(names,MATCH(0,COUNTIF(names,"&lt;"&amp;names)-SUM(COUNTIF(names,$C$2:C534)),0)))</f>
        <v/>
      </c>
    </row>
    <row r="536" spans="3:3">
      <c r="C536" s="6" t="str">
        <f t="array" ref="C536">IF(ROWS($C$3:C536)&gt;COUNTIF(Sheet2!$A$2:$A$100,"?*"),"",INDEX(names,MATCH(0,COUNTIF(names,"&lt;"&amp;names)-SUM(COUNTIF(names,$C$2:C535)),0)))</f>
        <v/>
      </c>
    </row>
    <row r="537" spans="3:3">
      <c r="C537" s="6" t="str">
        <f t="array" ref="C537">IF(ROWS($C$3:C537)&gt;COUNTIF(Sheet2!$A$2:$A$100,"?*"),"",INDEX(names,MATCH(0,COUNTIF(names,"&lt;"&amp;names)-SUM(COUNTIF(names,$C$2:C536)),0)))</f>
        <v/>
      </c>
    </row>
    <row r="538" spans="3:3">
      <c r="C538" s="6" t="str">
        <f t="array" ref="C538">IF(ROWS($C$3:C538)&gt;COUNTIF(Sheet2!$A$2:$A$100,"?*"),"",INDEX(names,MATCH(0,COUNTIF(names,"&lt;"&amp;names)-SUM(COUNTIF(names,$C$2:C537)),0)))</f>
        <v/>
      </c>
    </row>
    <row r="539" spans="3:3">
      <c r="C539" s="6" t="str">
        <f t="array" ref="C539">IF(ROWS($C$3:C539)&gt;COUNTIF(Sheet2!$A$2:$A$100,"?*"),"",INDEX(names,MATCH(0,COUNTIF(names,"&lt;"&amp;names)-SUM(COUNTIF(names,$C$2:C538)),0)))</f>
        <v/>
      </c>
    </row>
    <row r="540" spans="3:3">
      <c r="C540" s="6" t="str">
        <f t="array" ref="C540">IF(ROWS($C$3:C540)&gt;COUNTIF(Sheet2!$A$2:$A$100,"?*"),"",INDEX(names,MATCH(0,COUNTIF(names,"&lt;"&amp;names)-SUM(COUNTIF(names,$C$2:C539)),0)))</f>
        <v/>
      </c>
    </row>
    <row r="541" spans="3:3">
      <c r="C541" s="6" t="str">
        <f t="array" ref="C541">IF(ROWS($C$3:C541)&gt;COUNTIF(Sheet2!$A$2:$A$100,"?*"),"",INDEX(names,MATCH(0,COUNTIF(names,"&lt;"&amp;names)-SUM(COUNTIF(names,$C$2:C540)),0)))</f>
        <v/>
      </c>
    </row>
    <row r="542" spans="3:3">
      <c r="C542" s="6" t="str">
        <f t="array" ref="C542">IF(ROWS($C$3:C542)&gt;COUNTIF(Sheet2!$A$2:$A$100,"?*"),"",INDEX(names,MATCH(0,COUNTIF(names,"&lt;"&amp;names)-SUM(COUNTIF(names,$C$2:C541)),0)))</f>
        <v/>
      </c>
    </row>
    <row r="543" spans="3:3">
      <c r="C543" s="6" t="str">
        <f t="array" ref="C543">IF(ROWS($C$3:C543)&gt;COUNTIF(Sheet2!$A$2:$A$100,"?*"),"",INDEX(names,MATCH(0,COUNTIF(names,"&lt;"&amp;names)-SUM(COUNTIF(names,$C$2:C542)),0)))</f>
        <v/>
      </c>
    </row>
    <row r="544" spans="3:3">
      <c r="C544" s="6" t="str">
        <f t="array" ref="C544">IF(ROWS($C$3:C544)&gt;COUNTIF(Sheet2!$A$2:$A$100,"?*"),"",INDEX(names,MATCH(0,COUNTIF(names,"&lt;"&amp;names)-SUM(COUNTIF(names,$C$2:C543)),0)))</f>
        <v/>
      </c>
    </row>
    <row r="545" spans="3:3">
      <c r="C545" s="6" t="str">
        <f t="array" ref="C545">IF(ROWS($C$3:C545)&gt;COUNTIF(Sheet2!$A$2:$A$100,"?*"),"",INDEX(names,MATCH(0,COUNTIF(names,"&lt;"&amp;names)-SUM(COUNTIF(names,$C$2:C544)),0)))</f>
        <v/>
      </c>
    </row>
    <row r="546" spans="3:3">
      <c r="C546" s="6" t="str">
        <f t="array" ref="C546">IF(ROWS($C$3:C546)&gt;COUNTIF(Sheet2!$A$2:$A$100,"?*"),"",INDEX(names,MATCH(0,COUNTIF(names,"&lt;"&amp;names)-SUM(COUNTIF(names,$C$2:C545)),0)))</f>
        <v/>
      </c>
    </row>
    <row r="547" spans="3:3">
      <c r="C547" s="6" t="str">
        <f t="array" ref="C547">IF(ROWS($C$3:C547)&gt;COUNTIF(Sheet2!$A$2:$A$100,"?*"),"",INDEX(names,MATCH(0,COUNTIF(names,"&lt;"&amp;names)-SUM(COUNTIF(names,$C$2:C546)),0)))</f>
        <v/>
      </c>
    </row>
    <row r="548" spans="3:3">
      <c r="C548" s="6" t="str">
        <f t="array" ref="C548">IF(ROWS($C$3:C548)&gt;COUNTIF(Sheet2!$A$2:$A$100,"?*"),"",INDEX(names,MATCH(0,COUNTIF(names,"&lt;"&amp;names)-SUM(COUNTIF(names,$C$2:C547)),0)))</f>
        <v/>
      </c>
    </row>
    <row r="549" spans="3:3">
      <c r="C549" s="6" t="str">
        <f t="array" ref="C549">IF(ROWS($C$3:C549)&gt;COUNTIF(Sheet2!$A$2:$A$100,"?*"),"",INDEX(names,MATCH(0,COUNTIF(names,"&lt;"&amp;names)-SUM(COUNTIF(names,$C$2:C548)),0)))</f>
        <v/>
      </c>
    </row>
    <row r="550" spans="3:3">
      <c r="C550" s="6" t="str">
        <f t="array" ref="C550">IF(ROWS($C$3:C550)&gt;COUNTIF(Sheet2!$A$2:$A$100,"?*"),"",INDEX(names,MATCH(0,COUNTIF(names,"&lt;"&amp;names)-SUM(COUNTIF(names,$C$2:C549)),0)))</f>
        <v/>
      </c>
    </row>
    <row r="551" spans="3:3">
      <c r="C551" s="6" t="str">
        <f t="array" ref="C551">IF(ROWS($C$3:C551)&gt;COUNTIF(Sheet2!$A$2:$A$100,"?*"),"",INDEX(names,MATCH(0,COUNTIF(names,"&lt;"&amp;names)-SUM(COUNTIF(names,$C$2:C550)),0)))</f>
        <v/>
      </c>
    </row>
    <row r="552" spans="3:3">
      <c r="C552" s="6" t="str">
        <f t="array" ref="C552">IF(ROWS($C$3:C552)&gt;COUNTIF(Sheet2!$A$2:$A$100,"?*"),"",INDEX(names,MATCH(0,COUNTIF(names,"&lt;"&amp;names)-SUM(COUNTIF(names,$C$2:C551)),0)))</f>
        <v/>
      </c>
    </row>
    <row r="553" spans="3:3">
      <c r="C553" s="6" t="str">
        <f t="array" ref="C553">IF(ROWS($C$3:C553)&gt;COUNTIF(Sheet2!$A$2:$A$100,"?*"),"",INDEX(names,MATCH(0,COUNTIF(names,"&lt;"&amp;names)-SUM(COUNTIF(names,$C$2:C552)),0)))</f>
        <v/>
      </c>
    </row>
    <row r="554" spans="3:3">
      <c r="C554" s="6" t="str">
        <f t="array" ref="C554">IF(ROWS($C$3:C554)&gt;COUNTIF(Sheet2!$A$2:$A$100,"?*"),"",INDEX(names,MATCH(0,COUNTIF(names,"&lt;"&amp;names)-SUM(COUNTIF(names,$C$2:C553)),0)))</f>
        <v/>
      </c>
    </row>
    <row r="555" spans="3:3">
      <c r="C555" s="6" t="str">
        <f t="array" ref="C555">IF(ROWS($C$3:C555)&gt;COUNTIF(Sheet2!$A$2:$A$100,"?*"),"",INDEX(names,MATCH(0,COUNTIF(names,"&lt;"&amp;names)-SUM(COUNTIF(names,$C$2:C554)),0)))</f>
        <v/>
      </c>
    </row>
    <row r="556" spans="3:3">
      <c r="C556" s="6" t="str">
        <f t="array" ref="C556">IF(ROWS($C$3:C556)&gt;COUNTIF(Sheet2!$A$2:$A$100,"?*"),"",INDEX(names,MATCH(0,COUNTIF(names,"&lt;"&amp;names)-SUM(COUNTIF(names,$C$2:C555)),0)))</f>
        <v/>
      </c>
    </row>
    <row r="557" spans="3:3">
      <c r="C557" s="6" t="str">
        <f t="array" ref="C557">IF(ROWS($C$3:C557)&gt;COUNTIF(Sheet2!$A$2:$A$100,"?*"),"",INDEX(names,MATCH(0,COUNTIF(names,"&lt;"&amp;names)-SUM(COUNTIF(names,$C$2:C556)),0)))</f>
        <v/>
      </c>
    </row>
    <row r="558" spans="3:3">
      <c r="C558" s="6" t="str">
        <f t="array" ref="C558">IF(ROWS($C$3:C558)&gt;COUNTIF(Sheet2!$A$2:$A$100,"?*"),"",INDEX(names,MATCH(0,COUNTIF(names,"&lt;"&amp;names)-SUM(COUNTIF(names,$C$2:C557)),0)))</f>
        <v/>
      </c>
    </row>
    <row r="559" spans="3:3">
      <c r="C559" s="6" t="str">
        <f t="array" ref="C559">IF(ROWS($C$3:C559)&gt;COUNTIF(Sheet2!$A$2:$A$100,"?*"),"",INDEX(names,MATCH(0,COUNTIF(names,"&lt;"&amp;names)-SUM(COUNTIF(names,$C$2:C558)),0)))</f>
        <v/>
      </c>
    </row>
    <row r="560" spans="3:3">
      <c r="C560" s="6" t="str">
        <f t="array" ref="C560">IF(ROWS($C$3:C560)&gt;COUNTIF(Sheet2!$A$2:$A$100,"?*"),"",INDEX(names,MATCH(0,COUNTIF(names,"&lt;"&amp;names)-SUM(COUNTIF(names,$C$2:C559)),0)))</f>
        <v/>
      </c>
    </row>
    <row r="561" spans="3:3">
      <c r="C561" s="6" t="str">
        <f t="array" ref="C561">IF(ROWS($C$3:C561)&gt;COUNTIF(Sheet2!$A$2:$A$100,"?*"),"",INDEX(names,MATCH(0,COUNTIF(names,"&lt;"&amp;names)-SUM(COUNTIF(names,$C$2:C560)),0)))</f>
        <v/>
      </c>
    </row>
    <row r="562" spans="3:3">
      <c r="C562" s="6" t="str">
        <f t="array" ref="C562">IF(ROWS($C$3:C562)&gt;COUNTIF(Sheet2!$A$2:$A$100,"?*"),"",INDEX(names,MATCH(0,COUNTIF(names,"&lt;"&amp;names)-SUM(COUNTIF(names,$C$2:C561)),0)))</f>
        <v/>
      </c>
    </row>
    <row r="563" spans="3:3">
      <c r="C563" s="6" t="str">
        <f t="array" ref="C563">IF(ROWS($C$3:C563)&gt;COUNTIF(Sheet2!$A$2:$A$100,"?*"),"",INDEX(names,MATCH(0,COUNTIF(names,"&lt;"&amp;names)-SUM(COUNTIF(names,$C$2:C562)),0)))</f>
        <v/>
      </c>
    </row>
    <row r="564" spans="3:3">
      <c r="C564" s="6" t="str">
        <f t="array" ref="C564">IF(ROWS($C$3:C564)&gt;COUNTIF(Sheet2!$A$2:$A$100,"?*"),"",INDEX(names,MATCH(0,COUNTIF(names,"&lt;"&amp;names)-SUM(COUNTIF(names,$C$2:C563)),0)))</f>
        <v/>
      </c>
    </row>
    <row r="565" spans="3:3">
      <c r="C565" s="6" t="str">
        <f t="array" ref="C565">IF(ROWS($C$3:C565)&gt;COUNTIF(Sheet2!$A$2:$A$100,"?*"),"",INDEX(names,MATCH(0,COUNTIF(names,"&lt;"&amp;names)-SUM(COUNTIF(names,$C$2:C564)),0)))</f>
        <v/>
      </c>
    </row>
    <row r="566" spans="3:3">
      <c r="C566" s="6" t="str">
        <f t="array" ref="C566">IF(ROWS($C$3:C566)&gt;COUNTIF(Sheet2!$A$2:$A$100,"?*"),"",INDEX(names,MATCH(0,COUNTIF(names,"&lt;"&amp;names)-SUM(COUNTIF(names,$C$2:C565)),0)))</f>
        <v/>
      </c>
    </row>
    <row r="567" spans="3:3">
      <c r="C567" s="6" t="str">
        <f t="array" ref="C567">IF(ROWS($C$3:C567)&gt;COUNTIF(Sheet2!$A$2:$A$100,"?*"),"",INDEX(names,MATCH(0,COUNTIF(names,"&lt;"&amp;names)-SUM(COUNTIF(names,$C$2:C566)),0)))</f>
        <v/>
      </c>
    </row>
    <row r="568" spans="3:3">
      <c r="C568" s="6" t="str">
        <f t="array" ref="C568">IF(ROWS($C$3:C568)&gt;COUNTIF(Sheet2!$A$2:$A$100,"?*"),"",INDEX(names,MATCH(0,COUNTIF(names,"&lt;"&amp;names)-SUM(COUNTIF(names,$C$2:C567)),0)))</f>
        <v/>
      </c>
    </row>
    <row r="569" spans="3:3">
      <c r="C569" s="6" t="str">
        <f t="array" ref="C569">IF(ROWS($C$3:C569)&gt;COUNTIF(Sheet2!$A$2:$A$100,"?*"),"",INDEX(names,MATCH(0,COUNTIF(names,"&lt;"&amp;names)-SUM(COUNTIF(names,$C$2:C568)),0)))</f>
        <v/>
      </c>
    </row>
    <row r="570" spans="3:3">
      <c r="C570" s="6" t="str">
        <f t="array" ref="C570">IF(ROWS($C$3:C570)&gt;COUNTIF(Sheet2!$A$2:$A$100,"?*"),"",INDEX(names,MATCH(0,COUNTIF(names,"&lt;"&amp;names)-SUM(COUNTIF(names,$C$2:C569)),0)))</f>
        <v/>
      </c>
    </row>
    <row r="571" spans="3:3">
      <c r="C571" s="6" t="str">
        <f t="array" ref="C571">IF(ROWS($C$3:C571)&gt;COUNTIF(Sheet2!$A$2:$A$100,"?*"),"",INDEX(names,MATCH(0,COUNTIF(names,"&lt;"&amp;names)-SUM(COUNTIF(names,$C$2:C570)),0)))</f>
        <v/>
      </c>
    </row>
    <row r="572" spans="3:3">
      <c r="C572" s="6" t="str">
        <f t="array" ref="C572">IF(ROWS($C$3:C572)&gt;COUNTIF(Sheet2!$A$2:$A$100,"?*"),"",INDEX(names,MATCH(0,COUNTIF(names,"&lt;"&amp;names)-SUM(COUNTIF(names,$C$2:C571)),0)))</f>
        <v/>
      </c>
    </row>
    <row r="573" spans="3:3">
      <c r="C573" s="6" t="str">
        <f t="array" ref="C573">IF(ROWS($C$3:C573)&gt;COUNTIF(Sheet2!$A$2:$A$100,"?*"),"",INDEX(names,MATCH(0,COUNTIF(names,"&lt;"&amp;names)-SUM(COUNTIF(names,$C$2:C572)),0)))</f>
        <v/>
      </c>
    </row>
    <row r="574" spans="3:3">
      <c r="C574" s="6" t="str">
        <f t="array" ref="C574">IF(ROWS($C$3:C574)&gt;COUNTIF(Sheet2!$A$2:$A$100,"?*"),"",INDEX(names,MATCH(0,COUNTIF(names,"&lt;"&amp;names)-SUM(COUNTIF(names,$C$2:C573)),0)))</f>
        <v/>
      </c>
    </row>
    <row r="575" spans="3:3">
      <c r="C575" s="6" t="str">
        <f t="array" ref="C575">IF(ROWS($C$3:C575)&gt;COUNTIF(Sheet2!$A$2:$A$100,"?*"),"",INDEX(names,MATCH(0,COUNTIF(names,"&lt;"&amp;names)-SUM(COUNTIF(names,$C$2:C574)),0)))</f>
        <v/>
      </c>
    </row>
    <row r="576" spans="3:3">
      <c r="C576" s="6" t="str">
        <f t="array" ref="C576">IF(ROWS($C$3:C576)&gt;COUNTIF(Sheet2!$A$2:$A$100,"?*"),"",INDEX(names,MATCH(0,COUNTIF(names,"&lt;"&amp;names)-SUM(COUNTIF(names,$C$2:C575)),0)))</f>
        <v/>
      </c>
    </row>
    <row r="577" spans="3:3">
      <c r="C577" s="6" t="str">
        <f t="array" ref="C577">IF(ROWS($C$3:C577)&gt;COUNTIF(Sheet2!$A$2:$A$100,"?*"),"",INDEX(names,MATCH(0,COUNTIF(names,"&lt;"&amp;names)-SUM(COUNTIF(names,$C$2:C576)),0)))</f>
        <v/>
      </c>
    </row>
    <row r="578" spans="3:3">
      <c r="C578" s="6" t="str">
        <f t="array" ref="C578">IF(ROWS($C$3:C578)&gt;COUNTIF(Sheet2!$A$2:$A$100,"?*"),"",INDEX(names,MATCH(0,COUNTIF(names,"&lt;"&amp;names)-SUM(COUNTIF(names,$C$2:C577)),0)))</f>
        <v/>
      </c>
    </row>
    <row r="579" spans="3:3">
      <c r="C579" s="6" t="str">
        <f t="array" ref="C579">IF(ROWS($C$3:C579)&gt;COUNTIF(Sheet2!$A$2:$A$100,"?*"),"",INDEX(names,MATCH(0,COUNTIF(names,"&lt;"&amp;names)-SUM(COUNTIF(names,$C$2:C578)),0)))</f>
        <v/>
      </c>
    </row>
    <row r="580" spans="3:3">
      <c r="C580" s="6" t="str">
        <f t="array" ref="C580">IF(ROWS($C$3:C580)&gt;COUNTIF(Sheet2!$A$2:$A$100,"?*"),"",INDEX(names,MATCH(0,COUNTIF(names,"&lt;"&amp;names)-SUM(COUNTIF(names,$C$2:C579)),0)))</f>
        <v/>
      </c>
    </row>
    <row r="581" spans="3:3">
      <c r="C581" s="6" t="str">
        <f t="array" ref="C581">IF(ROWS($C$3:C581)&gt;COUNTIF(Sheet2!$A$2:$A$100,"?*"),"",INDEX(names,MATCH(0,COUNTIF(names,"&lt;"&amp;names)-SUM(COUNTIF(names,$C$2:C580)),0)))</f>
        <v/>
      </c>
    </row>
    <row r="582" spans="3:3">
      <c r="C582" s="6" t="str">
        <f t="array" ref="C582">IF(ROWS($C$3:C582)&gt;COUNTIF(Sheet2!$A$2:$A$100,"?*"),"",INDEX(names,MATCH(0,COUNTIF(names,"&lt;"&amp;names)-SUM(COUNTIF(names,$C$2:C581)),0)))</f>
        <v/>
      </c>
    </row>
    <row r="583" spans="3:3">
      <c r="C583" s="6" t="str">
        <f t="array" ref="C583">IF(ROWS($C$3:C583)&gt;COUNTIF(Sheet2!$A$2:$A$100,"?*"),"",INDEX(names,MATCH(0,COUNTIF(names,"&lt;"&amp;names)-SUM(COUNTIF(names,$C$2:C582)),0)))</f>
        <v/>
      </c>
    </row>
    <row r="584" spans="3:3">
      <c r="C584" s="6" t="str">
        <f t="array" ref="C584">IF(ROWS($C$3:C584)&gt;COUNTIF(Sheet2!$A$2:$A$100,"?*"),"",INDEX(names,MATCH(0,COUNTIF(names,"&lt;"&amp;names)-SUM(COUNTIF(names,$C$2:C583)),0)))</f>
        <v/>
      </c>
    </row>
    <row r="585" spans="3:3">
      <c r="C585" s="6" t="str">
        <f t="array" ref="C585">IF(ROWS($C$3:C585)&gt;COUNTIF(Sheet2!$A$2:$A$100,"?*"),"",INDEX(names,MATCH(0,COUNTIF(names,"&lt;"&amp;names)-SUM(COUNTIF(names,$C$2:C584)),0)))</f>
        <v/>
      </c>
    </row>
    <row r="586" spans="3:3">
      <c r="C586" s="6" t="str">
        <f t="array" ref="C586">IF(ROWS($C$3:C586)&gt;COUNTIF(Sheet2!$A$2:$A$100,"?*"),"",INDEX(names,MATCH(0,COUNTIF(names,"&lt;"&amp;names)-SUM(COUNTIF(names,$C$2:C585)),0)))</f>
        <v/>
      </c>
    </row>
    <row r="587" spans="3:3">
      <c r="C587" s="6" t="str">
        <f t="array" ref="C587">IF(ROWS($C$3:C587)&gt;COUNTIF(Sheet2!$A$2:$A$100,"?*"),"",INDEX(names,MATCH(0,COUNTIF(names,"&lt;"&amp;names)-SUM(COUNTIF(names,$C$2:C586)),0)))</f>
        <v/>
      </c>
    </row>
    <row r="588" spans="3:3">
      <c r="C588" s="6" t="str">
        <f t="array" ref="C588">IF(ROWS($C$3:C588)&gt;COUNTIF(Sheet2!$A$2:$A$100,"?*"),"",INDEX(names,MATCH(0,COUNTIF(names,"&lt;"&amp;names)-SUM(COUNTIF(names,$C$2:C587)),0)))</f>
        <v/>
      </c>
    </row>
    <row r="589" spans="3:3">
      <c r="C589" s="6" t="str">
        <f t="array" ref="C589">IF(ROWS($C$3:C589)&gt;COUNTIF(Sheet2!$A$2:$A$100,"?*"),"",INDEX(names,MATCH(0,COUNTIF(names,"&lt;"&amp;names)-SUM(COUNTIF(names,$C$2:C588)),0)))</f>
        <v/>
      </c>
    </row>
    <row r="590" spans="3:3">
      <c r="C590" s="6" t="str">
        <f t="array" ref="C590">IF(ROWS($C$3:C590)&gt;COUNTIF(Sheet2!$A$2:$A$100,"?*"),"",INDEX(names,MATCH(0,COUNTIF(names,"&lt;"&amp;names)-SUM(COUNTIF(names,$C$2:C589)),0)))</f>
        <v/>
      </c>
    </row>
    <row r="591" spans="3:3">
      <c r="C591" s="6" t="str">
        <f t="array" ref="C591">IF(ROWS($C$3:C591)&gt;COUNTIF(Sheet2!$A$2:$A$100,"?*"),"",INDEX(names,MATCH(0,COUNTIF(names,"&lt;"&amp;names)-SUM(COUNTIF(names,$C$2:C590)),0)))</f>
        <v/>
      </c>
    </row>
    <row r="592" spans="3:3">
      <c r="C592" s="6" t="str">
        <f t="array" ref="C592">IF(ROWS($C$3:C592)&gt;COUNTIF(Sheet2!$A$2:$A$100,"?*"),"",INDEX(names,MATCH(0,COUNTIF(names,"&lt;"&amp;names)-SUM(COUNTIF(names,$C$2:C591)),0)))</f>
        <v/>
      </c>
    </row>
    <row r="593" spans="3:3">
      <c r="C593" s="6" t="str">
        <f t="array" ref="C593">IF(ROWS($C$3:C593)&gt;COUNTIF(Sheet2!$A$2:$A$100,"?*"),"",INDEX(names,MATCH(0,COUNTIF(names,"&lt;"&amp;names)-SUM(COUNTIF(names,$C$2:C592)),0)))</f>
        <v/>
      </c>
    </row>
    <row r="594" spans="3:3">
      <c r="C594" s="6" t="str">
        <f t="array" ref="C594">IF(ROWS($C$3:C594)&gt;COUNTIF(Sheet2!$A$2:$A$100,"?*"),"",INDEX(names,MATCH(0,COUNTIF(names,"&lt;"&amp;names)-SUM(COUNTIF(names,$C$2:C593)),0)))</f>
        <v/>
      </c>
    </row>
    <row r="595" spans="3:3">
      <c r="C595" s="6" t="str">
        <f t="array" ref="C595">IF(ROWS($C$3:C595)&gt;COUNTIF(Sheet2!$A$2:$A$100,"?*"),"",INDEX(names,MATCH(0,COUNTIF(names,"&lt;"&amp;names)-SUM(COUNTIF(names,$C$2:C594)),0)))</f>
        <v/>
      </c>
    </row>
    <row r="596" spans="3:3">
      <c r="C596" s="6" t="str">
        <f t="array" ref="C596">IF(ROWS($C$3:C596)&gt;COUNTIF(Sheet2!$A$2:$A$100,"?*"),"",INDEX(names,MATCH(0,COUNTIF(names,"&lt;"&amp;names)-SUM(COUNTIF(names,$C$2:C595)),0)))</f>
        <v/>
      </c>
    </row>
    <row r="597" spans="3:3">
      <c r="C597" s="6" t="str">
        <f t="array" ref="C597">IF(ROWS($C$3:C597)&gt;COUNTIF(Sheet2!$A$2:$A$100,"?*"),"",INDEX(names,MATCH(0,COUNTIF(names,"&lt;"&amp;names)-SUM(COUNTIF(names,$C$2:C596)),0)))</f>
        <v/>
      </c>
    </row>
    <row r="598" spans="3:3">
      <c r="C598" s="6" t="str">
        <f t="array" ref="C598">IF(ROWS($C$3:C598)&gt;COUNTIF(Sheet2!$A$2:$A$100,"?*"),"",INDEX(names,MATCH(0,COUNTIF(names,"&lt;"&amp;names)-SUM(COUNTIF(names,$C$2:C597)),0)))</f>
        <v/>
      </c>
    </row>
    <row r="599" spans="3:3">
      <c r="C599" s="6" t="str">
        <f t="array" ref="C599">IF(ROWS($C$3:C599)&gt;COUNTIF(Sheet2!$A$2:$A$100,"?*"),"",INDEX(names,MATCH(0,COUNTIF(names,"&lt;"&amp;names)-SUM(COUNTIF(names,$C$2:C598)),0)))</f>
        <v/>
      </c>
    </row>
    <row r="600" spans="3:3">
      <c r="C600" s="6" t="str">
        <f t="array" ref="C600">IF(ROWS($C$3:C600)&gt;COUNTIF(Sheet2!$A$2:$A$100,"?*"),"",INDEX(names,MATCH(0,COUNTIF(names,"&lt;"&amp;names)-SUM(COUNTIF(names,$C$2:C599)),0)))</f>
        <v/>
      </c>
    </row>
    <row r="601" spans="3:3">
      <c r="C601" s="6" t="str">
        <f t="array" ref="C601">IF(ROWS($C$3:C601)&gt;COUNTIF(Sheet2!$A$2:$A$100,"?*"),"",INDEX(names,MATCH(0,COUNTIF(names,"&lt;"&amp;names)-SUM(COUNTIF(names,$C$2:C600)),0)))</f>
        <v/>
      </c>
    </row>
    <row r="602" spans="3:3">
      <c r="C602" s="6" t="str">
        <f t="array" ref="C602">IF(ROWS($C$3:C602)&gt;COUNTIF(Sheet2!$A$2:$A$100,"?*"),"",INDEX(names,MATCH(0,COUNTIF(names,"&lt;"&amp;names)-SUM(COUNTIF(names,$C$2:C601)),0)))</f>
        <v/>
      </c>
    </row>
    <row r="603" spans="3:3">
      <c r="C603" s="6" t="str">
        <f t="array" ref="C603">IF(ROWS($C$3:C603)&gt;COUNTIF(Sheet2!$A$2:$A$100,"?*"),"",INDEX(names,MATCH(0,COUNTIF(names,"&lt;"&amp;names)-SUM(COUNTIF(names,$C$2:C602)),0)))</f>
        <v/>
      </c>
    </row>
    <row r="604" spans="3:3">
      <c r="C604" s="6" t="str">
        <f t="array" ref="C604">IF(ROWS($C$3:C604)&gt;COUNTIF(Sheet2!$A$2:$A$100,"?*"),"",INDEX(names,MATCH(0,COUNTIF(names,"&lt;"&amp;names)-SUM(COUNTIF(names,$C$2:C603)),0)))</f>
        <v/>
      </c>
    </row>
    <row r="605" spans="3:3">
      <c r="C605" s="6" t="str">
        <f t="array" ref="C605">IF(ROWS($C$3:C605)&gt;COUNTIF(Sheet2!$A$2:$A$100,"?*"),"",INDEX(names,MATCH(0,COUNTIF(names,"&lt;"&amp;names)-SUM(COUNTIF(names,$C$2:C604)),0)))</f>
        <v/>
      </c>
    </row>
    <row r="606" spans="3:3">
      <c r="C606" s="6" t="str">
        <f t="array" ref="C606">IF(ROWS($C$3:C606)&gt;COUNTIF(Sheet2!$A$2:$A$100,"?*"),"",INDEX(names,MATCH(0,COUNTIF(names,"&lt;"&amp;names)-SUM(COUNTIF(names,$C$2:C605)),0)))</f>
        <v/>
      </c>
    </row>
    <row r="607" spans="3:3">
      <c r="C607" s="6" t="str">
        <f t="array" ref="C607">IF(ROWS($C$3:C607)&gt;COUNTIF(Sheet2!$A$2:$A$100,"?*"),"",INDEX(names,MATCH(0,COUNTIF(names,"&lt;"&amp;names)-SUM(COUNTIF(names,$C$2:C606)),0)))</f>
        <v/>
      </c>
    </row>
    <row r="608" spans="3:3">
      <c r="C608" s="6" t="str">
        <f t="array" ref="C608">IF(ROWS($C$3:C608)&gt;COUNTIF(Sheet2!$A$2:$A$100,"?*"),"",INDEX(names,MATCH(0,COUNTIF(names,"&lt;"&amp;names)-SUM(COUNTIF(names,$C$2:C607)),0)))</f>
        <v/>
      </c>
    </row>
    <row r="609" spans="3:3">
      <c r="C609" s="6" t="str">
        <f t="array" ref="C609">IF(ROWS($C$3:C609)&gt;COUNTIF(Sheet2!$A$2:$A$100,"?*"),"",INDEX(names,MATCH(0,COUNTIF(names,"&lt;"&amp;names)-SUM(COUNTIF(names,$C$2:C608)),0)))</f>
        <v/>
      </c>
    </row>
    <row r="610" spans="3:3">
      <c r="C610" s="6" t="str">
        <f t="array" ref="C610">IF(ROWS($C$3:C610)&gt;COUNTIF(Sheet2!$A$2:$A$100,"?*"),"",INDEX(names,MATCH(0,COUNTIF(names,"&lt;"&amp;names)-SUM(COUNTIF(names,$C$2:C609)),0)))</f>
        <v/>
      </c>
    </row>
    <row r="611" spans="3:3">
      <c r="C611" s="6" t="str">
        <f t="array" ref="C611">IF(ROWS($C$3:C611)&gt;COUNTIF(Sheet2!$A$2:$A$100,"?*"),"",INDEX(names,MATCH(0,COUNTIF(names,"&lt;"&amp;names)-SUM(COUNTIF(names,$C$2:C610)),0)))</f>
        <v/>
      </c>
    </row>
    <row r="612" spans="3:3">
      <c r="C612" s="6" t="str">
        <f t="array" ref="C612">IF(ROWS($C$3:C612)&gt;COUNTIF(Sheet2!$A$2:$A$100,"?*"),"",INDEX(names,MATCH(0,COUNTIF(names,"&lt;"&amp;names)-SUM(COUNTIF(names,$C$2:C611)),0)))</f>
        <v/>
      </c>
    </row>
    <row r="613" spans="3:3">
      <c r="C613" s="6" t="str">
        <f t="array" ref="C613">IF(ROWS($C$3:C613)&gt;COUNTIF(Sheet2!$A$2:$A$100,"?*"),"",INDEX(names,MATCH(0,COUNTIF(names,"&lt;"&amp;names)-SUM(COUNTIF(names,$C$2:C612)),0)))</f>
        <v/>
      </c>
    </row>
    <row r="614" spans="3:3">
      <c r="C614" s="6" t="str">
        <f t="array" ref="C614">IF(ROWS($C$3:C614)&gt;COUNTIF(Sheet2!$A$2:$A$100,"?*"),"",INDEX(names,MATCH(0,COUNTIF(names,"&lt;"&amp;names)-SUM(COUNTIF(names,$C$2:C613)),0)))</f>
        <v/>
      </c>
    </row>
    <row r="615" spans="3:3">
      <c r="C615" s="6" t="str">
        <f t="array" ref="C615">IF(ROWS($C$3:C615)&gt;COUNTIF(Sheet2!$A$2:$A$100,"?*"),"",INDEX(names,MATCH(0,COUNTIF(names,"&lt;"&amp;names)-SUM(COUNTIF(names,$C$2:C614)),0)))</f>
        <v/>
      </c>
    </row>
    <row r="616" spans="3:3">
      <c r="C616" s="6" t="str">
        <f t="array" ref="C616">IF(ROWS($C$3:C616)&gt;COUNTIF(Sheet2!$A$2:$A$100,"?*"),"",INDEX(names,MATCH(0,COUNTIF(names,"&lt;"&amp;names)-SUM(COUNTIF(names,$C$2:C615)),0)))</f>
        <v/>
      </c>
    </row>
    <row r="617" spans="3:3">
      <c r="C617" s="6" t="str">
        <f t="array" ref="C617">IF(ROWS($C$3:C617)&gt;COUNTIF(Sheet2!$A$2:$A$100,"?*"),"",INDEX(names,MATCH(0,COUNTIF(names,"&lt;"&amp;names)-SUM(COUNTIF(names,$C$2:C616)),0)))</f>
        <v/>
      </c>
    </row>
    <row r="618" spans="3:3">
      <c r="C618" s="6" t="str">
        <f t="array" ref="C618">IF(ROWS($C$3:C618)&gt;COUNTIF(Sheet2!$A$2:$A$100,"?*"),"",INDEX(names,MATCH(0,COUNTIF(names,"&lt;"&amp;names)-SUM(COUNTIF(names,$C$2:C617)),0)))</f>
        <v/>
      </c>
    </row>
    <row r="619" spans="3:3">
      <c r="C619" s="6" t="str">
        <f t="array" ref="C619">IF(ROWS($C$3:C619)&gt;COUNTIF(Sheet2!$A$2:$A$100,"?*"),"",INDEX(names,MATCH(0,COUNTIF(names,"&lt;"&amp;names)-SUM(COUNTIF(names,$C$2:C618)),0)))</f>
        <v/>
      </c>
    </row>
    <row r="620" spans="3:3">
      <c r="C620" s="6" t="str">
        <f t="array" ref="C620">IF(ROWS($C$3:C620)&gt;COUNTIF(Sheet2!$A$2:$A$100,"?*"),"",INDEX(names,MATCH(0,COUNTIF(names,"&lt;"&amp;names)-SUM(COUNTIF(names,$C$2:C619)),0)))</f>
        <v/>
      </c>
    </row>
    <row r="621" spans="3:3">
      <c r="C621" s="6" t="str">
        <f t="array" ref="C621">IF(ROWS($C$3:C621)&gt;COUNTIF(Sheet2!$A$2:$A$100,"?*"),"",INDEX(names,MATCH(0,COUNTIF(names,"&lt;"&amp;names)-SUM(COUNTIF(names,$C$2:C620)),0)))</f>
        <v/>
      </c>
    </row>
    <row r="622" spans="3:3">
      <c r="C622" s="6" t="str">
        <f t="array" ref="C622">IF(ROWS($C$3:C622)&gt;COUNTIF(Sheet2!$A$2:$A$100,"?*"),"",INDEX(names,MATCH(0,COUNTIF(names,"&lt;"&amp;names)-SUM(COUNTIF(names,$C$2:C621)),0)))</f>
        <v/>
      </c>
    </row>
    <row r="623" spans="3:3">
      <c r="C623" s="6" t="str">
        <f t="array" ref="C623">IF(ROWS($C$3:C623)&gt;COUNTIF(Sheet2!$A$2:$A$100,"?*"),"",INDEX(names,MATCH(0,COUNTIF(names,"&lt;"&amp;names)-SUM(COUNTIF(names,$C$2:C622)),0)))</f>
        <v/>
      </c>
    </row>
    <row r="624" spans="3:3">
      <c r="C624" s="6" t="str">
        <f t="array" ref="C624">IF(ROWS($C$3:C624)&gt;COUNTIF(Sheet2!$A$2:$A$100,"?*"),"",INDEX(names,MATCH(0,COUNTIF(names,"&lt;"&amp;names)-SUM(COUNTIF(names,$C$2:C623)),0)))</f>
        <v/>
      </c>
    </row>
    <row r="625" spans="3:3">
      <c r="C625" s="6" t="str">
        <f t="array" ref="C625">IF(ROWS($C$3:C625)&gt;COUNTIF(Sheet2!$A$2:$A$100,"?*"),"",INDEX(names,MATCH(0,COUNTIF(names,"&lt;"&amp;names)-SUM(COUNTIF(names,$C$2:C624)),0)))</f>
        <v/>
      </c>
    </row>
    <row r="626" spans="3:3">
      <c r="C626" s="6" t="str">
        <f t="array" ref="C626">IF(ROWS($C$3:C626)&gt;COUNTIF(Sheet2!$A$2:$A$100,"?*"),"",INDEX(names,MATCH(0,COUNTIF(names,"&lt;"&amp;names)-SUM(COUNTIF(names,$C$2:C625)),0)))</f>
        <v/>
      </c>
    </row>
    <row r="627" spans="3:3">
      <c r="C627" s="6" t="str">
        <f t="array" ref="C627">IF(ROWS($C$3:C627)&gt;COUNTIF(Sheet2!$A$2:$A$100,"?*"),"",INDEX(names,MATCH(0,COUNTIF(names,"&lt;"&amp;names)-SUM(COUNTIF(names,$C$2:C626)),0)))</f>
        <v/>
      </c>
    </row>
    <row r="628" spans="3:3">
      <c r="C628" s="6" t="str">
        <f t="array" ref="C628">IF(ROWS($C$3:C628)&gt;COUNTIF(Sheet2!$A$2:$A$100,"?*"),"",INDEX(names,MATCH(0,COUNTIF(names,"&lt;"&amp;names)-SUM(COUNTIF(names,$C$2:C627)),0)))</f>
        <v/>
      </c>
    </row>
    <row r="629" spans="3:3">
      <c r="C629" s="6" t="str">
        <f t="array" ref="C629">IF(ROWS($C$3:C629)&gt;COUNTIF(Sheet2!$A$2:$A$100,"?*"),"",INDEX(names,MATCH(0,COUNTIF(names,"&lt;"&amp;names)-SUM(COUNTIF(names,$C$2:C628)),0)))</f>
        <v/>
      </c>
    </row>
    <row r="630" spans="3:3">
      <c r="C630" s="6" t="str">
        <f t="array" ref="C630">IF(ROWS($C$3:C630)&gt;COUNTIF(Sheet2!$A$2:$A$100,"?*"),"",INDEX(names,MATCH(0,COUNTIF(names,"&lt;"&amp;names)-SUM(COUNTIF(names,$C$2:C629)),0)))</f>
        <v/>
      </c>
    </row>
    <row r="631" spans="3:3">
      <c r="C631" s="6" t="str">
        <f t="array" ref="C631">IF(ROWS($C$3:C631)&gt;COUNTIF(Sheet2!$A$2:$A$100,"?*"),"",INDEX(names,MATCH(0,COUNTIF(names,"&lt;"&amp;names)-SUM(COUNTIF(names,$C$2:C630)),0)))</f>
        <v/>
      </c>
    </row>
    <row r="632" spans="3:3">
      <c r="C632" s="6" t="str">
        <f t="array" ref="C632">IF(ROWS($C$3:C632)&gt;COUNTIF(Sheet2!$A$2:$A$100,"?*"),"",INDEX(names,MATCH(0,COUNTIF(names,"&lt;"&amp;names)-SUM(COUNTIF(names,$C$2:C631)),0)))</f>
        <v/>
      </c>
    </row>
    <row r="633" spans="3:3">
      <c r="C633" s="6" t="str">
        <f t="array" ref="C633">IF(ROWS($C$3:C633)&gt;COUNTIF(Sheet2!$A$2:$A$100,"?*"),"",INDEX(names,MATCH(0,COUNTIF(names,"&lt;"&amp;names)-SUM(COUNTIF(names,$C$2:C632)),0)))</f>
        <v/>
      </c>
    </row>
    <row r="634" spans="3:3">
      <c r="C634" s="6" t="str">
        <f t="array" ref="C634">IF(ROWS($C$3:C634)&gt;COUNTIF(Sheet2!$A$2:$A$100,"?*"),"",INDEX(names,MATCH(0,COUNTIF(names,"&lt;"&amp;names)-SUM(COUNTIF(names,$C$2:C633)),0)))</f>
        <v/>
      </c>
    </row>
    <row r="635" spans="3:3">
      <c r="C635" s="6" t="str">
        <f t="array" ref="C635">IF(ROWS($C$3:C635)&gt;COUNTIF(Sheet2!$A$2:$A$100,"?*"),"",INDEX(names,MATCH(0,COUNTIF(names,"&lt;"&amp;names)-SUM(COUNTIF(names,$C$2:C634)),0)))</f>
        <v/>
      </c>
    </row>
    <row r="636" spans="3:3">
      <c r="C636" s="6" t="str">
        <f t="array" ref="C636">IF(ROWS($C$3:C636)&gt;COUNTIF(Sheet2!$A$2:$A$100,"?*"),"",INDEX(names,MATCH(0,COUNTIF(names,"&lt;"&amp;names)-SUM(COUNTIF(names,$C$2:C635)),0)))</f>
        <v/>
      </c>
    </row>
    <row r="637" spans="3:3">
      <c r="C637" s="6" t="str">
        <f t="array" ref="C637">IF(ROWS($C$3:C637)&gt;COUNTIF(Sheet2!$A$2:$A$100,"?*"),"",INDEX(names,MATCH(0,COUNTIF(names,"&lt;"&amp;names)-SUM(COUNTIF(names,$C$2:C636)),0)))</f>
        <v/>
      </c>
    </row>
    <row r="638" spans="3:3">
      <c r="C638" s="6" t="str">
        <f t="array" ref="C638">IF(ROWS($C$3:C638)&gt;COUNTIF(Sheet2!$A$2:$A$100,"?*"),"",INDEX(names,MATCH(0,COUNTIF(names,"&lt;"&amp;names)-SUM(COUNTIF(names,$C$2:C637)),0)))</f>
        <v/>
      </c>
    </row>
    <row r="639" spans="3:3">
      <c r="C639" s="6" t="str">
        <f t="array" ref="C639">IF(ROWS($C$3:C639)&gt;COUNTIF(Sheet2!$A$2:$A$100,"?*"),"",INDEX(names,MATCH(0,COUNTIF(names,"&lt;"&amp;names)-SUM(COUNTIF(names,$C$2:C638)),0)))</f>
        <v/>
      </c>
    </row>
    <row r="640" spans="3:3">
      <c r="C640" s="6" t="str">
        <f t="array" ref="C640">IF(ROWS($C$3:C640)&gt;COUNTIF(Sheet2!$A$2:$A$100,"?*"),"",INDEX(names,MATCH(0,COUNTIF(names,"&lt;"&amp;names)-SUM(COUNTIF(names,$C$2:C639)),0)))</f>
        <v/>
      </c>
    </row>
    <row r="641" spans="3:3">
      <c r="C641" s="6" t="str">
        <f t="array" ref="C641">IF(ROWS($C$3:C641)&gt;COUNTIF(Sheet2!$A$2:$A$100,"?*"),"",INDEX(names,MATCH(0,COUNTIF(names,"&lt;"&amp;names)-SUM(COUNTIF(names,$C$2:C640)),0)))</f>
        <v/>
      </c>
    </row>
    <row r="642" spans="3:3">
      <c r="C642" s="6" t="str">
        <f t="array" ref="C642">IF(ROWS($C$3:C642)&gt;COUNTIF(Sheet2!$A$2:$A$100,"?*"),"",INDEX(names,MATCH(0,COUNTIF(names,"&lt;"&amp;names)-SUM(COUNTIF(names,$C$2:C641)),0)))</f>
        <v/>
      </c>
    </row>
    <row r="643" spans="3:3">
      <c r="C643" s="6" t="str">
        <f t="array" ref="C643">IF(ROWS($C$3:C643)&gt;COUNTIF(Sheet2!$A$2:$A$100,"?*"),"",INDEX(names,MATCH(0,COUNTIF(names,"&lt;"&amp;names)-SUM(COUNTIF(names,$C$2:C642)),0)))</f>
        <v/>
      </c>
    </row>
    <row r="644" spans="3:3">
      <c r="C644" s="6" t="str">
        <f t="array" ref="C644">IF(ROWS($C$3:C644)&gt;COUNTIF(Sheet2!$A$2:$A$100,"?*"),"",INDEX(names,MATCH(0,COUNTIF(names,"&lt;"&amp;names)-SUM(COUNTIF(names,$C$2:C643)),0)))</f>
        <v/>
      </c>
    </row>
    <row r="645" spans="3:3">
      <c r="C645" s="6" t="str">
        <f t="array" ref="C645">IF(ROWS($C$3:C645)&gt;COUNTIF(Sheet2!$A$2:$A$100,"?*"),"",INDEX(names,MATCH(0,COUNTIF(names,"&lt;"&amp;names)-SUM(COUNTIF(names,$C$2:C644)),0)))</f>
        <v/>
      </c>
    </row>
    <row r="646" spans="3:3">
      <c r="C646" s="6" t="str">
        <f t="array" ref="C646">IF(ROWS($C$3:C646)&gt;COUNTIF(Sheet2!$A$2:$A$100,"?*"),"",INDEX(names,MATCH(0,COUNTIF(names,"&lt;"&amp;names)-SUM(COUNTIF(names,$C$2:C645)),0)))</f>
        <v/>
      </c>
    </row>
    <row r="647" spans="3:3">
      <c r="C647" s="6" t="str">
        <f t="array" ref="C647">IF(ROWS($C$3:C647)&gt;COUNTIF(Sheet2!$A$2:$A$100,"?*"),"",INDEX(names,MATCH(0,COUNTIF(names,"&lt;"&amp;names)-SUM(COUNTIF(names,$C$2:C646)),0)))</f>
        <v/>
      </c>
    </row>
    <row r="648" spans="3:3">
      <c r="C648" s="6" t="str">
        <f t="array" ref="C648">IF(ROWS($C$3:C648)&gt;COUNTIF(Sheet2!$A$2:$A$100,"?*"),"",INDEX(names,MATCH(0,COUNTIF(names,"&lt;"&amp;names)-SUM(COUNTIF(names,$C$2:C647)),0)))</f>
        <v/>
      </c>
    </row>
    <row r="649" spans="3:3">
      <c r="C649" s="6" t="str">
        <f t="array" ref="C649">IF(ROWS($C$3:C649)&gt;COUNTIF(Sheet2!$A$2:$A$100,"?*"),"",INDEX(names,MATCH(0,COUNTIF(names,"&lt;"&amp;names)-SUM(COUNTIF(names,$C$2:C648)),0)))</f>
        <v/>
      </c>
    </row>
    <row r="650" spans="3:3">
      <c r="C650" s="6" t="str">
        <f t="array" ref="C650">IF(ROWS($C$3:C650)&gt;COUNTIF(Sheet2!$A$2:$A$100,"?*"),"",INDEX(names,MATCH(0,COUNTIF(names,"&lt;"&amp;names)-SUM(COUNTIF(names,$C$2:C649)),0)))</f>
        <v/>
      </c>
    </row>
    <row r="651" spans="3:3">
      <c r="C651" s="6" t="str">
        <f t="array" ref="C651">IF(ROWS($C$3:C651)&gt;COUNTIF(Sheet2!$A$2:$A$100,"?*"),"",INDEX(names,MATCH(0,COUNTIF(names,"&lt;"&amp;names)-SUM(COUNTIF(names,$C$2:C650)),0)))</f>
        <v/>
      </c>
    </row>
    <row r="652" spans="3:3">
      <c r="C652" s="6" t="str">
        <f t="array" ref="C652">IF(ROWS($C$3:C652)&gt;COUNTIF(Sheet2!$A$2:$A$100,"?*"),"",INDEX(names,MATCH(0,COUNTIF(names,"&lt;"&amp;names)-SUM(COUNTIF(names,$C$2:C651)),0)))</f>
        <v/>
      </c>
    </row>
    <row r="653" spans="3:3">
      <c r="C653" s="6" t="str">
        <f t="array" ref="C653">IF(ROWS($C$3:C653)&gt;COUNTIF(Sheet2!$A$2:$A$100,"?*"),"",INDEX(names,MATCH(0,COUNTIF(names,"&lt;"&amp;names)-SUM(COUNTIF(names,$C$2:C652)),0)))</f>
        <v/>
      </c>
    </row>
    <row r="654" spans="3:3">
      <c r="C654" s="6" t="str">
        <f t="array" ref="C654">IF(ROWS($C$3:C654)&gt;COUNTIF(Sheet2!$A$2:$A$100,"?*"),"",INDEX(names,MATCH(0,COUNTIF(names,"&lt;"&amp;names)-SUM(COUNTIF(names,$C$2:C653)),0)))</f>
        <v/>
      </c>
    </row>
    <row r="655" spans="3:3">
      <c r="C655" s="6" t="str">
        <f t="array" ref="C655">IF(ROWS($C$3:C655)&gt;COUNTIF(Sheet2!$A$2:$A$100,"?*"),"",INDEX(names,MATCH(0,COUNTIF(names,"&lt;"&amp;names)-SUM(COUNTIF(names,$C$2:C654)),0)))</f>
        <v/>
      </c>
    </row>
    <row r="656" spans="3:3">
      <c r="C656" s="6" t="str">
        <f t="array" ref="C656">IF(ROWS($C$3:C656)&gt;COUNTIF(Sheet2!$A$2:$A$100,"?*"),"",INDEX(names,MATCH(0,COUNTIF(names,"&lt;"&amp;names)-SUM(COUNTIF(names,$C$2:C655)),0)))</f>
        <v/>
      </c>
    </row>
    <row r="657" spans="3:3">
      <c r="C657" s="6" t="str">
        <f t="array" ref="C657">IF(ROWS($C$3:C657)&gt;COUNTIF(Sheet2!$A$2:$A$100,"?*"),"",INDEX(names,MATCH(0,COUNTIF(names,"&lt;"&amp;names)-SUM(COUNTIF(names,$C$2:C656)),0)))</f>
        <v/>
      </c>
    </row>
    <row r="658" spans="3:3">
      <c r="C658" s="6" t="str">
        <f t="array" ref="C658">IF(ROWS($C$3:C658)&gt;COUNTIF(Sheet2!$A$2:$A$100,"?*"),"",INDEX(names,MATCH(0,COUNTIF(names,"&lt;"&amp;names)-SUM(COUNTIF(names,$C$2:C657)),0)))</f>
        <v/>
      </c>
    </row>
    <row r="659" spans="3:3">
      <c r="C659" s="6" t="str">
        <f t="array" ref="C659">IF(ROWS($C$3:C659)&gt;COUNTIF(Sheet2!$A$2:$A$100,"?*"),"",INDEX(names,MATCH(0,COUNTIF(names,"&lt;"&amp;names)-SUM(COUNTIF(names,$C$2:C658)),0)))</f>
        <v/>
      </c>
    </row>
    <row r="660" spans="3:3">
      <c r="C660" s="6" t="str">
        <f t="array" ref="C660">IF(ROWS($C$3:C660)&gt;COUNTIF(Sheet2!$A$2:$A$100,"?*"),"",INDEX(names,MATCH(0,COUNTIF(names,"&lt;"&amp;names)-SUM(COUNTIF(names,$C$2:C659)),0)))</f>
        <v/>
      </c>
    </row>
    <row r="661" spans="3:3">
      <c r="C661" s="6" t="str">
        <f t="array" ref="C661">IF(ROWS($C$3:C661)&gt;COUNTIF(Sheet2!$A$2:$A$100,"?*"),"",INDEX(names,MATCH(0,COUNTIF(names,"&lt;"&amp;names)-SUM(COUNTIF(names,$C$2:C660)),0)))</f>
        <v/>
      </c>
    </row>
    <row r="662" spans="3:3">
      <c r="C662" s="6" t="str">
        <f t="array" ref="C662">IF(ROWS($C$3:C662)&gt;COUNTIF(Sheet2!$A$2:$A$100,"?*"),"",INDEX(names,MATCH(0,COUNTIF(names,"&lt;"&amp;names)-SUM(COUNTIF(names,$C$2:C661)),0)))</f>
        <v/>
      </c>
    </row>
    <row r="663" spans="3:3">
      <c r="C663" s="6" t="str">
        <f t="array" ref="C663">IF(ROWS($C$3:C663)&gt;COUNTIF(Sheet2!$A$2:$A$100,"?*"),"",INDEX(names,MATCH(0,COUNTIF(names,"&lt;"&amp;names)-SUM(COUNTIF(names,$C$2:C662)),0)))</f>
        <v/>
      </c>
    </row>
    <row r="664" spans="3:3">
      <c r="C664" s="6" t="str">
        <f t="array" ref="C664">IF(ROWS($C$3:C664)&gt;COUNTIF(Sheet2!$A$2:$A$100,"?*"),"",INDEX(names,MATCH(0,COUNTIF(names,"&lt;"&amp;names)-SUM(COUNTIF(names,$C$2:C663)),0)))</f>
        <v/>
      </c>
    </row>
    <row r="665" spans="3:3">
      <c r="C665" s="6" t="str">
        <f t="array" ref="C665">IF(ROWS($C$3:C665)&gt;COUNTIF(Sheet2!$A$2:$A$100,"?*"),"",INDEX(names,MATCH(0,COUNTIF(names,"&lt;"&amp;names)-SUM(COUNTIF(names,$C$2:C664)),0)))</f>
        <v/>
      </c>
    </row>
    <row r="666" spans="3:3">
      <c r="C666" s="6" t="str">
        <f t="array" ref="C666">IF(ROWS($C$3:C666)&gt;COUNTIF(Sheet2!$A$2:$A$100,"?*"),"",INDEX(names,MATCH(0,COUNTIF(names,"&lt;"&amp;names)-SUM(COUNTIF(names,$C$2:C665)),0)))</f>
        <v/>
      </c>
    </row>
    <row r="667" spans="3:3">
      <c r="C667" s="6" t="str">
        <f t="array" ref="C667">IF(ROWS($C$3:C667)&gt;COUNTIF(Sheet2!$A$2:$A$100,"?*"),"",INDEX(names,MATCH(0,COUNTIF(names,"&lt;"&amp;names)-SUM(COUNTIF(names,$C$2:C666)),0)))</f>
        <v/>
      </c>
    </row>
    <row r="668" spans="3:3">
      <c r="C668" s="6" t="str">
        <f t="array" ref="C668">IF(ROWS($C$3:C668)&gt;COUNTIF(Sheet2!$A$2:$A$100,"?*"),"",INDEX(names,MATCH(0,COUNTIF(names,"&lt;"&amp;names)-SUM(COUNTIF(names,$C$2:C667)),0)))</f>
        <v/>
      </c>
    </row>
    <row r="669" spans="3:3">
      <c r="C669" s="6" t="str">
        <f t="array" ref="C669">IF(ROWS($C$3:C669)&gt;COUNTIF(Sheet2!$A$2:$A$100,"?*"),"",INDEX(names,MATCH(0,COUNTIF(names,"&lt;"&amp;names)-SUM(COUNTIF(names,$C$2:C668)),0)))</f>
        <v/>
      </c>
    </row>
    <row r="670" spans="3:3">
      <c r="C670" s="6" t="str">
        <f t="array" ref="C670">IF(ROWS($C$3:C670)&gt;COUNTIF(Sheet2!$A$2:$A$100,"?*"),"",INDEX(names,MATCH(0,COUNTIF(names,"&lt;"&amp;names)-SUM(COUNTIF(names,$C$2:C669)),0)))</f>
        <v/>
      </c>
    </row>
    <row r="671" spans="3:3">
      <c r="C671" s="6" t="str">
        <f t="array" ref="C671">IF(ROWS($C$3:C671)&gt;COUNTIF(Sheet2!$A$2:$A$100,"?*"),"",INDEX(names,MATCH(0,COUNTIF(names,"&lt;"&amp;names)-SUM(COUNTIF(names,$C$2:C670)),0)))</f>
        <v/>
      </c>
    </row>
    <row r="672" spans="3:3">
      <c r="C672" s="6" t="str">
        <f t="array" ref="C672">IF(ROWS($C$3:C672)&gt;COUNTIF(Sheet2!$A$2:$A$100,"?*"),"",INDEX(names,MATCH(0,COUNTIF(names,"&lt;"&amp;names)-SUM(COUNTIF(names,$C$2:C671)),0)))</f>
        <v/>
      </c>
    </row>
    <row r="673" spans="3:3">
      <c r="C673" s="6" t="str">
        <f t="array" ref="C673">IF(ROWS($C$3:C673)&gt;COUNTIF(Sheet2!$A$2:$A$100,"?*"),"",INDEX(names,MATCH(0,COUNTIF(names,"&lt;"&amp;names)-SUM(COUNTIF(names,$C$2:C672)),0)))</f>
        <v/>
      </c>
    </row>
    <row r="674" spans="3:3">
      <c r="C674" s="6" t="str">
        <f t="array" ref="C674">IF(ROWS($C$3:C674)&gt;COUNTIF(Sheet2!$A$2:$A$100,"?*"),"",INDEX(names,MATCH(0,COUNTIF(names,"&lt;"&amp;names)-SUM(COUNTIF(names,$C$2:C673)),0)))</f>
        <v/>
      </c>
    </row>
    <row r="675" spans="3:3">
      <c r="C675" s="6" t="str">
        <f t="array" ref="C675">IF(ROWS($C$3:C675)&gt;COUNTIF(Sheet2!$A$2:$A$100,"?*"),"",INDEX(names,MATCH(0,COUNTIF(names,"&lt;"&amp;names)-SUM(COUNTIF(names,$C$2:C674)),0)))</f>
        <v/>
      </c>
    </row>
    <row r="676" spans="3:3">
      <c r="C676" s="6" t="str">
        <f t="array" ref="C676">IF(ROWS($C$3:C676)&gt;COUNTIF(Sheet2!$A$2:$A$100,"?*"),"",INDEX(names,MATCH(0,COUNTIF(names,"&lt;"&amp;names)-SUM(COUNTIF(names,$C$2:C675)),0)))</f>
        <v/>
      </c>
    </row>
    <row r="677" spans="3:3">
      <c r="C677" s="6" t="str">
        <f t="array" ref="C677">IF(ROWS($C$3:C677)&gt;COUNTIF(Sheet2!$A$2:$A$100,"?*"),"",INDEX(names,MATCH(0,COUNTIF(names,"&lt;"&amp;names)-SUM(COUNTIF(names,$C$2:C676)),0)))</f>
        <v/>
      </c>
    </row>
    <row r="678" spans="3:3">
      <c r="C678" s="6" t="str">
        <f t="array" ref="C678">IF(ROWS($C$3:C678)&gt;COUNTIF(Sheet2!$A$2:$A$100,"?*"),"",INDEX(names,MATCH(0,COUNTIF(names,"&lt;"&amp;names)-SUM(COUNTIF(names,$C$2:C677)),0)))</f>
        <v/>
      </c>
    </row>
    <row r="679" spans="3:3">
      <c r="C679" s="6" t="str">
        <f t="array" ref="C679">IF(ROWS($C$3:C679)&gt;COUNTIF(Sheet2!$A$2:$A$100,"?*"),"",INDEX(names,MATCH(0,COUNTIF(names,"&lt;"&amp;names)-SUM(COUNTIF(names,$C$2:C678)),0)))</f>
        <v/>
      </c>
    </row>
    <row r="680" spans="3:3">
      <c r="C680" s="6" t="str">
        <f t="array" ref="C680">IF(ROWS($C$3:C680)&gt;COUNTIF(Sheet2!$A$2:$A$100,"?*"),"",INDEX(names,MATCH(0,COUNTIF(names,"&lt;"&amp;names)-SUM(COUNTIF(names,$C$2:C679)),0)))</f>
        <v/>
      </c>
    </row>
    <row r="681" spans="3:3">
      <c r="C681" s="6" t="str">
        <f t="array" ref="C681">IF(ROWS($C$3:C681)&gt;COUNTIF(Sheet2!$A$2:$A$100,"?*"),"",INDEX(names,MATCH(0,COUNTIF(names,"&lt;"&amp;names)-SUM(COUNTIF(names,$C$2:C680)),0)))</f>
        <v/>
      </c>
    </row>
    <row r="682" spans="3:3">
      <c r="C682" s="6" t="str">
        <f t="array" ref="C682">IF(ROWS($C$3:C682)&gt;COUNTIF(Sheet2!$A$2:$A$100,"?*"),"",INDEX(names,MATCH(0,COUNTIF(names,"&lt;"&amp;names)-SUM(COUNTIF(names,$C$2:C681)),0)))</f>
        <v/>
      </c>
    </row>
    <row r="683" spans="3:3">
      <c r="C683" s="6" t="str">
        <f t="array" ref="C683">IF(ROWS($C$3:C683)&gt;COUNTIF(Sheet2!$A$2:$A$100,"?*"),"",INDEX(names,MATCH(0,COUNTIF(names,"&lt;"&amp;names)-SUM(COUNTIF(names,$C$2:C682)),0)))</f>
        <v/>
      </c>
    </row>
    <row r="684" spans="3:3">
      <c r="C684" s="6" t="str">
        <f t="array" ref="C684">IF(ROWS($C$3:C684)&gt;COUNTIF(Sheet2!$A$2:$A$100,"?*"),"",INDEX(names,MATCH(0,COUNTIF(names,"&lt;"&amp;names)-SUM(COUNTIF(names,$C$2:C683)),0)))</f>
        <v/>
      </c>
    </row>
    <row r="685" spans="3:3">
      <c r="C685" s="6" t="str">
        <f t="array" ref="C685">IF(ROWS($C$3:C685)&gt;COUNTIF(Sheet2!$A$2:$A$100,"?*"),"",INDEX(names,MATCH(0,COUNTIF(names,"&lt;"&amp;names)-SUM(COUNTIF(names,$C$2:C684)),0)))</f>
        <v/>
      </c>
    </row>
    <row r="686" spans="3:3">
      <c r="C686" s="6" t="str">
        <f t="array" ref="C686">IF(ROWS($C$3:C686)&gt;COUNTIF(Sheet2!$A$2:$A$100,"?*"),"",INDEX(names,MATCH(0,COUNTIF(names,"&lt;"&amp;names)-SUM(COUNTIF(names,$C$2:C685)),0)))</f>
        <v/>
      </c>
    </row>
    <row r="687" spans="3:3">
      <c r="C687" s="6" t="str">
        <f t="array" ref="C687">IF(ROWS($C$3:C687)&gt;COUNTIF(Sheet2!$A$2:$A$100,"?*"),"",INDEX(names,MATCH(0,COUNTIF(names,"&lt;"&amp;names)-SUM(COUNTIF(names,$C$2:C686)),0)))</f>
        <v/>
      </c>
    </row>
    <row r="688" spans="3:3">
      <c r="C688" s="6" t="str">
        <f t="array" ref="C688">IF(ROWS($C$3:C688)&gt;COUNTIF(Sheet2!$A$2:$A$100,"?*"),"",INDEX(names,MATCH(0,COUNTIF(names,"&lt;"&amp;names)-SUM(COUNTIF(names,$C$2:C687)),0)))</f>
        <v/>
      </c>
    </row>
    <row r="689" spans="3:3">
      <c r="C689" s="6" t="str">
        <f t="array" ref="C689">IF(ROWS($C$3:C689)&gt;COUNTIF(Sheet2!$A$2:$A$100,"?*"),"",INDEX(names,MATCH(0,COUNTIF(names,"&lt;"&amp;names)-SUM(COUNTIF(names,$C$2:C688)),0)))</f>
        <v/>
      </c>
    </row>
    <row r="690" spans="3:3">
      <c r="C690" s="6" t="str">
        <f t="array" ref="C690">IF(ROWS($C$3:C690)&gt;COUNTIF(Sheet2!$A$2:$A$100,"?*"),"",INDEX(names,MATCH(0,COUNTIF(names,"&lt;"&amp;names)-SUM(COUNTIF(names,$C$2:C689)),0)))</f>
        <v/>
      </c>
    </row>
    <row r="691" spans="3:3">
      <c r="C691" s="6" t="str">
        <f t="array" ref="C691">IF(ROWS($C$3:C691)&gt;COUNTIF(Sheet2!$A$2:$A$100,"?*"),"",INDEX(names,MATCH(0,COUNTIF(names,"&lt;"&amp;names)-SUM(COUNTIF(names,$C$2:C690)),0)))</f>
        <v/>
      </c>
    </row>
    <row r="692" spans="3:3">
      <c r="C692" s="6" t="str">
        <f t="array" ref="C692">IF(ROWS($C$3:C692)&gt;COUNTIF(Sheet2!$A$2:$A$100,"?*"),"",INDEX(names,MATCH(0,COUNTIF(names,"&lt;"&amp;names)-SUM(COUNTIF(names,$C$2:C691)),0)))</f>
        <v/>
      </c>
    </row>
    <row r="693" spans="3:3">
      <c r="C693" s="6" t="str">
        <f t="array" ref="C693">IF(ROWS($C$3:C693)&gt;COUNTIF(Sheet2!$A$2:$A$100,"?*"),"",INDEX(names,MATCH(0,COUNTIF(names,"&lt;"&amp;names)-SUM(COUNTIF(names,$C$2:C692)),0)))</f>
        <v/>
      </c>
    </row>
    <row r="694" spans="3:3">
      <c r="C694" s="6" t="str">
        <f t="array" ref="C694">IF(ROWS($C$3:C694)&gt;COUNTIF(Sheet2!$A$2:$A$100,"?*"),"",INDEX(names,MATCH(0,COUNTIF(names,"&lt;"&amp;names)-SUM(COUNTIF(names,$C$2:C693)),0)))</f>
        <v/>
      </c>
    </row>
    <row r="695" spans="3:3">
      <c r="C695" s="6" t="str">
        <f t="array" ref="C695">IF(ROWS($C$3:C695)&gt;COUNTIF(Sheet2!$A$2:$A$100,"?*"),"",INDEX(names,MATCH(0,COUNTIF(names,"&lt;"&amp;names)-SUM(COUNTIF(names,$C$2:C694)),0)))</f>
        <v/>
      </c>
    </row>
    <row r="696" spans="3:3">
      <c r="C696" s="6" t="str">
        <f t="array" ref="C696">IF(ROWS($C$3:C696)&gt;COUNTIF(Sheet2!$A$2:$A$100,"?*"),"",INDEX(names,MATCH(0,COUNTIF(names,"&lt;"&amp;names)-SUM(COUNTIF(names,$C$2:C695)),0)))</f>
        <v/>
      </c>
    </row>
    <row r="697" spans="3:3">
      <c r="C697" s="6" t="str">
        <f t="array" ref="C697">IF(ROWS($C$3:C697)&gt;COUNTIF(Sheet2!$A$2:$A$100,"?*"),"",INDEX(names,MATCH(0,COUNTIF(names,"&lt;"&amp;names)-SUM(COUNTIF(names,$C$2:C696)),0)))</f>
        <v/>
      </c>
    </row>
    <row r="698" spans="3:3">
      <c r="C698" s="6" t="str">
        <f t="array" ref="C698">IF(ROWS($C$3:C698)&gt;COUNTIF(Sheet2!$A$2:$A$100,"?*"),"",INDEX(names,MATCH(0,COUNTIF(names,"&lt;"&amp;names)-SUM(COUNTIF(names,$C$2:C697)),0)))</f>
        <v/>
      </c>
    </row>
    <row r="699" spans="3:3">
      <c r="C699" s="6" t="str">
        <f t="array" ref="C699">IF(ROWS($C$3:C699)&gt;COUNTIF(Sheet2!$A$2:$A$100,"?*"),"",INDEX(names,MATCH(0,COUNTIF(names,"&lt;"&amp;names)-SUM(COUNTIF(names,$C$2:C698)),0)))</f>
        <v/>
      </c>
    </row>
    <row r="700" spans="3:3">
      <c r="C700" s="6" t="str">
        <f t="array" ref="C700">IF(ROWS($C$3:C700)&gt;COUNTIF(Sheet2!$A$2:$A$100,"?*"),"",INDEX(names,MATCH(0,COUNTIF(names,"&lt;"&amp;names)-SUM(COUNTIF(names,$C$2:C699)),0)))</f>
        <v/>
      </c>
    </row>
    <row r="701" spans="3:3">
      <c r="C701" s="6" t="str">
        <f t="array" ref="C701">IF(ROWS($C$3:C701)&gt;COUNTIF(Sheet2!$A$2:$A$100,"?*"),"",INDEX(names,MATCH(0,COUNTIF(names,"&lt;"&amp;names)-SUM(COUNTIF(names,$C$2:C700)),0)))</f>
        <v/>
      </c>
    </row>
    <row r="702" spans="3:3">
      <c r="C702" s="6" t="str">
        <f t="array" ref="C702">IF(ROWS($C$3:C702)&gt;COUNTIF(Sheet2!$A$2:$A$100,"?*"),"",INDEX(names,MATCH(0,COUNTIF(names,"&lt;"&amp;names)-SUM(COUNTIF(names,$C$2:C701)),0)))</f>
        <v/>
      </c>
    </row>
    <row r="703" spans="3:3">
      <c r="C703" s="6" t="str">
        <f t="array" ref="C703">IF(ROWS($C$3:C703)&gt;COUNTIF(Sheet2!$A$2:$A$100,"?*"),"",INDEX(names,MATCH(0,COUNTIF(names,"&lt;"&amp;names)-SUM(COUNTIF(names,$C$2:C702)),0)))</f>
        <v/>
      </c>
    </row>
    <row r="704" spans="3:3">
      <c r="C704" s="6" t="str">
        <f t="array" ref="C704">IF(ROWS($C$3:C704)&gt;COUNTIF(Sheet2!$A$2:$A$100,"?*"),"",INDEX(names,MATCH(0,COUNTIF(names,"&lt;"&amp;names)-SUM(COUNTIF(names,$C$2:C703)),0)))</f>
        <v/>
      </c>
    </row>
    <row r="705" spans="3:3">
      <c r="C705" s="6" t="str">
        <f t="array" ref="C705">IF(ROWS($C$3:C705)&gt;COUNTIF(Sheet2!$A$2:$A$100,"?*"),"",INDEX(names,MATCH(0,COUNTIF(names,"&lt;"&amp;names)-SUM(COUNTIF(names,$C$2:C704)),0)))</f>
        <v/>
      </c>
    </row>
    <row r="706" spans="3:3">
      <c r="C706" s="6" t="str">
        <f t="array" ref="C706">IF(ROWS($C$3:C706)&gt;COUNTIF(Sheet2!$A$2:$A$100,"?*"),"",INDEX(names,MATCH(0,COUNTIF(names,"&lt;"&amp;names)-SUM(COUNTIF(names,$C$2:C705)),0)))</f>
        <v/>
      </c>
    </row>
    <row r="707" spans="3:3">
      <c r="C707" s="6" t="str">
        <f t="array" ref="C707">IF(ROWS($C$3:C707)&gt;COUNTIF(Sheet2!$A$2:$A$100,"?*"),"",INDEX(names,MATCH(0,COUNTIF(names,"&lt;"&amp;names)-SUM(COUNTIF(names,$C$2:C706)),0)))</f>
        <v/>
      </c>
    </row>
    <row r="708" spans="3:3">
      <c r="C708" s="6" t="str">
        <f t="array" ref="C708">IF(ROWS($C$3:C708)&gt;COUNTIF(Sheet2!$A$2:$A$100,"?*"),"",INDEX(names,MATCH(0,COUNTIF(names,"&lt;"&amp;names)-SUM(COUNTIF(names,$C$2:C707)),0)))</f>
        <v/>
      </c>
    </row>
    <row r="709" spans="3:3">
      <c r="C709" s="6" t="str">
        <f t="array" ref="C709">IF(ROWS($C$3:C709)&gt;COUNTIF(Sheet2!$A$2:$A$100,"?*"),"",INDEX(names,MATCH(0,COUNTIF(names,"&lt;"&amp;names)-SUM(COUNTIF(names,$C$2:C708)),0)))</f>
        <v/>
      </c>
    </row>
    <row r="710" spans="3:3">
      <c r="C710" s="6" t="str">
        <f t="array" ref="C710">IF(ROWS($C$3:C710)&gt;COUNTIF(Sheet2!$A$2:$A$100,"?*"),"",INDEX(names,MATCH(0,COUNTIF(names,"&lt;"&amp;names)-SUM(COUNTIF(names,$C$2:C709)),0)))</f>
        <v/>
      </c>
    </row>
    <row r="711" spans="3:3">
      <c r="C711" s="6" t="str">
        <f t="array" ref="C711">IF(ROWS($C$3:C711)&gt;COUNTIF(Sheet2!$A$2:$A$100,"?*"),"",INDEX(names,MATCH(0,COUNTIF(names,"&lt;"&amp;names)-SUM(COUNTIF(names,$C$2:C710)),0)))</f>
        <v/>
      </c>
    </row>
    <row r="712" spans="3:3">
      <c r="C712" s="6" t="str">
        <f t="array" ref="C712">IF(ROWS($C$3:C712)&gt;COUNTIF(Sheet2!$A$2:$A$100,"?*"),"",INDEX(names,MATCH(0,COUNTIF(names,"&lt;"&amp;names)-SUM(COUNTIF(names,$C$2:C711)),0)))</f>
        <v/>
      </c>
    </row>
    <row r="713" spans="3:3">
      <c r="C713" s="6" t="str">
        <f t="array" ref="C713">IF(ROWS($C$3:C713)&gt;COUNTIF(Sheet2!$A$2:$A$100,"?*"),"",INDEX(names,MATCH(0,COUNTIF(names,"&lt;"&amp;names)-SUM(COUNTIF(names,$C$2:C712)),0)))</f>
        <v/>
      </c>
    </row>
    <row r="714" spans="3:3">
      <c r="C714" s="6" t="str">
        <f t="array" ref="C714">IF(ROWS($C$3:C714)&gt;COUNTIF(Sheet2!$A$2:$A$100,"?*"),"",INDEX(names,MATCH(0,COUNTIF(names,"&lt;"&amp;names)-SUM(COUNTIF(names,$C$2:C713)),0)))</f>
        <v/>
      </c>
    </row>
    <row r="715" spans="3:3">
      <c r="C715" s="6" t="str">
        <f t="array" ref="C715">IF(ROWS($C$3:C715)&gt;COUNTIF(Sheet2!$A$2:$A$100,"?*"),"",INDEX(names,MATCH(0,COUNTIF(names,"&lt;"&amp;names)-SUM(COUNTIF(names,$C$2:C714)),0)))</f>
        <v/>
      </c>
    </row>
    <row r="716" spans="3:3">
      <c r="C716" s="6" t="str">
        <f t="array" ref="C716">IF(ROWS($C$3:C716)&gt;COUNTIF(Sheet2!$A$2:$A$100,"?*"),"",INDEX(names,MATCH(0,COUNTIF(names,"&lt;"&amp;names)-SUM(COUNTIF(names,$C$2:C715)),0)))</f>
        <v/>
      </c>
    </row>
    <row r="717" spans="3:3">
      <c r="C717" s="6" t="str">
        <f t="array" ref="C717">IF(ROWS($C$3:C717)&gt;COUNTIF(Sheet2!$A$2:$A$100,"?*"),"",INDEX(names,MATCH(0,COUNTIF(names,"&lt;"&amp;names)-SUM(COUNTIF(names,$C$2:C716)),0)))</f>
        <v/>
      </c>
    </row>
    <row r="718" spans="3:3">
      <c r="C718" s="6" t="str">
        <f t="array" ref="C718">IF(ROWS($C$3:C718)&gt;COUNTIF(Sheet2!$A$2:$A$100,"?*"),"",INDEX(names,MATCH(0,COUNTIF(names,"&lt;"&amp;names)-SUM(COUNTIF(names,$C$2:C717)),0)))</f>
        <v/>
      </c>
    </row>
    <row r="719" spans="3:3">
      <c r="C719" s="6" t="str">
        <f t="array" ref="C719">IF(ROWS($C$3:C719)&gt;COUNTIF(Sheet2!$A$2:$A$100,"?*"),"",INDEX(names,MATCH(0,COUNTIF(names,"&lt;"&amp;names)-SUM(COUNTIF(names,$C$2:C718)),0)))</f>
        <v/>
      </c>
    </row>
    <row r="720" spans="3:3">
      <c r="C720" s="6" t="str">
        <f t="array" ref="C720">IF(ROWS($C$3:C720)&gt;COUNTIF(Sheet2!$A$2:$A$100,"?*"),"",INDEX(names,MATCH(0,COUNTIF(names,"&lt;"&amp;names)-SUM(COUNTIF(names,$C$2:C719)),0)))</f>
        <v/>
      </c>
    </row>
    <row r="721" spans="3:3">
      <c r="C721" s="6" t="str">
        <f t="array" ref="C721">IF(ROWS($C$3:C721)&gt;COUNTIF(Sheet2!$A$2:$A$100,"?*"),"",INDEX(names,MATCH(0,COUNTIF(names,"&lt;"&amp;names)-SUM(COUNTIF(names,$C$2:C720)),0)))</f>
        <v/>
      </c>
    </row>
    <row r="722" spans="3:3">
      <c r="C722" s="6" t="str">
        <f t="array" ref="C722">IF(ROWS($C$3:C722)&gt;COUNTIF(Sheet2!$A$2:$A$100,"?*"),"",INDEX(names,MATCH(0,COUNTIF(names,"&lt;"&amp;names)-SUM(COUNTIF(names,$C$2:C721)),0)))</f>
        <v/>
      </c>
    </row>
    <row r="723" spans="3:3">
      <c r="C723" s="6" t="str">
        <f t="array" ref="C723">IF(ROWS($C$3:C723)&gt;COUNTIF(Sheet2!$A$2:$A$100,"?*"),"",INDEX(names,MATCH(0,COUNTIF(names,"&lt;"&amp;names)-SUM(COUNTIF(names,$C$2:C722)),0)))</f>
        <v/>
      </c>
    </row>
    <row r="724" spans="3:3">
      <c r="C724" s="6" t="str">
        <f t="array" ref="C724">IF(ROWS($C$3:C724)&gt;COUNTIF(Sheet2!$A$2:$A$100,"?*"),"",INDEX(names,MATCH(0,COUNTIF(names,"&lt;"&amp;names)-SUM(COUNTIF(names,$C$2:C723)),0)))</f>
        <v/>
      </c>
    </row>
    <row r="725" spans="3:3">
      <c r="C725" s="6" t="str">
        <f t="array" ref="C725">IF(ROWS($C$3:C725)&gt;COUNTIF(Sheet2!$A$2:$A$100,"?*"),"",INDEX(names,MATCH(0,COUNTIF(names,"&lt;"&amp;names)-SUM(COUNTIF(names,$C$2:C724)),0)))</f>
        <v/>
      </c>
    </row>
    <row r="726" spans="3:3">
      <c r="C726" s="6" t="str">
        <f t="array" ref="C726">IF(ROWS($C$3:C726)&gt;COUNTIF(Sheet2!$A$2:$A$100,"?*"),"",INDEX(names,MATCH(0,COUNTIF(names,"&lt;"&amp;names)-SUM(COUNTIF(names,$C$2:C725)),0)))</f>
        <v/>
      </c>
    </row>
    <row r="727" spans="3:3">
      <c r="C727" s="6" t="str">
        <f t="array" ref="C727">IF(ROWS($C$3:C727)&gt;COUNTIF(Sheet2!$A$2:$A$100,"?*"),"",INDEX(names,MATCH(0,COUNTIF(names,"&lt;"&amp;names)-SUM(COUNTIF(names,$C$2:C726)),0)))</f>
        <v/>
      </c>
    </row>
    <row r="728" spans="3:3">
      <c r="C728" s="6" t="str">
        <f t="array" ref="C728">IF(ROWS($C$3:C728)&gt;COUNTIF(Sheet2!$A$2:$A$100,"?*"),"",INDEX(names,MATCH(0,COUNTIF(names,"&lt;"&amp;names)-SUM(COUNTIF(names,$C$2:C727)),0)))</f>
        <v/>
      </c>
    </row>
    <row r="729" spans="3:3">
      <c r="C729" s="6" t="str">
        <f t="array" ref="C729">IF(ROWS($C$3:C729)&gt;COUNTIF(Sheet2!$A$2:$A$100,"?*"),"",INDEX(names,MATCH(0,COUNTIF(names,"&lt;"&amp;names)-SUM(COUNTIF(names,$C$2:C728)),0)))</f>
        <v/>
      </c>
    </row>
    <row r="730" spans="3:3">
      <c r="C730" s="6" t="str">
        <f t="array" ref="C730">IF(ROWS($C$3:C730)&gt;COUNTIF(Sheet2!$A$2:$A$100,"?*"),"",INDEX(names,MATCH(0,COUNTIF(names,"&lt;"&amp;names)-SUM(COUNTIF(names,$C$2:C729)),0)))</f>
        <v/>
      </c>
    </row>
    <row r="731" spans="3:3">
      <c r="C731" s="6" t="str">
        <f t="array" ref="C731">IF(ROWS($C$3:C731)&gt;COUNTIF(Sheet2!$A$2:$A$100,"?*"),"",INDEX(names,MATCH(0,COUNTIF(names,"&lt;"&amp;names)-SUM(COUNTIF(names,$C$2:C730)),0)))</f>
        <v/>
      </c>
    </row>
    <row r="732" spans="3:3">
      <c r="C732" s="6" t="str">
        <f t="array" ref="C732">IF(ROWS($C$3:C732)&gt;COUNTIF(Sheet2!$A$2:$A$100,"?*"),"",INDEX(names,MATCH(0,COUNTIF(names,"&lt;"&amp;names)-SUM(COUNTIF(names,$C$2:C731)),0)))</f>
        <v/>
      </c>
    </row>
    <row r="733" spans="3:3">
      <c r="C733" s="6" t="str">
        <f t="array" ref="C733">IF(ROWS($C$3:C733)&gt;COUNTIF(Sheet2!$A$2:$A$100,"?*"),"",INDEX(names,MATCH(0,COUNTIF(names,"&lt;"&amp;names)-SUM(COUNTIF(names,$C$2:C732)),0)))</f>
        <v/>
      </c>
    </row>
    <row r="734" spans="3:3">
      <c r="C734" s="6" t="str">
        <f t="array" ref="C734">IF(ROWS($C$3:C734)&gt;COUNTIF(Sheet2!$A$2:$A$100,"?*"),"",INDEX(names,MATCH(0,COUNTIF(names,"&lt;"&amp;names)-SUM(COUNTIF(names,$C$2:C733)),0)))</f>
        <v/>
      </c>
    </row>
    <row r="735" spans="3:3">
      <c r="C735" s="6" t="str">
        <f t="array" ref="C735">IF(ROWS($C$3:C735)&gt;COUNTIF(Sheet2!$A$2:$A$100,"?*"),"",INDEX(names,MATCH(0,COUNTIF(names,"&lt;"&amp;names)-SUM(COUNTIF(names,$C$2:C734)),0)))</f>
        <v/>
      </c>
    </row>
    <row r="736" spans="3:3">
      <c r="C736" s="6" t="str">
        <f t="array" ref="C736">IF(ROWS($C$3:C736)&gt;COUNTIF(Sheet2!$A$2:$A$100,"?*"),"",INDEX(names,MATCH(0,COUNTIF(names,"&lt;"&amp;names)-SUM(COUNTIF(names,$C$2:C735)),0)))</f>
        <v/>
      </c>
    </row>
    <row r="737" spans="3:3">
      <c r="C737" s="6" t="str">
        <f t="array" ref="C737">IF(ROWS($C$3:C737)&gt;COUNTIF(Sheet2!$A$2:$A$100,"?*"),"",INDEX(names,MATCH(0,COUNTIF(names,"&lt;"&amp;names)-SUM(COUNTIF(names,$C$2:C736)),0)))</f>
        <v/>
      </c>
    </row>
    <row r="738" spans="3:3">
      <c r="C738" s="6" t="str">
        <f t="array" ref="C738">IF(ROWS($C$3:C738)&gt;COUNTIF(Sheet2!$A$2:$A$100,"?*"),"",INDEX(names,MATCH(0,COUNTIF(names,"&lt;"&amp;names)-SUM(COUNTIF(names,$C$2:C737)),0)))</f>
        <v/>
      </c>
    </row>
    <row r="739" spans="3:3">
      <c r="C739" s="6" t="str">
        <f t="array" ref="C739">IF(ROWS($C$3:C739)&gt;COUNTIF(Sheet2!$A$2:$A$100,"?*"),"",INDEX(names,MATCH(0,COUNTIF(names,"&lt;"&amp;names)-SUM(COUNTIF(names,$C$2:C738)),0)))</f>
        <v/>
      </c>
    </row>
    <row r="740" spans="3:3">
      <c r="C740" s="6" t="str">
        <f t="array" ref="C740">IF(ROWS($C$3:C740)&gt;COUNTIF(Sheet2!$A$2:$A$100,"?*"),"",INDEX(names,MATCH(0,COUNTIF(names,"&lt;"&amp;names)-SUM(COUNTIF(names,$C$2:C739)),0)))</f>
        <v/>
      </c>
    </row>
    <row r="741" spans="3:3">
      <c r="C741" s="6" t="str">
        <f t="array" ref="C741">IF(ROWS($C$3:C741)&gt;COUNTIF(Sheet2!$A$2:$A$100,"?*"),"",INDEX(names,MATCH(0,COUNTIF(names,"&lt;"&amp;names)-SUM(COUNTIF(names,$C$2:C740)),0)))</f>
        <v/>
      </c>
    </row>
    <row r="742" spans="3:3">
      <c r="C742" s="6" t="str">
        <f t="array" ref="C742">IF(ROWS($C$3:C742)&gt;COUNTIF(Sheet2!$A$2:$A$100,"?*"),"",INDEX(names,MATCH(0,COUNTIF(names,"&lt;"&amp;names)-SUM(COUNTIF(names,$C$2:C741)),0)))</f>
        <v/>
      </c>
    </row>
    <row r="743" spans="3:3">
      <c r="C743" s="6" t="str">
        <f t="array" ref="C743">IF(ROWS($C$3:C743)&gt;COUNTIF(Sheet2!$A$2:$A$100,"?*"),"",INDEX(names,MATCH(0,COUNTIF(names,"&lt;"&amp;names)-SUM(COUNTIF(names,$C$2:C742)),0)))</f>
        <v/>
      </c>
    </row>
    <row r="744" spans="3:3">
      <c r="C744" s="6" t="str">
        <f t="array" ref="C744">IF(ROWS($C$3:C744)&gt;COUNTIF(Sheet2!$A$2:$A$100,"?*"),"",INDEX(names,MATCH(0,COUNTIF(names,"&lt;"&amp;names)-SUM(COUNTIF(names,$C$2:C743)),0)))</f>
        <v/>
      </c>
    </row>
    <row r="745" spans="3:3">
      <c r="C745" s="6" t="str">
        <f t="array" ref="C745">IF(ROWS($C$3:C745)&gt;COUNTIF(Sheet2!$A$2:$A$100,"?*"),"",INDEX(names,MATCH(0,COUNTIF(names,"&lt;"&amp;names)-SUM(COUNTIF(names,$C$2:C744)),0)))</f>
        <v/>
      </c>
    </row>
    <row r="746" spans="3:3">
      <c r="C746" s="6" t="str">
        <f t="array" ref="C746">IF(ROWS($C$3:C746)&gt;COUNTIF(Sheet2!$A$2:$A$100,"?*"),"",INDEX(names,MATCH(0,COUNTIF(names,"&lt;"&amp;names)-SUM(COUNTIF(names,$C$2:C745)),0)))</f>
        <v/>
      </c>
    </row>
    <row r="747" spans="3:3">
      <c r="C747" s="6" t="str">
        <f t="array" ref="C747">IF(ROWS($C$3:C747)&gt;COUNTIF(Sheet2!$A$2:$A$100,"?*"),"",INDEX(names,MATCH(0,COUNTIF(names,"&lt;"&amp;names)-SUM(COUNTIF(names,$C$2:C746)),0)))</f>
        <v/>
      </c>
    </row>
    <row r="748" spans="3:3">
      <c r="C748" s="6" t="str">
        <f t="array" ref="C748">IF(ROWS($C$3:C748)&gt;COUNTIF(Sheet2!$A$2:$A$100,"?*"),"",INDEX(names,MATCH(0,COUNTIF(names,"&lt;"&amp;names)-SUM(COUNTIF(names,$C$2:C747)),0)))</f>
        <v/>
      </c>
    </row>
    <row r="749" spans="3:3">
      <c r="C749" s="6" t="str">
        <f t="array" ref="C749">IF(ROWS($C$3:C749)&gt;COUNTIF(Sheet2!$A$2:$A$100,"?*"),"",INDEX(names,MATCH(0,COUNTIF(names,"&lt;"&amp;names)-SUM(COUNTIF(names,$C$2:C748)),0)))</f>
        <v/>
      </c>
    </row>
    <row r="750" spans="3:3">
      <c r="C750" s="6" t="str">
        <f t="array" ref="C750">IF(ROWS($C$3:C750)&gt;COUNTIF(Sheet2!$A$2:$A$100,"?*"),"",INDEX(names,MATCH(0,COUNTIF(names,"&lt;"&amp;names)-SUM(COUNTIF(names,$C$2:C749)),0)))</f>
        <v/>
      </c>
    </row>
    <row r="751" spans="3:3">
      <c r="C751" s="6" t="str">
        <f t="array" ref="C751">IF(ROWS($C$3:C751)&gt;COUNTIF(Sheet2!$A$2:$A$100,"?*"),"",INDEX(names,MATCH(0,COUNTIF(names,"&lt;"&amp;names)-SUM(COUNTIF(names,$C$2:C750)),0)))</f>
        <v/>
      </c>
    </row>
    <row r="752" spans="3:3">
      <c r="C752" s="6" t="str">
        <f t="array" ref="C752">IF(ROWS($C$3:C752)&gt;COUNTIF(Sheet2!$A$2:$A$100,"?*"),"",INDEX(names,MATCH(0,COUNTIF(names,"&lt;"&amp;names)-SUM(COUNTIF(names,$C$2:C751)),0)))</f>
        <v/>
      </c>
    </row>
    <row r="753" spans="3:3">
      <c r="C753" s="6" t="str">
        <f t="array" ref="C753">IF(ROWS($C$3:C753)&gt;COUNTIF(Sheet2!$A$2:$A$100,"?*"),"",INDEX(names,MATCH(0,COUNTIF(names,"&lt;"&amp;names)-SUM(COUNTIF(names,$C$2:C752)),0)))</f>
        <v/>
      </c>
    </row>
    <row r="754" spans="3:3">
      <c r="C754" s="6" t="str">
        <f t="array" ref="C754">IF(ROWS($C$3:C754)&gt;COUNTIF(Sheet2!$A$2:$A$100,"?*"),"",INDEX(names,MATCH(0,COUNTIF(names,"&lt;"&amp;names)-SUM(COUNTIF(names,$C$2:C753)),0)))</f>
        <v/>
      </c>
    </row>
    <row r="755" spans="3:3">
      <c r="C755" s="6" t="str">
        <f t="array" ref="C755">IF(ROWS($C$3:C755)&gt;COUNTIF(Sheet2!$A$2:$A$100,"?*"),"",INDEX(names,MATCH(0,COUNTIF(names,"&lt;"&amp;names)-SUM(COUNTIF(names,$C$2:C754)),0)))</f>
        <v/>
      </c>
    </row>
    <row r="756" spans="3:3">
      <c r="C756" s="6" t="str">
        <f t="array" ref="C756">IF(ROWS($C$3:C756)&gt;COUNTIF(Sheet2!$A$2:$A$100,"?*"),"",INDEX(names,MATCH(0,COUNTIF(names,"&lt;"&amp;names)-SUM(COUNTIF(names,$C$2:C755)),0)))</f>
        <v/>
      </c>
    </row>
    <row r="757" spans="3:3">
      <c r="C757" s="6" t="str">
        <f t="array" ref="C757">IF(ROWS($C$3:C757)&gt;COUNTIF(Sheet2!$A$2:$A$100,"?*"),"",INDEX(names,MATCH(0,COUNTIF(names,"&lt;"&amp;names)-SUM(COUNTIF(names,$C$2:C756)),0)))</f>
        <v/>
      </c>
    </row>
    <row r="758" spans="3:3">
      <c r="C758" s="6" t="str">
        <f t="array" ref="C758">IF(ROWS($C$3:C758)&gt;COUNTIF(Sheet2!$A$2:$A$100,"?*"),"",INDEX(names,MATCH(0,COUNTIF(names,"&lt;"&amp;names)-SUM(COUNTIF(names,$C$2:C757)),0)))</f>
        <v/>
      </c>
    </row>
    <row r="759" spans="3:3">
      <c r="C759" s="6" t="str">
        <f t="array" ref="C759">IF(ROWS($C$3:C759)&gt;COUNTIF(Sheet2!$A$2:$A$100,"?*"),"",INDEX(names,MATCH(0,COUNTIF(names,"&lt;"&amp;names)-SUM(COUNTIF(names,$C$2:C758)),0)))</f>
        <v/>
      </c>
    </row>
    <row r="760" spans="3:3">
      <c r="C760" s="6" t="str">
        <f t="array" ref="C760">IF(ROWS($C$3:C760)&gt;COUNTIF(Sheet2!$A$2:$A$100,"?*"),"",INDEX(names,MATCH(0,COUNTIF(names,"&lt;"&amp;names)-SUM(COUNTIF(names,$C$2:C759)),0)))</f>
        <v/>
      </c>
    </row>
    <row r="761" spans="3:3">
      <c r="C761" s="6" t="str">
        <f t="array" ref="C761">IF(ROWS($C$3:C761)&gt;COUNTIF(Sheet2!$A$2:$A$100,"?*"),"",INDEX(names,MATCH(0,COUNTIF(names,"&lt;"&amp;names)-SUM(COUNTIF(names,$C$2:C760)),0)))</f>
        <v/>
      </c>
    </row>
    <row r="762" spans="3:3">
      <c r="C762" s="6" t="str">
        <f t="array" ref="C762">IF(ROWS($C$3:C762)&gt;COUNTIF(Sheet2!$A$2:$A$100,"?*"),"",INDEX(names,MATCH(0,COUNTIF(names,"&lt;"&amp;names)-SUM(COUNTIF(names,$C$2:C761)),0)))</f>
        <v/>
      </c>
    </row>
    <row r="763" spans="3:3">
      <c r="C763" s="6" t="str">
        <f t="array" ref="C763">IF(ROWS($C$3:C763)&gt;COUNTIF(Sheet2!$A$2:$A$100,"?*"),"",INDEX(names,MATCH(0,COUNTIF(names,"&lt;"&amp;names)-SUM(COUNTIF(names,$C$2:C762)),0)))</f>
        <v/>
      </c>
    </row>
    <row r="764" spans="3:3">
      <c r="C764" s="6" t="str">
        <f t="array" ref="C764">IF(ROWS($C$3:C764)&gt;COUNTIF(Sheet2!$A$2:$A$100,"?*"),"",INDEX(names,MATCH(0,COUNTIF(names,"&lt;"&amp;names)-SUM(COUNTIF(names,$C$2:C763)),0)))</f>
        <v/>
      </c>
    </row>
    <row r="765" spans="3:3">
      <c r="C765" s="6" t="str">
        <f t="array" ref="C765">IF(ROWS($C$3:C765)&gt;COUNTIF(Sheet2!$A$2:$A$100,"?*"),"",INDEX(names,MATCH(0,COUNTIF(names,"&lt;"&amp;names)-SUM(COUNTIF(names,$C$2:C764)),0)))</f>
        <v/>
      </c>
    </row>
    <row r="766" spans="3:3">
      <c r="C766" s="6" t="str">
        <f t="array" ref="C766">IF(ROWS($C$3:C766)&gt;COUNTIF(Sheet2!$A$2:$A$100,"?*"),"",INDEX(names,MATCH(0,COUNTIF(names,"&lt;"&amp;names)-SUM(COUNTIF(names,$C$2:C765)),0)))</f>
        <v/>
      </c>
    </row>
    <row r="767" spans="3:3">
      <c r="C767" s="6" t="str">
        <f t="array" ref="C767">IF(ROWS($C$3:C767)&gt;COUNTIF(Sheet2!$A$2:$A$100,"?*"),"",INDEX(names,MATCH(0,COUNTIF(names,"&lt;"&amp;names)-SUM(COUNTIF(names,$C$2:C766)),0)))</f>
        <v/>
      </c>
    </row>
    <row r="768" spans="3:3">
      <c r="C768" s="6" t="str">
        <f t="array" ref="C768">IF(ROWS($C$3:C768)&gt;COUNTIF(Sheet2!$A$2:$A$100,"?*"),"",INDEX(names,MATCH(0,COUNTIF(names,"&lt;"&amp;names)-SUM(COUNTIF(names,$C$2:C767)),0)))</f>
        <v/>
      </c>
    </row>
    <row r="769" spans="3:3">
      <c r="C769" s="6" t="str">
        <f t="array" ref="C769">IF(ROWS($C$3:C769)&gt;COUNTIF(Sheet2!$A$2:$A$100,"?*"),"",INDEX(names,MATCH(0,COUNTIF(names,"&lt;"&amp;names)-SUM(COUNTIF(names,$C$2:C768)),0)))</f>
        <v/>
      </c>
    </row>
    <row r="770" spans="3:3">
      <c r="C770" s="6" t="str">
        <f t="array" ref="C770">IF(ROWS($C$3:C770)&gt;COUNTIF(Sheet2!$A$2:$A$100,"?*"),"",INDEX(names,MATCH(0,COUNTIF(names,"&lt;"&amp;names)-SUM(COUNTIF(names,$C$2:C769)),0)))</f>
        <v/>
      </c>
    </row>
    <row r="771" spans="3:3">
      <c r="C771" s="6" t="str">
        <f t="array" ref="C771">IF(ROWS($C$3:C771)&gt;COUNTIF(Sheet2!$A$2:$A$100,"?*"),"",INDEX(names,MATCH(0,COUNTIF(names,"&lt;"&amp;names)-SUM(COUNTIF(names,$C$2:C770)),0)))</f>
        <v/>
      </c>
    </row>
    <row r="772" spans="3:3">
      <c r="C772" s="6" t="str">
        <f t="array" ref="C772">IF(ROWS($C$3:C772)&gt;COUNTIF(Sheet2!$A$2:$A$100,"?*"),"",INDEX(names,MATCH(0,COUNTIF(names,"&lt;"&amp;names)-SUM(COUNTIF(names,$C$2:C771)),0)))</f>
        <v/>
      </c>
    </row>
    <row r="773" spans="3:3">
      <c r="C773" s="6" t="str">
        <f t="array" ref="C773">IF(ROWS($C$3:C773)&gt;COUNTIF(Sheet2!$A$2:$A$100,"?*"),"",INDEX(names,MATCH(0,COUNTIF(names,"&lt;"&amp;names)-SUM(COUNTIF(names,$C$2:C772)),0)))</f>
        <v/>
      </c>
    </row>
    <row r="774" spans="3:3">
      <c r="C774" s="6" t="str">
        <f t="array" ref="C774">IF(ROWS($C$3:C774)&gt;COUNTIF(Sheet2!$A$2:$A$100,"?*"),"",INDEX(names,MATCH(0,COUNTIF(names,"&lt;"&amp;names)-SUM(COUNTIF(names,$C$2:C773)),0)))</f>
        <v/>
      </c>
    </row>
    <row r="775" spans="3:3">
      <c r="C775" s="6" t="str">
        <f t="array" ref="C775">IF(ROWS($C$3:C775)&gt;COUNTIF(Sheet2!$A$2:$A$100,"?*"),"",INDEX(names,MATCH(0,COUNTIF(names,"&lt;"&amp;names)-SUM(COUNTIF(names,$C$2:C774)),0)))</f>
        <v/>
      </c>
    </row>
    <row r="776" spans="3:3">
      <c r="C776" s="6" t="str">
        <f t="array" ref="C776">IF(ROWS($C$3:C776)&gt;COUNTIF(Sheet2!$A$2:$A$100,"?*"),"",INDEX(names,MATCH(0,COUNTIF(names,"&lt;"&amp;names)-SUM(COUNTIF(names,$C$2:C775)),0)))</f>
        <v/>
      </c>
    </row>
    <row r="777" spans="3:3">
      <c r="C777" s="6" t="str">
        <f t="array" ref="C777">IF(ROWS($C$3:C777)&gt;COUNTIF(Sheet2!$A$2:$A$100,"?*"),"",INDEX(names,MATCH(0,COUNTIF(names,"&lt;"&amp;names)-SUM(COUNTIF(names,$C$2:C776)),0)))</f>
        <v/>
      </c>
    </row>
    <row r="778" spans="3:3">
      <c r="C778" s="6" t="str">
        <f t="array" ref="C778">IF(ROWS($C$3:C778)&gt;COUNTIF(Sheet2!$A$2:$A$100,"?*"),"",INDEX(names,MATCH(0,COUNTIF(names,"&lt;"&amp;names)-SUM(COUNTIF(names,$C$2:C777)),0)))</f>
        <v/>
      </c>
    </row>
    <row r="779" spans="3:3">
      <c r="C779" s="6" t="str">
        <f t="array" ref="C779">IF(ROWS($C$3:C779)&gt;COUNTIF(Sheet2!$A$2:$A$100,"?*"),"",INDEX(names,MATCH(0,COUNTIF(names,"&lt;"&amp;names)-SUM(COUNTIF(names,$C$2:C778)),0)))</f>
        <v/>
      </c>
    </row>
    <row r="780" spans="3:3">
      <c r="C780" s="6" t="str">
        <f t="array" ref="C780">IF(ROWS($C$3:C780)&gt;COUNTIF(Sheet2!$A$2:$A$100,"?*"),"",INDEX(names,MATCH(0,COUNTIF(names,"&lt;"&amp;names)-SUM(COUNTIF(names,$C$2:C779)),0)))</f>
        <v/>
      </c>
    </row>
    <row r="781" spans="3:3">
      <c r="C781" s="6" t="str">
        <f t="array" ref="C781">IF(ROWS($C$3:C781)&gt;COUNTIF(Sheet2!$A$2:$A$100,"?*"),"",INDEX(names,MATCH(0,COUNTIF(names,"&lt;"&amp;names)-SUM(COUNTIF(names,$C$2:C780)),0)))</f>
        <v/>
      </c>
    </row>
    <row r="782" spans="3:3">
      <c r="C782" s="6" t="str">
        <f t="array" ref="C782">IF(ROWS($C$3:C782)&gt;COUNTIF(Sheet2!$A$2:$A$100,"?*"),"",INDEX(names,MATCH(0,COUNTIF(names,"&lt;"&amp;names)-SUM(COUNTIF(names,$C$2:C781)),0)))</f>
        <v/>
      </c>
    </row>
    <row r="783" spans="3:3">
      <c r="C783" s="6" t="str">
        <f t="array" ref="C783">IF(ROWS($C$3:C783)&gt;COUNTIF(Sheet2!$A$2:$A$100,"?*"),"",INDEX(names,MATCH(0,COUNTIF(names,"&lt;"&amp;names)-SUM(COUNTIF(names,$C$2:C782)),0)))</f>
        <v/>
      </c>
    </row>
    <row r="784" spans="3:3">
      <c r="C784" s="6" t="str">
        <f t="array" ref="C784">IF(ROWS($C$3:C784)&gt;COUNTIF(Sheet2!$A$2:$A$100,"?*"),"",INDEX(names,MATCH(0,COUNTIF(names,"&lt;"&amp;names)-SUM(COUNTIF(names,$C$2:C783)),0)))</f>
        <v/>
      </c>
    </row>
    <row r="785" spans="3:3">
      <c r="C785" s="6" t="str">
        <f t="array" ref="C785">IF(ROWS($C$3:C785)&gt;COUNTIF(Sheet2!$A$2:$A$100,"?*"),"",INDEX(names,MATCH(0,COUNTIF(names,"&lt;"&amp;names)-SUM(COUNTIF(names,$C$2:C784)),0)))</f>
        <v/>
      </c>
    </row>
    <row r="786" spans="3:3">
      <c r="C786" s="6" t="str">
        <f t="array" ref="C786">IF(ROWS($C$3:C786)&gt;COUNTIF(Sheet2!$A$2:$A$100,"?*"),"",INDEX(names,MATCH(0,COUNTIF(names,"&lt;"&amp;names)-SUM(COUNTIF(names,$C$2:C785)),0)))</f>
        <v/>
      </c>
    </row>
    <row r="787" spans="3:3">
      <c r="C787" s="6" t="str">
        <f t="array" ref="C787">IF(ROWS($C$3:C787)&gt;COUNTIF(Sheet2!$A$2:$A$100,"?*"),"",INDEX(names,MATCH(0,COUNTIF(names,"&lt;"&amp;names)-SUM(COUNTIF(names,$C$2:C786)),0)))</f>
        <v/>
      </c>
    </row>
    <row r="788" spans="3:3">
      <c r="C788" s="6" t="str">
        <f t="array" ref="C788">IF(ROWS($C$3:C788)&gt;COUNTIF(Sheet2!$A$2:$A$100,"?*"),"",INDEX(names,MATCH(0,COUNTIF(names,"&lt;"&amp;names)-SUM(COUNTIF(names,$C$2:C787)),0)))</f>
        <v/>
      </c>
    </row>
    <row r="789" spans="3:3">
      <c r="C789" s="6" t="str">
        <f t="array" ref="C789">IF(ROWS($C$3:C789)&gt;COUNTIF(Sheet2!$A$2:$A$100,"?*"),"",INDEX(names,MATCH(0,COUNTIF(names,"&lt;"&amp;names)-SUM(COUNTIF(names,$C$2:C788)),0)))</f>
        <v/>
      </c>
    </row>
    <row r="790" spans="3:3">
      <c r="C790" s="6" t="str">
        <f t="array" ref="C790">IF(ROWS($C$3:C790)&gt;COUNTIF(Sheet2!$A$2:$A$100,"?*"),"",INDEX(names,MATCH(0,COUNTIF(names,"&lt;"&amp;names)-SUM(COUNTIF(names,$C$2:C789)),0)))</f>
        <v/>
      </c>
    </row>
    <row r="791" spans="3:3">
      <c r="C791" s="6" t="str">
        <f t="array" ref="C791">IF(ROWS($C$3:C791)&gt;COUNTIF(Sheet2!$A$2:$A$100,"?*"),"",INDEX(names,MATCH(0,COUNTIF(names,"&lt;"&amp;names)-SUM(COUNTIF(names,$C$2:C790)),0)))</f>
        <v/>
      </c>
    </row>
    <row r="792" spans="3:3">
      <c r="C792" s="6" t="str">
        <f t="array" ref="C792">IF(ROWS($C$3:C792)&gt;COUNTIF(Sheet2!$A$2:$A$100,"?*"),"",INDEX(names,MATCH(0,COUNTIF(names,"&lt;"&amp;names)-SUM(COUNTIF(names,$C$2:C791)),0)))</f>
        <v/>
      </c>
    </row>
    <row r="793" spans="3:3">
      <c r="C793" s="6" t="str">
        <f t="array" ref="C793">IF(ROWS($C$3:C793)&gt;COUNTIF(Sheet2!$A$2:$A$100,"?*"),"",INDEX(names,MATCH(0,COUNTIF(names,"&lt;"&amp;names)-SUM(COUNTIF(names,$C$2:C792)),0)))</f>
        <v/>
      </c>
    </row>
    <row r="794" spans="3:3">
      <c r="C794" s="6" t="str">
        <f t="array" ref="C794">IF(ROWS($C$3:C794)&gt;COUNTIF(Sheet2!$A$2:$A$100,"?*"),"",INDEX(names,MATCH(0,COUNTIF(names,"&lt;"&amp;names)-SUM(COUNTIF(names,$C$2:C793)),0)))</f>
        <v/>
      </c>
    </row>
    <row r="795" spans="3:3">
      <c r="C795" s="6" t="str">
        <f t="array" ref="C795">IF(ROWS($C$3:C795)&gt;COUNTIF(Sheet2!$A$2:$A$100,"?*"),"",INDEX(names,MATCH(0,COUNTIF(names,"&lt;"&amp;names)-SUM(COUNTIF(names,$C$2:C794)),0)))</f>
        <v/>
      </c>
    </row>
    <row r="796" spans="3:3">
      <c r="C796" s="6" t="str">
        <f t="array" ref="C796">IF(ROWS($C$3:C796)&gt;COUNTIF(Sheet2!$A$2:$A$100,"?*"),"",INDEX(names,MATCH(0,COUNTIF(names,"&lt;"&amp;names)-SUM(COUNTIF(names,$C$2:C795)),0)))</f>
        <v/>
      </c>
    </row>
    <row r="797" spans="3:3">
      <c r="C797" s="6" t="str">
        <f t="array" ref="C797">IF(ROWS($C$3:C797)&gt;COUNTIF(Sheet2!$A$2:$A$100,"?*"),"",INDEX(names,MATCH(0,COUNTIF(names,"&lt;"&amp;names)-SUM(COUNTIF(names,$C$2:C796)),0)))</f>
        <v/>
      </c>
    </row>
    <row r="798" spans="3:3">
      <c r="C798" s="6" t="str">
        <f t="array" ref="C798">IF(ROWS($C$3:C798)&gt;COUNTIF(Sheet2!$A$2:$A$100,"?*"),"",INDEX(names,MATCH(0,COUNTIF(names,"&lt;"&amp;names)-SUM(COUNTIF(names,$C$2:C797)),0)))</f>
        <v/>
      </c>
    </row>
    <row r="799" spans="3:3">
      <c r="C799" s="6" t="str">
        <f t="array" ref="C799">IF(ROWS($C$3:C799)&gt;COUNTIF(Sheet2!$A$2:$A$100,"?*"),"",INDEX(names,MATCH(0,COUNTIF(names,"&lt;"&amp;names)-SUM(COUNTIF(names,$C$2:C798)),0)))</f>
        <v/>
      </c>
    </row>
    <row r="800" spans="3:3">
      <c r="C800" s="6" t="str">
        <f t="array" ref="C800">IF(ROWS($C$3:C800)&gt;COUNTIF(Sheet2!$A$2:$A$100,"?*"),"",INDEX(names,MATCH(0,COUNTIF(names,"&lt;"&amp;names)-SUM(COUNTIF(names,$C$2:C799)),0)))</f>
        <v/>
      </c>
    </row>
    <row r="801" spans="3:3">
      <c r="C801" s="6" t="str">
        <f t="array" ref="C801">IF(ROWS($C$3:C801)&gt;COUNTIF(Sheet2!$A$2:$A$100,"?*"),"",INDEX(names,MATCH(0,COUNTIF(names,"&lt;"&amp;names)-SUM(COUNTIF(names,$C$2:C800)),0)))</f>
        <v/>
      </c>
    </row>
    <row r="802" spans="3:3">
      <c r="C802" s="6" t="str">
        <f t="array" ref="C802">IF(ROWS($C$3:C802)&gt;COUNTIF(Sheet2!$A$2:$A$100,"?*"),"",INDEX(names,MATCH(0,COUNTIF(names,"&lt;"&amp;names)-SUM(COUNTIF(names,$C$2:C801)),0)))</f>
        <v/>
      </c>
    </row>
    <row r="803" spans="3:3">
      <c r="C803" s="6" t="str">
        <f t="array" ref="C803">IF(ROWS($C$3:C803)&gt;COUNTIF(Sheet2!$A$2:$A$100,"?*"),"",INDEX(names,MATCH(0,COUNTIF(names,"&lt;"&amp;names)-SUM(COUNTIF(names,$C$2:C802)),0)))</f>
        <v/>
      </c>
    </row>
    <row r="804" spans="3:3">
      <c r="C804" s="6" t="str">
        <f t="array" ref="C804">IF(ROWS($C$3:C804)&gt;COUNTIF(Sheet2!$A$2:$A$100,"?*"),"",INDEX(names,MATCH(0,COUNTIF(names,"&lt;"&amp;names)-SUM(COUNTIF(names,$C$2:C803)),0)))</f>
        <v/>
      </c>
    </row>
    <row r="805" spans="3:3">
      <c r="C805" s="6" t="str">
        <f t="array" ref="C805">IF(ROWS($C$3:C805)&gt;COUNTIF(Sheet2!$A$2:$A$100,"?*"),"",INDEX(names,MATCH(0,COUNTIF(names,"&lt;"&amp;names)-SUM(COUNTIF(names,$C$2:C804)),0)))</f>
        <v/>
      </c>
    </row>
    <row r="806" spans="3:3">
      <c r="C806" s="6" t="str">
        <f t="array" ref="C806">IF(ROWS($C$3:C806)&gt;COUNTIF(Sheet2!$A$2:$A$100,"?*"),"",INDEX(names,MATCH(0,COUNTIF(names,"&lt;"&amp;names)-SUM(COUNTIF(names,$C$2:C805)),0)))</f>
        <v/>
      </c>
    </row>
    <row r="807" spans="3:3">
      <c r="C807" s="6" t="str">
        <f t="array" ref="C807">IF(ROWS($C$3:C807)&gt;COUNTIF(Sheet2!$A$2:$A$100,"?*"),"",INDEX(names,MATCH(0,COUNTIF(names,"&lt;"&amp;names)-SUM(COUNTIF(names,$C$2:C806)),0)))</f>
        <v/>
      </c>
    </row>
    <row r="808" spans="3:3">
      <c r="C808" s="6" t="str">
        <f t="array" ref="C808">IF(ROWS($C$3:C808)&gt;COUNTIF(Sheet2!$A$2:$A$100,"?*"),"",INDEX(names,MATCH(0,COUNTIF(names,"&lt;"&amp;names)-SUM(COUNTIF(names,$C$2:C807)),0)))</f>
        <v/>
      </c>
    </row>
    <row r="809" spans="3:3">
      <c r="C809" s="6" t="str">
        <f t="array" ref="C809">IF(ROWS($C$3:C809)&gt;COUNTIF(Sheet2!$A$2:$A$100,"?*"),"",INDEX(names,MATCH(0,COUNTIF(names,"&lt;"&amp;names)-SUM(COUNTIF(names,$C$2:C808)),0)))</f>
        <v/>
      </c>
    </row>
    <row r="810" spans="3:3">
      <c r="C810" s="6" t="str">
        <f t="array" ref="C810">IF(ROWS($C$3:C810)&gt;COUNTIF(Sheet2!$A$2:$A$100,"?*"),"",INDEX(names,MATCH(0,COUNTIF(names,"&lt;"&amp;names)-SUM(COUNTIF(names,$C$2:C809)),0)))</f>
        <v/>
      </c>
    </row>
    <row r="811" spans="3:3">
      <c r="C811" s="6" t="str">
        <f t="array" ref="C811">IF(ROWS($C$3:C811)&gt;COUNTIF(Sheet2!$A$2:$A$100,"?*"),"",INDEX(names,MATCH(0,COUNTIF(names,"&lt;"&amp;names)-SUM(COUNTIF(names,$C$2:C810)),0)))</f>
        <v/>
      </c>
    </row>
    <row r="812" spans="3:3">
      <c r="C812" s="6" t="str">
        <f t="array" ref="C812">IF(ROWS($C$3:C812)&gt;COUNTIF(Sheet2!$A$2:$A$100,"?*"),"",INDEX(names,MATCH(0,COUNTIF(names,"&lt;"&amp;names)-SUM(COUNTIF(names,$C$2:C811)),0)))</f>
        <v/>
      </c>
    </row>
    <row r="813" spans="3:3">
      <c r="C813" s="6" t="str">
        <f t="array" ref="C813">IF(ROWS($C$3:C813)&gt;COUNTIF(Sheet2!$A$2:$A$100,"?*"),"",INDEX(names,MATCH(0,COUNTIF(names,"&lt;"&amp;names)-SUM(COUNTIF(names,$C$2:C812)),0)))</f>
        <v/>
      </c>
    </row>
    <row r="814" spans="3:3">
      <c r="C814" s="6" t="str">
        <f t="array" ref="C814">IF(ROWS($C$3:C814)&gt;COUNTIF(Sheet2!$A$2:$A$100,"?*"),"",INDEX(names,MATCH(0,COUNTIF(names,"&lt;"&amp;names)-SUM(COUNTIF(names,$C$2:C813)),0)))</f>
        <v/>
      </c>
    </row>
    <row r="815" spans="3:3">
      <c r="C815" s="6" t="str">
        <f t="array" ref="C815">IF(ROWS($C$3:C815)&gt;COUNTIF(Sheet2!$A$2:$A$100,"?*"),"",INDEX(names,MATCH(0,COUNTIF(names,"&lt;"&amp;names)-SUM(COUNTIF(names,$C$2:C814)),0)))</f>
        <v/>
      </c>
    </row>
    <row r="816" spans="3:3">
      <c r="C816" s="6" t="str">
        <f t="array" ref="C816">IF(ROWS($C$3:C816)&gt;COUNTIF(Sheet2!$A$2:$A$100,"?*"),"",INDEX(names,MATCH(0,COUNTIF(names,"&lt;"&amp;names)-SUM(COUNTIF(names,$C$2:C815)),0)))</f>
        <v/>
      </c>
    </row>
    <row r="817" spans="3:3">
      <c r="C817" s="6" t="str">
        <f t="array" ref="C817">IF(ROWS($C$3:C817)&gt;COUNTIF(Sheet2!$A$2:$A$100,"?*"),"",INDEX(names,MATCH(0,COUNTIF(names,"&lt;"&amp;names)-SUM(COUNTIF(names,$C$2:C816)),0)))</f>
        <v/>
      </c>
    </row>
    <row r="818" spans="3:3">
      <c r="C818" s="6" t="str">
        <f t="array" ref="C818">IF(ROWS($C$3:C818)&gt;COUNTIF(Sheet2!$A$2:$A$100,"?*"),"",INDEX(names,MATCH(0,COUNTIF(names,"&lt;"&amp;names)-SUM(COUNTIF(names,$C$2:C817)),0)))</f>
        <v/>
      </c>
    </row>
    <row r="819" spans="3:3">
      <c r="C819" s="6" t="str">
        <f t="array" ref="C819">IF(ROWS($C$3:C819)&gt;COUNTIF(Sheet2!$A$2:$A$100,"?*"),"",INDEX(names,MATCH(0,COUNTIF(names,"&lt;"&amp;names)-SUM(COUNTIF(names,$C$2:C818)),0)))</f>
        <v/>
      </c>
    </row>
    <row r="820" spans="3:3">
      <c r="C820" s="6" t="str">
        <f t="array" ref="C820">IF(ROWS($C$3:C820)&gt;COUNTIF(Sheet2!$A$2:$A$100,"?*"),"",INDEX(names,MATCH(0,COUNTIF(names,"&lt;"&amp;names)-SUM(COUNTIF(names,$C$2:C819)),0)))</f>
        <v/>
      </c>
    </row>
    <row r="821" spans="3:3">
      <c r="C821" s="6" t="str">
        <f t="array" ref="C821">IF(ROWS($C$3:C821)&gt;COUNTIF(Sheet2!$A$2:$A$100,"?*"),"",INDEX(names,MATCH(0,COUNTIF(names,"&lt;"&amp;names)-SUM(COUNTIF(names,$C$2:C820)),0)))</f>
        <v/>
      </c>
    </row>
    <row r="822" spans="3:3">
      <c r="C822" s="6" t="str">
        <f t="array" ref="C822">IF(ROWS($C$3:C822)&gt;COUNTIF(Sheet2!$A$2:$A$100,"?*"),"",INDEX(names,MATCH(0,COUNTIF(names,"&lt;"&amp;names)-SUM(COUNTIF(names,$C$2:C821)),0)))</f>
        <v/>
      </c>
    </row>
    <row r="823" spans="3:3">
      <c r="C823" s="6" t="str">
        <f t="array" ref="C823">IF(ROWS($C$3:C823)&gt;COUNTIF(Sheet2!$A$2:$A$100,"?*"),"",INDEX(names,MATCH(0,COUNTIF(names,"&lt;"&amp;names)-SUM(COUNTIF(names,$C$2:C822)),0)))</f>
        <v/>
      </c>
    </row>
    <row r="824" spans="3:3">
      <c r="C824" s="6" t="str">
        <f t="array" ref="C824">IF(ROWS($C$3:C824)&gt;COUNTIF(Sheet2!$A$2:$A$100,"?*"),"",INDEX(names,MATCH(0,COUNTIF(names,"&lt;"&amp;names)-SUM(COUNTIF(names,$C$2:C823)),0)))</f>
        <v/>
      </c>
    </row>
    <row r="825" spans="3:3">
      <c r="C825" s="6" t="str">
        <f t="array" ref="C825">IF(ROWS($C$3:C825)&gt;COUNTIF(Sheet2!$A$2:$A$100,"?*"),"",INDEX(names,MATCH(0,COUNTIF(names,"&lt;"&amp;names)-SUM(COUNTIF(names,$C$2:C824)),0)))</f>
        <v/>
      </c>
    </row>
    <row r="826" spans="3:3">
      <c r="C826" s="6" t="str">
        <f t="array" ref="C826">IF(ROWS($C$3:C826)&gt;COUNTIF(Sheet2!$A$2:$A$100,"?*"),"",INDEX(names,MATCH(0,COUNTIF(names,"&lt;"&amp;names)-SUM(COUNTIF(names,$C$2:C825)),0)))</f>
        <v/>
      </c>
    </row>
    <row r="827" spans="3:3">
      <c r="C827" s="6" t="str">
        <f t="array" ref="C827">IF(ROWS($C$3:C827)&gt;COUNTIF(Sheet2!$A$2:$A$100,"?*"),"",INDEX(names,MATCH(0,COUNTIF(names,"&lt;"&amp;names)-SUM(COUNTIF(names,$C$2:C826)),0)))</f>
        <v/>
      </c>
    </row>
    <row r="828" spans="3:3">
      <c r="C828" s="6" t="str">
        <f t="array" ref="C828">IF(ROWS($C$3:C828)&gt;COUNTIF(Sheet2!$A$2:$A$100,"?*"),"",INDEX(names,MATCH(0,COUNTIF(names,"&lt;"&amp;names)-SUM(COUNTIF(names,$C$2:C827)),0)))</f>
        <v/>
      </c>
    </row>
    <row r="829" spans="3:3">
      <c r="C829" s="6" t="str">
        <f t="array" ref="C829">IF(ROWS($C$3:C829)&gt;COUNTIF(Sheet2!$A$2:$A$100,"?*"),"",INDEX(names,MATCH(0,COUNTIF(names,"&lt;"&amp;names)-SUM(COUNTIF(names,$C$2:C828)),0)))</f>
        <v/>
      </c>
    </row>
    <row r="830" spans="3:3">
      <c r="C830" s="6" t="str">
        <f t="array" ref="C830">IF(ROWS($C$3:C830)&gt;COUNTIF(Sheet2!$A$2:$A$100,"?*"),"",INDEX(names,MATCH(0,COUNTIF(names,"&lt;"&amp;names)-SUM(COUNTIF(names,$C$2:C829)),0)))</f>
        <v/>
      </c>
    </row>
    <row r="831" spans="3:3">
      <c r="C831" s="6" t="str">
        <f t="array" ref="C831">IF(ROWS($C$3:C831)&gt;COUNTIF(Sheet2!$A$2:$A$100,"?*"),"",INDEX(names,MATCH(0,COUNTIF(names,"&lt;"&amp;names)-SUM(COUNTIF(names,$C$2:C830)),0)))</f>
        <v/>
      </c>
    </row>
    <row r="832" spans="3:3">
      <c r="C832" s="6" t="str">
        <f t="array" ref="C832">IF(ROWS($C$3:C832)&gt;COUNTIF(Sheet2!$A$2:$A$100,"?*"),"",INDEX(names,MATCH(0,COUNTIF(names,"&lt;"&amp;names)-SUM(COUNTIF(names,$C$2:C831)),0)))</f>
        <v/>
      </c>
    </row>
    <row r="833" spans="3:3">
      <c r="C833" s="6" t="str">
        <f t="array" ref="C833">IF(ROWS($C$3:C833)&gt;COUNTIF(Sheet2!$A$2:$A$100,"?*"),"",INDEX(names,MATCH(0,COUNTIF(names,"&lt;"&amp;names)-SUM(COUNTIF(names,$C$2:C832)),0)))</f>
        <v/>
      </c>
    </row>
    <row r="834" spans="3:3">
      <c r="C834" s="6" t="str">
        <f t="array" ref="C834">IF(ROWS($C$3:C834)&gt;COUNTIF(Sheet2!$A$2:$A$100,"?*"),"",INDEX(names,MATCH(0,COUNTIF(names,"&lt;"&amp;names)-SUM(COUNTIF(names,$C$2:C833)),0)))</f>
        <v/>
      </c>
    </row>
    <row r="835" spans="3:3">
      <c r="C835" s="6" t="str">
        <f t="array" ref="C835">IF(ROWS($C$3:C835)&gt;COUNTIF(Sheet2!$A$2:$A$100,"?*"),"",INDEX(names,MATCH(0,COUNTIF(names,"&lt;"&amp;names)-SUM(COUNTIF(names,$C$2:C834)),0)))</f>
        <v/>
      </c>
    </row>
    <row r="836" spans="3:3">
      <c r="C836" s="6" t="str">
        <f t="array" ref="C836">IF(ROWS($C$3:C836)&gt;COUNTIF(Sheet2!$A$2:$A$100,"?*"),"",INDEX(names,MATCH(0,COUNTIF(names,"&lt;"&amp;names)-SUM(COUNTIF(names,$C$2:C835)),0)))</f>
        <v/>
      </c>
    </row>
    <row r="837" spans="3:3">
      <c r="C837" s="6" t="str">
        <f t="array" ref="C837">IF(ROWS($C$3:C837)&gt;COUNTIF(Sheet2!$A$2:$A$100,"?*"),"",INDEX(names,MATCH(0,COUNTIF(names,"&lt;"&amp;names)-SUM(COUNTIF(names,$C$2:C836)),0)))</f>
        <v/>
      </c>
    </row>
    <row r="838" spans="3:3">
      <c r="C838" s="6" t="str">
        <f t="array" ref="C838">IF(ROWS($C$3:C838)&gt;COUNTIF(Sheet2!$A$2:$A$100,"?*"),"",INDEX(names,MATCH(0,COUNTIF(names,"&lt;"&amp;names)-SUM(COUNTIF(names,$C$2:C837)),0)))</f>
        <v/>
      </c>
    </row>
    <row r="839" spans="3:3">
      <c r="C839" s="6" t="str">
        <f t="array" ref="C839">IF(ROWS($C$3:C839)&gt;COUNTIF(Sheet2!$A$2:$A$100,"?*"),"",INDEX(names,MATCH(0,COUNTIF(names,"&lt;"&amp;names)-SUM(COUNTIF(names,$C$2:C838)),0)))</f>
        <v/>
      </c>
    </row>
    <row r="840" spans="3:3">
      <c r="C840" s="6" t="str">
        <f t="array" ref="C840">IF(ROWS($C$3:C840)&gt;COUNTIF(Sheet2!$A$2:$A$100,"?*"),"",INDEX(names,MATCH(0,COUNTIF(names,"&lt;"&amp;names)-SUM(COUNTIF(names,$C$2:C839)),0)))</f>
        <v/>
      </c>
    </row>
    <row r="841" spans="3:3">
      <c r="C841" s="6" t="str">
        <f t="array" ref="C841">IF(ROWS($C$3:C841)&gt;COUNTIF(Sheet2!$A$2:$A$100,"?*"),"",INDEX(names,MATCH(0,COUNTIF(names,"&lt;"&amp;names)-SUM(COUNTIF(names,$C$2:C840)),0)))</f>
        <v/>
      </c>
    </row>
    <row r="842" spans="3:3">
      <c r="C842" s="6" t="str">
        <f t="array" ref="C842">IF(ROWS($C$3:C842)&gt;COUNTIF(Sheet2!$A$2:$A$100,"?*"),"",INDEX(names,MATCH(0,COUNTIF(names,"&lt;"&amp;names)-SUM(COUNTIF(names,$C$2:C841)),0)))</f>
        <v/>
      </c>
    </row>
    <row r="843" spans="3:3">
      <c r="C843" s="6" t="str">
        <f t="array" ref="C843">IF(ROWS($C$3:C843)&gt;COUNTIF(Sheet2!$A$2:$A$100,"?*"),"",INDEX(names,MATCH(0,COUNTIF(names,"&lt;"&amp;names)-SUM(COUNTIF(names,$C$2:C842)),0)))</f>
        <v/>
      </c>
    </row>
    <row r="844" spans="3:3">
      <c r="C844" s="6" t="str">
        <f t="array" ref="C844">IF(ROWS($C$3:C844)&gt;COUNTIF(Sheet2!$A$2:$A$100,"?*"),"",INDEX(names,MATCH(0,COUNTIF(names,"&lt;"&amp;names)-SUM(COUNTIF(names,$C$2:C843)),0)))</f>
        <v/>
      </c>
    </row>
    <row r="845" spans="3:3">
      <c r="C845" s="6" t="str">
        <f t="array" ref="C845">IF(ROWS($C$3:C845)&gt;COUNTIF(Sheet2!$A$2:$A$100,"?*"),"",INDEX(names,MATCH(0,COUNTIF(names,"&lt;"&amp;names)-SUM(COUNTIF(names,$C$2:C844)),0)))</f>
        <v/>
      </c>
    </row>
    <row r="846" spans="3:3">
      <c r="C846" s="6" t="str">
        <f t="array" ref="C846">IF(ROWS($C$3:C846)&gt;COUNTIF(Sheet2!$A$2:$A$100,"?*"),"",INDEX(names,MATCH(0,COUNTIF(names,"&lt;"&amp;names)-SUM(COUNTIF(names,$C$2:C845)),0)))</f>
        <v/>
      </c>
    </row>
    <row r="847" spans="3:3">
      <c r="C847" s="6" t="str">
        <f t="array" ref="C847">IF(ROWS($C$3:C847)&gt;COUNTIF(Sheet2!$A$2:$A$100,"?*"),"",INDEX(names,MATCH(0,COUNTIF(names,"&lt;"&amp;names)-SUM(COUNTIF(names,$C$2:C846)),0)))</f>
        <v/>
      </c>
    </row>
    <row r="848" spans="3:3">
      <c r="C848" s="6" t="str">
        <f t="array" ref="C848">IF(ROWS($C$3:C848)&gt;COUNTIF(Sheet2!$A$2:$A$100,"?*"),"",INDEX(names,MATCH(0,COUNTIF(names,"&lt;"&amp;names)-SUM(COUNTIF(names,$C$2:C847)),0)))</f>
        <v/>
      </c>
    </row>
    <row r="849" spans="3:3">
      <c r="C849" s="6" t="str">
        <f t="array" ref="C849">IF(ROWS($C$3:C849)&gt;COUNTIF(Sheet2!$A$2:$A$100,"?*"),"",INDEX(names,MATCH(0,COUNTIF(names,"&lt;"&amp;names)-SUM(COUNTIF(names,$C$2:C848)),0)))</f>
        <v/>
      </c>
    </row>
    <row r="850" spans="3:3">
      <c r="C850" s="6" t="str">
        <f t="array" ref="C850">IF(ROWS($C$3:C850)&gt;COUNTIF(Sheet2!$A$2:$A$100,"?*"),"",INDEX(names,MATCH(0,COUNTIF(names,"&lt;"&amp;names)-SUM(COUNTIF(names,$C$2:C849)),0)))</f>
        <v/>
      </c>
    </row>
    <row r="851" spans="3:3">
      <c r="C851" s="6" t="str">
        <f t="array" ref="C851">IF(ROWS($C$3:C851)&gt;COUNTIF(Sheet2!$A$2:$A$100,"?*"),"",INDEX(names,MATCH(0,COUNTIF(names,"&lt;"&amp;names)-SUM(COUNTIF(names,$C$2:C850)),0)))</f>
        <v/>
      </c>
    </row>
    <row r="852" spans="3:3">
      <c r="C852" s="6" t="str">
        <f t="array" ref="C852">IF(ROWS($C$3:C852)&gt;COUNTIF(Sheet2!$A$2:$A$100,"?*"),"",INDEX(names,MATCH(0,COUNTIF(names,"&lt;"&amp;names)-SUM(COUNTIF(names,$C$2:C851)),0)))</f>
        <v/>
      </c>
    </row>
    <row r="853" spans="3:3">
      <c r="C853" s="6" t="str">
        <f t="array" ref="C853">IF(ROWS($C$3:C853)&gt;COUNTIF(Sheet2!$A$2:$A$100,"?*"),"",INDEX(names,MATCH(0,COUNTIF(names,"&lt;"&amp;names)-SUM(COUNTIF(names,$C$2:C852)),0)))</f>
        <v/>
      </c>
    </row>
    <row r="854" spans="3:3">
      <c r="C854" s="6" t="str">
        <f t="array" ref="C854">IF(ROWS($C$3:C854)&gt;COUNTIF(Sheet2!$A$2:$A$100,"?*"),"",INDEX(names,MATCH(0,COUNTIF(names,"&lt;"&amp;names)-SUM(COUNTIF(names,$C$2:C853)),0)))</f>
        <v/>
      </c>
    </row>
    <row r="855" spans="3:3">
      <c r="C855" s="6" t="str">
        <f t="array" ref="C855">IF(ROWS($C$3:C855)&gt;COUNTIF(Sheet2!$A$2:$A$100,"?*"),"",INDEX(names,MATCH(0,COUNTIF(names,"&lt;"&amp;names)-SUM(COUNTIF(names,$C$2:C854)),0)))</f>
        <v/>
      </c>
    </row>
    <row r="856" spans="3:3">
      <c r="C856" s="6" t="str">
        <f t="array" ref="C856">IF(ROWS($C$3:C856)&gt;COUNTIF(Sheet2!$A$2:$A$100,"?*"),"",INDEX(names,MATCH(0,COUNTIF(names,"&lt;"&amp;names)-SUM(COUNTIF(names,$C$2:C855)),0)))</f>
        <v/>
      </c>
    </row>
    <row r="857" spans="3:3">
      <c r="C857" s="6" t="str">
        <f t="array" ref="C857">IF(ROWS($C$3:C857)&gt;COUNTIF(Sheet2!$A$2:$A$100,"?*"),"",INDEX(names,MATCH(0,COUNTIF(names,"&lt;"&amp;names)-SUM(COUNTIF(names,$C$2:C856)),0)))</f>
        <v/>
      </c>
    </row>
    <row r="858" spans="3:3">
      <c r="C858" s="6" t="str">
        <f t="array" ref="C858">IF(ROWS($C$3:C858)&gt;COUNTIF(Sheet2!$A$2:$A$100,"?*"),"",INDEX(names,MATCH(0,COUNTIF(names,"&lt;"&amp;names)-SUM(COUNTIF(names,$C$2:C857)),0)))</f>
        <v/>
      </c>
    </row>
    <row r="859" spans="3:3">
      <c r="C859" s="6" t="str">
        <f t="array" ref="C859">IF(ROWS($C$3:C859)&gt;COUNTIF(Sheet2!$A$2:$A$100,"?*"),"",INDEX(names,MATCH(0,COUNTIF(names,"&lt;"&amp;names)-SUM(COUNTIF(names,$C$2:C858)),0)))</f>
        <v/>
      </c>
    </row>
    <row r="860" spans="3:3">
      <c r="C860" s="6" t="str">
        <f t="array" ref="C860">IF(ROWS($C$3:C860)&gt;COUNTIF(Sheet2!$A$2:$A$100,"?*"),"",INDEX(names,MATCH(0,COUNTIF(names,"&lt;"&amp;names)-SUM(COUNTIF(names,$C$2:C859)),0)))</f>
        <v/>
      </c>
    </row>
    <row r="861" spans="3:3">
      <c r="C861" s="6" t="str">
        <f t="array" ref="C861">IF(ROWS($C$3:C861)&gt;COUNTIF(Sheet2!$A$2:$A$100,"?*"),"",INDEX(names,MATCH(0,COUNTIF(names,"&lt;"&amp;names)-SUM(COUNTIF(names,$C$2:C860)),0)))</f>
        <v/>
      </c>
    </row>
    <row r="862" spans="3:3">
      <c r="C862" s="6" t="str">
        <f t="array" ref="C862">IF(ROWS($C$3:C862)&gt;COUNTIF(Sheet2!$A$2:$A$100,"?*"),"",INDEX(names,MATCH(0,COUNTIF(names,"&lt;"&amp;names)-SUM(COUNTIF(names,$C$2:C861)),0)))</f>
        <v/>
      </c>
    </row>
    <row r="863" spans="3:3">
      <c r="C863" s="6" t="str">
        <f t="array" ref="C863">IF(ROWS($C$3:C863)&gt;COUNTIF(Sheet2!$A$2:$A$100,"?*"),"",INDEX(names,MATCH(0,COUNTIF(names,"&lt;"&amp;names)-SUM(COUNTIF(names,$C$2:C862)),0)))</f>
        <v/>
      </c>
    </row>
    <row r="864" spans="3:3">
      <c r="C864" s="6" t="str">
        <f t="array" ref="C864">IF(ROWS($C$3:C864)&gt;COUNTIF(Sheet2!$A$2:$A$100,"?*"),"",INDEX(names,MATCH(0,COUNTIF(names,"&lt;"&amp;names)-SUM(COUNTIF(names,$C$2:C863)),0)))</f>
        <v/>
      </c>
    </row>
    <row r="865" spans="3:3">
      <c r="C865" s="6" t="str">
        <f t="array" ref="C865">IF(ROWS($C$3:C865)&gt;COUNTIF(Sheet2!$A$2:$A$100,"?*"),"",INDEX(names,MATCH(0,COUNTIF(names,"&lt;"&amp;names)-SUM(COUNTIF(names,$C$2:C864)),0)))</f>
        <v/>
      </c>
    </row>
    <row r="866" spans="3:3">
      <c r="C866" s="6" t="str">
        <f t="array" ref="C866">IF(ROWS($C$3:C866)&gt;COUNTIF(Sheet2!$A$2:$A$100,"?*"),"",INDEX(names,MATCH(0,COUNTIF(names,"&lt;"&amp;names)-SUM(COUNTIF(names,$C$2:C865)),0)))</f>
        <v/>
      </c>
    </row>
    <row r="867" spans="3:3">
      <c r="C867" s="6" t="str">
        <f t="array" ref="C867">IF(ROWS($C$3:C867)&gt;COUNTIF(Sheet2!$A$2:$A$100,"?*"),"",INDEX(names,MATCH(0,COUNTIF(names,"&lt;"&amp;names)-SUM(COUNTIF(names,$C$2:C866)),0)))</f>
        <v/>
      </c>
    </row>
    <row r="868" spans="3:3">
      <c r="C868" s="6" t="str">
        <f t="array" ref="C868">IF(ROWS($C$3:C868)&gt;COUNTIF(Sheet2!$A$2:$A$100,"?*"),"",INDEX(names,MATCH(0,COUNTIF(names,"&lt;"&amp;names)-SUM(COUNTIF(names,$C$2:C867)),0)))</f>
        <v/>
      </c>
    </row>
    <row r="869" spans="3:3">
      <c r="C869" s="6" t="str">
        <f t="array" ref="C869">IF(ROWS($C$3:C869)&gt;COUNTIF(Sheet2!$A$2:$A$100,"?*"),"",INDEX(names,MATCH(0,COUNTIF(names,"&lt;"&amp;names)-SUM(COUNTIF(names,$C$2:C868)),0)))</f>
        <v/>
      </c>
    </row>
    <row r="870" spans="3:3">
      <c r="C870" s="6" t="str">
        <f t="array" ref="C870">IF(ROWS($C$3:C870)&gt;COUNTIF(Sheet2!$A$2:$A$100,"?*"),"",INDEX(names,MATCH(0,COUNTIF(names,"&lt;"&amp;names)-SUM(COUNTIF(names,$C$2:C869)),0)))</f>
        <v/>
      </c>
    </row>
    <row r="871" spans="3:3">
      <c r="C871" s="6" t="str">
        <f t="array" ref="C871">IF(ROWS($C$3:C871)&gt;COUNTIF(Sheet2!$A$2:$A$100,"?*"),"",INDEX(names,MATCH(0,COUNTIF(names,"&lt;"&amp;names)-SUM(COUNTIF(names,$C$2:C870)),0)))</f>
        <v/>
      </c>
    </row>
    <row r="872" spans="3:3">
      <c r="C872" s="6" t="str">
        <f t="array" ref="C872">IF(ROWS($C$3:C872)&gt;COUNTIF(Sheet2!$A$2:$A$100,"?*"),"",INDEX(names,MATCH(0,COUNTIF(names,"&lt;"&amp;names)-SUM(COUNTIF(names,$C$2:C871)),0)))</f>
        <v/>
      </c>
    </row>
    <row r="873" spans="3:3">
      <c r="C873" s="6" t="str">
        <f t="array" ref="C873">IF(ROWS($C$3:C873)&gt;COUNTIF(Sheet2!$A$2:$A$100,"?*"),"",INDEX(names,MATCH(0,COUNTIF(names,"&lt;"&amp;names)-SUM(COUNTIF(names,$C$2:C872)),0)))</f>
        <v/>
      </c>
    </row>
    <row r="874" spans="3:3">
      <c r="C874" s="6" t="str">
        <f t="array" ref="C874">IF(ROWS($C$3:C874)&gt;COUNTIF(Sheet2!$A$2:$A$100,"?*"),"",INDEX(names,MATCH(0,COUNTIF(names,"&lt;"&amp;names)-SUM(COUNTIF(names,$C$2:C873)),0)))</f>
        <v/>
      </c>
    </row>
    <row r="875" spans="3:3">
      <c r="C875" s="6" t="str">
        <f t="array" ref="C875">IF(ROWS($C$3:C875)&gt;COUNTIF(Sheet2!$A$2:$A$100,"?*"),"",INDEX(names,MATCH(0,COUNTIF(names,"&lt;"&amp;names)-SUM(COUNTIF(names,$C$2:C874)),0)))</f>
        <v/>
      </c>
    </row>
    <row r="876" spans="3:3">
      <c r="C876" s="6" t="str">
        <f t="array" ref="C876">IF(ROWS($C$3:C876)&gt;COUNTIF(Sheet2!$A$2:$A$100,"?*"),"",INDEX(names,MATCH(0,COUNTIF(names,"&lt;"&amp;names)-SUM(COUNTIF(names,$C$2:C875)),0)))</f>
        <v/>
      </c>
    </row>
    <row r="877" spans="3:3">
      <c r="C877" s="6" t="str">
        <f t="array" ref="C877">IF(ROWS($C$3:C877)&gt;COUNTIF(Sheet2!$A$2:$A$100,"?*"),"",INDEX(names,MATCH(0,COUNTIF(names,"&lt;"&amp;names)-SUM(COUNTIF(names,$C$2:C876)),0)))</f>
        <v/>
      </c>
    </row>
    <row r="878" spans="3:3">
      <c r="C878" s="6" t="str">
        <f t="array" ref="C878">IF(ROWS($C$3:C878)&gt;COUNTIF(Sheet2!$A$2:$A$100,"?*"),"",INDEX(names,MATCH(0,COUNTIF(names,"&lt;"&amp;names)-SUM(COUNTIF(names,$C$2:C877)),0)))</f>
        <v/>
      </c>
    </row>
    <row r="879" spans="3:3">
      <c r="C879" s="6" t="str">
        <f t="array" ref="C879">IF(ROWS($C$3:C879)&gt;COUNTIF(Sheet2!$A$2:$A$100,"?*"),"",INDEX(names,MATCH(0,COUNTIF(names,"&lt;"&amp;names)-SUM(COUNTIF(names,$C$2:C878)),0)))</f>
        <v/>
      </c>
    </row>
    <row r="880" spans="3:3">
      <c r="C880" s="6" t="str">
        <f t="array" ref="C880">IF(ROWS($C$3:C880)&gt;COUNTIF(Sheet2!$A$2:$A$100,"?*"),"",INDEX(names,MATCH(0,COUNTIF(names,"&lt;"&amp;names)-SUM(COUNTIF(names,$C$2:C879)),0)))</f>
        <v/>
      </c>
    </row>
    <row r="881" spans="3:3">
      <c r="C881" s="6" t="str">
        <f t="array" ref="C881">IF(ROWS($C$3:C881)&gt;COUNTIF(Sheet2!$A$2:$A$100,"?*"),"",INDEX(names,MATCH(0,COUNTIF(names,"&lt;"&amp;names)-SUM(COUNTIF(names,$C$2:C880)),0)))</f>
        <v/>
      </c>
    </row>
    <row r="882" spans="3:3">
      <c r="C882" s="6" t="str">
        <f t="array" ref="C882">IF(ROWS($C$3:C882)&gt;COUNTIF(Sheet2!$A$2:$A$100,"?*"),"",INDEX(names,MATCH(0,COUNTIF(names,"&lt;"&amp;names)-SUM(COUNTIF(names,$C$2:C881)),0)))</f>
        <v/>
      </c>
    </row>
    <row r="883" spans="3:3">
      <c r="C883" s="6" t="str">
        <f t="array" ref="C883">IF(ROWS($C$3:C883)&gt;COUNTIF(Sheet2!$A$2:$A$100,"?*"),"",INDEX(names,MATCH(0,COUNTIF(names,"&lt;"&amp;names)-SUM(COUNTIF(names,$C$2:C882)),0)))</f>
        <v/>
      </c>
    </row>
    <row r="884" spans="3:3">
      <c r="C884" s="6" t="str">
        <f t="array" ref="C884">IF(ROWS($C$3:C884)&gt;COUNTIF(Sheet2!$A$2:$A$100,"?*"),"",INDEX(names,MATCH(0,COUNTIF(names,"&lt;"&amp;names)-SUM(COUNTIF(names,$C$2:C883)),0)))</f>
        <v/>
      </c>
    </row>
    <row r="885" spans="3:3">
      <c r="C885" s="6" t="str">
        <f t="array" ref="C885">IF(ROWS($C$3:C885)&gt;COUNTIF(Sheet2!$A$2:$A$100,"?*"),"",INDEX(names,MATCH(0,COUNTIF(names,"&lt;"&amp;names)-SUM(COUNTIF(names,$C$2:C884)),0)))</f>
        <v/>
      </c>
    </row>
    <row r="886" spans="3:3">
      <c r="C886" s="6" t="str">
        <f t="array" ref="C886">IF(ROWS($C$3:C886)&gt;COUNTIF(Sheet2!$A$2:$A$100,"?*"),"",INDEX(names,MATCH(0,COUNTIF(names,"&lt;"&amp;names)-SUM(COUNTIF(names,$C$2:C885)),0)))</f>
        <v/>
      </c>
    </row>
    <row r="887" spans="3:3">
      <c r="C887" s="6" t="str">
        <f t="array" ref="C887">IF(ROWS($C$3:C887)&gt;COUNTIF(Sheet2!$A$2:$A$100,"?*"),"",INDEX(names,MATCH(0,COUNTIF(names,"&lt;"&amp;names)-SUM(COUNTIF(names,$C$2:C886)),0)))</f>
        <v/>
      </c>
    </row>
    <row r="888" spans="3:3">
      <c r="C888" s="6" t="str">
        <f t="array" ref="C888">IF(ROWS($C$3:C888)&gt;COUNTIF(Sheet2!$A$2:$A$100,"?*"),"",INDEX(names,MATCH(0,COUNTIF(names,"&lt;"&amp;names)-SUM(COUNTIF(names,$C$2:C887)),0)))</f>
        <v/>
      </c>
    </row>
    <row r="889" spans="3:3">
      <c r="C889" s="6" t="str">
        <f t="array" ref="C889">IF(ROWS($C$3:C889)&gt;COUNTIF(Sheet2!$A$2:$A$100,"?*"),"",INDEX(names,MATCH(0,COUNTIF(names,"&lt;"&amp;names)-SUM(COUNTIF(names,$C$2:C888)),0)))</f>
        <v/>
      </c>
    </row>
    <row r="890" spans="3:3">
      <c r="C890" s="6" t="str">
        <f t="array" ref="C890">IF(ROWS($C$3:C890)&gt;COUNTIF(Sheet2!$A$2:$A$100,"?*"),"",INDEX(names,MATCH(0,COUNTIF(names,"&lt;"&amp;names)-SUM(COUNTIF(names,$C$2:C889)),0)))</f>
        <v/>
      </c>
    </row>
    <row r="891" spans="3:3">
      <c r="C891" s="6" t="str">
        <f t="array" ref="C891">IF(ROWS($C$3:C891)&gt;COUNTIF(Sheet2!$A$2:$A$100,"?*"),"",INDEX(names,MATCH(0,COUNTIF(names,"&lt;"&amp;names)-SUM(COUNTIF(names,$C$2:C890)),0)))</f>
        <v/>
      </c>
    </row>
    <row r="892" spans="3:3">
      <c r="C892" s="6" t="str">
        <f t="array" ref="C892">IF(ROWS($C$3:C892)&gt;COUNTIF(Sheet2!$A$2:$A$100,"?*"),"",INDEX(names,MATCH(0,COUNTIF(names,"&lt;"&amp;names)-SUM(COUNTIF(names,$C$2:C891)),0)))</f>
        <v/>
      </c>
    </row>
    <row r="893" spans="3:3">
      <c r="C893" s="6" t="str">
        <f t="array" ref="C893">IF(ROWS($C$3:C893)&gt;COUNTIF(Sheet2!$A$2:$A$100,"?*"),"",INDEX(names,MATCH(0,COUNTIF(names,"&lt;"&amp;names)-SUM(COUNTIF(names,$C$2:C892)),0)))</f>
        <v/>
      </c>
    </row>
    <row r="894" spans="3:3">
      <c r="C894" s="6" t="str">
        <f t="array" ref="C894">IF(ROWS($C$3:C894)&gt;COUNTIF(Sheet2!$A$2:$A$100,"?*"),"",INDEX(names,MATCH(0,COUNTIF(names,"&lt;"&amp;names)-SUM(COUNTIF(names,$C$2:C893)),0)))</f>
        <v/>
      </c>
    </row>
    <row r="895" spans="3:3">
      <c r="C895" s="6" t="str">
        <f t="array" ref="C895">IF(ROWS($C$3:C895)&gt;COUNTIF(Sheet2!$A$2:$A$100,"?*"),"",INDEX(names,MATCH(0,COUNTIF(names,"&lt;"&amp;names)-SUM(COUNTIF(names,$C$2:C894)),0)))</f>
        <v/>
      </c>
    </row>
    <row r="896" spans="3:3">
      <c r="C896" s="6" t="str">
        <f t="array" ref="C896">IF(ROWS($C$3:C896)&gt;COUNTIF(Sheet2!$A$2:$A$100,"?*"),"",INDEX(names,MATCH(0,COUNTIF(names,"&lt;"&amp;names)-SUM(COUNTIF(names,$C$2:C895)),0)))</f>
        <v/>
      </c>
    </row>
    <row r="897" spans="3:3">
      <c r="C897" s="6" t="str">
        <f t="array" ref="C897">IF(ROWS($C$3:C897)&gt;COUNTIF(Sheet2!$A$2:$A$100,"?*"),"",INDEX(names,MATCH(0,COUNTIF(names,"&lt;"&amp;names)-SUM(COUNTIF(names,$C$2:C896)),0)))</f>
        <v/>
      </c>
    </row>
    <row r="898" spans="3:3">
      <c r="C898" s="6" t="str">
        <f t="array" ref="C898">IF(ROWS($C$3:C898)&gt;COUNTIF(Sheet2!$A$2:$A$100,"?*"),"",INDEX(names,MATCH(0,COUNTIF(names,"&lt;"&amp;names)-SUM(COUNTIF(names,$C$2:C897)),0)))</f>
        <v/>
      </c>
    </row>
    <row r="899" spans="3:3">
      <c r="C899" s="6" t="str">
        <f t="array" ref="C899">IF(ROWS($C$3:C899)&gt;COUNTIF(Sheet2!$A$2:$A$100,"?*"),"",INDEX(names,MATCH(0,COUNTIF(names,"&lt;"&amp;names)-SUM(COUNTIF(names,$C$2:C898)),0)))</f>
        <v/>
      </c>
    </row>
    <row r="900" spans="3:3">
      <c r="C900" s="6" t="str">
        <f t="array" ref="C900">IF(ROWS($C$3:C900)&gt;COUNTIF(Sheet2!$A$2:$A$100,"?*"),"",INDEX(names,MATCH(0,COUNTIF(names,"&lt;"&amp;names)-SUM(COUNTIF(names,$C$2:C899)),0)))</f>
        <v/>
      </c>
    </row>
    <row r="901" spans="3:3">
      <c r="C901" s="6" t="str">
        <f t="array" ref="C901">IF(ROWS($C$3:C901)&gt;COUNTIF(Sheet2!$A$2:$A$100,"?*"),"",INDEX(names,MATCH(0,COUNTIF(names,"&lt;"&amp;names)-SUM(COUNTIF(names,$C$2:C900)),0)))</f>
        <v/>
      </c>
    </row>
    <row r="902" spans="3:3">
      <c r="C902" s="6" t="str">
        <f t="array" ref="C902">IF(ROWS($C$3:C902)&gt;COUNTIF(Sheet2!$A$2:$A$100,"?*"),"",INDEX(names,MATCH(0,COUNTIF(names,"&lt;"&amp;names)-SUM(COUNTIF(names,$C$2:C901)),0)))</f>
        <v/>
      </c>
    </row>
    <row r="903" spans="3:3">
      <c r="C903" s="6" t="str">
        <f t="array" ref="C903">IF(ROWS($C$3:C903)&gt;COUNTIF(Sheet2!$A$2:$A$100,"?*"),"",INDEX(names,MATCH(0,COUNTIF(names,"&lt;"&amp;names)-SUM(COUNTIF(names,$C$2:C902)),0)))</f>
        <v/>
      </c>
    </row>
    <row r="904" spans="3:3">
      <c r="C904" s="6" t="str">
        <f t="array" ref="C904">IF(ROWS($C$3:C904)&gt;COUNTIF(Sheet2!$A$2:$A$100,"?*"),"",INDEX(names,MATCH(0,COUNTIF(names,"&lt;"&amp;names)-SUM(COUNTIF(names,$C$2:C903)),0)))</f>
        <v/>
      </c>
    </row>
    <row r="905" spans="3:3">
      <c r="C905" s="6" t="str">
        <f t="array" ref="C905">IF(ROWS($C$3:C905)&gt;COUNTIF(Sheet2!$A$2:$A$100,"?*"),"",INDEX(names,MATCH(0,COUNTIF(names,"&lt;"&amp;names)-SUM(COUNTIF(names,$C$2:C904)),0)))</f>
        <v/>
      </c>
    </row>
    <row r="906" spans="3:3">
      <c r="C906" s="6" t="str">
        <f t="array" ref="C906">IF(ROWS($C$3:C906)&gt;COUNTIF(Sheet2!$A$2:$A$100,"?*"),"",INDEX(names,MATCH(0,COUNTIF(names,"&lt;"&amp;names)-SUM(COUNTIF(names,$C$2:C905)),0)))</f>
        <v/>
      </c>
    </row>
    <row r="907" spans="3:3">
      <c r="C907" s="6" t="str">
        <f t="array" ref="C907">IF(ROWS($C$3:C907)&gt;COUNTIF(Sheet2!$A$2:$A$100,"?*"),"",INDEX(names,MATCH(0,COUNTIF(names,"&lt;"&amp;names)-SUM(COUNTIF(names,$C$2:C906)),0)))</f>
        <v/>
      </c>
    </row>
    <row r="908" spans="3:3">
      <c r="C908" s="6" t="str">
        <f t="array" ref="C908">IF(ROWS($C$3:C908)&gt;COUNTIF(Sheet2!$A$2:$A$100,"?*"),"",INDEX(names,MATCH(0,COUNTIF(names,"&lt;"&amp;names)-SUM(COUNTIF(names,$C$2:C907)),0)))</f>
        <v/>
      </c>
    </row>
    <row r="909" spans="3:3">
      <c r="C909" s="6" t="str">
        <f t="array" ref="C909">IF(ROWS($C$3:C909)&gt;COUNTIF(Sheet2!$A$2:$A$100,"?*"),"",INDEX(names,MATCH(0,COUNTIF(names,"&lt;"&amp;names)-SUM(COUNTIF(names,$C$2:C908)),0)))</f>
        <v/>
      </c>
    </row>
    <row r="910" spans="3:3">
      <c r="C910" s="6" t="str">
        <f t="array" ref="C910">IF(ROWS($C$3:C910)&gt;COUNTIF(Sheet2!$A$2:$A$100,"?*"),"",INDEX(names,MATCH(0,COUNTIF(names,"&lt;"&amp;names)-SUM(COUNTIF(names,$C$2:C909)),0)))</f>
        <v/>
      </c>
    </row>
    <row r="911" spans="3:3">
      <c r="C911" s="6" t="str">
        <f t="array" ref="C911">IF(ROWS($C$3:C911)&gt;COUNTIF(Sheet2!$A$2:$A$100,"?*"),"",INDEX(names,MATCH(0,COUNTIF(names,"&lt;"&amp;names)-SUM(COUNTIF(names,$C$2:C910)),0)))</f>
        <v/>
      </c>
    </row>
    <row r="912" spans="3:3">
      <c r="C912" s="6" t="str">
        <f t="array" ref="C912">IF(ROWS($C$3:C912)&gt;COUNTIF(Sheet2!$A$2:$A$100,"?*"),"",INDEX(names,MATCH(0,COUNTIF(names,"&lt;"&amp;names)-SUM(COUNTIF(names,$C$2:C911)),0)))</f>
        <v/>
      </c>
    </row>
    <row r="913" spans="3:3">
      <c r="C913" s="6" t="str">
        <f t="array" ref="C913">IF(ROWS($C$3:C913)&gt;COUNTIF(Sheet2!$A$2:$A$100,"?*"),"",INDEX(names,MATCH(0,COUNTIF(names,"&lt;"&amp;names)-SUM(COUNTIF(names,$C$2:C912)),0)))</f>
        <v/>
      </c>
    </row>
    <row r="914" spans="3:3">
      <c r="C914" s="6" t="str">
        <f t="array" ref="C914">IF(ROWS($C$3:C914)&gt;COUNTIF(Sheet2!$A$2:$A$100,"?*"),"",INDEX(names,MATCH(0,COUNTIF(names,"&lt;"&amp;names)-SUM(COUNTIF(names,$C$2:C913)),0)))</f>
        <v/>
      </c>
    </row>
    <row r="915" spans="3:3">
      <c r="C915" s="6" t="str">
        <f t="array" ref="C915">IF(ROWS($C$3:C915)&gt;COUNTIF(Sheet2!$A$2:$A$100,"?*"),"",INDEX(names,MATCH(0,COUNTIF(names,"&lt;"&amp;names)-SUM(COUNTIF(names,$C$2:C914)),0)))</f>
        <v/>
      </c>
    </row>
    <row r="916" spans="3:3">
      <c r="C916" s="6" t="str">
        <f t="array" ref="C916">IF(ROWS($C$3:C916)&gt;COUNTIF(Sheet2!$A$2:$A$100,"?*"),"",INDEX(names,MATCH(0,COUNTIF(names,"&lt;"&amp;names)-SUM(COUNTIF(names,$C$2:C915)),0)))</f>
        <v/>
      </c>
    </row>
    <row r="917" spans="3:3">
      <c r="C917" s="6" t="str">
        <f t="array" ref="C917">IF(ROWS($C$3:C917)&gt;COUNTIF(Sheet2!$A$2:$A$100,"?*"),"",INDEX(names,MATCH(0,COUNTIF(names,"&lt;"&amp;names)-SUM(COUNTIF(names,$C$2:C916)),0)))</f>
        <v/>
      </c>
    </row>
    <row r="918" spans="3:3">
      <c r="C918" s="6" t="str">
        <f t="array" ref="C918">IF(ROWS($C$3:C918)&gt;COUNTIF(Sheet2!$A$2:$A$100,"?*"),"",INDEX(names,MATCH(0,COUNTIF(names,"&lt;"&amp;names)-SUM(COUNTIF(names,$C$2:C917)),0)))</f>
        <v/>
      </c>
    </row>
    <row r="919" spans="3:3">
      <c r="C919" s="6" t="str">
        <f t="array" ref="C919">IF(ROWS($C$3:C919)&gt;COUNTIF(Sheet2!$A$2:$A$100,"?*"),"",INDEX(names,MATCH(0,COUNTIF(names,"&lt;"&amp;names)-SUM(COUNTIF(names,$C$2:C918)),0)))</f>
        <v/>
      </c>
    </row>
    <row r="920" spans="3:3">
      <c r="C920" s="6" t="str">
        <f t="array" ref="C920">IF(ROWS($C$3:C920)&gt;COUNTIF(Sheet2!$A$2:$A$100,"?*"),"",INDEX(names,MATCH(0,COUNTIF(names,"&lt;"&amp;names)-SUM(COUNTIF(names,$C$2:C919)),0)))</f>
        <v/>
      </c>
    </row>
    <row r="921" spans="3:3">
      <c r="C921" s="6" t="str">
        <f t="array" ref="C921">IF(ROWS($C$3:C921)&gt;COUNTIF(Sheet2!$A$2:$A$100,"?*"),"",INDEX(names,MATCH(0,COUNTIF(names,"&lt;"&amp;names)-SUM(COUNTIF(names,$C$2:C920)),0)))</f>
        <v/>
      </c>
    </row>
    <row r="922" spans="3:3">
      <c r="C922" s="6" t="str">
        <f t="array" ref="C922">IF(ROWS($C$3:C922)&gt;COUNTIF(Sheet2!$A$2:$A$100,"?*"),"",INDEX(names,MATCH(0,COUNTIF(names,"&lt;"&amp;names)-SUM(COUNTIF(names,$C$2:C921)),0)))</f>
        <v/>
      </c>
    </row>
    <row r="923" spans="3:3">
      <c r="C923" s="6" t="str">
        <f t="array" ref="C923">IF(ROWS($C$3:C923)&gt;COUNTIF(Sheet2!$A$2:$A$100,"?*"),"",INDEX(names,MATCH(0,COUNTIF(names,"&lt;"&amp;names)-SUM(COUNTIF(names,$C$2:C922)),0)))</f>
        <v/>
      </c>
    </row>
    <row r="924" spans="3:3">
      <c r="C924" s="6" t="str">
        <f t="array" ref="C924">IF(ROWS($C$3:C924)&gt;COUNTIF(Sheet2!$A$2:$A$100,"?*"),"",INDEX(names,MATCH(0,COUNTIF(names,"&lt;"&amp;names)-SUM(COUNTIF(names,$C$2:C923)),0)))</f>
        <v/>
      </c>
    </row>
    <row r="925" spans="3:3">
      <c r="C925" s="6" t="str">
        <f t="array" ref="C925">IF(ROWS($C$3:C925)&gt;COUNTIF(Sheet2!$A$2:$A$100,"?*"),"",INDEX(names,MATCH(0,COUNTIF(names,"&lt;"&amp;names)-SUM(COUNTIF(names,$C$2:C924)),0)))</f>
        <v/>
      </c>
    </row>
    <row r="926" spans="3:3">
      <c r="C926" s="6" t="str">
        <f t="array" ref="C926">IF(ROWS($C$3:C926)&gt;COUNTIF(Sheet2!$A$2:$A$100,"?*"),"",INDEX(names,MATCH(0,COUNTIF(names,"&lt;"&amp;names)-SUM(COUNTIF(names,$C$2:C925)),0)))</f>
        <v/>
      </c>
    </row>
    <row r="927" spans="3:3">
      <c r="C927" s="6" t="str">
        <f t="array" ref="C927">IF(ROWS($C$3:C927)&gt;COUNTIF(Sheet2!$A$2:$A$100,"?*"),"",INDEX(names,MATCH(0,COUNTIF(names,"&lt;"&amp;names)-SUM(COUNTIF(names,$C$2:C926)),0)))</f>
        <v/>
      </c>
    </row>
    <row r="928" spans="3:3">
      <c r="C928" s="6" t="str">
        <f t="array" ref="C928">IF(ROWS($C$3:C928)&gt;COUNTIF(Sheet2!$A$2:$A$100,"?*"),"",INDEX(names,MATCH(0,COUNTIF(names,"&lt;"&amp;names)-SUM(COUNTIF(names,$C$2:C927)),0)))</f>
        <v/>
      </c>
    </row>
    <row r="929" spans="3:3">
      <c r="C929" s="6" t="str">
        <f t="array" ref="C929">IF(ROWS($C$3:C929)&gt;COUNTIF(Sheet2!$A$2:$A$100,"?*"),"",INDEX(names,MATCH(0,COUNTIF(names,"&lt;"&amp;names)-SUM(COUNTIF(names,$C$2:C928)),0)))</f>
        <v/>
      </c>
    </row>
    <row r="930" spans="3:3">
      <c r="C930" s="6" t="str">
        <f t="array" ref="C930">IF(ROWS($C$3:C930)&gt;COUNTIF(Sheet2!$A$2:$A$100,"?*"),"",INDEX(names,MATCH(0,COUNTIF(names,"&lt;"&amp;names)-SUM(COUNTIF(names,$C$2:C929)),0)))</f>
        <v/>
      </c>
    </row>
    <row r="931" spans="3:3">
      <c r="C931" s="6" t="str">
        <f t="array" ref="C931">IF(ROWS($C$3:C931)&gt;COUNTIF(Sheet2!$A$2:$A$100,"?*"),"",INDEX(names,MATCH(0,COUNTIF(names,"&lt;"&amp;names)-SUM(COUNTIF(names,$C$2:C930)),0)))</f>
        <v/>
      </c>
    </row>
    <row r="932" spans="3:3">
      <c r="C932" s="6" t="str">
        <f t="array" ref="C932">IF(ROWS($C$3:C932)&gt;COUNTIF(Sheet2!$A$2:$A$100,"?*"),"",INDEX(names,MATCH(0,COUNTIF(names,"&lt;"&amp;names)-SUM(COUNTIF(names,$C$2:C931)),0)))</f>
        <v/>
      </c>
    </row>
    <row r="933" spans="3:3">
      <c r="C933" s="6" t="str">
        <f t="array" ref="C933">IF(ROWS($C$3:C933)&gt;COUNTIF(Sheet2!$A$2:$A$100,"?*"),"",INDEX(names,MATCH(0,COUNTIF(names,"&lt;"&amp;names)-SUM(COUNTIF(names,$C$2:C932)),0)))</f>
        <v/>
      </c>
    </row>
    <row r="934" spans="3:3">
      <c r="C934" s="6" t="str">
        <f t="array" ref="C934">IF(ROWS($C$3:C934)&gt;COUNTIF(Sheet2!$A$2:$A$100,"?*"),"",INDEX(names,MATCH(0,COUNTIF(names,"&lt;"&amp;names)-SUM(COUNTIF(names,$C$2:C933)),0)))</f>
        <v/>
      </c>
    </row>
    <row r="935" spans="3:3">
      <c r="C935" s="6" t="str">
        <f t="array" ref="C935">IF(ROWS($C$3:C935)&gt;COUNTIF(Sheet2!$A$2:$A$100,"?*"),"",INDEX(names,MATCH(0,COUNTIF(names,"&lt;"&amp;names)-SUM(COUNTIF(names,$C$2:C934)),0)))</f>
        <v/>
      </c>
    </row>
    <row r="936" spans="3:3">
      <c r="C936" s="6" t="str">
        <f t="array" ref="C936">IF(ROWS($C$3:C936)&gt;COUNTIF(Sheet2!$A$2:$A$100,"?*"),"",INDEX(names,MATCH(0,COUNTIF(names,"&lt;"&amp;names)-SUM(COUNTIF(names,$C$2:C935)),0)))</f>
        <v/>
      </c>
    </row>
    <row r="937" spans="3:3">
      <c r="C937" s="6" t="str">
        <f t="array" ref="C937">IF(ROWS($C$3:C937)&gt;COUNTIF(Sheet2!$A$2:$A$100,"?*"),"",INDEX(names,MATCH(0,COUNTIF(names,"&lt;"&amp;names)-SUM(COUNTIF(names,$C$2:C936)),0)))</f>
        <v/>
      </c>
    </row>
    <row r="938" spans="3:3">
      <c r="C938" s="6" t="str">
        <f t="array" ref="C938">IF(ROWS($C$3:C938)&gt;COUNTIF(Sheet2!$A$2:$A$100,"?*"),"",INDEX(names,MATCH(0,COUNTIF(names,"&lt;"&amp;names)-SUM(COUNTIF(names,$C$2:C937)),0)))</f>
        <v/>
      </c>
    </row>
    <row r="939" spans="3:3">
      <c r="C939" s="6" t="str">
        <f t="array" ref="C939">IF(ROWS($C$3:C939)&gt;COUNTIF(Sheet2!$A$2:$A$100,"?*"),"",INDEX(names,MATCH(0,COUNTIF(names,"&lt;"&amp;names)-SUM(COUNTIF(names,$C$2:C938)),0)))</f>
        <v/>
      </c>
    </row>
    <row r="940" spans="3:3">
      <c r="C940" s="6" t="str">
        <f t="array" ref="C940">IF(ROWS($C$3:C940)&gt;COUNTIF(Sheet2!$A$2:$A$100,"?*"),"",INDEX(names,MATCH(0,COUNTIF(names,"&lt;"&amp;names)-SUM(COUNTIF(names,$C$2:C939)),0)))</f>
        <v/>
      </c>
    </row>
    <row r="941" spans="3:3">
      <c r="C941" s="6" t="str">
        <f t="array" ref="C941">IF(ROWS($C$3:C941)&gt;COUNTIF(Sheet2!$A$2:$A$100,"?*"),"",INDEX(names,MATCH(0,COUNTIF(names,"&lt;"&amp;names)-SUM(COUNTIF(names,$C$2:C940)),0)))</f>
        <v/>
      </c>
    </row>
    <row r="942" spans="3:3">
      <c r="C942" s="6" t="str">
        <f t="array" ref="C942">IF(ROWS($C$3:C942)&gt;COUNTIF(Sheet2!$A$2:$A$100,"?*"),"",INDEX(names,MATCH(0,COUNTIF(names,"&lt;"&amp;names)-SUM(COUNTIF(names,$C$2:C941)),0)))</f>
        <v/>
      </c>
    </row>
    <row r="943" spans="3:3">
      <c r="C943" s="6" t="str">
        <f t="array" ref="C943">IF(ROWS($C$3:C943)&gt;COUNTIF(Sheet2!$A$2:$A$100,"?*"),"",INDEX(names,MATCH(0,COUNTIF(names,"&lt;"&amp;names)-SUM(COUNTIF(names,$C$2:C942)),0)))</f>
        <v/>
      </c>
    </row>
    <row r="944" spans="3:3">
      <c r="C944" s="6" t="str">
        <f t="array" ref="C944">IF(ROWS($C$3:C944)&gt;COUNTIF(Sheet2!$A$2:$A$100,"?*"),"",INDEX(names,MATCH(0,COUNTIF(names,"&lt;"&amp;names)-SUM(COUNTIF(names,$C$2:C943)),0)))</f>
        <v/>
      </c>
    </row>
    <row r="945" spans="3:3">
      <c r="C945" s="6" t="str">
        <f t="array" ref="C945">IF(ROWS($C$3:C945)&gt;COUNTIF(Sheet2!$A$2:$A$100,"?*"),"",INDEX(names,MATCH(0,COUNTIF(names,"&lt;"&amp;names)-SUM(COUNTIF(names,$C$2:C944)),0)))</f>
        <v/>
      </c>
    </row>
    <row r="946" spans="3:3">
      <c r="C946" s="6" t="str">
        <f t="array" ref="C946">IF(ROWS($C$3:C946)&gt;COUNTIF(Sheet2!$A$2:$A$100,"?*"),"",INDEX(names,MATCH(0,COUNTIF(names,"&lt;"&amp;names)-SUM(COUNTIF(names,$C$2:C945)),0)))</f>
        <v/>
      </c>
    </row>
    <row r="947" spans="3:3">
      <c r="C947" s="6" t="str">
        <f t="array" ref="C947">IF(ROWS($C$3:C947)&gt;COUNTIF(Sheet2!$A$2:$A$100,"?*"),"",INDEX(names,MATCH(0,COUNTIF(names,"&lt;"&amp;names)-SUM(COUNTIF(names,$C$2:C946)),0)))</f>
        <v/>
      </c>
    </row>
    <row r="948" spans="3:3">
      <c r="C948" s="6" t="str">
        <f t="array" ref="C948">IF(ROWS($C$3:C948)&gt;COUNTIF(Sheet2!$A$2:$A$100,"?*"),"",INDEX(names,MATCH(0,COUNTIF(names,"&lt;"&amp;names)-SUM(COUNTIF(names,$C$2:C947)),0)))</f>
        <v/>
      </c>
    </row>
    <row r="949" spans="3:3">
      <c r="C949" s="6" t="str">
        <f t="array" ref="C949">IF(ROWS($C$3:C949)&gt;COUNTIF(Sheet2!$A$2:$A$100,"?*"),"",INDEX(names,MATCH(0,COUNTIF(names,"&lt;"&amp;names)-SUM(COUNTIF(names,$C$2:C948)),0)))</f>
        <v/>
      </c>
    </row>
    <row r="950" spans="3:3">
      <c r="C950" s="6" t="str">
        <f t="array" ref="C950">IF(ROWS($C$3:C950)&gt;COUNTIF(Sheet2!$A$2:$A$100,"?*"),"",INDEX(names,MATCH(0,COUNTIF(names,"&lt;"&amp;names)-SUM(COUNTIF(names,$C$2:C949)),0)))</f>
        <v/>
      </c>
    </row>
    <row r="951" spans="3:3">
      <c r="C951" s="6" t="str">
        <f t="array" ref="C951">IF(ROWS($C$3:C951)&gt;COUNTIF(Sheet2!$A$2:$A$100,"?*"),"",INDEX(names,MATCH(0,COUNTIF(names,"&lt;"&amp;names)-SUM(COUNTIF(names,$C$2:C950)),0)))</f>
        <v/>
      </c>
    </row>
    <row r="952" spans="3:3">
      <c r="C952" s="6" t="str">
        <f t="array" ref="C952">IF(ROWS($C$3:C952)&gt;COUNTIF(Sheet2!$A$2:$A$100,"?*"),"",INDEX(names,MATCH(0,COUNTIF(names,"&lt;"&amp;names)-SUM(COUNTIF(names,$C$2:C951)),0)))</f>
        <v/>
      </c>
    </row>
    <row r="953" spans="3:3">
      <c r="C953" s="6" t="str">
        <f t="array" ref="C953">IF(ROWS($C$3:C953)&gt;COUNTIF(Sheet2!$A$2:$A$100,"?*"),"",INDEX(names,MATCH(0,COUNTIF(names,"&lt;"&amp;names)-SUM(COUNTIF(names,$C$2:C952)),0)))</f>
        <v/>
      </c>
    </row>
    <row r="954" spans="3:3">
      <c r="C954" s="6" t="str">
        <f t="array" ref="C954">IF(ROWS($C$3:C954)&gt;COUNTIF(Sheet2!$A$2:$A$100,"?*"),"",INDEX(names,MATCH(0,COUNTIF(names,"&lt;"&amp;names)-SUM(COUNTIF(names,$C$2:C953)),0)))</f>
        <v/>
      </c>
    </row>
    <row r="955" spans="3:3">
      <c r="C955" s="6" t="str">
        <f t="array" ref="C955">IF(ROWS($C$3:C955)&gt;COUNTIF(Sheet2!$A$2:$A$100,"?*"),"",INDEX(names,MATCH(0,COUNTIF(names,"&lt;"&amp;names)-SUM(COUNTIF(names,$C$2:C954)),0)))</f>
        <v/>
      </c>
    </row>
    <row r="956" spans="3:3">
      <c r="C956" s="6" t="str">
        <f t="array" ref="C956">IF(ROWS($C$3:C956)&gt;COUNTIF(Sheet2!$A$2:$A$100,"?*"),"",INDEX(names,MATCH(0,COUNTIF(names,"&lt;"&amp;names)-SUM(COUNTIF(names,$C$2:C955)),0)))</f>
        <v/>
      </c>
    </row>
    <row r="957" spans="3:3">
      <c r="C957" s="6" t="str">
        <f t="array" ref="C957">IF(ROWS($C$3:C957)&gt;COUNTIF(Sheet2!$A$2:$A$100,"?*"),"",INDEX(names,MATCH(0,COUNTIF(names,"&lt;"&amp;names)-SUM(COUNTIF(names,$C$2:C956)),0)))</f>
        <v/>
      </c>
    </row>
    <row r="958" spans="3:3">
      <c r="C958" s="6" t="str">
        <f t="array" ref="C958">IF(ROWS($C$3:C958)&gt;COUNTIF(Sheet2!$A$2:$A$100,"?*"),"",INDEX(names,MATCH(0,COUNTIF(names,"&lt;"&amp;names)-SUM(COUNTIF(names,$C$2:C957)),0)))</f>
        <v/>
      </c>
    </row>
    <row r="959" spans="3:3">
      <c r="C959" s="6" t="str">
        <f t="array" ref="C959">IF(ROWS($C$3:C959)&gt;COUNTIF(Sheet2!$A$2:$A$100,"?*"),"",INDEX(names,MATCH(0,COUNTIF(names,"&lt;"&amp;names)-SUM(COUNTIF(names,$C$2:C958)),0)))</f>
        <v/>
      </c>
    </row>
    <row r="960" spans="3:3">
      <c r="C960" s="6" t="str">
        <f t="array" ref="C960">IF(ROWS($C$3:C960)&gt;COUNTIF(Sheet2!$A$2:$A$100,"?*"),"",INDEX(names,MATCH(0,COUNTIF(names,"&lt;"&amp;names)-SUM(COUNTIF(names,$C$2:C959)),0)))</f>
        <v/>
      </c>
    </row>
    <row r="961" spans="3:3">
      <c r="C961" s="6" t="str">
        <f t="array" ref="C961">IF(ROWS($C$3:C961)&gt;COUNTIF(Sheet2!$A$2:$A$100,"?*"),"",INDEX(names,MATCH(0,COUNTIF(names,"&lt;"&amp;names)-SUM(COUNTIF(names,$C$2:C960)),0)))</f>
        <v/>
      </c>
    </row>
    <row r="962" spans="3:3">
      <c r="C962" s="6" t="str">
        <f t="array" ref="C962">IF(ROWS($C$3:C962)&gt;COUNTIF(Sheet2!$A$2:$A$100,"?*"),"",INDEX(names,MATCH(0,COUNTIF(names,"&lt;"&amp;names)-SUM(COUNTIF(names,$C$2:C961)),0)))</f>
        <v/>
      </c>
    </row>
    <row r="963" spans="3:3">
      <c r="C963" s="6" t="str">
        <f t="array" ref="C963">IF(ROWS($C$3:C963)&gt;COUNTIF(Sheet2!$A$2:$A$100,"?*"),"",INDEX(names,MATCH(0,COUNTIF(names,"&lt;"&amp;names)-SUM(COUNTIF(names,$C$2:C962)),0)))</f>
        <v/>
      </c>
    </row>
    <row r="964" spans="3:3">
      <c r="C964" s="6" t="str">
        <f t="array" ref="C964">IF(ROWS($C$3:C964)&gt;COUNTIF(Sheet2!$A$2:$A$100,"?*"),"",INDEX(names,MATCH(0,COUNTIF(names,"&lt;"&amp;names)-SUM(COUNTIF(names,$C$2:C963)),0)))</f>
        <v/>
      </c>
    </row>
    <row r="965" spans="3:3">
      <c r="C965" s="6" t="str">
        <f t="array" ref="C965">IF(ROWS($C$3:C965)&gt;COUNTIF(Sheet2!$A$2:$A$100,"?*"),"",INDEX(names,MATCH(0,COUNTIF(names,"&lt;"&amp;names)-SUM(COUNTIF(names,$C$2:C964)),0)))</f>
        <v/>
      </c>
    </row>
    <row r="966" spans="3:3">
      <c r="C966" s="6" t="str">
        <f t="array" ref="C966">IF(ROWS($C$3:C966)&gt;COUNTIF(Sheet2!$A$2:$A$100,"?*"),"",INDEX(names,MATCH(0,COUNTIF(names,"&lt;"&amp;names)-SUM(COUNTIF(names,$C$2:C965)),0)))</f>
        <v/>
      </c>
    </row>
    <row r="967" spans="3:3">
      <c r="C967" s="6" t="str">
        <f t="array" ref="C967">IF(ROWS($C$3:C967)&gt;COUNTIF(Sheet2!$A$2:$A$100,"?*"),"",INDEX(names,MATCH(0,COUNTIF(names,"&lt;"&amp;names)-SUM(COUNTIF(names,$C$2:C966)),0)))</f>
        <v/>
      </c>
    </row>
    <row r="968" spans="3:3">
      <c r="C968" s="6" t="str">
        <f t="array" ref="C968">IF(ROWS($C$3:C968)&gt;COUNTIF(Sheet2!$A$2:$A$100,"?*"),"",INDEX(names,MATCH(0,COUNTIF(names,"&lt;"&amp;names)-SUM(COUNTIF(names,$C$2:C967)),0)))</f>
        <v/>
      </c>
    </row>
    <row r="969" spans="3:3">
      <c r="C969" s="6" t="str">
        <f t="array" ref="C969">IF(ROWS($C$3:C969)&gt;COUNTIF(Sheet2!$A$2:$A$100,"?*"),"",INDEX(names,MATCH(0,COUNTIF(names,"&lt;"&amp;names)-SUM(COUNTIF(names,$C$2:C968)),0)))</f>
        <v/>
      </c>
    </row>
    <row r="970" spans="3:3">
      <c r="C970" s="6" t="str">
        <f t="array" ref="C970">IF(ROWS($C$3:C970)&gt;COUNTIF(Sheet2!$A$2:$A$100,"?*"),"",INDEX(names,MATCH(0,COUNTIF(names,"&lt;"&amp;names)-SUM(COUNTIF(names,$C$2:C969)),0)))</f>
        <v/>
      </c>
    </row>
    <row r="971" spans="3:3">
      <c r="C971" s="6" t="str">
        <f t="array" ref="C971">IF(ROWS($C$3:C971)&gt;COUNTIF(Sheet2!$A$2:$A$100,"?*"),"",INDEX(names,MATCH(0,COUNTIF(names,"&lt;"&amp;names)-SUM(COUNTIF(names,$C$2:C970)),0)))</f>
        <v/>
      </c>
    </row>
    <row r="972" spans="3:3">
      <c r="C972" s="6" t="str">
        <f t="array" ref="C972">IF(ROWS($C$3:C972)&gt;COUNTIF(Sheet2!$A$2:$A$100,"?*"),"",INDEX(names,MATCH(0,COUNTIF(names,"&lt;"&amp;names)-SUM(COUNTIF(names,$C$2:C971)),0)))</f>
        <v/>
      </c>
    </row>
    <row r="973" spans="3:3">
      <c r="C973" s="6" t="str">
        <f t="array" ref="C973">IF(ROWS($C$3:C973)&gt;COUNTIF(Sheet2!$A$2:$A$100,"?*"),"",INDEX(names,MATCH(0,COUNTIF(names,"&lt;"&amp;names)-SUM(COUNTIF(names,$C$2:C972)),0)))</f>
        <v/>
      </c>
    </row>
    <row r="974" spans="3:3">
      <c r="C974" s="6" t="str">
        <f t="array" ref="C974">IF(ROWS($C$3:C974)&gt;COUNTIF(Sheet2!$A$2:$A$100,"?*"),"",INDEX(names,MATCH(0,COUNTIF(names,"&lt;"&amp;names)-SUM(COUNTIF(names,$C$2:C973)),0)))</f>
        <v/>
      </c>
    </row>
    <row r="975" spans="3:3">
      <c r="C975" s="6" t="str">
        <f t="array" ref="C975">IF(ROWS($C$3:C975)&gt;COUNTIF(Sheet2!$A$2:$A$100,"?*"),"",INDEX(names,MATCH(0,COUNTIF(names,"&lt;"&amp;names)-SUM(COUNTIF(names,$C$2:C974)),0)))</f>
        <v/>
      </c>
    </row>
    <row r="976" spans="3:3">
      <c r="C976" s="6" t="str">
        <f t="array" ref="C976">IF(ROWS($C$3:C976)&gt;COUNTIF(Sheet2!$A$2:$A$100,"?*"),"",INDEX(names,MATCH(0,COUNTIF(names,"&lt;"&amp;names)-SUM(COUNTIF(names,$C$2:C975)),0)))</f>
        <v/>
      </c>
    </row>
    <row r="977" spans="3:3">
      <c r="C977" s="6" t="str">
        <f t="array" ref="C977">IF(ROWS($C$3:C977)&gt;COUNTIF(Sheet2!$A$2:$A$100,"?*"),"",INDEX(names,MATCH(0,COUNTIF(names,"&lt;"&amp;names)-SUM(COUNTIF(names,$C$2:C976)),0)))</f>
        <v/>
      </c>
    </row>
    <row r="978" spans="3:3">
      <c r="C978" s="6" t="str">
        <f t="array" ref="C978">IF(ROWS($C$3:C978)&gt;COUNTIF(Sheet2!$A$2:$A$100,"?*"),"",INDEX(names,MATCH(0,COUNTIF(names,"&lt;"&amp;names)-SUM(COUNTIF(names,$C$2:C977)),0)))</f>
        <v/>
      </c>
    </row>
    <row r="979" spans="3:3">
      <c r="C979" s="6" t="str">
        <f t="array" ref="C979">IF(ROWS($C$3:C979)&gt;COUNTIF(Sheet2!$A$2:$A$100,"?*"),"",INDEX(names,MATCH(0,COUNTIF(names,"&lt;"&amp;names)-SUM(COUNTIF(names,$C$2:C978)),0)))</f>
        <v/>
      </c>
    </row>
    <row r="980" spans="3:3">
      <c r="C980" s="6" t="str">
        <f t="array" ref="C980">IF(ROWS($C$3:C980)&gt;COUNTIF(Sheet2!$A$2:$A$100,"?*"),"",INDEX(names,MATCH(0,COUNTIF(names,"&lt;"&amp;names)-SUM(COUNTIF(names,$C$2:C979)),0)))</f>
        <v/>
      </c>
    </row>
    <row r="981" spans="3:3">
      <c r="C981" s="6" t="str">
        <f t="array" ref="C981">IF(ROWS($C$3:C981)&gt;COUNTIF(Sheet2!$A$2:$A$100,"?*"),"",INDEX(names,MATCH(0,COUNTIF(names,"&lt;"&amp;names)-SUM(COUNTIF(names,$C$2:C980)),0)))</f>
        <v/>
      </c>
    </row>
    <row r="982" spans="3:3">
      <c r="C982" s="6" t="str">
        <f t="array" ref="C982">IF(ROWS($C$3:C982)&gt;COUNTIF(Sheet2!$A$2:$A$100,"?*"),"",INDEX(names,MATCH(0,COUNTIF(names,"&lt;"&amp;names)-SUM(COUNTIF(names,$C$2:C981)),0)))</f>
        <v/>
      </c>
    </row>
    <row r="983" spans="3:3">
      <c r="C983" s="6" t="str">
        <f t="array" ref="C983">IF(ROWS($C$3:C983)&gt;COUNTIF(Sheet2!$A$2:$A$100,"?*"),"",INDEX(names,MATCH(0,COUNTIF(names,"&lt;"&amp;names)-SUM(COUNTIF(names,$C$2:C982)),0)))</f>
        <v/>
      </c>
    </row>
    <row r="984" spans="3:3">
      <c r="C984" s="6" t="str">
        <f t="array" ref="C984">IF(ROWS($C$3:C984)&gt;COUNTIF(Sheet2!$A$2:$A$100,"?*"),"",INDEX(names,MATCH(0,COUNTIF(names,"&lt;"&amp;names)-SUM(COUNTIF(names,$C$2:C983)),0)))</f>
        <v/>
      </c>
    </row>
    <row r="985" spans="3:3">
      <c r="C985" s="6" t="str">
        <f t="array" ref="C985">IF(ROWS($C$3:C985)&gt;COUNTIF(Sheet2!$A$2:$A$100,"?*"),"",INDEX(names,MATCH(0,COUNTIF(names,"&lt;"&amp;names)-SUM(COUNTIF(names,$C$2:C984)),0)))</f>
        <v/>
      </c>
    </row>
    <row r="986" spans="3:3">
      <c r="C986" s="6" t="str">
        <f t="array" ref="C986">IF(ROWS($C$3:C986)&gt;COUNTIF(Sheet2!$A$2:$A$100,"?*"),"",INDEX(names,MATCH(0,COUNTIF(names,"&lt;"&amp;names)-SUM(COUNTIF(names,$C$2:C985)),0)))</f>
        <v/>
      </c>
    </row>
    <row r="987" spans="3:3">
      <c r="C987" s="6" t="str">
        <f t="array" ref="C987">IF(ROWS($C$3:C987)&gt;COUNTIF(Sheet2!$A$2:$A$100,"?*"),"",INDEX(names,MATCH(0,COUNTIF(names,"&lt;"&amp;names)-SUM(COUNTIF(names,$C$2:C986)),0)))</f>
        <v/>
      </c>
    </row>
    <row r="988" spans="3:3">
      <c r="C988" s="6" t="str">
        <f t="array" ref="C988">IF(ROWS($C$3:C988)&gt;COUNTIF(Sheet2!$A$2:$A$100,"?*"),"",INDEX(names,MATCH(0,COUNTIF(names,"&lt;"&amp;names)-SUM(COUNTIF(names,$C$2:C987)),0)))</f>
        <v/>
      </c>
    </row>
    <row r="989" spans="3:3">
      <c r="C989" s="6" t="str">
        <f t="array" ref="C989">IF(ROWS($C$3:C989)&gt;COUNTIF(Sheet2!$A$2:$A$100,"?*"),"",INDEX(names,MATCH(0,COUNTIF(names,"&lt;"&amp;names)-SUM(COUNTIF(names,$C$2:C988)),0)))</f>
        <v/>
      </c>
    </row>
    <row r="990" spans="3:3">
      <c r="C990" s="6" t="str">
        <f t="array" ref="C990">IF(ROWS($C$3:C990)&gt;COUNTIF(Sheet2!$A$2:$A$100,"?*"),"",INDEX(names,MATCH(0,COUNTIF(names,"&lt;"&amp;names)-SUM(COUNTIF(names,$C$2:C989)),0)))</f>
        <v/>
      </c>
    </row>
    <row r="991" spans="3:3">
      <c r="C991" s="6" t="str">
        <f t="array" ref="C991">IF(ROWS($C$3:C991)&gt;COUNTIF(Sheet2!$A$2:$A$100,"?*"),"",INDEX(names,MATCH(0,COUNTIF(names,"&lt;"&amp;names)-SUM(COUNTIF(names,$C$2:C990)),0)))</f>
        <v/>
      </c>
    </row>
    <row r="992" spans="3:3">
      <c r="C992" s="6" t="str">
        <f t="array" ref="C992">IF(ROWS($C$3:C992)&gt;COUNTIF(Sheet2!$A$2:$A$100,"?*"),"",INDEX(names,MATCH(0,COUNTIF(names,"&lt;"&amp;names)-SUM(COUNTIF(names,$C$2:C991)),0)))</f>
        <v/>
      </c>
    </row>
    <row r="993" spans="3:3">
      <c r="C993" s="6" t="str">
        <f t="array" ref="C993">IF(ROWS($C$3:C993)&gt;COUNTIF(Sheet2!$A$2:$A$100,"?*"),"",INDEX(names,MATCH(0,COUNTIF(names,"&lt;"&amp;names)-SUM(COUNTIF(names,$C$2:C992)),0)))</f>
        <v/>
      </c>
    </row>
    <row r="994" spans="3:3">
      <c r="C994" s="6" t="str">
        <f t="array" ref="C994">IF(ROWS($C$3:C994)&gt;COUNTIF(Sheet2!$A$2:$A$100,"?*"),"",INDEX(names,MATCH(0,COUNTIF(names,"&lt;"&amp;names)-SUM(COUNTIF(names,$C$2:C993)),0)))</f>
        <v/>
      </c>
    </row>
    <row r="995" spans="3:3">
      <c r="C995" s="6" t="str">
        <f t="array" ref="C995">IF(ROWS($C$3:C995)&gt;COUNTIF(Sheet2!$A$2:$A$100,"?*"),"",INDEX(names,MATCH(0,COUNTIF(names,"&lt;"&amp;names)-SUM(COUNTIF(names,$C$2:C994)),0)))</f>
        <v/>
      </c>
    </row>
    <row r="996" spans="3:3">
      <c r="C996" s="6" t="str">
        <f t="array" ref="C996">IF(ROWS($C$3:C996)&gt;COUNTIF(Sheet2!$A$2:$A$100,"?*"),"",INDEX(names,MATCH(0,COUNTIF(names,"&lt;"&amp;names)-SUM(COUNTIF(names,$C$2:C995)),0)))</f>
        <v/>
      </c>
    </row>
    <row r="997" spans="3:3">
      <c r="C997" s="6" t="str">
        <f t="array" ref="C997">IF(ROWS($C$3:C997)&gt;COUNTIF(Sheet2!$A$2:$A$100,"?*"),"",INDEX(names,MATCH(0,COUNTIF(names,"&lt;"&amp;names)-SUM(COUNTIF(names,$C$2:C996)),0)))</f>
        <v/>
      </c>
    </row>
    <row r="998" spans="3:3">
      <c r="C998" s="6" t="str">
        <f t="array" ref="C998">IF(ROWS($C$3:C998)&gt;COUNTIF(Sheet2!$A$2:$A$100,"?*"),"",INDEX(names,MATCH(0,COUNTIF(names,"&lt;"&amp;names)-SUM(COUNTIF(names,$C$2:C997)),0)))</f>
        <v/>
      </c>
    </row>
    <row r="999" spans="3:3">
      <c r="C999" s="6" t="str">
        <f t="array" ref="C999">IF(ROWS($C$3:C999)&gt;COUNTIF(Sheet2!$A$2:$A$100,"?*"),"",INDEX(names,MATCH(0,COUNTIF(names,"&lt;"&amp;names)-SUM(COUNTIF(names,$C$2:C998)),0)))</f>
        <v/>
      </c>
    </row>
    <row r="1000" spans="3:3">
      <c r="C1000" s="6" t="str">
        <f t="array" ref="C1000">IF(ROWS($C$3:C1000)&gt;COUNTIF(Sheet2!$A$2:$A$100,"?*"),"",INDEX(names,MATCH(0,COUNTIF(names,"&lt;"&amp;names)-SUM(COUNTIF(names,$C$2:C999)),0)))</f>
        <v/>
      </c>
    </row>
    <row r="1001" spans="3:3">
      <c r="C1001" s="6" t="str">
        <f t="array" ref="C1001">IF(ROWS($C$3:C1001)&gt;COUNTIF(Sheet2!$A$2:$A$100,"?*"),"",INDEX(names,MATCH(0,COUNTIF(names,"&lt;"&amp;names)-SUM(COUNTIF(names,$C$2:C1000)),0)))</f>
        <v/>
      </c>
    </row>
    <row r="1002" spans="3:3">
      <c r="C1002" s="6" t="str">
        <f t="array" ref="C1002">IF(ROWS($C$3:C1002)&gt;COUNTIF(Sheet2!$A$2:$A$100,"?*"),"",INDEX(names,MATCH(0,COUNTIF(names,"&lt;"&amp;names)-SUM(COUNTIF(names,$C$2:C1001)),0)))</f>
        <v/>
      </c>
    </row>
    <row r="1003" spans="3:3">
      <c r="C1003" s="6" t="str">
        <f t="array" ref="C1003">IF(ROWS($C$3:C1003)&gt;COUNTIF(Sheet2!$A$2:$A$100,"?*"),"",INDEX(names,MATCH(0,COUNTIF(names,"&lt;"&amp;names)-SUM(COUNTIF(names,$C$2:C1002)),0)))</f>
        <v/>
      </c>
    </row>
    <row r="1004" spans="3:3">
      <c r="C1004" s="6" t="str">
        <f t="array" ref="C1004">IF(ROWS($C$3:C1004)&gt;COUNTIF(Sheet2!$A$2:$A$100,"?*"),"",INDEX(names,MATCH(0,COUNTIF(names,"&lt;"&amp;names)-SUM(COUNTIF(names,$C$2:C1003)),0)))</f>
        <v/>
      </c>
    </row>
    <row r="1005" spans="3:3">
      <c r="C1005" s="6" t="str">
        <f t="array" ref="C1005">IF(ROWS($C$3:C1005)&gt;COUNTIF(Sheet2!$A$2:$A$100,"?*"),"",INDEX(names,MATCH(0,COUNTIF(names,"&lt;"&amp;names)-SUM(COUNTIF(names,$C$2:C1004)),0)))</f>
        <v/>
      </c>
    </row>
    <row r="1006" spans="3:3">
      <c r="C1006" s="6" t="str">
        <f t="array" ref="C1006">IF(ROWS($C$3:C1006)&gt;COUNTIF(Sheet2!$A$2:$A$100,"?*"),"",INDEX(names,MATCH(0,COUNTIF(names,"&lt;"&amp;names)-SUM(COUNTIF(names,$C$2:C1005)),0)))</f>
        <v/>
      </c>
    </row>
    <row r="1007" spans="3:3">
      <c r="C1007" s="6" t="str">
        <f t="array" ref="C1007">IF(ROWS($C$3:C1007)&gt;COUNTIF(Sheet2!$A$2:$A$100,"?*"),"",INDEX(names,MATCH(0,COUNTIF(names,"&lt;"&amp;names)-SUM(COUNTIF(names,$C$2:C1006)),0)))</f>
        <v/>
      </c>
    </row>
    <row r="1008" spans="3:3">
      <c r="C1008" s="6" t="str">
        <f t="array" ref="C1008">IF(ROWS($C$3:C1008)&gt;COUNTIF(Sheet2!$A$2:$A$100,"?*"),"",INDEX(names,MATCH(0,COUNTIF(names,"&lt;"&amp;names)-SUM(COUNTIF(names,$C$2:C1007)),0)))</f>
        <v/>
      </c>
    </row>
    <row r="1009" spans="3:3">
      <c r="C1009" s="6" t="str">
        <f t="array" ref="C1009">IF(ROWS($C$3:C1009)&gt;COUNTIF(Sheet2!$A$2:$A$100,"?*"),"",INDEX(names,MATCH(0,COUNTIF(names,"&lt;"&amp;names)-SUM(COUNTIF(names,$C$2:C1008)),0)))</f>
        <v/>
      </c>
    </row>
    <row r="1010" spans="3:3">
      <c r="C1010" s="6" t="str">
        <f t="array" ref="C1010">IF(ROWS($C$3:C1010)&gt;COUNTIF(Sheet2!$A$2:$A$100,"?*"),"",INDEX(names,MATCH(0,COUNTIF(names,"&lt;"&amp;names)-SUM(COUNTIF(names,$C$2:C1009)),0)))</f>
        <v/>
      </c>
    </row>
    <row r="1011" spans="3:3">
      <c r="C1011" s="6" t="str">
        <f t="array" ref="C1011">IF(ROWS($C$3:C1011)&gt;COUNTIF(Sheet2!$A$2:$A$100,"?*"),"",INDEX(names,MATCH(0,COUNTIF(names,"&lt;"&amp;names)-SUM(COUNTIF(names,$C$2:C1010)),0)))</f>
        <v/>
      </c>
    </row>
    <row r="1012" spans="3:3">
      <c r="C1012" s="6" t="str">
        <f t="array" ref="C1012">IF(ROWS($C$3:C1012)&gt;COUNTIF(Sheet2!$A$2:$A$100,"?*"),"",INDEX(names,MATCH(0,COUNTIF(names,"&lt;"&amp;names)-SUM(COUNTIF(names,$C$2:C1011)),0)))</f>
        <v/>
      </c>
    </row>
    <row r="1013" spans="3:3">
      <c r="C1013" s="6" t="str">
        <f t="array" ref="C1013">IF(ROWS($C$3:C1013)&gt;COUNTIF(Sheet2!$A$2:$A$100,"?*"),"",INDEX(names,MATCH(0,COUNTIF(names,"&lt;"&amp;names)-SUM(COUNTIF(names,$C$2:C1012)),0)))</f>
        <v/>
      </c>
    </row>
    <row r="1014" spans="3:3">
      <c r="C1014" s="6" t="str">
        <f t="array" ref="C1014">IF(ROWS($C$3:C1014)&gt;COUNTIF(Sheet2!$A$2:$A$100,"?*"),"",INDEX(names,MATCH(0,COUNTIF(names,"&lt;"&amp;names)-SUM(COUNTIF(names,$C$2:C1013)),0)))</f>
        <v/>
      </c>
    </row>
    <row r="1015" spans="3:3">
      <c r="C1015" s="6" t="str">
        <f t="array" ref="C1015">IF(ROWS($C$3:C1015)&gt;COUNTIF(Sheet2!$A$2:$A$100,"?*"),"",INDEX(names,MATCH(0,COUNTIF(names,"&lt;"&amp;names)-SUM(COUNTIF(names,$C$2:C1014)),0)))</f>
        <v/>
      </c>
    </row>
    <row r="1016" spans="3:3">
      <c r="C1016" s="6" t="str">
        <f t="array" ref="C1016">IF(ROWS($C$3:C1016)&gt;COUNTIF(Sheet2!$A$2:$A$100,"?*"),"",INDEX(names,MATCH(0,COUNTIF(names,"&lt;"&amp;names)-SUM(COUNTIF(names,$C$2:C1015)),0)))</f>
        <v/>
      </c>
    </row>
    <row r="1017" spans="3:3">
      <c r="C1017" s="6" t="str">
        <f t="array" ref="C1017">IF(ROWS($C$3:C1017)&gt;COUNTIF(Sheet2!$A$2:$A$100,"?*"),"",INDEX(names,MATCH(0,COUNTIF(names,"&lt;"&amp;names)-SUM(COUNTIF(names,$C$2:C1016)),0)))</f>
        <v/>
      </c>
    </row>
    <row r="1018" spans="3:3">
      <c r="C1018" s="6" t="str">
        <f t="array" ref="C1018">IF(ROWS($C$3:C1018)&gt;COUNTIF(Sheet2!$A$2:$A$100,"?*"),"",INDEX(names,MATCH(0,COUNTIF(names,"&lt;"&amp;names)-SUM(COUNTIF(names,$C$2:C1017)),0)))</f>
        <v/>
      </c>
    </row>
    <row r="1019" spans="3:3">
      <c r="C1019" s="6" t="str">
        <f t="array" ref="C1019">IF(ROWS($C$3:C1019)&gt;COUNTIF(Sheet2!$A$2:$A$100,"?*"),"",INDEX(names,MATCH(0,COUNTIF(names,"&lt;"&amp;names)-SUM(COUNTIF(names,$C$2:C1018)),0)))</f>
        <v/>
      </c>
    </row>
    <row r="1020" spans="3:3">
      <c r="C1020" s="6" t="str">
        <f t="array" ref="C1020">IF(ROWS($C$3:C1020)&gt;COUNTIF(Sheet2!$A$2:$A$100,"?*"),"",INDEX(names,MATCH(0,COUNTIF(names,"&lt;"&amp;names)-SUM(COUNTIF(names,$C$2:C1019)),0)))</f>
        <v/>
      </c>
    </row>
    <row r="1021" spans="3:3">
      <c r="C1021" s="6" t="str">
        <f t="array" ref="C1021">IF(ROWS($C$3:C1021)&gt;COUNTIF(Sheet2!$A$2:$A$100,"?*"),"",INDEX(names,MATCH(0,COUNTIF(names,"&lt;"&amp;names)-SUM(COUNTIF(names,$C$2:C1020)),0)))</f>
        <v/>
      </c>
    </row>
    <row r="1022" spans="3:3">
      <c r="C1022" s="6" t="str">
        <f t="array" ref="C1022">IF(ROWS($C$3:C1022)&gt;COUNTIF(Sheet2!$A$2:$A$100,"?*"),"",INDEX(names,MATCH(0,COUNTIF(names,"&lt;"&amp;names)-SUM(COUNTIF(names,$C$2:C1021)),0)))</f>
        <v/>
      </c>
    </row>
    <row r="1023" spans="3:3">
      <c r="C1023" s="6" t="str">
        <f t="array" ref="C1023">IF(ROWS($C$3:C1023)&gt;COUNTIF(Sheet2!$A$2:$A$100,"?*"),"",INDEX(names,MATCH(0,COUNTIF(names,"&lt;"&amp;names)-SUM(COUNTIF(names,$C$2:C1022)),0)))</f>
        <v/>
      </c>
    </row>
    <row r="1024" spans="3:3">
      <c r="C1024" s="6" t="str">
        <f t="array" ref="C1024">IF(ROWS($C$3:C1024)&gt;COUNTIF(Sheet2!$A$2:$A$100,"?*"),"",INDEX(names,MATCH(0,COUNTIF(names,"&lt;"&amp;names)-SUM(COUNTIF(names,$C$2:C1023)),0)))</f>
        <v/>
      </c>
    </row>
    <row r="1025" spans="3:3">
      <c r="C1025" s="6" t="str">
        <f t="array" ref="C1025">IF(ROWS($C$3:C1025)&gt;COUNTIF(Sheet2!$A$2:$A$100,"?*"),"",INDEX(names,MATCH(0,COUNTIF(names,"&lt;"&amp;names)-SUM(COUNTIF(names,$C$2:C1024)),0)))</f>
        <v/>
      </c>
    </row>
    <row r="1026" spans="3:3">
      <c r="C1026" s="6" t="str">
        <f t="array" ref="C1026">IF(ROWS($C$3:C1026)&gt;COUNTIF(Sheet2!$A$2:$A$100,"?*"),"",INDEX(names,MATCH(0,COUNTIF(names,"&lt;"&amp;names)-SUM(COUNTIF(names,$C$2:C1025)),0)))</f>
        <v/>
      </c>
    </row>
    <row r="1027" spans="3:3">
      <c r="C1027" s="6" t="str">
        <f t="array" ref="C1027">IF(ROWS($C$3:C1027)&gt;COUNTIF(Sheet2!$A$2:$A$100,"?*"),"",INDEX(names,MATCH(0,COUNTIF(names,"&lt;"&amp;names)-SUM(COUNTIF(names,$C$2:C1026)),0)))</f>
        <v/>
      </c>
    </row>
    <row r="1028" spans="3:3">
      <c r="C1028" s="6" t="str">
        <f t="array" ref="C1028">IF(ROWS($C$3:C1028)&gt;COUNTIF(Sheet2!$A$2:$A$100,"?*"),"",INDEX(names,MATCH(0,COUNTIF(names,"&lt;"&amp;names)-SUM(COUNTIF(names,$C$2:C1027)),0)))</f>
        <v/>
      </c>
    </row>
    <row r="1029" spans="3:3">
      <c r="C1029" s="6" t="str">
        <f t="array" ref="C1029">IF(ROWS($C$3:C1029)&gt;COUNTIF(Sheet2!$A$2:$A$100,"?*"),"",INDEX(names,MATCH(0,COUNTIF(names,"&lt;"&amp;names)-SUM(COUNTIF(names,$C$2:C1028)),0)))</f>
        <v/>
      </c>
    </row>
    <row r="1030" spans="3:3">
      <c r="C1030" s="6" t="str">
        <f t="array" ref="C1030">IF(ROWS($C$3:C1030)&gt;COUNTIF(Sheet2!$A$2:$A$100,"?*"),"",INDEX(names,MATCH(0,COUNTIF(names,"&lt;"&amp;names)-SUM(COUNTIF(names,$C$2:C1029)),0)))</f>
        <v/>
      </c>
    </row>
    <row r="1031" spans="3:3">
      <c r="C1031" s="6" t="str">
        <f t="array" ref="C1031">IF(ROWS($C$3:C1031)&gt;COUNTIF(Sheet2!$A$2:$A$100,"?*"),"",INDEX(names,MATCH(0,COUNTIF(names,"&lt;"&amp;names)-SUM(COUNTIF(names,$C$2:C1030)),0)))</f>
        <v/>
      </c>
    </row>
    <row r="1032" spans="3:3">
      <c r="C1032" s="6" t="str">
        <f t="array" ref="C1032">IF(ROWS($C$3:C1032)&gt;COUNTIF(Sheet2!$A$2:$A$100,"?*"),"",INDEX(names,MATCH(0,COUNTIF(names,"&lt;"&amp;names)-SUM(COUNTIF(names,$C$2:C1031)),0)))</f>
        <v/>
      </c>
    </row>
    <row r="1033" spans="3:3">
      <c r="C1033" s="6" t="str">
        <f t="array" ref="C1033">IF(ROWS($C$3:C1033)&gt;COUNTIF(Sheet2!$A$2:$A$100,"?*"),"",INDEX(names,MATCH(0,COUNTIF(names,"&lt;"&amp;names)-SUM(COUNTIF(names,$C$2:C1032)),0)))</f>
        <v/>
      </c>
    </row>
    <row r="1034" spans="3:3">
      <c r="C1034" s="6" t="str">
        <f t="array" ref="C1034">IF(ROWS($C$3:C1034)&gt;COUNTIF(Sheet2!$A$2:$A$100,"?*"),"",INDEX(names,MATCH(0,COUNTIF(names,"&lt;"&amp;names)-SUM(COUNTIF(names,$C$2:C1033)),0)))</f>
        <v/>
      </c>
    </row>
    <row r="1035" spans="3:3">
      <c r="C1035" s="6" t="str">
        <f t="array" ref="C1035">IF(ROWS($C$3:C1035)&gt;COUNTIF(Sheet2!$A$2:$A$100,"?*"),"",INDEX(names,MATCH(0,COUNTIF(names,"&lt;"&amp;names)-SUM(COUNTIF(names,$C$2:C1034)),0)))</f>
        <v/>
      </c>
    </row>
    <row r="1036" spans="3:3">
      <c r="C1036" s="6" t="str">
        <f t="array" ref="C1036">IF(ROWS($C$3:C1036)&gt;COUNTIF(Sheet2!$A$2:$A$100,"?*"),"",INDEX(names,MATCH(0,COUNTIF(names,"&lt;"&amp;names)-SUM(COUNTIF(names,$C$2:C1035)),0)))</f>
        <v/>
      </c>
    </row>
    <row r="1037" spans="3:3">
      <c r="C1037" s="6" t="str">
        <f t="array" ref="C1037">IF(ROWS($C$3:C1037)&gt;COUNTIF(Sheet2!$A$2:$A$100,"?*"),"",INDEX(names,MATCH(0,COUNTIF(names,"&lt;"&amp;names)-SUM(COUNTIF(names,$C$2:C1036)),0)))</f>
        <v/>
      </c>
    </row>
    <row r="1038" spans="3:3">
      <c r="C1038" s="6" t="str">
        <f t="array" ref="C1038">IF(ROWS($C$3:C1038)&gt;COUNTIF(Sheet2!$A$2:$A$100,"?*"),"",INDEX(names,MATCH(0,COUNTIF(names,"&lt;"&amp;names)-SUM(COUNTIF(names,$C$2:C1037)),0)))</f>
        <v/>
      </c>
    </row>
    <row r="1039" spans="3:3">
      <c r="C1039" s="6" t="str">
        <f t="array" ref="C1039">IF(ROWS($C$3:C1039)&gt;COUNTIF(Sheet2!$A$2:$A$100,"?*"),"",INDEX(names,MATCH(0,COUNTIF(names,"&lt;"&amp;names)-SUM(COUNTIF(names,$C$2:C1038)),0)))</f>
        <v/>
      </c>
    </row>
    <row r="1040" spans="3:3">
      <c r="C1040" s="6" t="str">
        <f t="array" ref="C1040">IF(ROWS($C$3:C1040)&gt;COUNTIF(Sheet2!$A$2:$A$100,"?*"),"",INDEX(names,MATCH(0,COUNTIF(names,"&lt;"&amp;names)-SUM(COUNTIF(names,$C$2:C1039)),0)))</f>
        <v/>
      </c>
    </row>
    <row r="1041" spans="3:3">
      <c r="C1041" s="6" t="str">
        <f t="array" ref="C1041">IF(ROWS($C$3:C1041)&gt;COUNTIF(Sheet2!$A$2:$A$100,"?*"),"",INDEX(names,MATCH(0,COUNTIF(names,"&lt;"&amp;names)-SUM(COUNTIF(names,$C$2:C1040)),0)))</f>
        <v/>
      </c>
    </row>
    <row r="1042" spans="3:3">
      <c r="C1042" s="6" t="str">
        <f t="array" ref="C1042">IF(ROWS($C$3:C1042)&gt;COUNTIF(Sheet2!$A$2:$A$100,"?*"),"",INDEX(names,MATCH(0,COUNTIF(names,"&lt;"&amp;names)-SUM(COUNTIF(names,$C$2:C1041)),0)))</f>
        <v/>
      </c>
    </row>
    <row r="1043" spans="3:3">
      <c r="C1043" s="6" t="str">
        <f t="array" ref="C1043">IF(ROWS($C$3:C1043)&gt;COUNTIF(Sheet2!$A$2:$A$100,"?*"),"",INDEX(names,MATCH(0,COUNTIF(names,"&lt;"&amp;names)-SUM(COUNTIF(names,$C$2:C1042)),0)))</f>
        <v/>
      </c>
    </row>
    <row r="1044" spans="3:3">
      <c r="C1044" s="6" t="str">
        <f t="array" ref="C1044">IF(ROWS($C$3:C1044)&gt;COUNTIF(Sheet2!$A$2:$A$100,"?*"),"",INDEX(names,MATCH(0,COUNTIF(names,"&lt;"&amp;names)-SUM(COUNTIF(names,$C$2:C1043)),0)))</f>
        <v/>
      </c>
    </row>
    <row r="1045" spans="3:3">
      <c r="C1045" s="6" t="str">
        <f t="array" ref="C1045">IF(ROWS($C$3:C1045)&gt;COUNTIF(Sheet2!$A$2:$A$100,"?*"),"",INDEX(names,MATCH(0,COUNTIF(names,"&lt;"&amp;names)-SUM(COUNTIF(names,$C$2:C1044)),0)))</f>
        <v/>
      </c>
    </row>
    <row r="1046" spans="3:3">
      <c r="C1046" s="6" t="str">
        <f t="array" ref="C1046">IF(ROWS($C$3:C1046)&gt;COUNTIF(Sheet2!$A$2:$A$100,"?*"),"",INDEX(names,MATCH(0,COUNTIF(names,"&lt;"&amp;names)-SUM(COUNTIF(names,$C$2:C1045)),0)))</f>
        <v/>
      </c>
    </row>
    <row r="1047" spans="3:3">
      <c r="C1047" s="6" t="str">
        <f t="array" ref="C1047">IF(ROWS($C$3:C1047)&gt;COUNTIF(Sheet2!$A$2:$A$100,"?*"),"",INDEX(names,MATCH(0,COUNTIF(names,"&lt;"&amp;names)-SUM(COUNTIF(names,$C$2:C1046)),0)))</f>
        <v/>
      </c>
    </row>
    <row r="1048" spans="3:3">
      <c r="C1048" s="6" t="str">
        <f t="array" ref="C1048">IF(ROWS($C$3:C1048)&gt;COUNTIF(Sheet2!$A$2:$A$100,"?*"),"",INDEX(names,MATCH(0,COUNTIF(names,"&lt;"&amp;names)-SUM(COUNTIF(names,$C$2:C1047)),0)))</f>
        <v/>
      </c>
    </row>
    <row r="1049" spans="3:3">
      <c r="C1049" s="6" t="str">
        <f t="array" ref="C1049">IF(ROWS($C$3:C1049)&gt;COUNTIF(Sheet2!$A$2:$A$100,"?*"),"",INDEX(names,MATCH(0,COUNTIF(names,"&lt;"&amp;names)-SUM(COUNTIF(names,$C$2:C1048)),0)))</f>
        <v/>
      </c>
    </row>
    <row r="1050" spans="3:3">
      <c r="C1050" s="6" t="str">
        <f t="array" ref="C1050">IF(ROWS($C$3:C1050)&gt;COUNTIF(Sheet2!$A$2:$A$100,"?*"),"",INDEX(names,MATCH(0,COUNTIF(names,"&lt;"&amp;names)-SUM(COUNTIF(names,$C$2:C1049)),0)))</f>
        <v/>
      </c>
    </row>
    <row r="1051" spans="3:3">
      <c r="C1051" s="6" t="str">
        <f t="array" ref="C1051">IF(ROWS($C$3:C1051)&gt;COUNTIF(Sheet2!$A$2:$A$100,"?*"),"",INDEX(names,MATCH(0,COUNTIF(names,"&lt;"&amp;names)-SUM(COUNTIF(names,$C$2:C1050)),0)))</f>
        <v/>
      </c>
    </row>
    <row r="1052" spans="3:3">
      <c r="C1052" s="6" t="str">
        <f t="array" ref="C1052">IF(ROWS($C$3:C1052)&gt;COUNTIF(Sheet2!$A$2:$A$100,"?*"),"",INDEX(names,MATCH(0,COUNTIF(names,"&lt;"&amp;names)-SUM(COUNTIF(names,$C$2:C1051)),0)))</f>
        <v/>
      </c>
    </row>
    <row r="1053" spans="3:3">
      <c r="C1053" s="6" t="str">
        <f t="array" ref="C1053">IF(ROWS($C$3:C1053)&gt;COUNTIF(Sheet2!$A$2:$A$100,"?*"),"",INDEX(names,MATCH(0,COUNTIF(names,"&lt;"&amp;names)-SUM(COUNTIF(names,$C$2:C1052)),0)))</f>
        <v/>
      </c>
    </row>
    <row r="1054" spans="3:3">
      <c r="C1054" s="6" t="str">
        <f t="array" ref="C1054">IF(ROWS($C$3:C1054)&gt;COUNTIF(Sheet2!$A$2:$A$100,"?*"),"",INDEX(names,MATCH(0,COUNTIF(names,"&lt;"&amp;names)-SUM(COUNTIF(names,$C$2:C1053)),0)))</f>
        <v/>
      </c>
    </row>
    <row r="1055" spans="3:3">
      <c r="C1055" s="6" t="str">
        <f t="array" ref="C1055">IF(ROWS($C$3:C1055)&gt;COUNTIF(Sheet2!$A$2:$A$100,"?*"),"",INDEX(names,MATCH(0,COUNTIF(names,"&lt;"&amp;names)-SUM(COUNTIF(names,$C$2:C1054)),0)))</f>
        <v/>
      </c>
    </row>
    <row r="1056" spans="3:3">
      <c r="C1056" s="6" t="str">
        <f t="array" ref="C1056">IF(ROWS($C$3:C1056)&gt;COUNTIF(Sheet2!$A$2:$A$100,"?*"),"",INDEX(names,MATCH(0,COUNTIF(names,"&lt;"&amp;names)-SUM(COUNTIF(names,$C$2:C1055)),0)))</f>
        <v/>
      </c>
    </row>
    <row r="1057" spans="3:3">
      <c r="C1057" s="6" t="str">
        <f t="array" ref="C1057">IF(ROWS($C$3:C1057)&gt;COUNTIF(Sheet2!$A$2:$A$100,"?*"),"",INDEX(names,MATCH(0,COUNTIF(names,"&lt;"&amp;names)-SUM(COUNTIF(names,$C$2:C1056)),0)))</f>
        <v/>
      </c>
    </row>
    <row r="1058" spans="3:3">
      <c r="C1058" s="6" t="str">
        <f t="array" ref="C1058">IF(ROWS($C$3:C1058)&gt;COUNTIF(Sheet2!$A$2:$A$100,"?*"),"",INDEX(names,MATCH(0,COUNTIF(names,"&lt;"&amp;names)-SUM(COUNTIF(names,$C$2:C1057)),0)))</f>
        <v/>
      </c>
    </row>
    <row r="1059" spans="3:3">
      <c r="C1059" s="6" t="str">
        <f t="array" ref="C1059">IF(ROWS($C$3:C1059)&gt;COUNTIF(Sheet2!$A$2:$A$100,"?*"),"",INDEX(names,MATCH(0,COUNTIF(names,"&lt;"&amp;names)-SUM(COUNTIF(names,$C$2:C1058)),0)))</f>
        <v/>
      </c>
    </row>
    <row r="1060" spans="3:3">
      <c r="C1060" s="6" t="str">
        <f t="array" ref="C1060">IF(ROWS($C$3:C1060)&gt;COUNTIF(Sheet2!$A$2:$A$100,"?*"),"",INDEX(names,MATCH(0,COUNTIF(names,"&lt;"&amp;names)-SUM(COUNTIF(names,$C$2:C1059)),0)))</f>
        <v/>
      </c>
    </row>
    <row r="1061" spans="3:3">
      <c r="C1061" s="6" t="str">
        <f t="array" ref="C1061">IF(ROWS($C$3:C1061)&gt;COUNTIF(Sheet2!$A$2:$A$100,"?*"),"",INDEX(names,MATCH(0,COUNTIF(names,"&lt;"&amp;names)-SUM(COUNTIF(names,$C$2:C1060)),0)))</f>
        <v/>
      </c>
    </row>
    <row r="1062" spans="3:3">
      <c r="C1062" s="6" t="str">
        <f t="array" ref="C1062">IF(ROWS($C$3:C1062)&gt;COUNTIF(Sheet2!$A$2:$A$100,"?*"),"",INDEX(names,MATCH(0,COUNTIF(names,"&lt;"&amp;names)-SUM(COUNTIF(names,$C$2:C1061)),0)))</f>
        <v/>
      </c>
    </row>
    <row r="1063" spans="3:3">
      <c r="C1063" s="6" t="str">
        <f t="array" ref="C1063">IF(ROWS($C$3:C1063)&gt;COUNTIF(Sheet2!$A$2:$A$100,"?*"),"",INDEX(names,MATCH(0,COUNTIF(names,"&lt;"&amp;names)-SUM(COUNTIF(names,$C$2:C1062)),0)))</f>
        <v/>
      </c>
    </row>
    <row r="1064" spans="3:3">
      <c r="C1064" s="6" t="str">
        <f t="array" ref="C1064">IF(ROWS($C$3:C1064)&gt;COUNTIF(Sheet2!$A$2:$A$100,"?*"),"",INDEX(names,MATCH(0,COUNTIF(names,"&lt;"&amp;names)-SUM(COUNTIF(names,$C$2:C1063)),0)))</f>
        <v/>
      </c>
    </row>
    <row r="1065" spans="3:3">
      <c r="C1065" s="6" t="str">
        <f t="array" ref="C1065">IF(ROWS($C$3:C1065)&gt;COUNTIF(Sheet2!$A$2:$A$100,"?*"),"",INDEX(names,MATCH(0,COUNTIF(names,"&lt;"&amp;names)-SUM(COUNTIF(names,$C$2:C1064)),0)))</f>
        <v/>
      </c>
    </row>
    <row r="1066" spans="3:3">
      <c r="C1066" s="6" t="str">
        <f t="array" ref="C1066">IF(ROWS($C$3:C1066)&gt;COUNTIF(Sheet2!$A$2:$A$100,"?*"),"",INDEX(names,MATCH(0,COUNTIF(names,"&lt;"&amp;names)-SUM(COUNTIF(names,$C$2:C1065)),0)))</f>
        <v/>
      </c>
    </row>
    <row r="1067" spans="3:3">
      <c r="C1067" s="6" t="str">
        <f t="array" ref="C1067">IF(ROWS($C$3:C1067)&gt;COUNTIF(Sheet2!$A$2:$A$100,"?*"),"",INDEX(names,MATCH(0,COUNTIF(names,"&lt;"&amp;names)-SUM(COUNTIF(names,$C$2:C1066)),0)))</f>
        <v/>
      </c>
    </row>
    <row r="1068" spans="3:3">
      <c r="C1068" s="6" t="str">
        <f t="array" ref="C1068">IF(ROWS($C$3:C1068)&gt;COUNTIF(Sheet2!$A$2:$A$100,"?*"),"",INDEX(names,MATCH(0,COUNTIF(names,"&lt;"&amp;names)-SUM(COUNTIF(names,$C$2:C1067)),0)))</f>
        <v/>
      </c>
    </row>
    <row r="1069" spans="3:3">
      <c r="C1069" s="6" t="str">
        <f t="array" ref="C1069">IF(ROWS($C$3:C1069)&gt;COUNTIF(Sheet2!$A$2:$A$100,"?*"),"",INDEX(names,MATCH(0,COUNTIF(names,"&lt;"&amp;names)-SUM(COUNTIF(names,$C$2:C1068)),0)))</f>
        <v/>
      </c>
    </row>
    <row r="1070" spans="3:3">
      <c r="C1070" s="6" t="str">
        <f t="array" ref="C1070">IF(ROWS($C$3:C1070)&gt;COUNTIF(Sheet2!$A$2:$A$100,"?*"),"",INDEX(names,MATCH(0,COUNTIF(names,"&lt;"&amp;names)-SUM(COUNTIF(names,$C$2:C1069)),0)))</f>
        <v/>
      </c>
    </row>
    <row r="1071" spans="3:3">
      <c r="C1071" s="6" t="str">
        <f t="array" ref="C1071">IF(ROWS($C$3:C1071)&gt;COUNTIF(Sheet2!$A$2:$A$100,"?*"),"",INDEX(names,MATCH(0,COUNTIF(names,"&lt;"&amp;names)-SUM(COUNTIF(names,$C$2:C1070)),0)))</f>
        <v/>
      </c>
    </row>
    <row r="1072" spans="3:3">
      <c r="C1072" s="6" t="str">
        <f t="array" ref="C1072">IF(ROWS($C$3:C1072)&gt;COUNTIF(Sheet2!$A$2:$A$100,"?*"),"",INDEX(names,MATCH(0,COUNTIF(names,"&lt;"&amp;names)-SUM(COUNTIF(names,$C$2:C1071)),0)))</f>
        <v/>
      </c>
    </row>
    <row r="1073" spans="3:3">
      <c r="C1073" s="6" t="str">
        <f t="array" ref="C1073">IF(ROWS($C$3:C1073)&gt;COUNTIF(Sheet2!$A$2:$A$100,"?*"),"",INDEX(names,MATCH(0,COUNTIF(names,"&lt;"&amp;names)-SUM(COUNTIF(names,$C$2:C1072)),0)))</f>
        <v/>
      </c>
    </row>
    <row r="1074" spans="3:3">
      <c r="C1074" s="6" t="str">
        <f t="array" ref="C1074">IF(ROWS($C$3:C1074)&gt;COUNTIF(Sheet2!$A$2:$A$100,"?*"),"",INDEX(names,MATCH(0,COUNTIF(names,"&lt;"&amp;names)-SUM(COUNTIF(names,$C$2:C1073)),0)))</f>
        <v/>
      </c>
    </row>
    <row r="1075" spans="3:3">
      <c r="C1075" s="6" t="str">
        <f t="array" ref="C1075">IF(ROWS($C$3:C1075)&gt;COUNTIF(Sheet2!$A$2:$A$100,"?*"),"",INDEX(names,MATCH(0,COUNTIF(names,"&lt;"&amp;names)-SUM(COUNTIF(names,$C$2:C1074)),0)))</f>
        <v/>
      </c>
    </row>
    <row r="1076" spans="3:3">
      <c r="C1076" s="6" t="str">
        <f t="array" ref="C1076">IF(ROWS($C$3:C1076)&gt;COUNTIF(Sheet2!$A$2:$A$100,"?*"),"",INDEX(names,MATCH(0,COUNTIF(names,"&lt;"&amp;names)-SUM(COUNTIF(names,$C$2:C1075)),0)))</f>
        <v/>
      </c>
    </row>
    <row r="1077" spans="3:3">
      <c r="C1077" s="6" t="str">
        <f t="array" ref="C1077">IF(ROWS($C$3:C1077)&gt;COUNTIF(Sheet2!$A$2:$A$100,"?*"),"",INDEX(names,MATCH(0,COUNTIF(names,"&lt;"&amp;names)-SUM(COUNTIF(names,$C$2:C1076)),0)))</f>
        <v/>
      </c>
    </row>
    <row r="1078" spans="3:3">
      <c r="C1078" s="6" t="str">
        <f t="array" ref="C1078">IF(ROWS($C$3:C1078)&gt;COUNTIF(Sheet2!$A$2:$A$100,"?*"),"",INDEX(names,MATCH(0,COUNTIF(names,"&lt;"&amp;names)-SUM(COUNTIF(names,$C$2:C1077)),0)))</f>
        <v/>
      </c>
    </row>
    <row r="1079" spans="3:3">
      <c r="C1079" s="6" t="str">
        <f t="array" ref="C1079">IF(ROWS($C$3:C1079)&gt;COUNTIF(Sheet2!$A$2:$A$100,"?*"),"",INDEX(names,MATCH(0,COUNTIF(names,"&lt;"&amp;names)-SUM(COUNTIF(names,$C$2:C1078)),0)))</f>
        <v/>
      </c>
    </row>
    <row r="1080" spans="3:3">
      <c r="C1080" s="6" t="str">
        <f t="array" ref="C1080">IF(ROWS($C$3:C1080)&gt;COUNTIF(Sheet2!$A$2:$A$100,"?*"),"",INDEX(names,MATCH(0,COUNTIF(names,"&lt;"&amp;names)-SUM(COUNTIF(names,$C$2:C1079)),0)))</f>
        <v/>
      </c>
    </row>
    <row r="1081" spans="3:3">
      <c r="C1081" s="6" t="str">
        <f t="array" ref="C1081">IF(ROWS($C$3:C1081)&gt;COUNTIF(Sheet2!$A$2:$A$100,"?*"),"",INDEX(names,MATCH(0,COUNTIF(names,"&lt;"&amp;names)-SUM(COUNTIF(names,$C$2:C1080)),0)))</f>
        <v/>
      </c>
    </row>
    <row r="1082" spans="3:3">
      <c r="C1082" s="6" t="str">
        <f t="array" ref="C1082">IF(ROWS($C$3:C1082)&gt;COUNTIF(Sheet2!$A$2:$A$100,"?*"),"",INDEX(names,MATCH(0,COUNTIF(names,"&lt;"&amp;names)-SUM(COUNTIF(names,$C$2:C1081)),0)))</f>
        <v/>
      </c>
    </row>
    <row r="1083" spans="3:3">
      <c r="C1083" s="6" t="str">
        <f t="array" ref="C1083">IF(ROWS($C$3:C1083)&gt;COUNTIF(Sheet2!$A$2:$A$100,"?*"),"",INDEX(names,MATCH(0,COUNTIF(names,"&lt;"&amp;names)-SUM(COUNTIF(names,$C$2:C1082)),0)))</f>
        <v/>
      </c>
    </row>
    <row r="1084" spans="3:3">
      <c r="C1084" s="6" t="str">
        <f t="array" ref="C1084">IF(ROWS($C$3:C1084)&gt;COUNTIF(Sheet2!$A$2:$A$100,"?*"),"",INDEX(names,MATCH(0,COUNTIF(names,"&lt;"&amp;names)-SUM(COUNTIF(names,$C$2:C1083)),0)))</f>
        <v/>
      </c>
    </row>
    <row r="1085" spans="3:3">
      <c r="C1085" s="6" t="str">
        <f t="array" ref="C1085">IF(ROWS($C$3:C1085)&gt;COUNTIF(Sheet2!$A$2:$A$100,"?*"),"",INDEX(names,MATCH(0,COUNTIF(names,"&lt;"&amp;names)-SUM(COUNTIF(names,$C$2:C1084)),0)))</f>
        <v/>
      </c>
    </row>
    <row r="1086" spans="3:3">
      <c r="C1086" s="6" t="str">
        <f t="array" ref="C1086">IF(ROWS($C$3:C1086)&gt;COUNTIF(Sheet2!$A$2:$A$100,"?*"),"",INDEX(names,MATCH(0,COUNTIF(names,"&lt;"&amp;names)-SUM(COUNTIF(names,$C$2:C1085)),0)))</f>
        <v/>
      </c>
    </row>
    <row r="1087" spans="3:3">
      <c r="C1087" s="6" t="str">
        <f t="array" ref="C1087">IF(ROWS($C$3:C1087)&gt;COUNTIF(Sheet2!$A$2:$A$100,"?*"),"",INDEX(names,MATCH(0,COUNTIF(names,"&lt;"&amp;names)-SUM(COUNTIF(names,$C$2:C1086)),0)))</f>
        <v/>
      </c>
    </row>
    <row r="1088" spans="3:3">
      <c r="C1088" s="6" t="str">
        <f t="array" ref="C1088">IF(ROWS($C$3:C1088)&gt;COUNTIF(Sheet2!$A$2:$A$100,"?*"),"",INDEX(names,MATCH(0,COUNTIF(names,"&lt;"&amp;names)-SUM(COUNTIF(names,$C$2:C1087)),0)))</f>
        <v/>
      </c>
    </row>
    <row r="1089" spans="3:3">
      <c r="C1089" s="6" t="str">
        <f t="array" ref="C1089">IF(ROWS($C$3:C1089)&gt;COUNTIF(Sheet2!$A$2:$A$100,"?*"),"",INDEX(names,MATCH(0,COUNTIF(names,"&lt;"&amp;names)-SUM(COUNTIF(names,$C$2:C1088)),0)))</f>
        <v/>
      </c>
    </row>
    <row r="1090" spans="3:3">
      <c r="C1090" s="6" t="str">
        <f t="array" ref="C1090">IF(ROWS($C$3:C1090)&gt;COUNTIF(Sheet2!$A$2:$A$100,"?*"),"",INDEX(names,MATCH(0,COUNTIF(names,"&lt;"&amp;names)-SUM(COUNTIF(names,$C$2:C1089)),0)))</f>
        <v/>
      </c>
    </row>
    <row r="1091" spans="3:3">
      <c r="C1091" s="6" t="str">
        <f t="array" ref="C1091">IF(ROWS($C$3:C1091)&gt;COUNTIF(Sheet2!$A$2:$A$100,"?*"),"",INDEX(names,MATCH(0,COUNTIF(names,"&lt;"&amp;names)-SUM(COUNTIF(names,$C$2:C1090)),0)))</f>
        <v/>
      </c>
    </row>
    <row r="1092" spans="3:3">
      <c r="C1092" s="6" t="str">
        <f t="array" ref="C1092">IF(ROWS($C$3:C1092)&gt;COUNTIF(Sheet2!$A$2:$A$100,"?*"),"",INDEX(names,MATCH(0,COUNTIF(names,"&lt;"&amp;names)-SUM(COUNTIF(names,$C$2:C1091)),0)))</f>
        <v/>
      </c>
    </row>
    <row r="1093" spans="3:3">
      <c r="C1093" s="6" t="str">
        <f t="array" ref="C1093">IF(ROWS($C$3:C1093)&gt;COUNTIF(Sheet2!$A$2:$A$100,"?*"),"",INDEX(names,MATCH(0,COUNTIF(names,"&lt;"&amp;names)-SUM(COUNTIF(names,$C$2:C1092)),0)))</f>
        <v/>
      </c>
    </row>
    <row r="1094" spans="3:3">
      <c r="C1094" s="6" t="str">
        <f t="array" ref="C1094">IF(ROWS($C$3:C1094)&gt;COUNTIF(Sheet2!$A$2:$A$100,"?*"),"",INDEX(names,MATCH(0,COUNTIF(names,"&lt;"&amp;names)-SUM(COUNTIF(names,$C$2:C1093)),0)))</f>
        <v/>
      </c>
    </row>
    <row r="1095" spans="3:3">
      <c r="C1095" s="6" t="str">
        <f t="array" ref="C1095">IF(ROWS($C$3:C1095)&gt;COUNTIF(Sheet2!$A$2:$A$100,"?*"),"",INDEX(names,MATCH(0,COUNTIF(names,"&lt;"&amp;names)-SUM(COUNTIF(names,$C$2:C1094)),0)))</f>
        <v/>
      </c>
    </row>
    <row r="1096" spans="3:3">
      <c r="C1096" s="6" t="str">
        <f t="array" ref="C1096">IF(ROWS($C$3:C1096)&gt;COUNTIF(Sheet2!$A$2:$A$100,"?*"),"",INDEX(names,MATCH(0,COUNTIF(names,"&lt;"&amp;names)-SUM(COUNTIF(names,$C$2:C1095)),0)))</f>
        <v/>
      </c>
    </row>
    <row r="1097" spans="3:3">
      <c r="C1097" s="6" t="str">
        <f t="array" ref="C1097">IF(ROWS($C$3:C1097)&gt;COUNTIF(Sheet2!$A$2:$A$100,"?*"),"",INDEX(names,MATCH(0,COUNTIF(names,"&lt;"&amp;names)-SUM(COUNTIF(names,$C$2:C1096)),0)))</f>
        <v/>
      </c>
    </row>
    <row r="1098" spans="3:3">
      <c r="C1098" s="6" t="str">
        <f t="array" ref="C1098">IF(ROWS($C$3:C1098)&gt;COUNTIF(Sheet2!$A$2:$A$100,"?*"),"",INDEX(names,MATCH(0,COUNTIF(names,"&lt;"&amp;names)-SUM(COUNTIF(names,$C$2:C1097)),0)))</f>
        <v/>
      </c>
    </row>
    <row r="1099" spans="3:3">
      <c r="C1099" s="6" t="str">
        <f t="array" ref="C1099">IF(ROWS($C$3:C1099)&gt;COUNTIF(Sheet2!$A$2:$A$100,"?*"),"",INDEX(names,MATCH(0,COUNTIF(names,"&lt;"&amp;names)-SUM(COUNTIF(names,$C$2:C1098)),0)))</f>
        <v/>
      </c>
    </row>
    <row r="1100" spans="3:3">
      <c r="C1100" s="6" t="str">
        <f t="array" ref="C1100">IF(ROWS($C$3:C1100)&gt;COUNTIF(Sheet2!$A$2:$A$100,"?*"),"",INDEX(names,MATCH(0,COUNTIF(names,"&lt;"&amp;names)-SUM(COUNTIF(names,$C$2:C1099)),0)))</f>
        <v/>
      </c>
    </row>
    <row r="1101" spans="3:3">
      <c r="C1101" s="6" t="str">
        <f t="array" ref="C1101">IF(ROWS($C$3:C1101)&gt;COUNTIF(Sheet2!$A$2:$A$100,"?*"),"",INDEX(names,MATCH(0,COUNTIF(names,"&lt;"&amp;names)-SUM(COUNTIF(names,$C$2:C1100)),0)))</f>
        <v/>
      </c>
    </row>
    <row r="1102" spans="3:3">
      <c r="C1102" s="6" t="str">
        <f t="array" ref="C1102">IF(ROWS($C$3:C1102)&gt;COUNTIF(Sheet2!$A$2:$A$100,"?*"),"",INDEX(names,MATCH(0,COUNTIF(names,"&lt;"&amp;names)-SUM(COUNTIF(names,$C$2:C1101)),0)))</f>
        <v/>
      </c>
    </row>
    <row r="1103" spans="3:3">
      <c r="C1103" s="6" t="str">
        <f t="array" ref="C1103">IF(ROWS($C$3:C1103)&gt;COUNTIF(Sheet2!$A$2:$A$100,"?*"),"",INDEX(names,MATCH(0,COUNTIF(names,"&lt;"&amp;names)-SUM(COUNTIF(names,$C$2:C1102)),0)))</f>
        <v/>
      </c>
    </row>
    <row r="1104" spans="3:3">
      <c r="C1104" s="6" t="str">
        <f t="array" ref="C1104">IF(ROWS($C$3:C1104)&gt;COUNTIF(Sheet2!$A$2:$A$100,"?*"),"",INDEX(names,MATCH(0,COUNTIF(names,"&lt;"&amp;names)-SUM(COUNTIF(names,$C$2:C1103)),0)))</f>
        <v/>
      </c>
    </row>
    <row r="1105" spans="3:3">
      <c r="C1105" s="6" t="str">
        <f t="array" ref="C1105">IF(ROWS($C$3:C1105)&gt;COUNTIF(Sheet2!$A$2:$A$100,"?*"),"",INDEX(names,MATCH(0,COUNTIF(names,"&lt;"&amp;names)-SUM(COUNTIF(names,$C$2:C1104)),0)))</f>
        <v/>
      </c>
    </row>
    <row r="1106" spans="3:3">
      <c r="C1106" s="6" t="str">
        <f t="array" ref="C1106">IF(ROWS($C$3:C1106)&gt;COUNTIF(Sheet2!$A$2:$A$100,"?*"),"",INDEX(names,MATCH(0,COUNTIF(names,"&lt;"&amp;names)-SUM(COUNTIF(names,$C$2:C1105)),0)))</f>
        <v/>
      </c>
    </row>
    <row r="1107" spans="3:3">
      <c r="C1107" s="6" t="str">
        <f t="array" ref="C1107">IF(ROWS($C$3:C1107)&gt;COUNTIF(Sheet2!$A$2:$A$100,"?*"),"",INDEX(names,MATCH(0,COUNTIF(names,"&lt;"&amp;names)-SUM(COUNTIF(names,$C$2:C1106)),0)))</f>
        <v/>
      </c>
    </row>
    <row r="1108" spans="3:3">
      <c r="C1108" s="6" t="str">
        <f t="array" ref="C1108">IF(ROWS($C$3:C1108)&gt;COUNTIF(Sheet2!$A$2:$A$100,"?*"),"",INDEX(names,MATCH(0,COUNTIF(names,"&lt;"&amp;names)-SUM(COUNTIF(names,$C$2:C1107)),0)))</f>
        <v/>
      </c>
    </row>
    <row r="1109" spans="3:3">
      <c r="C1109" s="6" t="str">
        <f t="array" ref="C1109">IF(ROWS($C$3:C1109)&gt;COUNTIF(Sheet2!$A$2:$A$100,"?*"),"",INDEX(names,MATCH(0,COUNTIF(names,"&lt;"&amp;names)-SUM(COUNTIF(names,$C$2:C1108)),0)))</f>
        <v/>
      </c>
    </row>
    <row r="1110" spans="3:3">
      <c r="C1110" s="6" t="str">
        <f t="array" ref="C1110">IF(ROWS($C$3:C1110)&gt;COUNTIF(Sheet2!$A$2:$A$100,"?*"),"",INDEX(names,MATCH(0,COUNTIF(names,"&lt;"&amp;names)-SUM(COUNTIF(names,$C$2:C1109)),0)))</f>
        <v/>
      </c>
    </row>
    <row r="1111" spans="3:3">
      <c r="C1111" s="6" t="str">
        <f t="array" ref="C1111">IF(ROWS($C$3:C1111)&gt;COUNTIF(Sheet2!$A$2:$A$100,"?*"),"",INDEX(names,MATCH(0,COUNTIF(names,"&lt;"&amp;names)-SUM(COUNTIF(names,$C$2:C1110)),0)))</f>
        <v/>
      </c>
    </row>
    <row r="1112" spans="3:3">
      <c r="C1112" s="6" t="str">
        <f t="array" ref="C1112">IF(ROWS($C$3:C1112)&gt;COUNTIF(Sheet2!$A$2:$A$100,"?*"),"",INDEX(names,MATCH(0,COUNTIF(names,"&lt;"&amp;names)-SUM(COUNTIF(names,$C$2:C1111)),0)))</f>
        <v/>
      </c>
    </row>
    <row r="1113" spans="3:3">
      <c r="C1113" s="6" t="str">
        <f t="array" ref="C1113">IF(ROWS($C$3:C1113)&gt;COUNTIF(Sheet2!$A$2:$A$100,"?*"),"",INDEX(names,MATCH(0,COUNTIF(names,"&lt;"&amp;names)-SUM(COUNTIF(names,$C$2:C1112)),0)))</f>
        <v/>
      </c>
    </row>
    <row r="1114" spans="3:3">
      <c r="C1114" s="6" t="str">
        <f t="array" ref="C1114">IF(ROWS($C$3:C1114)&gt;COUNTIF(Sheet2!$A$2:$A$100,"?*"),"",INDEX(names,MATCH(0,COUNTIF(names,"&lt;"&amp;names)-SUM(COUNTIF(names,$C$2:C1113)),0)))</f>
        <v/>
      </c>
    </row>
    <row r="1115" spans="3:3">
      <c r="C1115" s="6" t="str">
        <f t="array" ref="C1115">IF(ROWS($C$3:C1115)&gt;COUNTIF(Sheet2!$A$2:$A$100,"?*"),"",INDEX(names,MATCH(0,COUNTIF(names,"&lt;"&amp;names)-SUM(COUNTIF(names,$C$2:C1114)),0)))</f>
        <v/>
      </c>
    </row>
    <row r="1116" spans="3:3">
      <c r="C1116" s="6" t="str">
        <f t="array" ref="C1116">IF(ROWS($C$3:C1116)&gt;COUNTIF(Sheet2!$A$2:$A$100,"?*"),"",INDEX(names,MATCH(0,COUNTIF(names,"&lt;"&amp;names)-SUM(COUNTIF(names,$C$2:C1115)),0)))</f>
        <v/>
      </c>
    </row>
    <row r="1117" spans="3:3">
      <c r="C1117" s="6" t="str">
        <f t="array" ref="C1117">IF(ROWS($C$3:C1117)&gt;COUNTIF(Sheet2!$A$2:$A$100,"?*"),"",INDEX(names,MATCH(0,COUNTIF(names,"&lt;"&amp;names)-SUM(COUNTIF(names,$C$2:C1116)),0)))</f>
        <v/>
      </c>
    </row>
    <row r="1118" spans="3:3">
      <c r="C1118" s="6" t="str">
        <f t="array" ref="C1118">IF(ROWS($C$3:C1118)&gt;COUNTIF(Sheet2!$A$2:$A$100,"?*"),"",INDEX(names,MATCH(0,COUNTIF(names,"&lt;"&amp;names)-SUM(COUNTIF(names,$C$2:C1117)),0)))</f>
        <v/>
      </c>
    </row>
    <row r="1119" spans="3:3">
      <c r="C1119" s="6" t="str">
        <f t="array" ref="C1119">IF(ROWS($C$3:C1119)&gt;COUNTIF(Sheet2!$A$2:$A$100,"?*"),"",INDEX(names,MATCH(0,COUNTIF(names,"&lt;"&amp;names)-SUM(COUNTIF(names,$C$2:C1118)),0)))</f>
        <v/>
      </c>
    </row>
    <row r="1120" spans="3:3">
      <c r="C1120" s="6" t="str">
        <f t="array" ref="C1120">IF(ROWS($C$3:C1120)&gt;COUNTIF(Sheet2!$A$2:$A$100,"?*"),"",INDEX(names,MATCH(0,COUNTIF(names,"&lt;"&amp;names)-SUM(COUNTIF(names,$C$2:C1119)),0)))</f>
        <v/>
      </c>
    </row>
    <row r="1121" spans="3:3">
      <c r="C1121" s="6" t="str">
        <f t="array" ref="C1121">IF(ROWS($C$3:C1121)&gt;COUNTIF(Sheet2!$A$2:$A$100,"?*"),"",INDEX(names,MATCH(0,COUNTIF(names,"&lt;"&amp;names)-SUM(COUNTIF(names,$C$2:C1120)),0)))</f>
        <v/>
      </c>
    </row>
    <row r="1122" spans="3:3">
      <c r="C1122" s="6" t="str">
        <f t="array" ref="C1122">IF(ROWS($C$3:C1122)&gt;COUNTIF(Sheet2!$A$2:$A$100,"?*"),"",INDEX(names,MATCH(0,COUNTIF(names,"&lt;"&amp;names)-SUM(COUNTIF(names,$C$2:C1121)),0)))</f>
        <v/>
      </c>
    </row>
    <row r="1123" spans="3:3">
      <c r="C1123" s="6" t="str">
        <f t="array" ref="C1123">IF(ROWS($C$3:C1123)&gt;COUNTIF(Sheet2!$A$2:$A$100,"?*"),"",INDEX(names,MATCH(0,COUNTIF(names,"&lt;"&amp;names)-SUM(COUNTIF(names,$C$2:C1122)),0)))</f>
        <v/>
      </c>
    </row>
    <row r="1124" spans="3:3">
      <c r="C1124" s="6" t="str">
        <f t="array" ref="C1124">IF(ROWS($C$3:C1124)&gt;COUNTIF(Sheet2!$A$2:$A$100,"?*"),"",INDEX(names,MATCH(0,COUNTIF(names,"&lt;"&amp;names)-SUM(COUNTIF(names,$C$2:C1123)),0)))</f>
        <v/>
      </c>
    </row>
    <row r="1125" spans="3:3">
      <c r="C1125" s="6" t="str">
        <f t="array" ref="C1125">IF(ROWS($C$3:C1125)&gt;COUNTIF(Sheet2!$A$2:$A$100,"?*"),"",INDEX(names,MATCH(0,COUNTIF(names,"&lt;"&amp;names)-SUM(COUNTIF(names,$C$2:C1124)),0)))</f>
        <v/>
      </c>
    </row>
    <row r="1126" spans="3:3">
      <c r="C1126" s="6" t="str">
        <f t="array" ref="C1126">IF(ROWS($C$3:C1126)&gt;COUNTIF(Sheet2!$A$2:$A$100,"?*"),"",INDEX(names,MATCH(0,COUNTIF(names,"&lt;"&amp;names)-SUM(COUNTIF(names,$C$2:C1125)),0)))</f>
        <v/>
      </c>
    </row>
    <row r="1127" spans="3:3">
      <c r="C1127" s="6" t="str">
        <f t="array" ref="C1127">IF(ROWS($C$3:C1127)&gt;COUNTIF(Sheet2!$A$2:$A$100,"?*"),"",INDEX(names,MATCH(0,COUNTIF(names,"&lt;"&amp;names)-SUM(COUNTIF(names,$C$2:C1126)),0)))</f>
        <v/>
      </c>
    </row>
    <row r="1128" spans="3:3">
      <c r="C1128" s="6" t="str">
        <f t="array" ref="C1128">IF(ROWS($C$3:C1128)&gt;COUNTIF(Sheet2!$A$2:$A$100,"?*"),"",INDEX(names,MATCH(0,COUNTIF(names,"&lt;"&amp;names)-SUM(COUNTIF(names,$C$2:C1127)),0)))</f>
        <v/>
      </c>
    </row>
    <row r="1129" spans="3:3">
      <c r="C1129" s="6" t="str">
        <f t="array" ref="C1129">IF(ROWS($C$3:C1129)&gt;COUNTIF(Sheet2!$A$2:$A$100,"?*"),"",INDEX(names,MATCH(0,COUNTIF(names,"&lt;"&amp;names)-SUM(COUNTIF(names,$C$2:C1128)),0)))</f>
        <v/>
      </c>
    </row>
    <row r="1130" spans="3:3">
      <c r="C1130" s="6" t="str">
        <f t="array" ref="C1130">IF(ROWS($C$3:C1130)&gt;COUNTIF(Sheet2!$A$2:$A$100,"?*"),"",INDEX(names,MATCH(0,COUNTIF(names,"&lt;"&amp;names)-SUM(COUNTIF(names,$C$2:C1129)),0)))</f>
        <v/>
      </c>
    </row>
    <row r="1131" spans="3:3">
      <c r="C1131" s="6" t="str">
        <f t="array" ref="C1131">IF(ROWS($C$3:C1131)&gt;COUNTIF(Sheet2!$A$2:$A$100,"?*"),"",INDEX(names,MATCH(0,COUNTIF(names,"&lt;"&amp;names)-SUM(COUNTIF(names,$C$2:C1130)),0)))</f>
        <v/>
      </c>
    </row>
    <row r="1132" spans="3:3">
      <c r="C1132" s="6" t="str">
        <f t="array" ref="C1132">IF(ROWS($C$3:C1132)&gt;COUNTIF(Sheet2!$A$2:$A$100,"?*"),"",INDEX(names,MATCH(0,COUNTIF(names,"&lt;"&amp;names)-SUM(COUNTIF(names,$C$2:C1131)),0)))</f>
        <v/>
      </c>
    </row>
    <row r="1133" spans="3:3">
      <c r="C1133" s="6" t="str">
        <f t="array" ref="C1133">IF(ROWS($C$3:C1133)&gt;COUNTIF(Sheet2!$A$2:$A$100,"?*"),"",INDEX(names,MATCH(0,COUNTIF(names,"&lt;"&amp;names)-SUM(COUNTIF(names,$C$2:C1132)),0)))</f>
        <v/>
      </c>
    </row>
    <row r="1134" spans="3:3">
      <c r="C1134" s="6" t="str">
        <f t="array" ref="C1134">IF(ROWS($C$3:C1134)&gt;COUNTIF(Sheet2!$A$2:$A$100,"?*"),"",INDEX(names,MATCH(0,COUNTIF(names,"&lt;"&amp;names)-SUM(COUNTIF(names,$C$2:C1133)),0)))</f>
        <v/>
      </c>
    </row>
    <row r="1135" spans="3:3">
      <c r="C1135" s="6" t="str">
        <f t="array" ref="C1135">IF(ROWS($C$3:C1135)&gt;COUNTIF(Sheet2!$A$2:$A$100,"?*"),"",INDEX(names,MATCH(0,COUNTIF(names,"&lt;"&amp;names)-SUM(COUNTIF(names,$C$2:C1134)),0)))</f>
        <v/>
      </c>
    </row>
    <row r="1136" spans="3:3">
      <c r="C1136" s="6" t="str">
        <f t="array" ref="C1136">IF(ROWS($C$3:C1136)&gt;COUNTIF(Sheet2!$A$2:$A$100,"?*"),"",INDEX(names,MATCH(0,COUNTIF(names,"&lt;"&amp;names)-SUM(COUNTIF(names,$C$2:C1135)),0)))</f>
        <v/>
      </c>
    </row>
    <row r="1137" spans="3:3">
      <c r="C1137" s="6" t="str">
        <f t="array" ref="C1137">IF(ROWS($C$3:C1137)&gt;COUNTIF(Sheet2!$A$2:$A$100,"?*"),"",INDEX(names,MATCH(0,COUNTIF(names,"&lt;"&amp;names)-SUM(COUNTIF(names,$C$2:C1136)),0)))</f>
        <v/>
      </c>
    </row>
    <row r="1138" spans="3:3">
      <c r="C1138" s="6" t="str">
        <f t="array" ref="C1138">IF(ROWS($C$3:C1138)&gt;COUNTIF(Sheet2!$A$2:$A$100,"?*"),"",INDEX(names,MATCH(0,COUNTIF(names,"&lt;"&amp;names)-SUM(COUNTIF(names,$C$2:C1137)),0)))</f>
        <v/>
      </c>
    </row>
    <row r="1139" spans="3:3">
      <c r="C1139" s="6" t="str">
        <f t="array" ref="C1139">IF(ROWS($C$3:C1139)&gt;COUNTIF(Sheet2!$A$2:$A$100,"?*"),"",INDEX(names,MATCH(0,COUNTIF(names,"&lt;"&amp;names)-SUM(COUNTIF(names,$C$2:C1138)),0)))</f>
        <v/>
      </c>
    </row>
    <row r="1140" spans="3:3">
      <c r="C1140" s="6" t="str">
        <f t="array" ref="C1140">IF(ROWS($C$3:C1140)&gt;COUNTIF(Sheet2!$A$2:$A$100,"?*"),"",INDEX(names,MATCH(0,COUNTIF(names,"&lt;"&amp;names)-SUM(COUNTIF(names,$C$2:C1139)),0)))</f>
        <v/>
      </c>
    </row>
    <row r="1141" spans="3:3">
      <c r="C1141" s="6" t="str">
        <f t="array" ref="C1141">IF(ROWS($C$3:C1141)&gt;COUNTIF(Sheet2!$A$2:$A$100,"?*"),"",INDEX(names,MATCH(0,COUNTIF(names,"&lt;"&amp;names)-SUM(COUNTIF(names,$C$2:C1140)),0)))</f>
        <v/>
      </c>
    </row>
    <row r="1142" spans="3:3">
      <c r="C1142" s="6" t="str">
        <f t="array" ref="C1142">IF(ROWS($C$3:C1142)&gt;COUNTIF(Sheet2!$A$2:$A$100,"?*"),"",INDEX(names,MATCH(0,COUNTIF(names,"&lt;"&amp;names)-SUM(COUNTIF(names,$C$2:C1141)),0)))</f>
        <v/>
      </c>
    </row>
    <row r="1143" spans="3:3">
      <c r="C1143" s="6" t="str">
        <f t="array" ref="C1143">IF(ROWS($C$3:C1143)&gt;COUNTIF(Sheet2!$A$2:$A$100,"?*"),"",INDEX(names,MATCH(0,COUNTIF(names,"&lt;"&amp;names)-SUM(COUNTIF(names,$C$2:C1142)),0)))</f>
        <v/>
      </c>
    </row>
    <row r="1144" spans="3:3">
      <c r="C1144" s="6" t="str">
        <f t="array" ref="C1144">IF(ROWS($C$3:C1144)&gt;COUNTIF(Sheet2!$A$2:$A$100,"?*"),"",INDEX(names,MATCH(0,COUNTIF(names,"&lt;"&amp;names)-SUM(COUNTIF(names,$C$2:C1143)),0)))</f>
        <v/>
      </c>
    </row>
    <row r="1145" spans="3:3">
      <c r="C1145" s="6" t="str">
        <f t="array" ref="C1145">IF(ROWS($C$3:C1145)&gt;COUNTIF(Sheet2!$A$2:$A$100,"?*"),"",INDEX(names,MATCH(0,COUNTIF(names,"&lt;"&amp;names)-SUM(COUNTIF(names,$C$2:C1144)),0)))</f>
        <v/>
      </c>
    </row>
    <row r="1146" spans="3:3">
      <c r="C1146" s="6" t="str">
        <f t="array" ref="C1146">IF(ROWS($C$3:C1146)&gt;COUNTIF(Sheet2!$A$2:$A$100,"?*"),"",INDEX(names,MATCH(0,COUNTIF(names,"&lt;"&amp;names)-SUM(COUNTIF(names,$C$2:C1145)),0)))</f>
        <v/>
      </c>
    </row>
    <row r="1147" spans="3:3">
      <c r="C1147" s="6" t="str">
        <f t="array" ref="C1147">IF(ROWS($C$3:C1147)&gt;COUNTIF(Sheet2!$A$2:$A$100,"?*"),"",INDEX(names,MATCH(0,COUNTIF(names,"&lt;"&amp;names)-SUM(COUNTIF(names,$C$2:C1146)),0)))</f>
        <v/>
      </c>
    </row>
    <row r="1148" spans="3:3">
      <c r="C1148" s="6" t="str">
        <f t="array" ref="C1148">IF(ROWS($C$3:C1148)&gt;COUNTIF(Sheet2!$A$2:$A$100,"?*"),"",INDEX(names,MATCH(0,COUNTIF(names,"&lt;"&amp;names)-SUM(COUNTIF(names,$C$2:C1147)),0)))</f>
        <v/>
      </c>
    </row>
    <row r="1149" spans="3:3">
      <c r="C1149" s="6" t="str">
        <f t="array" ref="C1149">IF(ROWS($C$3:C1149)&gt;COUNTIF(Sheet2!$A$2:$A$100,"?*"),"",INDEX(names,MATCH(0,COUNTIF(names,"&lt;"&amp;names)-SUM(COUNTIF(names,$C$2:C1148)),0)))</f>
        <v/>
      </c>
    </row>
    <row r="1150" spans="3:3">
      <c r="C1150" s="6" t="str">
        <f t="array" ref="C1150">IF(ROWS($C$3:C1150)&gt;COUNTIF(Sheet2!$A$2:$A$100,"?*"),"",INDEX(names,MATCH(0,COUNTIF(names,"&lt;"&amp;names)-SUM(COUNTIF(names,$C$2:C1149)),0)))</f>
        <v/>
      </c>
    </row>
    <row r="1151" spans="3:3">
      <c r="C1151" s="6" t="str">
        <f t="array" ref="C1151">IF(ROWS($C$3:C1151)&gt;COUNTIF(Sheet2!$A$2:$A$100,"?*"),"",INDEX(names,MATCH(0,COUNTIF(names,"&lt;"&amp;names)-SUM(COUNTIF(names,$C$2:C1150)),0)))</f>
        <v/>
      </c>
    </row>
    <row r="1152" spans="3:3">
      <c r="C1152" s="6" t="str">
        <f t="array" ref="C1152">IF(ROWS($C$3:C1152)&gt;COUNTIF(Sheet2!$A$2:$A$100,"?*"),"",INDEX(names,MATCH(0,COUNTIF(names,"&lt;"&amp;names)-SUM(COUNTIF(names,$C$2:C1151)),0)))</f>
        <v/>
      </c>
    </row>
    <row r="1153" spans="3:3">
      <c r="C1153" s="6" t="str">
        <f t="array" ref="C1153">IF(ROWS($C$3:C1153)&gt;COUNTIF(Sheet2!$A$2:$A$100,"?*"),"",INDEX(names,MATCH(0,COUNTIF(names,"&lt;"&amp;names)-SUM(COUNTIF(names,$C$2:C1152)),0)))</f>
        <v/>
      </c>
    </row>
    <row r="1154" spans="3:3">
      <c r="C1154" s="6" t="str">
        <f t="array" ref="C1154">IF(ROWS($C$3:C1154)&gt;COUNTIF(Sheet2!$A$2:$A$100,"?*"),"",INDEX(names,MATCH(0,COUNTIF(names,"&lt;"&amp;names)-SUM(COUNTIF(names,$C$2:C1153)),0)))</f>
        <v/>
      </c>
    </row>
    <row r="1155" spans="3:3">
      <c r="C1155" s="6" t="str">
        <f t="array" ref="C1155">IF(ROWS($C$3:C1155)&gt;COUNTIF(Sheet2!$A$2:$A$100,"?*"),"",INDEX(names,MATCH(0,COUNTIF(names,"&lt;"&amp;names)-SUM(COUNTIF(names,$C$2:C1154)),0)))</f>
        <v/>
      </c>
    </row>
    <row r="1156" spans="3:3">
      <c r="C1156" s="6" t="str">
        <f t="array" ref="C1156">IF(ROWS($C$3:C1156)&gt;COUNTIF(Sheet2!$A$2:$A$100,"?*"),"",INDEX(names,MATCH(0,COUNTIF(names,"&lt;"&amp;names)-SUM(COUNTIF(names,$C$2:C1155)),0)))</f>
        <v/>
      </c>
    </row>
    <row r="1157" spans="3:3">
      <c r="C1157" s="6" t="str">
        <f t="array" ref="C1157">IF(ROWS($C$3:C1157)&gt;COUNTIF(Sheet2!$A$2:$A$100,"?*"),"",INDEX(names,MATCH(0,COUNTIF(names,"&lt;"&amp;names)-SUM(COUNTIF(names,$C$2:C1156)),0)))</f>
        <v/>
      </c>
    </row>
    <row r="1158" spans="3:3">
      <c r="C1158" s="6" t="str">
        <f t="array" ref="C1158">IF(ROWS($C$3:C1158)&gt;COUNTIF(Sheet2!$A$2:$A$100,"?*"),"",INDEX(names,MATCH(0,COUNTIF(names,"&lt;"&amp;names)-SUM(COUNTIF(names,$C$2:C1157)),0)))</f>
        <v/>
      </c>
    </row>
    <row r="1159" spans="3:3">
      <c r="C1159" s="6" t="str">
        <f t="array" ref="C1159">IF(ROWS($C$3:C1159)&gt;COUNTIF(Sheet2!$A$2:$A$100,"?*"),"",INDEX(names,MATCH(0,COUNTIF(names,"&lt;"&amp;names)-SUM(COUNTIF(names,$C$2:C1158)),0)))</f>
        <v/>
      </c>
    </row>
    <row r="1160" spans="3:3">
      <c r="C1160" s="6" t="str">
        <f t="array" ref="C1160">IF(ROWS($C$3:C1160)&gt;COUNTIF(Sheet2!$A$2:$A$100,"?*"),"",INDEX(names,MATCH(0,COUNTIF(names,"&lt;"&amp;names)-SUM(COUNTIF(names,$C$2:C1159)),0)))</f>
        <v/>
      </c>
    </row>
    <row r="1161" spans="3:3">
      <c r="C1161" s="6" t="str">
        <f t="array" ref="C1161">IF(ROWS($C$3:C1161)&gt;COUNTIF(Sheet2!$A$2:$A$100,"?*"),"",INDEX(names,MATCH(0,COUNTIF(names,"&lt;"&amp;names)-SUM(COUNTIF(names,$C$2:C1160)),0)))</f>
        <v/>
      </c>
    </row>
    <row r="1162" spans="3:3">
      <c r="C1162" s="6" t="str">
        <f t="array" ref="C1162">IF(ROWS($C$3:C1162)&gt;COUNTIF(Sheet2!$A$2:$A$100,"?*"),"",INDEX(names,MATCH(0,COUNTIF(names,"&lt;"&amp;names)-SUM(COUNTIF(names,$C$2:C1161)),0)))</f>
        <v/>
      </c>
    </row>
    <row r="1163" spans="3:3">
      <c r="C1163" s="6" t="str">
        <f t="array" ref="C1163">IF(ROWS($C$3:C1163)&gt;COUNTIF(Sheet2!$A$2:$A$100,"?*"),"",INDEX(names,MATCH(0,COUNTIF(names,"&lt;"&amp;names)-SUM(COUNTIF(names,$C$2:C1162)),0)))</f>
        <v/>
      </c>
    </row>
    <row r="1164" spans="3:3">
      <c r="C1164" s="6" t="str">
        <f t="array" ref="C1164">IF(ROWS($C$3:C1164)&gt;COUNTIF(Sheet2!$A$2:$A$100,"?*"),"",INDEX(names,MATCH(0,COUNTIF(names,"&lt;"&amp;names)-SUM(COUNTIF(names,$C$2:C1163)),0)))</f>
        <v/>
      </c>
    </row>
    <row r="1165" spans="3:3">
      <c r="C1165" s="6" t="str">
        <f t="array" ref="C1165">IF(ROWS($C$3:C1165)&gt;COUNTIF(Sheet2!$A$2:$A$100,"?*"),"",INDEX(names,MATCH(0,COUNTIF(names,"&lt;"&amp;names)-SUM(COUNTIF(names,$C$2:C1164)),0)))</f>
        <v/>
      </c>
    </row>
    <row r="1166" spans="3:3">
      <c r="C1166" s="6" t="str">
        <f t="array" ref="C1166">IF(ROWS($C$3:C1166)&gt;COUNTIF(Sheet2!$A$2:$A$100,"?*"),"",INDEX(names,MATCH(0,COUNTIF(names,"&lt;"&amp;names)-SUM(COUNTIF(names,$C$2:C1165)),0)))</f>
        <v/>
      </c>
    </row>
    <row r="1167" spans="3:3">
      <c r="C1167" s="6" t="str">
        <f t="array" ref="C1167">IF(ROWS($C$3:C1167)&gt;COUNTIF(Sheet2!$A$2:$A$100,"?*"),"",INDEX(names,MATCH(0,COUNTIF(names,"&lt;"&amp;names)-SUM(COUNTIF(names,$C$2:C1166)),0)))</f>
        <v/>
      </c>
    </row>
    <row r="1168" spans="3:3">
      <c r="C1168" s="6" t="str">
        <f t="array" ref="C1168">IF(ROWS($C$3:C1168)&gt;COUNTIF(Sheet2!$A$2:$A$100,"?*"),"",INDEX(names,MATCH(0,COUNTIF(names,"&lt;"&amp;names)-SUM(COUNTIF(names,$C$2:C1167)),0)))</f>
        <v/>
      </c>
    </row>
    <row r="1169" spans="3:3">
      <c r="C1169" s="6" t="str">
        <f t="array" ref="C1169">IF(ROWS($C$3:C1169)&gt;COUNTIF(Sheet2!$A$2:$A$100,"?*"),"",INDEX(names,MATCH(0,COUNTIF(names,"&lt;"&amp;names)-SUM(COUNTIF(names,$C$2:C1168)),0)))</f>
        <v/>
      </c>
    </row>
    <row r="1170" spans="3:3">
      <c r="C1170" s="6" t="str">
        <f t="array" ref="C1170">IF(ROWS($C$3:C1170)&gt;COUNTIF(Sheet2!$A$2:$A$100,"?*"),"",INDEX(names,MATCH(0,COUNTIF(names,"&lt;"&amp;names)-SUM(COUNTIF(names,$C$2:C1169)),0)))</f>
        <v/>
      </c>
    </row>
    <row r="1171" spans="3:3">
      <c r="C1171" s="6" t="str">
        <f t="array" ref="C1171">IF(ROWS($C$3:C1171)&gt;COUNTIF(Sheet2!$A$2:$A$100,"?*"),"",INDEX(names,MATCH(0,COUNTIF(names,"&lt;"&amp;names)-SUM(COUNTIF(names,$C$2:C1170)),0)))</f>
        <v/>
      </c>
    </row>
    <row r="1172" spans="3:3">
      <c r="C1172" s="6" t="str">
        <f t="array" ref="C1172">IF(ROWS($C$3:C1172)&gt;COUNTIF(Sheet2!$A$2:$A$100,"?*"),"",INDEX(names,MATCH(0,COUNTIF(names,"&lt;"&amp;names)-SUM(COUNTIF(names,$C$2:C1171)),0)))</f>
        <v/>
      </c>
    </row>
    <row r="1173" spans="3:3">
      <c r="C1173" s="6" t="str">
        <f t="array" ref="C1173">IF(ROWS($C$3:C1173)&gt;COUNTIF(Sheet2!$A$2:$A$100,"?*"),"",INDEX(names,MATCH(0,COUNTIF(names,"&lt;"&amp;names)-SUM(COUNTIF(names,$C$2:C1172)),0)))</f>
        <v/>
      </c>
    </row>
    <row r="1174" spans="3:3">
      <c r="C1174" s="6" t="str">
        <f t="array" ref="C1174">IF(ROWS($C$3:C1174)&gt;COUNTIF(Sheet2!$A$2:$A$100,"?*"),"",INDEX(names,MATCH(0,COUNTIF(names,"&lt;"&amp;names)-SUM(COUNTIF(names,$C$2:C1173)),0)))</f>
        <v/>
      </c>
    </row>
    <row r="1175" spans="3:3">
      <c r="C1175" s="6" t="str">
        <f t="array" ref="C1175">IF(ROWS($C$3:C1175)&gt;COUNTIF(Sheet2!$A$2:$A$100,"?*"),"",INDEX(names,MATCH(0,COUNTIF(names,"&lt;"&amp;names)-SUM(COUNTIF(names,$C$2:C1174)),0)))</f>
        <v/>
      </c>
    </row>
    <row r="1176" spans="3:3">
      <c r="C1176" s="6" t="str">
        <f t="array" ref="C1176">IF(ROWS($C$3:C1176)&gt;COUNTIF(Sheet2!$A$2:$A$100,"?*"),"",INDEX(names,MATCH(0,COUNTIF(names,"&lt;"&amp;names)-SUM(COUNTIF(names,$C$2:C1175)),0)))</f>
        <v/>
      </c>
    </row>
    <row r="1177" spans="3:3">
      <c r="C1177" s="6" t="str">
        <f t="array" ref="C1177">IF(ROWS($C$3:C1177)&gt;COUNTIF(Sheet2!$A$2:$A$100,"?*"),"",INDEX(names,MATCH(0,COUNTIF(names,"&lt;"&amp;names)-SUM(COUNTIF(names,$C$2:C1176)),0)))</f>
        <v/>
      </c>
    </row>
    <row r="1178" spans="3:3">
      <c r="C1178" s="6" t="str">
        <f t="array" ref="C1178">IF(ROWS($C$3:C1178)&gt;COUNTIF(Sheet2!$A$2:$A$100,"?*"),"",INDEX(names,MATCH(0,COUNTIF(names,"&lt;"&amp;names)-SUM(COUNTIF(names,$C$2:C1177)),0)))</f>
        <v/>
      </c>
    </row>
    <row r="1179" spans="3:3">
      <c r="C1179" s="6" t="str">
        <f t="array" ref="C1179">IF(ROWS($C$3:C1179)&gt;COUNTIF(Sheet2!$A$2:$A$100,"?*"),"",INDEX(names,MATCH(0,COUNTIF(names,"&lt;"&amp;names)-SUM(COUNTIF(names,$C$2:C1178)),0)))</f>
        <v/>
      </c>
    </row>
    <row r="1180" spans="3:3">
      <c r="C1180" s="6" t="str">
        <f t="array" ref="C1180">IF(ROWS($C$3:C1180)&gt;COUNTIF(Sheet2!$A$2:$A$100,"?*"),"",INDEX(names,MATCH(0,COUNTIF(names,"&lt;"&amp;names)-SUM(COUNTIF(names,$C$2:C1179)),0)))</f>
        <v/>
      </c>
    </row>
    <row r="1181" spans="3:3">
      <c r="C1181" s="6" t="str">
        <f t="array" ref="C1181">IF(ROWS($C$3:C1181)&gt;COUNTIF(Sheet2!$A$2:$A$100,"?*"),"",INDEX(names,MATCH(0,COUNTIF(names,"&lt;"&amp;names)-SUM(COUNTIF(names,$C$2:C1180)),0)))</f>
        <v/>
      </c>
    </row>
    <row r="1182" spans="3:3">
      <c r="C1182" s="6" t="str">
        <f t="array" ref="C1182">IF(ROWS($C$3:C1182)&gt;COUNTIF(Sheet2!$A$2:$A$100,"?*"),"",INDEX(names,MATCH(0,COUNTIF(names,"&lt;"&amp;names)-SUM(COUNTIF(names,$C$2:C1181)),0)))</f>
        <v/>
      </c>
    </row>
    <row r="1183" spans="3:3">
      <c r="C1183" s="6" t="str">
        <f t="array" ref="C1183">IF(ROWS($C$3:C1183)&gt;COUNTIF(Sheet2!$A$2:$A$100,"?*"),"",INDEX(names,MATCH(0,COUNTIF(names,"&lt;"&amp;names)-SUM(COUNTIF(names,$C$2:C1182)),0)))</f>
        <v/>
      </c>
    </row>
    <row r="1184" spans="3:3">
      <c r="C1184" s="6" t="str">
        <f t="array" ref="C1184">IF(ROWS($C$3:C1184)&gt;COUNTIF(Sheet2!$A$2:$A$100,"?*"),"",INDEX(names,MATCH(0,COUNTIF(names,"&lt;"&amp;names)-SUM(COUNTIF(names,$C$2:C1183)),0)))</f>
        <v/>
      </c>
    </row>
    <row r="1185" spans="3:3">
      <c r="C1185" s="6" t="str">
        <f t="array" ref="C1185">IF(ROWS($C$3:C1185)&gt;COUNTIF(Sheet2!$A$2:$A$100,"?*"),"",INDEX(names,MATCH(0,COUNTIF(names,"&lt;"&amp;names)-SUM(COUNTIF(names,$C$2:C1184)),0)))</f>
        <v/>
      </c>
    </row>
    <row r="1186" spans="3:3">
      <c r="C1186" s="6" t="str">
        <f t="array" ref="C1186">IF(ROWS($C$3:C1186)&gt;COUNTIF(Sheet2!$A$2:$A$100,"?*"),"",INDEX(names,MATCH(0,COUNTIF(names,"&lt;"&amp;names)-SUM(COUNTIF(names,$C$2:C1185)),0)))</f>
        <v/>
      </c>
    </row>
    <row r="1187" spans="3:3">
      <c r="C1187" s="6" t="str">
        <f t="array" ref="C1187">IF(ROWS($C$3:C1187)&gt;COUNTIF(Sheet2!$A$2:$A$100,"?*"),"",INDEX(names,MATCH(0,COUNTIF(names,"&lt;"&amp;names)-SUM(COUNTIF(names,$C$2:C1186)),0)))</f>
        <v/>
      </c>
    </row>
    <row r="1188" spans="3:3">
      <c r="C1188" s="6" t="str">
        <f t="array" ref="C1188">IF(ROWS($C$3:C1188)&gt;COUNTIF(Sheet2!$A$2:$A$100,"?*"),"",INDEX(names,MATCH(0,COUNTIF(names,"&lt;"&amp;names)-SUM(COUNTIF(names,$C$2:C1187)),0)))</f>
        <v/>
      </c>
    </row>
    <row r="1189" spans="3:3">
      <c r="C1189" s="6" t="str">
        <f t="array" ref="C1189">IF(ROWS($C$3:C1189)&gt;COUNTIF(Sheet2!$A$2:$A$100,"?*"),"",INDEX(names,MATCH(0,COUNTIF(names,"&lt;"&amp;names)-SUM(COUNTIF(names,$C$2:C1188)),0)))</f>
        <v/>
      </c>
    </row>
    <row r="1190" spans="3:3">
      <c r="C1190" s="6" t="str">
        <f t="array" ref="C1190">IF(ROWS($C$3:C1190)&gt;COUNTIF(Sheet2!$A$2:$A$100,"?*"),"",INDEX(names,MATCH(0,COUNTIF(names,"&lt;"&amp;names)-SUM(COUNTIF(names,$C$2:C1189)),0)))</f>
        <v/>
      </c>
    </row>
    <row r="1191" spans="3:3">
      <c r="C1191" s="6" t="str">
        <f t="array" ref="C1191">IF(ROWS($C$3:C1191)&gt;COUNTIF(Sheet2!$A$2:$A$100,"?*"),"",INDEX(names,MATCH(0,COUNTIF(names,"&lt;"&amp;names)-SUM(COUNTIF(names,$C$2:C1190)),0)))</f>
        <v/>
      </c>
    </row>
    <row r="1192" spans="3:3">
      <c r="C1192" s="6" t="str">
        <f t="array" ref="C1192">IF(ROWS($C$3:C1192)&gt;COUNTIF(Sheet2!$A$2:$A$100,"?*"),"",INDEX(names,MATCH(0,COUNTIF(names,"&lt;"&amp;names)-SUM(COUNTIF(names,$C$2:C1191)),0)))</f>
        <v/>
      </c>
    </row>
    <row r="1193" spans="3:3">
      <c r="C1193" s="6" t="str">
        <f t="array" ref="C1193">IF(ROWS($C$3:C1193)&gt;COUNTIF(Sheet2!$A$2:$A$100,"?*"),"",INDEX(names,MATCH(0,COUNTIF(names,"&lt;"&amp;names)-SUM(COUNTIF(names,$C$2:C1192)),0)))</f>
        <v/>
      </c>
    </row>
    <row r="1194" spans="3:3">
      <c r="C1194" s="6" t="str">
        <f t="array" ref="C1194">IF(ROWS($C$3:C1194)&gt;COUNTIF(Sheet2!$A$2:$A$100,"?*"),"",INDEX(names,MATCH(0,COUNTIF(names,"&lt;"&amp;names)-SUM(COUNTIF(names,$C$2:C1193)),0)))</f>
        <v/>
      </c>
    </row>
    <row r="1195" spans="3:3">
      <c r="C1195" s="6" t="str">
        <f t="array" ref="C1195">IF(ROWS($C$3:C1195)&gt;COUNTIF(Sheet2!$A$2:$A$100,"?*"),"",INDEX(names,MATCH(0,COUNTIF(names,"&lt;"&amp;names)-SUM(COUNTIF(names,$C$2:C1194)),0)))</f>
        <v/>
      </c>
    </row>
    <row r="1196" spans="3:3">
      <c r="C1196" s="6" t="str">
        <f t="array" ref="C1196">IF(ROWS($C$3:C1196)&gt;COUNTIF(Sheet2!$A$2:$A$100,"?*"),"",INDEX(names,MATCH(0,COUNTIF(names,"&lt;"&amp;names)-SUM(COUNTIF(names,$C$2:C1195)),0)))</f>
        <v/>
      </c>
    </row>
    <row r="1197" spans="3:3">
      <c r="C1197" s="6" t="str">
        <f t="array" ref="C1197">IF(ROWS($C$3:C1197)&gt;COUNTIF(Sheet2!$A$2:$A$100,"?*"),"",INDEX(names,MATCH(0,COUNTIF(names,"&lt;"&amp;names)-SUM(COUNTIF(names,$C$2:C1196)),0)))</f>
        <v/>
      </c>
    </row>
    <row r="1198" spans="3:3">
      <c r="C1198" s="6" t="str">
        <f t="array" ref="C1198">IF(ROWS($C$3:C1198)&gt;COUNTIF(Sheet2!$A$2:$A$100,"?*"),"",INDEX(names,MATCH(0,COUNTIF(names,"&lt;"&amp;names)-SUM(COUNTIF(names,$C$2:C1197)),0)))</f>
        <v/>
      </c>
    </row>
    <row r="1199" spans="3:3">
      <c r="C1199" s="6" t="str">
        <f t="array" ref="C1199">IF(ROWS($C$3:C1199)&gt;COUNTIF(Sheet2!$A$2:$A$100,"?*"),"",INDEX(names,MATCH(0,COUNTIF(names,"&lt;"&amp;names)-SUM(COUNTIF(names,$C$2:C1198)),0)))</f>
        <v/>
      </c>
    </row>
    <row r="1200" spans="3:3">
      <c r="C1200" s="6" t="str">
        <f t="array" ref="C1200">IF(ROWS($C$3:C1200)&gt;COUNTIF(Sheet2!$A$2:$A$100,"?*"),"",INDEX(names,MATCH(0,COUNTIF(names,"&lt;"&amp;names)-SUM(COUNTIF(names,$C$2:C1199)),0)))</f>
        <v/>
      </c>
    </row>
    <row r="1201" spans="3:3">
      <c r="C1201" s="6" t="str">
        <f t="array" ref="C1201">IF(ROWS($C$3:C1201)&gt;COUNTIF(Sheet2!$A$2:$A$100,"?*"),"",INDEX(names,MATCH(0,COUNTIF(names,"&lt;"&amp;names)-SUM(COUNTIF(names,$C$2:C1200)),0)))</f>
        <v/>
      </c>
    </row>
    <row r="1202" spans="3:3">
      <c r="C1202" s="6" t="str">
        <f t="array" ref="C1202">IF(ROWS($C$3:C1202)&gt;COUNTIF(Sheet2!$A$2:$A$100,"?*"),"",INDEX(names,MATCH(0,COUNTIF(names,"&lt;"&amp;names)-SUM(COUNTIF(names,$C$2:C1201)),0)))</f>
        <v/>
      </c>
    </row>
    <row r="1203" spans="3:3">
      <c r="C1203" s="6" t="str">
        <f t="array" ref="C1203">IF(ROWS($C$3:C1203)&gt;COUNTIF(Sheet2!$A$2:$A$100,"?*"),"",INDEX(names,MATCH(0,COUNTIF(names,"&lt;"&amp;names)-SUM(COUNTIF(names,$C$2:C1202)),0)))</f>
        <v/>
      </c>
    </row>
    <row r="1204" spans="3:3">
      <c r="C1204" s="6" t="str">
        <f t="array" ref="C1204">IF(ROWS($C$3:C1204)&gt;COUNTIF(Sheet2!$A$2:$A$100,"?*"),"",INDEX(names,MATCH(0,COUNTIF(names,"&lt;"&amp;names)-SUM(COUNTIF(names,$C$2:C1203)),0)))</f>
        <v/>
      </c>
    </row>
    <row r="1205" spans="3:3">
      <c r="C1205" s="6" t="str">
        <f t="array" ref="C1205">IF(ROWS($C$3:C1205)&gt;COUNTIF(Sheet2!$A$2:$A$100,"?*"),"",INDEX(names,MATCH(0,COUNTIF(names,"&lt;"&amp;names)-SUM(COUNTIF(names,$C$2:C1204)),0)))</f>
        <v/>
      </c>
    </row>
    <row r="1206" spans="3:3">
      <c r="C1206" s="6" t="str">
        <f t="array" ref="C1206">IF(ROWS($C$3:C1206)&gt;COUNTIF(Sheet2!$A$2:$A$100,"?*"),"",INDEX(names,MATCH(0,COUNTIF(names,"&lt;"&amp;names)-SUM(COUNTIF(names,$C$2:C1205)),0)))</f>
        <v/>
      </c>
    </row>
    <row r="1207" spans="3:3">
      <c r="C1207" s="6" t="str">
        <f t="array" ref="C1207">IF(ROWS($C$3:C1207)&gt;COUNTIF(Sheet2!$A$2:$A$100,"?*"),"",INDEX(names,MATCH(0,COUNTIF(names,"&lt;"&amp;names)-SUM(COUNTIF(names,$C$2:C1206)),0)))</f>
        <v/>
      </c>
    </row>
    <row r="1208" spans="3:3">
      <c r="C1208" s="6" t="str">
        <f t="array" ref="C1208">IF(ROWS($C$3:C1208)&gt;COUNTIF(Sheet2!$A$2:$A$100,"?*"),"",INDEX(names,MATCH(0,COUNTIF(names,"&lt;"&amp;names)-SUM(COUNTIF(names,$C$2:C1207)),0)))</f>
        <v/>
      </c>
    </row>
    <row r="1209" spans="3:3">
      <c r="C1209" s="6" t="str">
        <f t="array" ref="C1209">IF(ROWS($C$3:C1209)&gt;COUNTIF(Sheet2!$A$2:$A$100,"?*"),"",INDEX(names,MATCH(0,COUNTIF(names,"&lt;"&amp;names)-SUM(COUNTIF(names,$C$2:C1208)),0)))</f>
        <v/>
      </c>
    </row>
    <row r="1210" spans="3:3">
      <c r="C1210" s="6" t="str">
        <f t="array" ref="C1210">IF(ROWS($C$3:C1210)&gt;COUNTIF(Sheet2!$A$2:$A$100,"?*"),"",INDEX(names,MATCH(0,COUNTIF(names,"&lt;"&amp;names)-SUM(COUNTIF(names,$C$2:C1209)),0)))</f>
        <v/>
      </c>
    </row>
    <row r="1211" spans="3:3">
      <c r="C1211" s="6" t="str">
        <f t="array" ref="C1211">IF(ROWS($C$3:C1211)&gt;COUNTIF(Sheet2!$A$2:$A$100,"?*"),"",INDEX(names,MATCH(0,COUNTIF(names,"&lt;"&amp;names)-SUM(COUNTIF(names,$C$2:C1210)),0)))</f>
        <v/>
      </c>
    </row>
    <row r="1212" spans="3:3">
      <c r="C1212" s="6" t="str">
        <f t="array" ref="C1212">IF(ROWS($C$3:C1212)&gt;COUNTIF(Sheet2!$A$2:$A$100,"?*"),"",INDEX(names,MATCH(0,COUNTIF(names,"&lt;"&amp;names)-SUM(COUNTIF(names,$C$2:C1211)),0)))</f>
        <v/>
      </c>
    </row>
    <row r="1213" spans="3:3">
      <c r="C1213" s="6" t="str">
        <f t="array" ref="C1213">IF(ROWS($C$3:C1213)&gt;COUNTIF(Sheet2!$A$2:$A$100,"?*"),"",INDEX(names,MATCH(0,COUNTIF(names,"&lt;"&amp;names)-SUM(COUNTIF(names,$C$2:C1212)),0)))</f>
        <v/>
      </c>
    </row>
    <row r="1214" spans="3:3">
      <c r="C1214" s="6" t="str">
        <f t="array" ref="C1214">IF(ROWS($C$3:C1214)&gt;COUNTIF(Sheet2!$A$2:$A$100,"?*"),"",INDEX(names,MATCH(0,COUNTIF(names,"&lt;"&amp;names)-SUM(COUNTIF(names,$C$2:C1213)),0)))</f>
        <v/>
      </c>
    </row>
    <row r="1215" spans="3:3">
      <c r="C1215" s="6" t="str">
        <f t="array" ref="C1215">IF(ROWS($C$3:C1215)&gt;COUNTIF(Sheet2!$A$2:$A$100,"?*"),"",INDEX(names,MATCH(0,COUNTIF(names,"&lt;"&amp;names)-SUM(COUNTIF(names,$C$2:C1214)),0)))</f>
        <v/>
      </c>
    </row>
    <row r="1216" spans="3:3">
      <c r="C1216" s="6" t="str">
        <f t="array" ref="C1216">IF(ROWS($C$3:C1216)&gt;COUNTIF(Sheet2!$A$2:$A$100,"?*"),"",INDEX(names,MATCH(0,COUNTIF(names,"&lt;"&amp;names)-SUM(COUNTIF(names,$C$2:C1215)),0)))</f>
        <v/>
      </c>
    </row>
    <row r="1217" spans="3:3">
      <c r="C1217" s="6" t="str">
        <f t="array" ref="C1217">IF(ROWS($C$3:C1217)&gt;COUNTIF(Sheet2!$A$2:$A$100,"?*"),"",INDEX(names,MATCH(0,COUNTIF(names,"&lt;"&amp;names)-SUM(COUNTIF(names,$C$2:C1216)),0)))</f>
        <v/>
      </c>
    </row>
    <row r="1218" spans="3:3">
      <c r="C1218" s="6" t="str">
        <f t="array" ref="C1218">IF(ROWS($C$3:C1218)&gt;COUNTIF(Sheet2!$A$2:$A$100,"?*"),"",INDEX(names,MATCH(0,COUNTIF(names,"&lt;"&amp;names)-SUM(COUNTIF(names,$C$2:C1217)),0)))</f>
        <v/>
      </c>
    </row>
    <row r="1219" spans="3:3">
      <c r="C1219" s="6" t="str">
        <f t="array" ref="C1219">IF(ROWS($C$3:C1219)&gt;COUNTIF(Sheet2!$A$2:$A$100,"?*"),"",INDEX(names,MATCH(0,COUNTIF(names,"&lt;"&amp;names)-SUM(COUNTIF(names,$C$2:C1218)),0)))</f>
        <v/>
      </c>
    </row>
    <row r="1220" spans="3:3">
      <c r="C1220" s="6" t="str">
        <f t="array" ref="C1220">IF(ROWS($C$3:C1220)&gt;COUNTIF(Sheet2!$A$2:$A$100,"?*"),"",INDEX(names,MATCH(0,COUNTIF(names,"&lt;"&amp;names)-SUM(COUNTIF(names,$C$2:C1219)),0)))</f>
        <v/>
      </c>
    </row>
    <row r="1221" spans="3:3">
      <c r="C1221" s="6" t="str">
        <f t="array" ref="C1221">IF(ROWS($C$3:C1221)&gt;COUNTIF(Sheet2!$A$2:$A$100,"?*"),"",INDEX(names,MATCH(0,COUNTIF(names,"&lt;"&amp;names)-SUM(COUNTIF(names,$C$2:C1220)),0)))</f>
        <v/>
      </c>
    </row>
    <row r="1222" spans="3:3">
      <c r="C1222" s="6" t="str">
        <f t="array" ref="C1222">IF(ROWS($C$3:C1222)&gt;COUNTIF(Sheet2!$A$2:$A$100,"?*"),"",INDEX(names,MATCH(0,COUNTIF(names,"&lt;"&amp;names)-SUM(COUNTIF(names,$C$2:C1221)),0)))</f>
        <v/>
      </c>
    </row>
    <row r="1223" spans="3:3">
      <c r="C1223" s="6" t="str">
        <f t="array" ref="C1223">IF(ROWS($C$3:C1223)&gt;COUNTIF(Sheet2!$A$2:$A$100,"?*"),"",INDEX(names,MATCH(0,COUNTIF(names,"&lt;"&amp;names)-SUM(COUNTIF(names,$C$2:C1222)),0)))</f>
        <v/>
      </c>
    </row>
    <row r="1224" spans="3:3">
      <c r="C1224" s="6" t="str">
        <f t="array" ref="C1224">IF(ROWS($C$3:C1224)&gt;COUNTIF(Sheet2!$A$2:$A$100,"?*"),"",INDEX(names,MATCH(0,COUNTIF(names,"&lt;"&amp;names)-SUM(COUNTIF(names,$C$2:C1223)),0)))</f>
        <v/>
      </c>
    </row>
    <row r="1225" spans="3:3">
      <c r="C1225" s="6" t="str">
        <f t="array" ref="C1225">IF(ROWS($C$3:C1225)&gt;COUNTIF(Sheet2!$A$2:$A$100,"?*"),"",INDEX(names,MATCH(0,COUNTIF(names,"&lt;"&amp;names)-SUM(COUNTIF(names,$C$2:C1224)),0)))</f>
        <v/>
      </c>
    </row>
    <row r="1226" spans="3:3">
      <c r="C1226" s="6" t="str">
        <f t="array" ref="C1226">IF(ROWS($C$3:C1226)&gt;COUNTIF(Sheet2!$A$2:$A$100,"?*"),"",INDEX(names,MATCH(0,COUNTIF(names,"&lt;"&amp;names)-SUM(COUNTIF(names,$C$2:C1225)),0)))</f>
        <v/>
      </c>
    </row>
    <row r="1227" spans="3:3">
      <c r="C1227" s="6" t="str">
        <f t="array" ref="C1227">IF(ROWS($C$3:C1227)&gt;COUNTIF(Sheet2!$A$2:$A$100,"?*"),"",INDEX(names,MATCH(0,COUNTIF(names,"&lt;"&amp;names)-SUM(COUNTIF(names,$C$2:C1226)),0)))</f>
        <v/>
      </c>
    </row>
    <row r="1228" spans="3:3">
      <c r="C1228" s="6" t="str">
        <f t="array" ref="C1228">IF(ROWS($C$3:C1228)&gt;COUNTIF(Sheet2!$A$2:$A$100,"?*"),"",INDEX(names,MATCH(0,COUNTIF(names,"&lt;"&amp;names)-SUM(COUNTIF(names,$C$2:C1227)),0)))</f>
        <v/>
      </c>
    </row>
    <row r="1229" spans="3:3">
      <c r="C1229" s="6" t="str">
        <f t="array" ref="C1229">IF(ROWS($C$3:C1229)&gt;COUNTIF(Sheet2!$A$2:$A$100,"?*"),"",INDEX(names,MATCH(0,COUNTIF(names,"&lt;"&amp;names)-SUM(COUNTIF(names,$C$2:C1228)),0)))</f>
        <v/>
      </c>
    </row>
    <row r="1230" spans="3:3">
      <c r="C1230" s="6" t="str">
        <f t="array" ref="C1230">IF(ROWS($C$3:C1230)&gt;COUNTIF(Sheet2!$A$2:$A$100,"?*"),"",INDEX(names,MATCH(0,COUNTIF(names,"&lt;"&amp;names)-SUM(COUNTIF(names,$C$2:C1229)),0)))</f>
        <v/>
      </c>
    </row>
    <row r="1231" spans="3:3">
      <c r="C1231" s="6" t="str">
        <f t="array" ref="C1231">IF(ROWS($C$3:C1231)&gt;COUNTIF(Sheet2!$A$2:$A$100,"?*"),"",INDEX(names,MATCH(0,COUNTIF(names,"&lt;"&amp;names)-SUM(COUNTIF(names,$C$2:C1230)),0)))</f>
        <v/>
      </c>
    </row>
    <row r="1232" spans="3:3">
      <c r="C1232" s="6" t="str">
        <f t="array" ref="C1232">IF(ROWS($C$3:C1232)&gt;COUNTIF(Sheet2!$A$2:$A$100,"?*"),"",INDEX(names,MATCH(0,COUNTIF(names,"&lt;"&amp;names)-SUM(COUNTIF(names,$C$2:C1231)),0)))</f>
        <v/>
      </c>
    </row>
    <row r="1233" spans="3:3">
      <c r="C1233" s="6" t="str">
        <f t="array" ref="C1233">IF(ROWS($C$3:C1233)&gt;COUNTIF(Sheet2!$A$2:$A$100,"?*"),"",INDEX(names,MATCH(0,COUNTIF(names,"&lt;"&amp;names)-SUM(COUNTIF(names,$C$2:C1232)),0)))</f>
        <v/>
      </c>
    </row>
    <row r="1234" spans="3:3">
      <c r="C1234" s="6" t="str">
        <f t="array" ref="C1234">IF(ROWS($C$3:C1234)&gt;COUNTIF(Sheet2!$A$2:$A$100,"?*"),"",INDEX(names,MATCH(0,COUNTIF(names,"&lt;"&amp;names)-SUM(COUNTIF(names,$C$2:C1233)),0)))</f>
        <v/>
      </c>
    </row>
    <row r="1235" spans="3:3">
      <c r="C1235" s="6" t="str">
        <f t="array" ref="C1235">IF(ROWS($C$3:C1235)&gt;COUNTIF(Sheet2!$A$2:$A$100,"?*"),"",INDEX(names,MATCH(0,COUNTIF(names,"&lt;"&amp;names)-SUM(COUNTIF(names,$C$2:C1234)),0)))</f>
        <v/>
      </c>
    </row>
    <row r="1236" spans="3:3">
      <c r="C1236" s="6" t="str">
        <f t="array" ref="C1236">IF(ROWS($C$3:C1236)&gt;COUNTIF(Sheet2!$A$2:$A$100,"?*"),"",INDEX(names,MATCH(0,COUNTIF(names,"&lt;"&amp;names)-SUM(COUNTIF(names,$C$2:C1235)),0)))</f>
        <v/>
      </c>
    </row>
    <row r="1237" spans="3:3">
      <c r="C1237" s="6" t="str">
        <f t="array" ref="C1237">IF(ROWS($C$3:C1237)&gt;COUNTIF(Sheet2!$A$2:$A$100,"?*"),"",INDEX(names,MATCH(0,COUNTIF(names,"&lt;"&amp;names)-SUM(COUNTIF(names,$C$2:C1236)),0)))</f>
        <v/>
      </c>
    </row>
    <row r="1238" spans="3:3">
      <c r="C1238" s="6" t="str">
        <f t="array" ref="C1238">IF(ROWS($C$3:C1238)&gt;COUNTIF(Sheet2!$A$2:$A$100,"?*"),"",INDEX(names,MATCH(0,COUNTIF(names,"&lt;"&amp;names)-SUM(COUNTIF(names,$C$2:C1237)),0)))</f>
        <v/>
      </c>
    </row>
    <row r="1239" spans="3:3">
      <c r="C1239" s="6" t="str">
        <f t="array" ref="C1239">IF(ROWS($C$3:C1239)&gt;COUNTIF(Sheet2!$A$2:$A$100,"?*"),"",INDEX(names,MATCH(0,COUNTIF(names,"&lt;"&amp;names)-SUM(COUNTIF(names,$C$2:C1238)),0)))</f>
        <v/>
      </c>
    </row>
    <row r="1240" spans="3:3">
      <c r="C1240" s="6" t="str">
        <f t="array" ref="C1240">IF(ROWS($C$3:C1240)&gt;COUNTIF(Sheet2!$A$2:$A$100,"?*"),"",INDEX(names,MATCH(0,COUNTIF(names,"&lt;"&amp;names)-SUM(COUNTIF(names,$C$2:C1239)),0)))</f>
        <v/>
      </c>
    </row>
    <row r="1241" spans="3:3">
      <c r="C1241" s="6" t="str">
        <f t="array" ref="C1241">IF(ROWS($C$3:C1241)&gt;COUNTIF(Sheet2!$A$2:$A$100,"?*"),"",INDEX(names,MATCH(0,COUNTIF(names,"&lt;"&amp;names)-SUM(COUNTIF(names,$C$2:C1240)),0)))</f>
        <v/>
      </c>
    </row>
    <row r="1242" spans="3:3">
      <c r="C1242" s="6" t="str">
        <f t="array" ref="C1242">IF(ROWS($C$3:C1242)&gt;COUNTIF(Sheet2!$A$2:$A$100,"?*"),"",INDEX(names,MATCH(0,COUNTIF(names,"&lt;"&amp;names)-SUM(COUNTIF(names,$C$2:C1241)),0)))</f>
        <v/>
      </c>
    </row>
    <row r="1243" spans="3:3">
      <c r="C1243" s="6" t="str">
        <f t="array" ref="C1243">IF(ROWS($C$3:C1243)&gt;COUNTIF(Sheet2!$A$2:$A$100,"?*"),"",INDEX(names,MATCH(0,COUNTIF(names,"&lt;"&amp;names)-SUM(COUNTIF(names,$C$2:C1242)),0)))</f>
        <v/>
      </c>
    </row>
    <row r="1244" spans="3:3">
      <c r="C1244" s="6" t="str">
        <f t="array" ref="C1244">IF(ROWS($C$3:C1244)&gt;COUNTIF(Sheet2!$A$2:$A$100,"?*"),"",INDEX(names,MATCH(0,COUNTIF(names,"&lt;"&amp;names)-SUM(COUNTIF(names,$C$2:C1243)),0)))</f>
        <v/>
      </c>
    </row>
    <row r="1245" spans="3:3">
      <c r="C1245" s="6" t="str">
        <f t="array" ref="C1245">IF(ROWS($C$3:C1245)&gt;COUNTIF(Sheet2!$A$2:$A$100,"?*"),"",INDEX(names,MATCH(0,COUNTIF(names,"&lt;"&amp;names)-SUM(COUNTIF(names,$C$2:C1244)),0)))</f>
        <v/>
      </c>
    </row>
    <row r="1246" spans="3:3">
      <c r="C1246" s="6" t="str">
        <f t="array" ref="C1246">IF(ROWS($C$3:C1246)&gt;COUNTIF(Sheet2!$A$2:$A$100,"?*"),"",INDEX(names,MATCH(0,COUNTIF(names,"&lt;"&amp;names)-SUM(COUNTIF(names,$C$2:C1245)),0)))</f>
        <v/>
      </c>
    </row>
    <row r="1247" spans="3:3">
      <c r="C1247" s="6" t="str">
        <f t="array" ref="C1247">IF(ROWS($C$3:C1247)&gt;COUNTIF(Sheet2!$A$2:$A$100,"?*"),"",INDEX(names,MATCH(0,COUNTIF(names,"&lt;"&amp;names)-SUM(COUNTIF(names,$C$2:C1246)),0)))</f>
        <v/>
      </c>
    </row>
    <row r="1248" spans="3:3">
      <c r="C1248" s="6" t="str">
        <f t="array" ref="C1248">IF(ROWS($C$3:C1248)&gt;COUNTIF(Sheet2!$A$2:$A$100,"?*"),"",INDEX(names,MATCH(0,COUNTIF(names,"&lt;"&amp;names)-SUM(COUNTIF(names,$C$2:C1247)),0)))</f>
        <v/>
      </c>
    </row>
    <row r="1249" spans="3:3">
      <c r="C1249" s="6" t="str">
        <f t="array" ref="C1249">IF(ROWS($C$3:C1249)&gt;COUNTIF(Sheet2!$A$2:$A$100,"?*"),"",INDEX(names,MATCH(0,COUNTIF(names,"&lt;"&amp;names)-SUM(COUNTIF(names,$C$2:C1248)),0)))</f>
        <v/>
      </c>
    </row>
    <row r="1250" spans="3:3">
      <c r="C1250" s="6" t="str">
        <f t="array" ref="C1250">IF(ROWS($C$3:C1250)&gt;COUNTIF(Sheet2!$A$2:$A$100,"?*"),"",INDEX(names,MATCH(0,COUNTIF(names,"&lt;"&amp;names)-SUM(COUNTIF(names,$C$2:C1249)),0)))</f>
        <v/>
      </c>
    </row>
    <row r="1251" spans="3:3">
      <c r="C1251" s="6" t="str">
        <f t="array" ref="C1251">IF(ROWS($C$3:C1251)&gt;COUNTIF(Sheet2!$A$2:$A$100,"?*"),"",INDEX(names,MATCH(0,COUNTIF(names,"&lt;"&amp;names)-SUM(COUNTIF(names,$C$2:C1250)),0)))</f>
        <v/>
      </c>
    </row>
    <row r="1252" spans="3:3">
      <c r="C1252" s="6" t="str">
        <f t="array" ref="C1252">IF(ROWS($C$3:C1252)&gt;COUNTIF(Sheet2!$A$2:$A$100,"?*"),"",INDEX(names,MATCH(0,COUNTIF(names,"&lt;"&amp;names)-SUM(COUNTIF(names,$C$2:C1251)),0)))</f>
        <v/>
      </c>
    </row>
    <row r="1253" spans="3:3">
      <c r="C1253" s="6" t="str">
        <f t="array" ref="C1253">IF(ROWS($C$3:C1253)&gt;COUNTIF(Sheet2!$A$2:$A$100,"?*"),"",INDEX(names,MATCH(0,COUNTIF(names,"&lt;"&amp;names)-SUM(COUNTIF(names,$C$2:C1252)),0)))</f>
        <v/>
      </c>
    </row>
    <row r="1254" spans="3:3">
      <c r="C1254" s="6" t="str">
        <f t="array" ref="C1254">IF(ROWS($C$3:C1254)&gt;COUNTIF(Sheet2!$A$2:$A$100,"?*"),"",INDEX(names,MATCH(0,COUNTIF(names,"&lt;"&amp;names)-SUM(COUNTIF(names,$C$2:C1253)),0)))</f>
        <v/>
      </c>
    </row>
    <row r="1255" spans="3:3">
      <c r="C1255" s="6" t="str">
        <f t="array" ref="C1255">IF(ROWS($C$3:C1255)&gt;COUNTIF(Sheet2!$A$2:$A$100,"?*"),"",INDEX(names,MATCH(0,COUNTIF(names,"&lt;"&amp;names)-SUM(COUNTIF(names,$C$2:C1254)),0)))</f>
        <v/>
      </c>
    </row>
    <row r="1256" spans="3:3">
      <c r="C1256" s="6" t="str">
        <f t="array" ref="C1256">IF(ROWS($C$3:C1256)&gt;COUNTIF(Sheet2!$A$2:$A$100,"?*"),"",INDEX(names,MATCH(0,COUNTIF(names,"&lt;"&amp;names)-SUM(COUNTIF(names,$C$2:C1255)),0)))</f>
        <v/>
      </c>
    </row>
    <row r="1257" spans="3:3">
      <c r="C1257" s="6" t="str">
        <f t="array" ref="C1257">IF(ROWS($C$3:C1257)&gt;COUNTIF(Sheet2!$A$2:$A$100,"?*"),"",INDEX(names,MATCH(0,COUNTIF(names,"&lt;"&amp;names)-SUM(COUNTIF(names,$C$2:C1256)),0)))</f>
        <v/>
      </c>
    </row>
    <row r="1258" spans="3:3">
      <c r="C1258" s="6" t="str">
        <f t="array" ref="C1258">IF(ROWS($C$3:C1258)&gt;COUNTIF(Sheet2!$A$2:$A$100,"?*"),"",INDEX(names,MATCH(0,COUNTIF(names,"&lt;"&amp;names)-SUM(COUNTIF(names,$C$2:C1257)),0)))</f>
        <v/>
      </c>
    </row>
    <row r="1259" spans="3:3">
      <c r="C1259" s="6" t="str">
        <f t="array" ref="C1259">IF(ROWS($C$3:C1259)&gt;COUNTIF(Sheet2!$A$2:$A$100,"?*"),"",INDEX(names,MATCH(0,COUNTIF(names,"&lt;"&amp;names)-SUM(COUNTIF(names,$C$2:C1258)),0)))</f>
        <v/>
      </c>
    </row>
    <row r="1260" spans="3:3">
      <c r="C1260" s="6" t="str">
        <f t="array" ref="C1260">IF(ROWS($C$3:C1260)&gt;COUNTIF(Sheet2!$A$2:$A$100,"?*"),"",INDEX(names,MATCH(0,COUNTIF(names,"&lt;"&amp;names)-SUM(COUNTIF(names,$C$2:C1259)),0)))</f>
        <v/>
      </c>
    </row>
    <row r="1261" spans="3:3">
      <c r="C1261" s="6" t="str">
        <f t="array" ref="C1261">IF(ROWS($C$3:C1261)&gt;COUNTIF(Sheet2!$A$2:$A$100,"?*"),"",INDEX(names,MATCH(0,COUNTIF(names,"&lt;"&amp;names)-SUM(COUNTIF(names,$C$2:C1260)),0)))</f>
        <v/>
      </c>
    </row>
    <row r="1262" spans="3:3">
      <c r="C1262" s="6" t="str">
        <f t="array" ref="C1262">IF(ROWS($C$3:C1262)&gt;COUNTIF(Sheet2!$A$2:$A$100,"?*"),"",INDEX(names,MATCH(0,COUNTIF(names,"&lt;"&amp;names)-SUM(COUNTIF(names,$C$2:C1261)),0)))</f>
        <v/>
      </c>
    </row>
    <row r="1263" spans="3:3">
      <c r="C1263" s="6" t="str">
        <f t="array" ref="C1263">IF(ROWS($C$3:C1263)&gt;COUNTIF(Sheet2!$A$2:$A$100,"?*"),"",INDEX(names,MATCH(0,COUNTIF(names,"&lt;"&amp;names)-SUM(COUNTIF(names,$C$2:C1262)),0)))</f>
        <v/>
      </c>
    </row>
    <row r="1264" spans="3:3">
      <c r="C1264" s="6" t="str">
        <f t="array" ref="C1264">IF(ROWS($C$3:C1264)&gt;COUNTIF(Sheet2!$A$2:$A$100,"?*"),"",INDEX(names,MATCH(0,COUNTIF(names,"&lt;"&amp;names)-SUM(COUNTIF(names,$C$2:C1263)),0)))</f>
        <v/>
      </c>
    </row>
    <row r="1265" spans="3:3">
      <c r="C1265" s="6" t="str">
        <f t="array" ref="C1265">IF(ROWS($C$3:C1265)&gt;COUNTIF(Sheet2!$A$2:$A$100,"?*"),"",INDEX(names,MATCH(0,COUNTIF(names,"&lt;"&amp;names)-SUM(COUNTIF(names,$C$2:C1264)),0)))</f>
        <v/>
      </c>
    </row>
    <row r="1266" spans="3:3">
      <c r="C1266" s="6" t="str">
        <f t="array" ref="C1266">IF(ROWS($C$3:C1266)&gt;COUNTIF(Sheet2!$A$2:$A$100,"?*"),"",INDEX(names,MATCH(0,COUNTIF(names,"&lt;"&amp;names)-SUM(COUNTIF(names,$C$2:C1265)),0)))</f>
        <v/>
      </c>
    </row>
    <row r="1267" spans="3:3">
      <c r="C1267" s="6" t="str">
        <f t="array" ref="C1267">IF(ROWS($C$3:C1267)&gt;COUNTIF(Sheet2!$A$2:$A$100,"?*"),"",INDEX(names,MATCH(0,COUNTIF(names,"&lt;"&amp;names)-SUM(COUNTIF(names,$C$2:C1266)),0)))</f>
        <v/>
      </c>
    </row>
    <row r="1268" spans="3:3">
      <c r="C1268" s="6" t="str">
        <f t="array" ref="C1268">IF(ROWS($C$3:C1268)&gt;COUNTIF(Sheet2!$A$2:$A$100,"?*"),"",INDEX(names,MATCH(0,COUNTIF(names,"&lt;"&amp;names)-SUM(COUNTIF(names,$C$2:C1267)),0)))</f>
        <v/>
      </c>
    </row>
    <row r="1269" spans="3:3">
      <c r="C1269" s="6" t="str">
        <f t="array" ref="C1269">IF(ROWS($C$3:C1269)&gt;COUNTIF(Sheet2!$A$2:$A$100,"?*"),"",INDEX(names,MATCH(0,COUNTIF(names,"&lt;"&amp;names)-SUM(COUNTIF(names,$C$2:C1268)),0)))</f>
        <v/>
      </c>
    </row>
    <row r="1270" spans="3:3">
      <c r="C1270" s="6" t="str">
        <f t="array" ref="C1270">IF(ROWS($C$3:C1270)&gt;COUNTIF(Sheet2!$A$2:$A$100,"?*"),"",INDEX(names,MATCH(0,COUNTIF(names,"&lt;"&amp;names)-SUM(COUNTIF(names,$C$2:C1269)),0)))</f>
        <v/>
      </c>
    </row>
    <row r="1271" spans="3:3">
      <c r="C1271" s="6" t="str">
        <f t="array" ref="C1271">IF(ROWS($C$3:C1271)&gt;COUNTIF(Sheet2!$A$2:$A$100,"?*"),"",INDEX(names,MATCH(0,COUNTIF(names,"&lt;"&amp;names)-SUM(COUNTIF(names,$C$2:C1270)),0)))</f>
        <v/>
      </c>
    </row>
    <row r="1272" spans="3:3">
      <c r="C1272" s="6" t="str">
        <f t="array" ref="C1272">IF(ROWS($C$3:C1272)&gt;COUNTIF(Sheet2!$A$2:$A$100,"?*"),"",INDEX(names,MATCH(0,COUNTIF(names,"&lt;"&amp;names)-SUM(COUNTIF(names,$C$2:C1271)),0)))</f>
        <v/>
      </c>
    </row>
    <row r="1273" spans="3:3">
      <c r="C1273" s="6" t="str">
        <f t="array" ref="C1273">IF(ROWS($C$3:C1273)&gt;COUNTIF(Sheet2!$A$2:$A$100,"?*"),"",INDEX(names,MATCH(0,COUNTIF(names,"&lt;"&amp;names)-SUM(COUNTIF(names,$C$2:C1272)),0)))</f>
        <v/>
      </c>
    </row>
    <row r="1274" spans="3:3">
      <c r="C1274" s="6" t="str">
        <f t="array" ref="C1274">IF(ROWS($C$3:C1274)&gt;COUNTIF(Sheet2!$A$2:$A$100,"?*"),"",INDEX(names,MATCH(0,COUNTIF(names,"&lt;"&amp;names)-SUM(COUNTIF(names,$C$2:C1273)),0)))</f>
        <v/>
      </c>
    </row>
    <row r="1275" spans="3:3">
      <c r="C1275" s="6" t="str">
        <f t="array" ref="C1275">IF(ROWS($C$3:C1275)&gt;COUNTIF(Sheet2!$A$2:$A$100,"?*"),"",INDEX(names,MATCH(0,COUNTIF(names,"&lt;"&amp;names)-SUM(COUNTIF(names,$C$2:C1274)),0)))</f>
        <v/>
      </c>
    </row>
    <row r="1276" spans="3:3">
      <c r="C1276" s="6" t="str">
        <f t="array" ref="C1276">IF(ROWS($C$3:C1276)&gt;COUNTIF(Sheet2!$A$2:$A$100,"?*"),"",INDEX(names,MATCH(0,COUNTIF(names,"&lt;"&amp;names)-SUM(COUNTIF(names,$C$2:C1275)),0)))</f>
        <v/>
      </c>
    </row>
    <row r="1277" spans="3:3">
      <c r="C1277" s="6" t="str">
        <f t="array" ref="C1277">IF(ROWS($C$3:C1277)&gt;COUNTIF(Sheet2!$A$2:$A$100,"?*"),"",INDEX(names,MATCH(0,COUNTIF(names,"&lt;"&amp;names)-SUM(COUNTIF(names,$C$2:C1276)),0)))</f>
        <v/>
      </c>
    </row>
    <row r="1278" spans="3:3">
      <c r="C1278" s="6" t="str">
        <f t="array" ref="C1278">IF(ROWS($C$3:C1278)&gt;COUNTIF(Sheet2!$A$2:$A$100,"?*"),"",INDEX(names,MATCH(0,COUNTIF(names,"&lt;"&amp;names)-SUM(COUNTIF(names,$C$2:C1277)),0)))</f>
        <v/>
      </c>
    </row>
    <row r="1279" spans="3:3">
      <c r="C1279" s="6" t="str">
        <f t="array" ref="C1279">IF(ROWS($C$3:C1279)&gt;COUNTIF(Sheet2!$A$2:$A$100,"?*"),"",INDEX(names,MATCH(0,COUNTIF(names,"&lt;"&amp;names)-SUM(COUNTIF(names,$C$2:C1278)),0)))</f>
        <v/>
      </c>
    </row>
    <row r="1280" spans="3:3">
      <c r="C1280" s="6" t="str">
        <f t="array" ref="C1280">IF(ROWS($C$3:C1280)&gt;COUNTIF(Sheet2!$A$2:$A$100,"?*"),"",INDEX(names,MATCH(0,COUNTIF(names,"&lt;"&amp;names)-SUM(COUNTIF(names,$C$2:C1279)),0)))</f>
        <v/>
      </c>
    </row>
    <row r="1281" spans="3:3">
      <c r="C1281" s="6" t="str">
        <f t="array" ref="C1281">IF(ROWS($C$3:C1281)&gt;COUNTIF(Sheet2!$A$2:$A$100,"?*"),"",INDEX(names,MATCH(0,COUNTIF(names,"&lt;"&amp;names)-SUM(COUNTIF(names,$C$2:C1280)),0)))</f>
        <v/>
      </c>
    </row>
    <row r="1282" spans="3:3">
      <c r="C1282" s="6" t="str">
        <f t="array" ref="C1282">IF(ROWS($C$3:C1282)&gt;COUNTIF(Sheet2!$A$2:$A$100,"?*"),"",INDEX(names,MATCH(0,COUNTIF(names,"&lt;"&amp;names)-SUM(COUNTIF(names,$C$2:C1281)),0)))</f>
        <v/>
      </c>
    </row>
    <row r="1283" spans="3:3">
      <c r="C1283" s="6" t="str">
        <f t="array" ref="C1283">IF(ROWS($C$3:C1283)&gt;COUNTIF(Sheet2!$A$2:$A$100,"?*"),"",INDEX(names,MATCH(0,COUNTIF(names,"&lt;"&amp;names)-SUM(COUNTIF(names,$C$2:C1282)),0)))</f>
        <v/>
      </c>
    </row>
    <row r="1284" spans="3:3">
      <c r="C1284" s="6" t="str">
        <f t="array" ref="C1284">IF(ROWS($C$3:C1284)&gt;COUNTIF(Sheet2!$A$2:$A$100,"?*"),"",INDEX(names,MATCH(0,COUNTIF(names,"&lt;"&amp;names)-SUM(COUNTIF(names,$C$2:C1283)),0)))</f>
        <v/>
      </c>
    </row>
    <row r="1285" spans="3:3">
      <c r="C1285" s="6" t="str">
        <f t="array" ref="C1285">IF(ROWS($C$3:C1285)&gt;COUNTIF(Sheet2!$A$2:$A$100,"?*"),"",INDEX(names,MATCH(0,COUNTIF(names,"&lt;"&amp;names)-SUM(COUNTIF(names,$C$2:C1284)),0)))</f>
        <v/>
      </c>
    </row>
    <row r="1286" spans="3:3">
      <c r="C1286" s="6" t="str">
        <f t="array" ref="C1286">IF(ROWS($C$3:C1286)&gt;COUNTIF(Sheet2!$A$2:$A$100,"?*"),"",INDEX(names,MATCH(0,COUNTIF(names,"&lt;"&amp;names)-SUM(COUNTIF(names,$C$2:C1285)),0)))</f>
        <v/>
      </c>
    </row>
    <row r="1287" spans="3:3">
      <c r="C1287" s="6" t="str">
        <f t="array" ref="C1287">IF(ROWS($C$3:C1287)&gt;COUNTIF(Sheet2!$A$2:$A$100,"?*"),"",INDEX(names,MATCH(0,COUNTIF(names,"&lt;"&amp;names)-SUM(COUNTIF(names,$C$2:C1286)),0)))</f>
        <v/>
      </c>
    </row>
    <row r="1288" spans="3:3">
      <c r="C1288" s="6" t="str">
        <f t="array" ref="C1288">IF(ROWS($C$3:C1288)&gt;COUNTIF(Sheet2!$A$2:$A$100,"?*"),"",INDEX(names,MATCH(0,COUNTIF(names,"&lt;"&amp;names)-SUM(COUNTIF(names,$C$2:C1287)),0)))</f>
        <v/>
      </c>
    </row>
    <row r="1289" spans="3:3">
      <c r="C1289" s="6" t="str">
        <f t="array" ref="C1289">IF(ROWS($C$3:C1289)&gt;COUNTIF(Sheet2!$A$2:$A$100,"?*"),"",INDEX(names,MATCH(0,COUNTIF(names,"&lt;"&amp;names)-SUM(COUNTIF(names,$C$2:C1288)),0)))</f>
        <v/>
      </c>
    </row>
    <row r="1290" spans="3:3">
      <c r="C1290" s="6" t="str">
        <f t="array" ref="C1290">IF(ROWS($C$3:C1290)&gt;COUNTIF(Sheet2!$A$2:$A$100,"?*"),"",INDEX(names,MATCH(0,COUNTIF(names,"&lt;"&amp;names)-SUM(COUNTIF(names,$C$2:C1289)),0)))</f>
        <v/>
      </c>
    </row>
    <row r="1291" spans="3:3">
      <c r="C1291" s="6" t="str">
        <f t="array" ref="C1291">IF(ROWS($C$3:C1291)&gt;COUNTIF(Sheet2!$A$2:$A$100,"?*"),"",INDEX(names,MATCH(0,COUNTIF(names,"&lt;"&amp;names)-SUM(COUNTIF(names,$C$2:C1290)),0)))</f>
        <v/>
      </c>
    </row>
    <row r="1292" spans="3:3">
      <c r="C1292" s="6" t="str">
        <f t="array" ref="C1292">IF(ROWS($C$3:C1292)&gt;COUNTIF(Sheet2!$A$2:$A$100,"?*"),"",INDEX(names,MATCH(0,COUNTIF(names,"&lt;"&amp;names)-SUM(COUNTIF(names,$C$2:C1291)),0)))</f>
        <v/>
      </c>
    </row>
    <row r="1293" spans="3:3">
      <c r="C1293" s="6" t="str">
        <f t="array" ref="C1293">IF(ROWS($C$3:C1293)&gt;COUNTIF(Sheet2!$A$2:$A$100,"?*"),"",INDEX(names,MATCH(0,COUNTIF(names,"&lt;"&amp;names)-SUM(COUNTIF(names,$C$2:C1292)),0)))</f>
        <v/>
      </c>
    </row>
    <row r="1294" spans="3:3">
      <c r="C1294" s="6" t="str">
        <f t="array" ref="C1294">IF(ROWS($C$3:C1294)&gt;COUNTIF(Sheet2!$A$2:$A$100,"?*"),"",INDEX(names,MATCH(0,COUNTIF(names,"&lt;"&amp;names)-SUM(COUNTIF(names,$C$2:C1293)),0)))</f>
        <v/>
      </c>
    </row>
    <row r="1295" spans="3:3">
      <c r="C1295" s="6" t="str">
        <f t="array" ref="C1295">IF(ROWS($C$3:C1295)&gt;COUNTIF(Sheet2!$A$2:$A$100,"?*"),"",INDEX(names,MATCH(0,COUNTIF(names,"&lt;"&amp;names)-SUM(COUNTIF(names,$C$2:C1294)),0)))</f>
        <v/>
      </c>
    </row>
    <row r="1296" spans="3:3">
      <c r="C1296" s="6" t="str">
        <f t="array" ref="C1296">IF(ROWS($C$3:C1296)&gt;COUNTIF(Sheet2!$A$2:$A$100,"?*"),"",INDEX(names,MATCH(0,COUNTIF(names,"&lt;"&amp;names)-SUM(COUNTIF(names,$C$2:C1295)),0)))</f>
        <v/>
      </c>
    </row>
    <row r="1297" spans="3:3">
      <c r="C1297" s="6" t="str">
        <f t="array" ref="C1297">IF(ROWS($C$3:C1297)&gt;COUNTIF(Sheet2!$A$2:$A$100,"?*"),"",INDEX(names,MATCH(0,COUNTIF(names,"&lt;"&amp;names)-SUM(COUNTIF(names,$C$2:C1296)),0)))</f>
        <v/>
      </c>
    </row>
    <row r="1298" spans="3:3">
      <c r="C1298" s="6" t="str">
        <f t="array" ref="C1298">IF(ROWS($C$3:C1298)&gt;COUNTIF(Sheet2!$A$2:$A$100,"?*"),"",INDEX(names,MATCH(0,COUNTIF(names,"&lt;"&amp;names)-SUM(COUNTIF(names,$C$2:C1297)),0)))</f>
        <v/>
      </c>
    </row>
    <row r="1299" spans="3:3">
      <c r="C1299" s="6" t="str">
        <f t="array" ref="C1299">IF(ROWS($C$3:C1299)&gt;COUNTIF(Sheet2!$A$2:$A$100,"?*"),"",INDEX(names,MATCH(0,COUNTIF(names,"&lt;"&amp;names)-SUM(COUNTIF(names,$C$2:C1298)),0)))</f>
        <v/>
      </c>
    </row>
    <row r="1300" spans="3:3">
      <c r="C1300" s="6" t="str">
        <f t="array" ref="C1300">IF(ROWS($C$3:C1300)&gt;COUNTIF(Sheet2!$A$2:$A$100,"?*"),"",INDEX(names,MATCH(0,COUNTIF(names,"&lt;"&amp;names)-SUM(COUNTIF(names,$C$2:C1299)),0)))</f>
        <v/>
      </c>
    </row>
    <row r="1301" spans="3:3">
      <c r="C1301" s="6" t="str">
        <f t="array" ref="C1301">IF(ROWS($C$3:C1301)&gt;COUNTIF(Sheet2!$A$2:$A$100,"?*"),"",INDEX(names,MATCH(0,COUNTIF(names,"&lt;"&amp;names)-SUM(COUNTIF(names,$C$2:C1300)),0)))</f>
        <v/>
      </c>
    </row>
    <row r="1302" spans="3:3">
      <c r="C1302" s="6" t="str">
        <f t="array" ref="C1302">IF(ROWS($C$3:C1302)&gt;COUNTIF(Sheet2!$A$2:$A$100,"?*"),"",INDEX(names,MATCH(0,COUNTIF(names,"&lt;"&amp;names)-SUM(COUNTIF(names,$C$2:C1301)),0)))</f>
        <v/>
      </c>
    </row>
    <row r="1303" spans="3:3">
      <c r="C1303" s="6" t="str">
        <f t="array" ref="C1303">IF(ROWS($C$3:C1303)&gt;COUNTIF(Sheet2!$A$2:$A$100,"?*"),"",INDEX(names,MATCH(0,COUNTIF(names,"&lt;"&amp;names)-SUM(COUNTIF(names,$C$2:C1302)),0)))</f>
        <v/>
      </c>
    </row>
    <row r="1304" spans="3:3">
      <c r="C1304" s="6" t="str">
        <f t="array" ref="C1304">IF(ROWS($C$3:C1304)&gt;COUNTIF(Sheet2!$A$2:$A$100,"?*"),"",INDEX(names,MATCH(0,COUNTIF(names,"&lt;"&amp;names)-SUM(COUNTIF(names,$C$2:C1303)),0)))</f>
        <v/>
      </c>
    </row>
    <row r="1305" spans="3:3">
      <c r="C1305" s="6" t="str">
        <f t="array" ref="C1305">IF(ROWS($C$3:C1305)&gt;COUNTIF(Sheet2!$A$2:$A$100,"?*"),"",INDEX(names,MATCH(0,COUNTIF(names,"&lt;"&amp;names)-SUM(COUNTIF(names,$C$2:C1304)),0)))</f>
        <v/>
      </c>
    </row>
    <row r="1306" spans="3:3">
      <c r="C1306" s="6" t="str">
        <f t="array" ref="C1306">IF(ROWS($C$3:C1306)&gt;COUNTIF(Sheet2!$A$2:$A$100,"?*"),"",INDEX(names,MATCH(0,COUNTIF(names,"&lt;"&amp;names)-SUM(COUNTIF(names,$C$2:C1305)),0)))</f>
        <v/>
      </c>
    </row>
    <row r="1307" spans="3:3">
      <c r="C1307" s="6" t="str">
        <f t="array" ref="C1307">IF(ROWS($C$3:C1307)&gt;COUNTIF(Sheet2!$A$2:$A$100,"?*"),"",INDEX(names,MATCH(0,COUNTIF(names,"&lt;"&amp;names)-SUM(COUNTIF(names,$C$2:C1306)),0)))</f>
        <v/>
      </c>
    </row>
    <row r="1308" spans="3:3">
      <c r="C1308" s="6" t="str">
        <f t="array" ref="C1308">IF(ROWS($C$3:C1308)&gt;COUNTIF(Sheet2!$A$2:$A$100,"?*"),"",INDEX(names,MATCH(0,COUNTIF(names,"&lt;"&amp;names)-SUM(COUNTIF(names,$C$2:C1307)),0)))</f>
        <v/>
      </c>
    </row>
    <row r="1309" spans="3:3">
      <c r="C1309" s="6" t="str">
        <f t="array" ref="C1309">IF(ROWS($C$3:C1309)&gt;COUNTIF(Sheet2!$A$2:$A$100,"?*"),"",INDEX(names,MATCH(0,COUNTIF(names,"&lt;"&amp;names)-SUM(COUNTIF(names,$C$2:C1308)),0)))</f>
        <v/>
      </c>
    </row>
    <row r="1310" spans="3:3">
      <c r="C1310" s="6" t="str">
        <f t="array" ref="C1310">IF(ROWS($C$3:C1310)&gt;COUNTIF(Sheet2!$A$2:$A$100,"?*"),"",INDEX(names,MATCH(0,COUNTIF(names,"&lt;"&amp;names)-SUM(COUNTIF(names,$C$2:C1309)),0)))</f>
        <v/>
      </c>
    </row>
    <row r="1311" spans="3:3">
      <c r="C1311" s="6" t="str">
        <f t="array" ref="C1311">IF(ROWS($C$3:C1311)&gt;COUNTIF(Sheet2!$A$2:$A$100,"?*"),"",INDEX(names,MATCH(0,COUNTIF(names,"&lt;"&amp;names)-SUM(COUNTIF(names,$C$2:C1310)),0)))</f>
        <v/>
      </c>
    </row>
    <row r="1312" spans="3:3">
      <c r="C1312" s="6" t="str">
        <f t="array" ref="C1312">IF(ROWS($C$3:C1312)&gt;COUNTIF(Sheet2!$A$2:$A$100,"?*"),"",INDEX(names,MATCH(0,COUNTIF(names,"&lt;"&amp;names)-SUM(COUNTIF(names,$C$2:C1311)),0)))</f>
        <v/>
      </c>
    </row>
    <row r="1313" spans="3:3">
      <c r="C1313" s="6" t="str">
        <f t="array" ref="C1313">IF(ROWS($C$3:C1313)&gt;COUNTIF(Sheet2!$A$2:$A$100,"?*"),"",INDEX(names,MATCH(0,COUNTIF(names,"&lt;"&amp;names)-SUM(COUNTIF(names,$C$2:C1312)),0)))</f>
        <v/>
      </c>
    </row>
    <row r="1314" spans="3:3">
      <c r="C1314" s="6" t="str">
        <f t="array" ref="C1314">IF(ROWS($C$3:C1314)&gt;COUNTIF(Sheet2!$A$2:$A$100,"?*"),"",INDEX(names,MATCH(0,COUNTIF(names,"&lt;"&amp;names)-SUM(COUNTIF(names,$C$2:C1313)),0)))</f>
        <v/>
      </c>
    </row>
    <row r="1315" spans="3:3">
      <c r="C1315" s="6" t="str">
        <f t="array" ref="C1315">IF(ROWS($C$3:C1315)&gt;COUNTIF(Sheet2!$A$2:$A$100,"?*"),"",INDEX(names,MATCH(0,COUNTIF(names,"&lt;"&amp;names)-SUM(COUNTIF(names,$C$2:C1314)),0)))</f>
        <v/>
      </c>
    </row>
    <row r="1316" spans="3:3">
      <c r="C1316" s="6" t="str">
        <f t="array" ref="C1316">IF(ROWS($C$3:C1316)&gt;COUNTIF(Sheet2!$A$2:$A$100,"?*"),"",INDEX(names,MATCH(0,COUNTIF(names,"&lt;"&amp;names)-SUM(COUNTIF(names,$C$2:C1315)),0)))</f>
        <v/>
      </c>
    </row>
    <row r="1317" spans="3:3">
      <c r="C1317" s="6" t="str">
        <f t="array" ref="C1317">IF(ROWS($C$3:C1317)&gt;COUNTIF(Sheet2!$A$2:$A$100,"?*"),"",INDEX(names,MATCH(0,COUNTIF(names,"&lt;"&amp;names)-SUM(COUNTIF(names,$C$2:C1316)),0)))</f>
        <v/>
      </c>
    </row>
    <row r="1318" spans="3:3">
      <c r="C1318" s="6" t="str">
        <f t="array" ref="C1318">IF(ROWS($C$3:C1318)&gt;COUNTIF(Sheet2!$A$2:$A$100,"?*"),"",INDEX(names,MATCH(0,COUNTIF(names,"&lt;"&amp;names)-SUM(COUNTIF(names,$C$2:C1317)),0)))</f>
        <v/>
      </c>
    </row>
    <row r="1319" spans="3:3">
      <c r="C1319" s="6" t="str">
        <f t="array" ref="C1319">IF(ROWS($C$3:C1319)&gt;COUNTIF(Sheet2!$A$2:$A$100,"?*"),"",INDEX(names,MATCH(0,COUNTIF(names,"&lt;"&amp;names)-SUM(COUNTIF(names,$C$2:C1318)),0)))</f>
        <v/>
      </c>
    </row>
    <row r="1320" spans="3:3">
      <c r="C1320" s="6" t="str">
        <f t="array" ref="C1320">IF(ROWS($C$3:C1320)&gt;COUNTIF(Sheet2!$A$2:$A$100,"?*"),"",INDEX(names,MATCH(0,COUNTIF(names,"&lt;"&amp;names)-SUM(COUNTIF(names,$C$2:C1319)),0)))</f>
        <v/>
      </c>
    </row>
    <row r="1321" spans="3:3">
      <c r="C1321" s="6" t="str">
        <f t="array" ref="C1321">IF(ROWS($C$3:C1321)&gt;COUNTIF(Sheet2!$A$2:$A$100,"?*"),"",INDEX(names,MATCH(0,COUNTIF(names,"&lt;"&amp;names)-SUM(COUNTIF(names,$C$2:C1320)),0)))</f>
        <v/>
      </c>
    </row>
    <row r="1322" spans="3:3">
      <c r="C1322" s="6" t="str">
        <f t="array" ref="C1322">IF(ROWS($C$3:C1322)&gt;COUNTIF(Sheet2!$A$2:$A$100,"?*"),"",INDEX(names,MATCH(0,COUNTIF(names,"&lt;"&amp;names)-SUM(COUNTIF(names,$C$2:C1321)),0)))</f>
        <v/>
      </c>
    </row>
    <row r="1323" spans="3:3">
      <c r="C1323" s="6" t="str">
        <f t="array" ref="C1323">IF(ROWS($C$3:C1323)&gt;COUNTIF(Sheet2!$A$2:$A$100,"?*"),"",INDEX(names,MATCH(0,COUNTIF(names,"&lt;"&amp;names)-SUM(COUNTIF(names,$C$2:C1322)),0)))</f>
        <v/>
      </c>
    </row>
    <row r="1324" spans="3:3">
      <c r="C1324" s="6" t="str">
        <f t="array" ref="C1324">IF(ROWS($C$3:C1324)&gt;COUNTIF(Sheet2!$A$2:$A$100,"?*"),"",INDEX(names,MATCH(0,COUNTIF(names,"&lt;"&amp;names)-SUM(COUNTIF(names,$C$2:C1323)),0)))</f>
        <v/>
      </c>
    </row>
    <row r="1325" spans="3:3">
      <c r="C1325" s="6" t="str">
        <f t="array" ref="C1325">IF(ROWS($C$3:C1325)&gt;COUNTIF(Sheet2!$A$2:$A$100,"?*"),"",INDEX(names,MATCH(0,COUNTIF(names,"&lt;"&amp;names)-SUM(COUNTIF(names,$C$2:C1324)),0)))</f>
        <v/>
      </c>
    </row>
    <row r="1326" spans="3:3">
      <c r="C1326" s="6" t="str">
        <f t="array" ref="C1326">IF(ROWS($C$3:C1326)&gt;COUNTIF(Sheet2!$A$2:$A$100,"?*"),"",INDEX(names,MATCH(0,COUNTIF(names,"&lt;"&amp;names)-SUM(COUNTIF(names,$C$2:C1325)),0)))</f>
        <v/>
      </c>
    </row>
    <row r="1327" spans="3:3">
      <c r="C1327" s="6" t="str">
        <f t="array" ref="C1327">IF(ROWS($C$3:C1327)&gt;COUNTIF(Sheet2!$A$2:$A$100,"?*"),"",INDEX(names,MATCH(0,COUNTIF(names,"&lt;"&amp;names)-SUM(COUNTIF(names,$C$2:C1326)),0)))</f>
        <v/>
      </c>
    </row>
    <row r="1328" spans="3:3">
      <c r="C1328" s="6" t="str">
        <f t="array" ref="C1328">IF(ROWS($C$3:C1328)&gt;COUNTIF(Sheet2!$A$2:$A$100,"?*"),"",INDEX(names,MATCH(0,COUNTIF(names,"&lt;"&amp;names)-SUM(COUNTIF(names,$C$2:C1327)),0)))</f>
        <v/>
      </c>
    </row>
    <row r="1329" spans="3:3">
      <c r="C1329" s="6" t="str">
        <f t="array" ref="C1329">IF(ROWS($C$3:C1329)&gt;COUNTIF(Sheet2!$A$2:$A$100,"?*"),"",INDEX(names,MATCH(0,COUNTIF(names,"&lt;"&amp;names)-SUM(COUNTIF(names,$C$2:C1328)),0)))</f>
        <v/>
      </c>
    </row>
    <row r="1330" spans="3:3">
      <c r="C1330" s="6" t="str">
        <f t="array" ref="C1330">IF(ROWS($C$3:C1330)&gt;COUNTIF(Sheet2!$A$2:$A$100,"?*"),"",INDEX(names,MATCH(0,COUNTIF(names,"&lt;"&amp;names)-SUM(COUNTIF(names,$C$2:C1329)),0)))</f>
        <v/>
      </c>
    </row>
    <row r="1331" spans="3:3">
      <c r="C1331" s="6" t="str">
        <f t="array" ref="C1331">IF(ROWS($C$3:C1331)&gt;COUNTIF(Sheet2!$A$2:$A$100,"?*"),"",INDEX(names,MATCH(0,COUNTIF(names,"&lt;"&amp;names)-SUM(COUNTIF(names,$C$2:C1330)),0)))</f>
        <v/>
      </c>
    </row>
    <row r="1332" spans="3:3">
      <c r="C1332" s="6" t="str">
        <f t="array" ref="C1332">IF(ROWS($C$3:C1332)&gt;COUNTIF(Sheet2!$A$2:$A$100,"?*"),"",INDEX(names,MATCH(0,COUNTIF(names,"&lt;"&amp;names)-SUM(COUNTIF(names,$C$2:C1331)),0)))</f>
        <v/>
      </c>
    </row>
    <row r="1333" spans="3:3">
      <c r="C1333" s="6" t="str">
        <f t="array" ref="C1333">IF(ROWS($C$3:C1333)&gt;COUNTIF(Sheet2!$A$2:$A$100,"?*"),"",INDEX(names,MATCH(0,COUNTIF(names,"&lt;"&amp;names)-SUM(COUNTIF(names,$C$2:C1332)),0)))</f>
        <v/>
      </c>
    </row>
    <row r="1334" spans="3:3">
      <c r="C1334" s="6" t="str">
        <f t="array" ref="C1334">IF(ROWS($C$3:C1334)&gt;COUNTIF(Sheet2!$A$2:$A$100,"?*"),"",INDEX(names,MATCH(0,COUNTIF(names,"&lt;"&amp;names)-SUM(COUNTIF(names,$C$2:C1333)),0)))</f>
        <v/>
      </c>
    </row>
    <row r="1335" spans="3:3">
      <c r="C1335" s="6" t="str">
        <f t="array" ref="C1335">IF(ROWS($C$3:C1335)&gt;COUNTIF(Sheet2!$A$2:$A$100,"?*"),"",INDEX(names,MATCH(0,COUNTIF(names,"&lt;"&amp;names)-SUM(COUNTIF(names,$C$2:C1334)),0)))</f>
        <v/>
      </c>
    </row>
    <row r="1336" spans="3:3">
      <c r="C1336" s="6" t="str">
        <f t="array" ref="C1336">IF(ROWS($C$3:C1336)&gt;COUNTIF(Sheet2!$A$2:$A$100,"?*"),"",INDEX(names,MATCH(0,COUNTIF(names,"&lt;"&amp;names)-SUM(COUNTIF(names,$C$2:C1335)),0)))</f>
        <v/>
      </c>
    </row>
    <row r="1337" spans="3:3">
      <c r="C1337" s="6" t="str">
        <f t="array" ref="C1337">IF(ROWS($C$3:C1337)&gt;COUNTIF(Sheet2!$A$2:$A$100,"?*"),"",INDEX(names,MATCH(0,COUNTIF(names,"&lt;"&amp;names)-SUM(COUNTIF(names,$C$2:C1336)),0)))</f>
        <v/>
      </c>
    </row>
    <row r="1338" spans="3:3">
      <c r="C1338" s="6" t="str">
        <f t="array" ref="C1338">IF(ROWS($C$3:C1338)&gt;COUNTIF(Sheet2!$A$2:$A$100,"?*"),"",INDEX(names,MATCH(0,COUNTIF(names,"&lt;"&amp;names)-SUM(COUNTIF(names,$C$2:C1337)),0)))</f>
        <v/>
      </c>
    </row>
    <row r="1339" spans="3:3">
      <c r="C1339" s="6" t="str">
        <f t="array" ref="C1339">IF(ROWS($C$3:C1339)&gt;COUNTIF(Sheet2!$A$2:$A$100,"?*"),"",INDEX(names,MATCH(0,COUNTIF(names,"&lt;"&amp;names)-SUM(COUNTIF(names,$C$2:C1338)),0)))</f>
        <v/>
      </c>
    </row>
    <row r="1340" spans="3:3">
      <c r="C1340" s="6" t="str">
        <f t="array" ref="C1340">IF(ROWS($C$3:C1340)&gt;COUNTIF(Sheet2!$A$2:$A$100,"?*"),"",INDEX(names,MATCH(0,COUNTIF(names,"&lt;"&amp;names)-SUM(COUNTIF(names,$C$2:C1339)),0)))</f>
        <v/>
      </c>
    </row>
    <row r="1341" spans="3:3">
      <c r="C1341" s="6" t="str">
        <f t="array" ref="C1341">IF(ROWS($C$3:C1341)&gt;COUNTIF(Sheet2!$A$2:$A$100,"?*"),"",INDEX(names,MATCH(0,COUNTIF(names,"&lt;"&amp;names)-SUM(COUNTIF(names,$C$2:C1340)),0)))</f>
        <v/>
      </c>
    </row>
    <row r="1342" spans="3:3">
      <c r="C1342" s="6" t="str">
        <f t="array" ref="C1342">IF(ROWS($C$3:C1342)&gt;COUNTIF(Sheet2!$A$2:$A$100,"?*"),"",INDEX(names,MATCH(0,COUNTIF(names,"&lt;"&amp;names)-SUM(COUNTIF(names,$C$2:C1341)),0)))</f>
        <v/>
      </c>
    </row>
    <row r="1343" spans="3:3">
      <c r="C1343" s="6" t="str">
        <f t="array" ref="C1343">IF(ROWS($C$3:C1343)&gt;COUNTIF(Sheet2!$A$2:$A$100,"?*"),"",INDEX(names,MATCH(0,COUNTIF(names,"&lt;"&amp;names)-SUM(COUNTIF(names,$C$2:C1342)),0)))</f>
        <v/>
      </c>
    </row>
    <row r="1344" spans="3:3">
      <c r="C1344" s="6" t="str">
        <f t="array" ref="C1344">IF(ROWS($C$3:C1344)&gt;COUNTIF(Sheet2!$A$2:$A$100,"?*"),"",INDEX(names,MATCH(0,COUNTIF(names,"&lt;"&amp;names)-SUM(COUNTIF(names,$C$2:C1343)),0)))</f>
        <v/>
      </c>
    </row>
    <row r="1345" spans="3:3">
      <c r="C1345" s="6" t="str">
        <f t="array" ref="C1345">IF(ROWS($C$3:C1345)&gt;COUNTIF(Sheet2!$A$2:$A$100,"?*"),"",INDEX(names,MATCH(0,COUNTIF(names,"&lt;"&amp;names)-SUM(COUNTIF(names,$C$2:C1344)),0)))</f>
        <v/>
      </c>
    </row>
    <row r="1346" spans="3:3">
      <c r="C1346" s="6" t="str">
        <f t="array" ref="C1346">IF(ROWS($C$3:C1346)&gt;COUNTIF(Sheet2!$A$2:$A$100,"?*"),"",INDEX(names,MATCH(0,COUNTIF(names,"&lt;"&amp;names)-SUM(COUNTIF(names,$C$2:C1345)),0)))</f>
        <v/>
      </c>
    </row>
    <row r="1347" spans="3:3">
      <c r="C1347" s="6" t="str">
        <f t="array" ref="C1347">IF(ROWS($C$3:C1347)&gt;COUNTIF(Sheet2!$A$2:$A$100,"?*"),"",INDEX(names,MATCH(0,COUNTIF(names,"&lt;"&amp;names)-SUM(COUNTIF(names,$C$2:C1346)),0)))</f>
        <v/>
      </c>
    </row>
    <row r="1348" spans="3:3">
      <c r="C1348" s="6" t="str">
        <f t="array" ref="C1348">IF(ROWS($C$3:C1348)&gt;COUNTIF(Sheet2!$A$2:$A$100,"?*"),"",INDEX(names,MATCH(0,COUNTIF(names,"&lt;"&amp;names)-SUM(COUNTIF(names,$C$2:C1347)),0)))</f>
        <v/>
      </c>
    </row>
    <row r="1349" spans="3:3">
      <c r="C1349" s="6" t="str">
        <f t="array" ref="C1349">IF(ROWS($C$3:C1349)&gt;COUNTIF(Sheet2!$A$2:$A$100,"?*"),"",INDEX(names,MATCH(0,COUNTIF(names,"&lt;"&amp;names)-SUM(COUNTIF(names,$C$2:C1348)),0)))</f>
        <v/>
      </c>
    </row>
    <row r="1350" spans="3:3">
      <c r="C1350" s="6" t="str">
        <f t="array" ref="C1350">IF(ROWS($C$3:C1350)&gt;COUNTIF(Sheet2!$A$2:$A$100,"?*"),"",INDEX(names,MATCH(0,COUNTIF(names,"&lt;"&amp;names)-SUM(COUNTIF(names,$C$2:C1349)),0)))</f>
        <v/>
      </c>
    </row>
    <row r="1351" spans="3:3">
      <c r="C1351" s="6" t="str">
        <f t="array" ref="C1351">IF(ROWS($C$3:C1351)&gt;COUNTIF(Sheet2!$A$2:$A$100,"?*"),"",INDEX(names,MATCH(0,COUNTIF(names,"&lt;"&amp;names)-SUM(COUNTIF(names,$C$2:C1350)),0)))</f>
        <v/>
      </c>
    </row>
    <row r="1352" spans="3:3">
      <c r="C1352" s="6" t="str">
        <f t="array" ref="C1352">IF(ROWS($C$3:C1352)&gt;COUNTIF(Sheet2!$A$2:$A$100,"?*"),"",INDEX(names,MATCH(0,COUNTIF(names,"&lt;"&amp;names)-SUM(COUNTIF(names,$C$2:C1351)),0)))</f>
        <v/>
      </c>
    </row>
    <row r="1353" spans="3:3">
      <c r="C1353" s="6" t="str">
        <f t="array" ref="C1353">IF(ROWS($C$3:C1353)&gt;COUNTIF(Sheet2!$A$2:$A$100,"?*"),"",INDEX(names,MATCH(0,COUNTIF(names,"&lt;"&amp;names)-SUM(COUNTIF(names,$C$2:C1352)),0)))</f>
        <v/>
      </c>
    </row>
    <row r="1354" spans="3:3">
      <c r="C1354" s="6" t="str">
        <f t="array" ref="C1354">IF(ROWS($C$3:C1354)&gt;COUNTIF(Sheet2!$A$2:$A$100,"?*"),"",INDEX(names,MATCH(0,COUNTIF(names,"&lt;"&amp;names)-SUM(COUNTIF(names,$C$2:C1353)),0)))</f>
        <v/>
      </c>
    </row>
    <row r="1355" spans="3:3">
      <c r="C1355" s="6" t="str">
        <f t="array" ref="C1355">IF(ROWS($C$3:C1355)&gt;COUNTIF(Sheet2!$A$2:$A$100,"?*"),"",INDEX(names,MATCH(0,COUNTIF(names,"&lt;"&amp;names)-SUM(COUNTIF(names,$C$2:C1354)),0)))</f>
        <v/>
      </c>
    </row>
    <row r="1356" spans="3:3">
      <c r="C1356" s="6" t="str">
        <f t="array" ref="C1356">IF(ROWS($C$3:C1356)&gt;COUNTIF(Sheet2!$A$2:$A$100,"?*"),"",INDEX(names,MATCH(0,COUNTIF(names,"&lt;"&amp;names)-SUM(COUNTIF(names,$C$2:C1355)),0)))</f>
        <v/>
      </c>
    </row>
    <row r="1357" spans="3:3">
      <c r="C1357" s="6" t="str">
        <f t="array" ref="C1357">IF(ROWS($C$3:C1357)&gt;COUNTIF(Sheet2!$A$2:$A$100,"?*"),"",INDEX(names,MATCH(0,COUNTIF(names,"&lt;"&amp;names)-SUM(COUNTIF(names,$C$2:C1356)),0)))</f>
        <v/>
      </c>
    </row>
    <row r="1358" spans="3:3">
      <c r="C1358" s="6" t="str">
        <f t="array" ref="C1358">IF(ROWS($C$3:C1358)&gt;COUNTIF(Sheet2!$A$2:$A$100,"?*"),"",INDEX(names,MATCH(0,COUNTIF(names,"&lt;"&amp;names)-SUM(COUNTIF(names,$C$2:C1357)),0)))</f>
        <v/>
      </c>
    </row>
    <row r="1359" spans="3:3">
      <c r="C1359" s="6" t="str">
        <f t="array" ref="C1359">IF(ROWS($C$3:C1359)&gt;COUNTIF(Sheet2!$A$2:$A$100,"?*"),"",INDEX(names,MATCH(0,COUNTIF(names,"&lt;"&amp;names)-SUM(COUNTIF(names,$C$2:C1358)),0)))</f>
        <v/>
      </c>
    </row>
    <row r="1360" spans="3:3">
      <c r="C1360" s="6" t="str">
        <f t="array" ref="C1360">IF(ROWS($C$3:C1360)&gt;COUNTIF(Sheet2!$A$2:$A$100,"?*"),"",INDEX(names,MATCH(0,COUNTIF(names,"&lt;"&amp;names)-SUM(COUNTIF(names,$C$2:C1359)),0)))</f>
        <v/>
      </c>
    </row>
    <row r="1361" spans="3:3">
      <c r="C1361" s="6" t="str">
        <f t="array" ref="C1361">IF(ROWS($C$3:C1361)&gt;COUNTIF(Sheet2!$A$2:$A$100,"?*"),"",INDEX(names,MATCH(0,COUNTIF(names,"&lt;"&amp;names)-SUM(COUNTIF(names,$C$2:C1360)),0)))</f>
        <v/>
      </c>
    </row>
    <row r="1362" spans="3:3">
      <c r="C1362" s="6" t="str">
        <f t="array" ref="C1362">IF(ROWS($C$3:C1362)&gt;COUNTIF(Sheet2!$A$2:$A$100,"?*"),"",INDEX(names,MATCH(0,COUNTIF(names,"&lt;"&amp;names)-SUM(COUNTIF(names,$C$2:C1361)),0)))</f>
        <v/>
      </c>
    </row>
    <row r="1363" spans="3:3">
      <c r="C1363" s="6" t="str">
        <f t="array" ref="C1363">IF(ROWS($C$3:C1363)&gt;COUNTIF(Sheet2!$A$2:$A$100,"?*"),"",INDEX(names,MATCH(0,COUNTIF(names,"&lt;"&amp;names)-SUM(COUNTIF(names,$C$2:C1362)),0)))</f>
        <v/>
      </c>
    </row>
    <row r="1364" spans="3:3">
      <c r="C1364" s="6" t="str">
        <f t="array" ref="C1364">IF(ROWS($C$3:C1364)&gt;COUNTIF(Sheet2!$A$2:$A$100,"?*"),"",INDEX(names,MATCH(0,COUNTIF(names,"&lt;"&amp;names)-SUM(COUNTIF(names,$C$2:C1363)),0)))</f>
        <v/>
      </c>
    </row>
    <row r="1365" spans="3:3">
      <c r="C1365" s="6" t="str">
        <f t="array" ref="C1365">IF(ROWS($C$3:C1365)&gt;COUNTIF(Sheet2!$A$2:$A$100,"?*"),"",INDEX(names,MATCH(0,COUNTIF(names,"&lt;"&amp;names)-SUM(COUNTIF(names,$C$2:C1364)),0)))</f>
        <v/>
      </c>
    </row>
    <row r="1366" spans="3:3">
      <c r="C1366" s="6" t="str">
        <f t="array" ref="C1366">IF(ROWS($C$3:C1366)&gt;COUNTIF(Sheet2!$A$2:$A$100,"?*"),"",INDEX(names,MATCH(0,COUNTIF(names,"&lt;"&amp;names)-SUM(COUNTIF(names,$C$2:C1365)),0)))</f>
        <v/>
      </c>
    </row>
    <row r="1367" spans="3:3">
      <c r="C1367" s="6" t="str">
        <f t="array" ref="C1367">IF(ROWS($C$3:C1367)&gt;COUNTIF(Sheet2!$A$2:$A$100,"?*"),"",INDEX(names,MATCH(0,COUNTIF(names,"&lt;"&amp;names)-SUM(COUNTIF(names,$C$2:C1366)),0)))</f>
        <v/>
      </c>
    </row>
    <row r="1368" spans="3:3">
      <c r="C1368" s="6" t="str">
        <f t="array" ref="C1368">IF(ROWS($C$3:C1368)&gt;COUNTIF(Sheet2!$A$2:$A$100,"?*"),"",INDEX(names,MATCH(0,COUNTIF(names,"&lt;"&amp;names)-SUM(COUNTIF(names,$C$2:C1367)),0)))</f>
        <v/>
      </c>
    </row>
    <row r="1369" spans="3:3">
      <c r="C1369" s="6" t="str">
        <f t="array" ref="C1369">IF(ROWS($C$3:C1369)&gt;COUNTIF(Sheet2!$A$2:$A$100,"?*"),"",INDEX(names,MATCH(0,COUNTIF(names,"&lt;"&amp;names)-SUM(COUNTIF(names,$C$2:C1368)),0)))</f>
        <v/>
      </c>
    </row>
    <row r="1370" spans="3:3">
      <c r="C1370" s="6" t="str">
        <f t="array" ref="C1370">IF(ROWS($C$3:C1370)&gt;COUNTIF(Sheet2!$A$2:$A$100,"?*"),"",INDEX(names,MATCH(0,COUNTIF(names,"&lt;"&amp;names)-SUM(COUNTIF(names,$C$2:C1369)),0)))</f>
        <v/>
      </c>
    </row>
    <row r="1371" spans="3:3">
      <c r="C1371" s="6" t="str">
        <f t="array" ref="C1371">IF(ROWS($C$3:C1371)&gt;COUNTIF(Sheet2!$A$2:$A$100,"?*"),"",INDEX(names,MATCH(0,COUNTIF(names,"&lt;"&amp;names)-SUM(COUNTIF(names,$C$2:C1370)),0)))</f>
        <v/>
      </c>
    </row>
    <row r="1372" spans="3:3">
      <c r="C1372" s="6" t="str">
        <f t="array" ref="C1372">IF(ROWS($C$3:C1372)&gt;COUNTIF(Sheet2!$A$2:$A$100,"?*"),"",INDEX(names,MATCH(0,COUNTIF(names,"&lt;"&amp;names)-SUM(COUNTIF(names,$C$2:C1371)),0)))</f>
        <v/>
      </c>
    </row>
    <row r="1373" spans="3:3">
      <c r="C1373" s="6" t="str">
        <f t="array" ref="C1373">IF(ROWS($C$3:C1373)&gt;COUNTIF(Sheet2!$A$2:$A$100,"?*"),"",INDEX(names,MATCH(0,COUNTIF(names,"&lt;"&amp;names)-SUM(COUNTIF(names,$C$2:C1372)),0)))</f>
        <v/>
      </c>
    </row>
    <row r="1374" spans="3:3">
      <c r="C1374" s="6" t="str">
        <f t="array" ref="C1374">IF(ROWS($C$3:C1374)&gt;COUNTIF(Sheet2!$A$2:$A$100,"?*"),"",INDEX(names,MATCH(0,COUNTIF(names,"&lt;"&amp;names)-SUM(COUNTIF(names,$C$2:C1373)),0)))</f>
        <v/>
      </c>
    </row>
    <row r="1375" spans="3:3">
      <c r="C1375" s="6" t="str">
        <f t="array" ref="C1375">IF(ROWS($C$3:C1375)&gt;COUNTIF(Sheet2!$A$2:$A$100,"?*"),"",INDEX(names,MATCH(0,COUNTIF(names,"&lt;"&amp;names)-SUM(COUNTIF(names,$C$2:C1374)),0)))</f>
        <v/>
      </c>
    </row>
    <row r="1376" spans="3:3">
      <c r="C1376" s="6" t="str">
        <f t="array" ref="C1376">IF(ROWS($C$3:C1376)&gt;COUNTIF(Sheet2!$A$2:$A$100,"?*"),"",INDEX(names,MATCH(0,COUNTIF(names,"&lt;"&amp;names)-SUM(COUNTIF(names,$C$2:C1375)),0)))</f>
        <v/>
      </c>
    </row>
    <row r="1377" spans="3:3">
      <c r="C1377" s="6" t="str">
        <f t="array" ref="C1377">IF(ROWS($C$3:C1377)&gt;COUNTIF(Sheet2!$A$2:$A$100,"?*"),"",INDEX(names,MATCH(0,COUNTIF(names,"&lt;"&amp;names)-SUM(COUNTIF(names,$C$2:C1376)),0)))</f>
        <v/>
      </c>
    </row>
    <row r="1378" spans="3:3">
      <c r="C1378" s="6" t="str">
        <f t="array" ref="C1378">IF(ROWS($C$3:C1378)&gt;COUNTIF(Sheet2!$A$2:$A$100,"?*"),"",INDEX(names,MATCH(0,COUNTIF(names,"&lt;"&amp;names)-SUM(COUNTIF(names,$C$2:C1377)),0)))</f>
        <v/>
      </c>
    </row>
    <row r="1379" spans="3:3">
      <c r="C1379" s="6" t="str">
        <f t="array" ref="C1379">IF(ROWS($C$3:C1379)&gt;COUNTIF(Sheet2!$A$2:$A$100,"?*"),"",INDEX(names,MATCH(0,COUNTIF(names,"&lt;"&amp;names)-SUM(COUNTIF(names,$C$2:C1378)),0)))</f>
        <v/>
      </c>
    </row>
    <row r="1380" spans="3:3">
      <c r="C1380" s="6" t="str">
        <f t="array" ref="C1380">IF(ROWS($C$3:C1380)&gt;COUNTIF(Sheet2!$A$2:$A$100,"?*"),"",INDEX(names,MATCH(0,COUNTIF(names,"&lt;"&amp;names)-SUM(COUNTIF(names,$C$2:C1379)),0)))</f>
        <v/>
      </c>
    </row>
    <row r="1381" spans="3:3">
      <c r="C1381" s="6" t="str">
        <f t="array" ref="C1381">IF(ROWS($C$3:C1381)&gt;COUNTIF(Sheet2!$A$2:$A$100,"?*"),"",INDEX(names,MATCH(0,COUNTIF(names,"&lt;"&amp;names)-SUM(COUNTIF(names,$C$2:C1380)),0)))</f>
        <v/>
      </c>
    </row>
    <row r="1382" spans="3:3">
      <c r="C1382" s="6" t="str">
        <f t="array" ref="C1382">IF(ROWS($C$3:C1382)&gt;COUNTIF(Sheet2!$A$2:$A$100,"?*"),"",INDEX(names,MATCH(0,COUNTIF(names,"&lt;"&amp;names)-SUM(COUNTIF(names,$C$2:C1381)),0)))</f>
        <v/>
      </c>
    </row>
    <row r="1383" spans="3:3">
      <c r="C1383" s="6" t="str">
        <f t="array" ref="C1383">IF(ROWS($C$3:C1383)&gt;COUNTIF(Sheet2!$A$2:$A$100,"?*"),"",INDEX(names,MATCH(0,COUNTIF(names,"&lt;"&amp;names)-SUM(COUNTIF(names,$C$2:C1382)),0)))</f>
        <v/>
      </c>
    </row>
    <row r="1384" spans="3:3">
      <c r="C1384" s="6" t="str">
        <f t="array" ref="C1384">IF(ROWS($C$3:C1384)&gt;COUNTIF(Sheet2!$A$2:$A$100,"?*"),"",INDEX(names,MATCH(0,COUNTIF(names,"&lt;"&amp;names)-SUM(COUNTIF(names,$C$2:C1383)),0)))</f>
        <v/>
      </c>
    </row>
    <row r="1385" spans="3:3">
      <c r="C1385" s="6" t="str">
        <f t="array" ref="C1385">IF(ROWS($C$3:C1385)&gt;COUNTIF(Sheet2!$A$2:$A$100,"?*"),"",INDEX(names,MATCH(0,COUNTIF(names,"&lt;"&amp;names)-SUM(COUNTIF(names,$C$2:C1384)),0)))</f>
        <v/>
      </c>
    </row>
    <row r="1386" spans="3:3">
      <c r="C1386" s="6" t="str">
        <f t="array" ref="C1386">IF(ROWS($C$3:C1386)&gt;COUNTIF(Sheet2!$A$2:$A$100,"?*"),"",INDEX(names,MATCH(0,COUNTIF(names,"&lt;"&amp;names)-SUM(COUNTIF(names,$C$2:C1385)),0)))</f>
        <v/>
      </c>
    </row>
    <row r="1387" spans="3:3">
      <c r="C1387" s="6" t="str">
        <f t="array" ref="C1387">IF(ROWS($C$3:C1387)&gt;COUNTIF(Sheet2!$A$2:$A$100,"?*"),"",INDEX(names,MATCH(0,COUNTIF(names,"&lt;"&amp;names)-SUM(COUNTIF(names,$C$2:C1386)),0)))</f>
        <v/>
      </c>
    </row>
    <row r="1388" spans="3:3">
      <c r="C1388" s="6" t="str">
        <f t="array" ref="C1388">IF(ROWS($C$3:C1388)&gt;COUNTIF(Sheet2!$A$2:$A$100,"?*"),"",INDEX(names,MATCH(0,COUNTIF(names,"&lt;"&amp;names)-SUM(COUNTIF(names,$C$2:C1387)),0)))</f>
        <v/>
      </c>
    </row>
    <row r="1389" spans="3:3">
      <c r="C1389" s="6" t="str">
        <f t="array" ref="C1389">IF(ROWS($C$3:C1389)&gt;COUNTIF(Sheet2!$A$2:$A$100,"?*"),"",INDEX(names,MATCH(0,COUNTIF(names,"&lt;"&amp;names)-SUM(COUNTIF(names,$C$2:C1388)),0)))</f>
        <v/>
      </c>
    </row>
    <row r="1390" spans="3:3">
      <c r="C1390" s="6" t="str">
        <f t="array" ref="C1390">IF(ROWS($C$3:C1390)&gt;COUNTIF(Sheet2!$A$2:$A$100,"?*"),"",INDEX(names,MATCH(0,COUNTIF(names,"&lt;"&amp;names)-SUM(COUNTIF(names,$C$2:C1389)),0)))</f>
        <v/>
      </c>
    </row>
    <row r="1391" spans="3:3">
      <c r="C1391" s="6" t="str">
        <f t="array" ref="C1391">IF(ROWS($C$3:C1391)&gt;COUNTIF(Sheet2!$A$2:$A$100,"?*"),"",INDEX(names,MATCH(0,COUNTIF(names,"&lt;"&amp;names)-SUM(COUNTIF(names,$C$2:C1390)),0)))</f>
        <v/>
      </c>
    </row>
    <row r="1392" spans="3:3">
      <c r="C1392" s="6" t="str">
        <f t="array" ref="C1392">IF(ROWS($C$3:C1392)&gt;COUNTIF(Sheet2!$A$2:$A$100,"?*"),"",INDEX(names,MATCH(0,COUNTIF(names,"&lt;"&amp;names)-SUM(COUNTIF(names,$C$2:C1391)),0)))</f>
        <v/>
      </c>
    </row>
    <row r="1393" spans="3:3">
      <c r="C1393" s="6" t="str">
        <f t="array" ref="C1393">IF(ROWS($C$3:C1393)&gt;COUNTIF(Sheet2!$A$2:$A$100,"?*"),"",INDEX(names,MATCH(0,COUNTIF(names,"&lt;"&amp;names)-SUM(COUNTIF(names,$C$2:C1392)),0)))</f>
        <v/>
      </c>
    </row>
    <row r="1394" spans="3:3">
      <c r="C1394" s="6" t="str">
        <f t="array" ref="C1394">IF(ROWS($C$3:C1394)&gt;COUNTIF(Sheet2!$A$2:$A$100,"?*"),"",INDEX(names,MATCH(0,COUNTIF(names,"&lt;"&amp;names)-SUM(COUNTIF(names,$C$2:C1393)),0)))</f>
        <v/>
      </c>
    </row>
    <row r="1395" spans="3:3">
      <c r="C1395" s="6" t="str">
        <f t="array" ref="C1395">IF(ROWS($C$3:C1395)&gt;COUNTIF(Sheet2!$A$2:$A$100,"?*"),"",INDEX(names,MATCH(0,COUNTIF(names,"&lt;"&amp;names)-SUM(COUNTIF(names,$C$2:C1394)),0)))</f>
        <v/>
      </c>
    </row>
    <row r="1396" spans="3:3">
      <c r="C1396" s="6" t="str">
        <f t="array" ref="C1396">IF(ROWS($C$3:C1396)&gt;COUNTIF(Sheet2!$A$2:$A$100,"?*"),"",INDEX(names,MATCH(0,COUNTIF(names,"&lt;"&amp;names)-SUM(COUNTIF(names,$C$2:C1395)),0)))</f>
        <v/>
      </c>
    </row>
    <row r="1397" spans="3:3">
      <c r="C1397" s="6" t="str">
        <f t="array" ref="C1397">IF(ROWS($C$3:C1397)&gt;COUNTIF(Sheet2!$A$2:$A$100,"?*"),"",INDEX(names,MATCH(0,COUNTIF(names,"&lt;"&amp;names)-SUM(COUNTIF(names,$C$2:C1396)),0)))</f>
        <v/>
      </c>
    </row>
    <row r="1398" spans="3:3">
      <c r="C1398" s="6" t="str">
        <f t="array" ref="C1398">IF(ROWS($C$3:C1398)&gt;COUNTIF(Sheet2!$A$2:$A$100,"?*"),"",INDEX(names,MATCH(0,COUNTIF(names,"&lt;"&amp;names)-SUM(COUNTIF(names,$C$2:C1397)),0)))</f>
        <v/>
      </c>
    </row>
    <row r="1399" spans="3:3">
      <c r="C1399" s="6" t="str">
        <f t="array" ref="C1399">IF(ROWS($C$3:C1399)&gt;COUNTIF(Sheet2!$A$2:$A$100,"?*"),"",INDEX(names,MATCH(0,COUNTIF(names,"&lt;"&amp;names)-SUM(COUNTIF(names,$C$2:C1398)),0)))</f>
        <v/>
      </c>
    </row>
    <row r="1400" spans="3:3">
      <c r="C1400" s="6" t="str">
        <f t="array" ref="C1400">IF(ROWS($C$3:C1400)&gt;COUNTIF(Sheet2!$A$2:$A$100,"?*"),"",INDEX(names,MATCH(0,COUNTIF(names,"&lt;"&amp;names)-SUM(COUNTIF(names,$C$2:C1399)),0)))</f>
        <v/>
      </c>
    </row>
    <row r="1401" spans="3:3">
      <c r="C1401" s="6" t="str">
        <f t="array" ref="C1401">IF(ROWS($C$3:C1401)&gt;COUNTIF(Sheet2!$A$2:$A$100,"?*"),"",INDEX(names,MATCH(0,COUNTIF(names,"&lt;"&amp;names)-SUM(COUNTIF(names,$C$2:C1400)),0)))</f>
        <v/>
      </c>
    </row>
    <row r="1402" spans="3:3">
      <c r="C1402" s="6" t="str">
        <f t="array" ref="C1402">IF(ROWS($C$3:C1402)&gt;COUNTIF(Sheet2!$A$2:$A$100,"?*"),"",INDEX(names,MATCH(0,COUNTIF(names,"&lt;"&amp;names)-SUM(COUNTIF(names,$C$2:C1401)),0)))</f>
        <v/>
      </c>
    </row>
    <row r="1403" spans="3:3">
      <c r="C1403" s="6" t="str">
        <f t="array" ref="C1403">IF(ROWS($C$3:C1403)&gt;COUNTIF(Sheet2!$A$2:$A$100,"?*"),"",INDEX(names,MATCH(0,COUNTIF(names,"&lt;"&amp;names)-SUM(COUNTIF(names,$C$2:C1402)),0)))</f>
        <v/>
      </c>
    </row>
    <row r="1404" spans="3:3">
      <c r="C1404" s="6" t="str">
        <f t="array" ref="C1404">IF(ROWS($C$3:C1404)&gt;COUNTIF(Sheet2!$A$2:$A$100,"?*"),"",INDEX(names,MATCH(0,COUNTIF(names,"&lt;"&amp;names)-SUM(COUNTIF(names,$C$2:C1403)),0)))</f>
        <v/>
      </c>
    </row>
    <row r="1405" spans="3:3">
      <c r="C1405" s="6" t="str">
        <f t="array" ref="C1405">IF(ROWS($C$3:C1405)&gt;COUNTIF(Sheet2!$A$2:$A$100,"?*"),"",INDEX(names,MATCH(0,COUNTIF(names,"&lt;"&amp;names)-SUM(COUNTIF(names,$C$2:C1404)),0)))</f>
        <v/>
      </c>
    </row>
    <row r="1406" spans="3:3">
      <c r="C1406" s="6" t="str">
        <f t="array" ref="C1406">IF(ROWS($C$3:C1406)&gt;COUNTIF(Sheet2!$A$2:$A$100,"?*"),"",INDEX(names,MATCH(0,COUNTIF(names,"&lt;"&amp;names)-SUM(COUNTIF(names,$C$2:C1405)),0)))</f>
        <v/>
      </c>
    </row>
    <row r="1407" spans="3:3">
      <c r="C1407" s="6" t="str">
        <f t="array" ref="C1407">IF(ROWS($C$3:C1407)&gt;COUNTIF(Sheet2!$A$2:$A$100,"?*"),"",INDEX(names,MATCH(0,COUNTIF(names,"&lt;"&amp;names)-SUM(COUNTIF(names,$C$2:C1406)),0)))</f>
        <v/>
      </c>
    </row>
    <row r="1408" spans="3:3">
      <c r="C1408" s="6" t="str">
        <f t="array" ref="C1408">IF(ROWS($C$3:C1408)&gt;COUNTIF(Sheet2!$A$2:$A$100,"?*"),"",INDEX(names,MATCH(0,COUNTIF(names,"&lt;"&amp;names)-SUM(COUNTIF(names,$C$2:C1407)),0)))</f>
        <v/>
      </c>
    </row>
    <row r="1409" spans="3:3">
      <c r="C1409" s="6" t="str">
        <f t="array" ref="C1409">IF(ROWS($C$3:C1409)&gt;COUNTIF(Sheet2!$A$2:$A$100,"?*"),"",INDEX(names,MATCH(0,COUNTIF(names,"&lt;"&amp;names)-SUM(COUNTIF(names,$C$2:C1408)),0)))</f>
        <v/>
      </c>
    </row>
    <row r="1410" spans="3:3">
      <c r="C1410" s="6" t="str">
        <f t="array" ref="C1410">IF(ROWS($C$3:C1410)&gt;COUNTIF(Sheet2!$A$2:$A$100,"?*"),"",INDEX(names,MATCH(0,COUNTIF(names,"&lt;"&amp;names)-SUM(COUNTIF(names,$C$2:C1409)),0)))</f>
        <v/>
      </c>
    </row>
    <row r="1411" spans="3:3">
      <c r="C1411" s="6" t="str">
        <f t="array" ref="C1411">IF(ROWS($C$3:C1411)&gt;COUNTIF(Sheet2!$A$2:$A$100,"?*"),"",INDEX(names,MATCH(0,COUNTIF(names,"&lt;"&amp;names)-SUM(COUNTIF(names,$C$2:C1410)),0)))</f>
        <v/>
      </c>
    </row>
    <row r="1412" spans="3:3">
      <c r="C1412" s="6" t="str">
        <f t="array" ref="C1412">IF(ROWS($C$3:C1412)&gt;COUNTIF(Sheet2!$A$2:$A$100,"?*"),"",INDEX(names,MATCH(0,COUNTIF(names,"&lt;"&amp;names)-SUM(COUNTIF(names,$C$2:C1411)),0)))</f>
        <v/>
      </c>
    </row>
    <row r="1413" spans="3:3">
      <c r="C1413" s="6" t="str">
        <f t="array" ref="C1413">IF(ROWS($C$3:C1413)&gt;COUNTIF(Sheet2!$A$2:$A$100,"?*"),"",INDEX(names,MATCH(0,COUNTIF(names,"&lt;"&amp;names)-SUM(COUNTIF(names,$C$2:C1412)),0)))</f>
        <v/>
      </c>
    </row>
    <row r="1414" spans="3:3">
      <c r="C1414" s="6" t="str">
        <f t="array" ref="C1414">IF(ROWS($C$3:C1414)&gt;COUNTIF(Sheet2!$A$2:$A$100,"?*"),"",INDEX(names,MATCH(0,COUNTIF(names,"&lt;"&amp;names)-SUM(COUNTIF(names,$C$2:C1413)),0)))</f>
        <v/>
      </c>
    </row>
    <row r="1415" spans="3:3">
      <c r="C1415" s="6" t="str">
        <f t="array" ref="C1415">IF(ROWS($C$3:C1415)&gt;COUNTIF(Sheet2!$A$2:$A$100,"?*"),"",INDEX(names,MATCH(0,COUNTIF(names,"&lt;"&amp;names)-SUM(COUNTIF(names,$C$2:C1414)),0)))</f>
        <v/>
      </c>
    </row>
    <row r="1416" spans="3:3">
      <c r="C1416" s="6" t="str">
        <f t="array" ref="C1416">IF(ROWS($C$3:C1416)&gt;COUNTIF(Sheet2!$A$2:$A$100,"?*"),"",INDEX(names,MATCH(0,COUNTIF(names,"&lt;"&amp;names)-SUM(COUNTIF(names,$C$2:C1415)),0)))</f>
        <v/>
      </c>
    </row>
    <row r="1417" spans="3:3">
      <c r="C1417" s="6" t="str">
        <f t="array" ref="C1417">IF(ROWS($C$3:C1417)&gt;COUNTIF(Sheet2!$A$2:$A$100,"?*"),"",INDEX(names,MATCH(0,COUNTIF(names,"&lt;"&amp;names)-SUM(COUNTIF(names,$C$2:C1416)),0)))</f>
        <v/>
      </c>
    </row>
    <row r="1418" spans="3:3">
      <c r="C1418" s="6" t="str">
        <f t="array" ref="C1418">IF(ROWS($C$3:C1418)&gt;COUNTIF(Sheet2!$A$2:$A$100,"?*"),"",INDEX(names,MATCH(0,COUNTIF(names,"&lt;"&amp;names)-SUM(COUNTIF(names,$C$2:C1417)),0)))</f>
        <v/>
      </c>
    </row>
    <row r="1419" spans="3:3">
      <c r="C1419" s="6" t="str">
        <f t="array" ref="C1419">IF(ROWS($C$3:C1419)&gt;COUNTIF(Sheet2!$A$2:$A$100,"?*"),"",INDEX(names,MATCH(0,COUNTIF(names,"&lt;"&amp;names)-SUM(COUNTIF(names,$C$2:C1418)),0)))</f>
        <v/>
      </c>
    </row>
    <row r="1420" spans="3:3">
      <c r="C1420" s="6" t="str">
        <f t="array" ref="C1420">IF(ROWS($C$3:C1420)&gt;COUNTIF(Sheet2!$A$2:$A$100,"?*"),"",INDEX(names,MATCH(0,COUNTIF(names,"&lt;"&amp;names)-SUM(COUNTIF(names,$C$2:C1419)),0)))</f>
        <v/>
      </c>
    </row>
    <row r="1421" spans="3:3">
      <c r="C1421" s="6" t="str">
        <f t="array" ref="C1421">IF(ROWS($C$3:C1421)&gt;COUNTIF(Sheet2!$A$2:$A$100,"?*"),"",INDEX(names,MATCH(0,COUNTIF(names,"&lt;"&amp;names)-SUM(COUNTIF(names,$C$2:C1420)),0)))</f>
        <v/>
      </c>
    </row>
    <row r="1422" spans="3:3">
      <c r="C1422" s="6" t="str">
        <f t="array" ref="C1422">IF(ROWS($C$3:C1422)&gt;COUNTIF(Sheet2!$A$2:$A$100,"?*"),"",INDEX(names,MATCH(0,COUNTIF(names,"&lt;"&amp;names)-SUM(COUNTIF(names,$C$2:C1421)),0)))</f>
        <v/>
      </c>
    </row>
    <row r="1423" spans="3:3">
      <c r="C1423" s="6" t="str">
        <f t="array" ref="C1423">IF(ROWS($C$3:C1423)&gt;COUNTIF(Sheet2!$A$2:$A$100,"?*"),"",INDEX(names,MATCH(0,COUNTIF(names,"&lt;"&amp;names)-SUM(COUNTIF(names,$C$2:C1422)),0)))</f>
        <v/>
      </c>
    </row>
    <row r="1424" spans="3:3">
      <c r="C1424" s="6" t="str">
        <f t="array" ref="C1424">IF(ROWS($C$3:C1424)&gt;COUNTIF(Sheet2!$A$2:$A$100,"?*"),"",INDEX(names,MATCH(0,COUNTIF(names,"&lt;"&amp;names)-SUM(COUNTIF(names,$C$2:C1423)),0)))</f>
        <v/>
      </c>
    </row>
    <row r="1425" spans="3:3">
      <c r="C1425" s="6" t="str">
        <f t="array" ref="C1425">IF(ROWS($C$3:C1425)&gt;COUNTIF(Sheet2!$A$2:$A$100,"?*"),"",INDEX(names,MATCH(0,COUNTIF(names,"&lt;"&amp;names)-SUM(COUNTIF(names,$C$2:C1424)),0)))</f>
        <v/>
      </c>
    </row>
    <row r="1426" spans="3:3">
      <c r="C1426" s="6" t="str">
        <f t="array" ref="C1426">IF(ROWS($C$3:C1426)&gt;COUNTIF(Sheet2!$A$2:$A$100,"?*"),"",INDEX(names,MATCH(0,COUNTIF(names,"&lt;"&amp;names)-SUM(COUNTIF(names,$C$2:C1425)),0)))</f>
        <v/>
      </c>
    </row>
    <row r="1427" spans="3:3">
      <c r="C1427" s="6" t="str">
        <f t="array" ref="C1427">IF(ROWS($C$3:C1427)&gt;COUNTIF(Sheet2!$A$2:$A$100,"?*"),"",INDEX(names,MATCH(0,COUNTIF(names,"&lt;"&amp;names)-SUM(COUNTIF(names,$C$2:C1426)),0)))</f>
        <v/>
      </c>
    </row>
    <row r="1428" spans="3:3">
      <c r="C1428" s="6" t="str">
        <f t="array" ref="C1428">IF(ROWS($C$3:C1428)&gt;COUNTIF(Sheet2!$A$2:$A$100,"?*"),"",INDEX(names,MATCH(0,COUNTIF(names,"&lt;"&amp;names)-SUM(COUNTIF(names,$C$2:C1427)),0)))</f>
        <v/>
      </c>
    </row>
    <row r="1429" spans="3:3">
      <c r="C1429" s="6" t="str">
        <f t="array" ref="C1429">IF(ROWS($C$3:C1429)&gt;COUNTIF(Sheet2!$A$2:$A$100,"?*"),"",INDEX(names,MATCH(0,COUNTIF(names,"&lt;"&amp;names)-SUM(COUNTIF(names,$C$2:C1428)),0)))</f>
        <v/>
      </c>
    </row>
    <row r="1430" spans="3:3">
      <c r="C1430" s="6" t="str">
        <f t="array" ref="C1430">IF(ROWS($C$3:C1430)&gt;COUNTIF(Sheet2!$A$2:$A$100,"?*"),"",INDEX(names,MATCH(0,COUNTIF(names,"&lt;"&amp;names)-SUM(COUNTIF(names,$C$2:C1429)),0)))</f>
        <v/>
      </c>
    </row>
    <row r="1431" spans="3:3">
      <c r="C1431" s="6" t="str">
        <f t="array" ref="C1431">IF(ROWS($C$3:C1431)&gt;COUNTIF(Sheet2!$A$2:$A$100,"?*"),"",INDEX(names,MATCH(0,COUNTIF(names,"&lt;"&amp;names)-SUM(COUNTIF(names,$C$2:C1430)),0)))</f>
        <v/>
      </c>
    </row>
    <row r="1432" spans="3:3">
      <c r="C1432" s="6" t="str">
        <f t="array" ref="C1432">IF(ROWS($C$3:C1432)&gt;COUNTIF(Sheet2!$A$2:$A$100,"?*"),"",INDEX(names,MATCH(0,COUNTIF(names,"&lt;"&amp;names)-SUM(COUNTIF(names,$C$2:C1431)),0)))</f>
        <v/>
      </c>
    </row>
    <row r="1433" spans="3:3">
      <c r="C1433" s="6" t="str">
        <f t="array" ref="C1433">IF(ROWS($C$3:C1433)&gt;COUNTIF(Sheet2!$A$2:$A$100,"?*"),"",INDEX(names,MATCH(0,COUNTIF(names,"&lt;"&amp;names)-SUM(COUNTIF(names,$C$2:C1432)),0)))</f>
        <v/>
      </c>
    </row>
    <row r="1434" spans="3:3">
      <c r="C1434" s="6" t="str">
        <f t="array" ref="C1434">IF(ROWS($C$3:C1434)&gt;COUNTIF(Sheet2!$A$2:$A$100,"?*"),"",INDEX(names,MATCH(0,COUNTIF(names,"&lt;"&amp;names)-SUM(COUNTIF(names,$C$2:C1433)),0)))</f>
        <v/>
      </c>
    </row>
    <row r="1435" spans="3:3">
      <c r="C1435" s="6" t="str">
        <f t="array" ref="C1435">IF(ROWS($C$3:C1435)&gt;COUNTIF(Sheet2!$A$2:$A$100,"?*"),"",INDEX(names,MATCH(0,COUNTIF(names,"&lt;"&amp;names)-SUM(COUNTIF(names,$C$2:C1434)),0)))</f>
        <v/>
      </c>
    </row>
    <row r="1436" spans="3:3">
      <c r="C1436" s="6" t="str">
        <f t="array" ref="C1436">IF(ROWS($C$3:C1436)&gt;COUNTIF(Sheet2!$A$2:$A$100,"?*"),"",INDEX(names,MATCH(0,COUNTIF(names,"&lt;"&amp;names)-SUM(COUNTIF(names,$C$2:C1435)),0)))</f>
        <v/>
      </c>
    </row>
    <row r="1437" spans="3:3">
      <c r="C1437" s="6" t="str">
        <f t="array" ref="C1437">IF(ROWS($C$3:C1437)&gt;COUNTIF(Sheet2!$A$2:$A$100,"?*"),"",INDEX(names,MATCH(0,COUNTIF(names,"&lt;"&amp;names)-SUM(COUNTIF(names,$C$2:C1436)),0)))</f>
        <v/>
      </c>
    </row>
    <row r="1438" spans="3:3">
      <c r="C1438" s="6" t="str">
        <f t="array" ref="C1438">IF(ROWS($C$3:C1438)&gt;COUNTIF(Sheet2!$A$2:$A$100,"?*"),"",INDEX(names,MATCH(0,COUNTIF(names,"&lt;"&amp;names)-SUM(COUNTIF(names,$C$2:C1437)),0)))</f>
        <v/>
      </c>
    </row>
    <row r="1439" spans="3:3">
      <c r="C1439" s="6" t="str">
        <f t="array" ref="C1439">IF(ROWS($C$3:C1439)&gt;COUNTIF(Sheet2!$A$2:$A$100,"?*"),"",INDEX(names,MATCH(0,COUNTIF(names,"&lt;"&amp;names)-SUM(COUNTIF(names,$C$2:C1438)),0)))</f>
        <v/>
      </c>
    </row>
    <row r="1440" spans="3:3">
      <c r="C1440" s="6" t="str">
        <f t="array" ref="C1440">IF(ROWS($C$3:C1440)&gt;COUNTIF(Sheet2!$A$2:$A$100,"?*"),"",INDEX(names,MATCH(0,COUNTIF(names,"&lt;"&amp;names)-SUM(COUNTIF(names,$C$2:C1439)),0)))</f>
        <v/>
      </c>
    </row>
    <row r="1441" spans="3:3">
      <c r="C1441" s="6" t="str">
        <f t="array" ref="C1441">IF(ROWS($C$3:C1441)&gt;COUNTIF(Sheet2!$A$2:$A$100,"?*"),"",INDEX(names,MATCH(0,COUNTIF(names,"&lt;"&amp;names)-SUM(COUNTIF(names,$C$2:C1440)),0)))</f>
        <v/>
      </c>
    </row>
    <row r="1442" spans="3:3">
      <c r="C1442" s="6" t="str">
        <f t="array" ref="C1442">IF(ROWS($C$3:C1442)&gt;COUNTIF(Sheet2!$A$2:$A$100,"?*"),"",INDEX(names,MATCH(0,COUNTIF(names,"&lt;"&amp;names)-SUM(COUNTIF(names,$C$2:C1441)),0)))</f>
        <v/>
      </c>
    </row>
    <row r="1443" spans="3:3">
      <c r="C1443" s="6" t="str">
        <f t="array" ref="C1443">IF(ROWS($C$3:C1443)&gt;COUNTIF(Sheet2!$A$2:$A$100,"?*"),"",INDEX(names,MATCH(0,COUNTIF(names,"&lt;"&amp;names)-SUM(COUNTIF(names,$C$2:C1442)),0)))</f>
        <v/>
      </c>
    </row>
    <row r="1444" spans="3:3">
      <c r="C1444" s="6" t="str">
        <f t="array" ref="C1444">IF(ROWS($C$3:C1444)&gt;COUNTIF(Sheet2!$A$2:$A$100,"?*"),"",INDEX(names,MATCH(0,COUNTIF(names,"&lt;"&amp;names)-SUM(COUNTIF(names,$C$2:C1443)),0)))</f>
        <v/>
      </c>
    </row>
    <row r="1445" spans="3:3">
      <c r="C1445" s="6" t="str">
        <f t="array" ref="C1445">IF(ROWS($C$3:C1445)&gt;COUNTIF(Sheet2!$A$2:$A$100,"?*"),"",INDEX(names,MATCH(0,COUNTIF(names,"&lt;"&amp;names)-SUM(COUNTIF(names,$C$2:C1444)),0)))</f>
        <v/>
      </c>
    </row>
    <row r="1446" spans="3:3">
      <c r="C1446" s="6" t="str">
        <f t="array" ref="C1446">IF(ROWS($C$3:C1446)&gt;COUNTIF(Sheet2!$A$2:$A$100,"?*"),"",INDEX(names,MATCH(0,COUNTIF(names,"&lt;"&amp;names)-SUM(COUNTIF(names,$C$2:C1445)),0)))</f>
        <v/>
      </c>
    </row>
    <row r="1447" spans="3:3">
      <c r="C1447" s="6" t="str">
        <f t="array" ref="C1447">IF(ROWS($C$3:C1447)&gt;COUNTIF(Sheet2!$A$2:$A$100,"?*"),"",INDEX(names,MATCH(0,COUNTIF(names,"&lt;"&amp;names)-SUM(COUNTIF(names,$C$2:C1446)),0)))</f>
        <v/>
      </c>
    </row>
    <row r="1448" spans="3:3">
      <c r="C1448" s="6" t="str">
        <f t="array" ref="C1448">IF(ROWS($C$3:C1448)&gt;COUNTIF(Sheet2!$A$2:$A$100,"?*"),"",INDEX(names,MATCH(0,COUNTIF(names,"&lt;"&amp;names)-SUM(COUNTIF(names,$C$2:C1447)),0)))</f>
        <v/>
      </c>
    </row>
    <row r="1449" spans="3:3">
      <c r="C1449" s="6" t="str">
        <f t="array" ref="C1449">IF(ROWS($C$3:C1449)&gt;COUNTIF(Sheet2!$A$2:$A$100,"?*"),"",INDEX(names,MATCH(0,COUNTIF(names,"&lt;"&amp;names)-SUM(COUNTIF(names,$C$2:C1448)),0)))</f>
        <v/>
      </c>
    </row>
    <row r="1450" spans="3:3">
      <c r="C1450" s="6" t="str">
        <f t="array" ref="C1450">IF(ROWS($C$3:C1450)&gt;COUNTIF(Sheet2!$A$2:$A$100,"?*"),"",INDEX(names,MATCH(0,COUNTIF(names,"&lt;"&amp;names)-SUM(COUNTIF(names,$C$2:C1449)),0)))</f>
        <v/>
      </c>
    </row>
    <row r="1451" spans="3:3">
      <c r="C1451" s="6" t="str">
        <f t="array" ref="C1451">IF(ROWS($C$3:C1451)&gt;COUNTIF(Sheet2!$A$2:$A$100,"?*"),"",INDEX(names,MATCH(0,COUNTIF(names,"&lt;"&amp;names)-SUM(COUNTIF(names,$C$2:C1450)),0)))</f>
        <v/>
      </c>
    </row>
    <row r="1452" spans="3:3">
      <c r="C1452" s="6" t="str">
        <f t="array" ref="C1452">IF(ROWS($C$3:C1452)&gt;COUNTIF(Sheet2!$A$2:$A$100,"?*"),"",INDEX(names,MATCH(0,COUNTIF(names,"&lt;"&amp;names)-SUM(COUNTIF(names,$C$2:C1451)),0)))</f>
        <v/>
      </c>
    </row>
    <row r="1453" spans="3:3">
      <c r="C1453" s="6" t="str">
        <f t="array" ref="C1453">IF(ROWS($C$3:C1453)&gt;COUNTIF(Sheet2!$A$2:$A$100,"?*"),"",INDEX(names,MATCH(0,COUNTIF(names,"&lt;"&amp;names)-SUM(COUNTIF(names,$C$2:C1452)),0)))</f>
        <v/>
      </c>
    </row>
    <row r="1454" spans="3:3">
      <c r="C1454" s="6" t="str">
        <f t="array" ref="C1454">IF(ROWS($C$3:C1454)&gt;COUNTIF(Sheet2!$A$2:$A$100,"?*"),"",INDEX(names,MATCH(0,COUNTIF(names,"&lt;"&amp;names)-SUM(COUNTIF(names,$C$2:C1453)),0)))</f>
        <v/>
      </c>
    </row>
    <row r="1455" spans="3:3">
      <c r="C1455" s="6" t="str">
        <f t="array" ref="C1455">IF(ROWS($C$3:C1455)&gt;COUNTIF(Sheet2!$A$2:$A$100,"?*"),"",INDEX(names,MATCH(0,COUNTIF(names,"&lt;"&amp;names)-SUM(COUNTIF(names,$C$2:C1454)),0)))</f>
        <v/>
      </c>
    </row>
    <row r="1456" spans="3:3">
      <c r="C1456" s="6" t="str">
        <f t="array" ref="C1456">IF(ROWS($C$3:C1456)&gt;COUNTIF(Sheet2!$A$2:$A$100,"?*"),"",INDEX(names,MATCH(0,COUNTIF(names,"&lt;"&amp;names)-SUM(COUNTIF(names,$C$2:C1455)),0)))</f>
        <v/>
      </c>
    </row>
    <row r="1457" spans="3:3">
      <c r="C1457" s="6" t="str">
        <f t="array" ref="C1457">IF(ROWS($C$3:C1457)&gt;COUNTIF(Sheet2!$A$2:$A$100,"?*"),"",INDEX(names,MATCH(0,COUNTIF(names,"&lt;"&amp;names)-SUM(COUNTIF(names,$C$2:C1456)),0)))</f>
        <v/>
      </c>
    </row>
    <row r="1458" spans="3:3">
      <c r="C1458" s="6" t="str">
        <f t="array" ref="C1458">IF(ROWS($C$3:C1458)&gt;COUNTIF(Sheet2!$A$2:$A$100,"?*"),"",INDEX(names,MATCH(0,COUNTIF(names,"&lt;"&amp;names)-SUM(COUNTIF(names,$C$2:C1457)),0)))</f>
        <v/>
      </c>
    </row>
    <row r="1459" spans="3:3">
      <c r="C1459" s="6" t="str">
        <f t="array" ref="C1459">IF(ROWS($C$3:C1459)&gt;COUNTIF(Sheet2!$A$2:$A$100,"?*"),"",INDEX(names,MATCH(0,COUNTIF(names,"&lt;"&amp;names)-SUM(COUNTIF(names,$C$2:C1458)),0)))</f>
        <v/>
      </c>
    </row>
    <row r="1460" spans="3:3">
      <c r="C1460" s="6" t="str">
        <f t="array" ref="C1460">IF(ROWS($C$3:C1460)&gt;COUNTIF(Sheet2!$A$2:$A$100,"?*"),"",INDEX(names,MATCH(0,COUNTIF(names,"&lt;"&amp;names)-SUM(COUNTIF(names,$C$2:C1459)),0)))</f>
        <v/>
      </c>
    </row>
    <row r="1461" spans="3:3">
      <c r="C1461" s="6" t="str">
        <f t="array" ref="C1461">IF(ROWS($C$3:C1461)&gt;COUNTIF(Sheet2!$A$2:$A$100,"?*"),"",INDEX(names,MATCH(0,COUNTIF(names,"&lt;"&amp;names)-SUM(COUNTIF(names,$C$2:C1460)),0)))</f>
        <v/>
      </c>
    </row>
    <row r="1462" spans="3:3">
      <c r="C1462" s="6" t="str">
        <f t="array" ref="C1462">IF(ROWS($C$3:C1462)&gt;COUNTIF(Sheet2!$A$2:$A$100,"?*"),"",INDEX(names,MATCH(0,COUNTIF(names,"&lt;"&amp;names)-SUM(COUNTIF(names,$C$2:C1461)),0)))</f>
        <v/>
      </c>
    </row>
    <row r="1463" spans="3:3">
      <c r="C1463" s="6" t="str">
        <f t="array" ref="C1463">IF(ROWS($C$3:C1463)&gt;COUNTIF(Sheet2!$A$2:$A$100,"?*"),"",INDEX(names,MATCH(0,COUNTIF(names,"&lt;"&amp;names)-SUM(COUNTIF(names,$C$2:C1462)),0)))</f>
        <v/>
      </c>
    </row>
    <row r="1464" spans="3:3">
      <c r="C1464" s="6" t="str">
        <f t="array" ref="C1464">IF(ROWS($C$3:C1464)&gt;COUNTIF(Sheet2!$A$2:$A$100,"?*"),"",INDEX(names,MATCH(0,COUNTIF(names,"&lt;"&amp;names)-SUM(COUNTIF(names,$C$2:C1463)),0)))</f>
        <v/>
      </c>
    </row>
    <row r="1465" spans="3:3">
      <c r="C1465" s="6" t="str">
        <f t="array" ref="C1465">IF(ROWS($C$3:C1465)&gt;COUNTIF(Sheet2!$A$2:$A$100,"?*"),"",INDEX(names,MATCH(0,COUNTIF(names,"&lt;"&amp;names)-SUM(COUNTIF(names,$C$2:C1464)),0)))</f>
        <v/>
      </c>
    </row>
    <row r="1466" spans="3:3">
      <c r="C1466" s="6" t="str">
        <f t="array" ref="C1466">IF(ROWS($C$3:C1466)&gt;COUNTIF(Sheet2!$A$2:$A$100,"?*"),"",INDEX(names,MATCH(0,COUNTIF(names,"&lt;"&amp;names)-SUM(COUNTIF(names,$C$2:C1465)),0)))</f>
        <v/>
      </c>
    </row>
    <row r="1467" spans="3:3">
      <c r="C1467" s="6" t="str">
        <f t="array" ref="C1467">IF(ROWS($C$3:C1467)&gt;COUNTIF(Sheet2!$A$2:$A$100,"?*"),"",INDEX(names,MATCH(0,COUNTIF(names,"&lt;"&amp;names)-SUM(COUNTIF(names,$C$2:C1466)),0)))</f>
        <v/>
      </c>
    </row>
    <row r="1468" spans="3:3">
      <c r="C1468" s="6" t="str">
        <f t="array" ref="C1468">IF(ROWS($C$3:C1468)&gt;COUNTIF(Sheet2!$A$2:$A$100,"?*"),"",INDEX(names,MATCH(0,COUNTIF(names,"&lt;"&amp;names)-SUM(COUNTIF(names,$C$2:C1467)),0)))</f>
        <v/>
      </c>
    </row>
    <row r="1469" spans="3:3">
      <c r="C1469" s="6" t="str">
        <f t="array" ref="C1469">IF(ROWS($C$3:C1469)&gt;COUNTIF(Sheet2!$A$2:$A$100,"?*"),"",INDEX(names,MATCH(0,COUNTIF(names,"&lt;"&amp;names)-SUM(COUNTIF(names,$C$2:C1468)),0)))</f>
        <v/>
      </c>
    </row>
    <row r="1470" spans="3:3">
      <c r="C1470" s="6" t="str">
        <f t="array" ref="C1470">IF(ROWS($C$3:C1470)&gt;COUNTIF(Sheet2!$A$2:$A$100,"?*"),"",INDEX(names,MATCH(0,COUNTIF(names,"&lt;"&amp;names)-SUM(COUNTIF(names,$C$2:C1469)),0)))</f>
        <v/>
      </c>
    </row>
    <row r="1471" spans="3:3">
      <c r="C1471" s="6" t="str">
        <f t="array" ref="C1471">IF(ROWS($C$3:C1471)&gt;COUNTIF(Sheet2!$A$2:$A$100,"?*"),"",INDEX(names,MATCH(0,COUNTIF(names,"&lt;"&amp;names)-SUM(COUNTIF(names,$C$2:C1470)),0)))</f>
        <v/>
      </c>
    </row>
    <row r="1472" spans="3:3">
      <c r="C1472" s="6" t="str">
        <f t="array" ref="C1472">IF(ROWS($C$3:C1472)&gt;COUNTIF(Sheet2!$A$2:$A$100,"?*"),"",INDEX(names,MATCH(0,COUNTIF(names,"&lt;"&amp;names)-SUM(COUNTIF(names,$C$2:C1471)),0)))</f>
        <v/>
      </c>
    </row>
    <row r="1473" spans="3:3">
      <c r="C1473" s="6" t="str">
        <f t="array" ref="C1473">IF(ROWS($C$3:C1473)&gt;COUNTIF(Sheet2!$A$2:$A$100,"?*"),"",INDEX(names,MATCH(0,COUNTIF(names,"&lt;"&amp;names)-SUM(COUNTIF(names,$C$2:C1472)),0)))</f>
        <v/>
      </c>
    </row>
    <row r="1474" spans="3:3">
      <c r="C1474" s="6" t="str">
        <f t="array" ref="C1474">IF(ROWS($C$3:C1474)&gt;COUNTIF(Sheet2!$A$2:$A$100,"?*"),"",INDEX(names,MATCH(0,COUNTIF(names,"&lt;"&amp;names)-SUM(COUNTIF(names,$C$2:C1473)),0)))</f>
        <v/>
      </c>
    </row>
    <row r="1475" spans="3:3">
      <c r="C1475" s="6" t="str">
        <f t="array" ref="C1475">IF(ROWS($C$3:C1475)&gt;COUNTIF(Sheet2!$A$2:$A$100,"?*"),"",INDEX(names,MATCH(0,COUNTIF(names,"&lt;"&amp;names)-SUM(COUNTIF(names,$C$2:C1474)),0)))</f>
        <v/>
      </c>
    </row>
    <row r="1476" spans="3:3">
      <c r="C1476" s="6" t="str">
        <f t="array" ref="C1476">IF(ROWS($C$3:C1476)&gt;COUNTIF(Sheet2!$A$2:$A$100,"?*"),"",INDEX(names,MATCH(0,COUNTIF(names,"&lt;"&amp;names)-SUM(COUNTIF(names,$C$2:C1475)),0)))</f>
        <v/>
      </c>
    </row>
    <row r="1477" spans="3:3">
      <c r="C1477" s="6" t="str">
        <f t="array" ref="C1477">IF(ROWS($C$3:C1477)&gt;COUNTIF(Sheet2!$A$2:$A$100,"?*"),"",INDEX(names,MATCH(0,COUNTIF(names,"&lt;"&amp;names)-SUM(COUNTIF(names,$C$2:C1476)),0)))</f>
        <v/>
      </c>
    </row>
    <row r="1478" spans="3:3">
      <c r="C1478" s="6" t="str">
        <f t="array" ref="C1478">IF(ROWS($C$3:C1478)&gt;COUNTIF(Sheet2!$A$2:$A$100,"?*"),"",INDEX(names,MATCH(0,COUNTIF(names,"&lt;"&amp;names)-SUM(COUNTIF(names,$C$2:C1477)),0)))</f>
        <v/>
      </c>
    </row>
    <row r="1479" spans="3:3">
      <c r="C1479" s="6" t="str">
        <f t="array" ref="C1479">IF(ROWS($C$3:C1479)&gt;COUNTIF(Sheet2!$A$2:$A$100,"?*"),"",INDEX(names,MATCH(0,COUNTIF(names,"&lt;"&amp;names)-SUM(COUNTIF(names,$C$2:C1478)),0)))</f>
        <v/>
      </c>
    </row>
    <row r="1480" spans="3:3">
      <c r="C1480" s="6" t="str">
        <f t="array" ref="C1480">IF(ROWS($C$3:C1480)&gt;COUNTIF(Sheet2!$A$2:$A$100,"?*"),"",INDEX(names,MATCH(0,COUNTIF(names,"&lt;"&amp;names)-SUM(COUNTIF(names,$C$2:C1479)),0)))</f>
        <v/>
      </c>
    </row>
    <row r="1481" spans="3:3">
      <c r="C1481" s="6" t="str">
        <f t="array" ref="C1481">IF(ROWS($C$3:C1481)&gt;COUNTIF(Sheet2!$A$2:$A$100,"?*"),"",INDEX(names,MATCH(0,COUNTIF(names,"&lt;"&amp;names)-SUM(COUNTIF(names,$C$2:C1480)),0)))</f>
        <v/>
      </c>
    </row>
    <row r="1482" spans="3:3">
      <c r="C1482" s="6" t="str">
        <f t="array" ref="C1482">IF(ROWS($C$3:C1482)&gt;COUNTIF(Sheet2!$A$2:$A$100,"?*"),"",INDEX(names,MATCH(0,COUNTIF(names,"&lt;"&amp;names)-SUM(COUNTIF(names,$C$2:C1481)),0)))</f>
        <v/>
      </c>
    </row>
    <row r="1483" spans="3:3">
      <c r="C1483" s="6" t="str">
        <f t="array" ref="C1483">IF(ROWS($C$3:C1483)&gt;COUNTIF(Sheet2!$A$2:$A$100,"?*"),"",INDEX(names,MATCH(0,COUNTIF(names,"&lt;"&amp;names)-SUM(COUNTIF(names,$C$2:C1482)),0)))</f>
        <v/>
      </c>
    </row>
    <row r="1484" spans="3:3">
      <c r="C1484" s="6" t="str">
        <f t="array" ref="C1484">IF(ROWS($C$3:C1484)&gt;COUNTIF(Sheet2!$A$2:$A$100,"?*"),"",INDEX(names,MATCH(0,COUNTIF(names,"&lt;"&amp;names)-SUM(COUNTIF(names,$C$2:C1483)),0)))</f>
        <v/>
      </c>
    </row>
    <row r="1485" spans="3:3">
      <c r="C1485" s="6" t="str">
        <f t="array" ref="C1485">IF(ROWS($C$3:C1485)&gt;COUNTIF(Sheet2!$A$2:$A$100,"?*"),"",INDEX(names,MATCH(0,COUNTIF(names,"&lt;"&amp;names)-SUM(COUNTIF(names,$C$2:C1484)),0)))</f>
        <v/>
      </c>
    </row>
    <row r="1486" spans="3:3">
      <c r="C1486" s="6" t="str">
        <f t="array" ref="C1486">IF(ROWS($C$3:C1486)&gt;COUNTIF(Sheet2!$A$2:$A$100,"?*"),"",INDEX(names,MATCH(0,COUNTIF(names,"&lt;"&amp;names)-SUM(COUNTIF(names,$C$2:C1485)),0)))</f>
        <v/>
      </c>
    </row>
    <row r="1487" spans="3:3">
      <c r="C1487" s="6" t="str">
        <f t="array" ref="C1487">IF(ROWS($C$3:C1487)&gt;COUNTIF(Sheet2!$A$2:$A$100,"?*"),"",INDEX(names,MATCH(0,COUNTIF(names,"&lt;"&amp;names)-SUM(COUNTIF(names,$C$2:C1486)),0)))</f>
        <v/>
      </c>
    </row>
    <row r="1488" spans="3:3">
      <c r="C1488" s="6" t="str">
        <f t="array" ref="C1488">IF(ROWS($C$3:C1488)&gt;COUNTIF(Sheet2!$A$2:$A$100,"?*"),"",INDEX(names,MATCH(0,COUNTIF(names,"&lt;"&amp;names)-SUM(COUNTIF(names,$C$2:C1487)),0)))</f>
        <v/>
      </c>
    </row>
    <row r="1489" spans="3:3">
      <c r="C1489" s="6" t="str">
        <f t="array" ref="C1489">IF(ROWS($C$3:C1489)&gt;COUNTIF(Sheet2!$A$2:$A$100,"?*"),"",INDEX(names,MATCH(0,COUNTIF(names,"&lt;"&amp;names)-SUM(COUNTIF(names,$C$2:C1488)),0)))</f>
        <v/>
      </c>
    </row>
    <row r="1490" spans="3:3">
      <c r="C1490" s="6" t="str">
        <f t="array" ref="C1490">IF(ROWS($C$3:C1490)&gt;COUNTIF(Sheet2!$A$2:$A$100,"?*"),"",INDEX(names,MATCH(0,COUNTIF(names,"&lt;"&amp;names)-SUM(COUNTIF(names,$C$2:C1489)),0)))</f>
        <v/>
      </c>
    </row>
    <row r="1491" spans="3:3">
      <c r="C1491" s="6" t="str">
        <f t="array" ref="C1491">IF(ROWS($C$3:C1491)&gt;COUNTIF(Sheet2!$A$2:$A$100,"?*"),"",INDEX(names,MATCH(0,COUNTIF(names,"&lt;"&amp;names)-SUM(COUNTIF(names,$C$2:C1490)),0)))</f>
        <v/>
      </c>
    </row>
    <row r="1492" spans="3:3">
      <c r="C1492" s="6" t="str">
        <f t="array" ref="C1492">IF(ROWS($C$3:C1492)&gt;COUNTIF(Sheet2!$A$2:$A$100,"?*"),"",INDEX(names,MATCH(0,COUNTIF(names,"&lt;"&amp;names)-SUM(COUNTIF(names,$C$2:C1491)),0)))</f>
        <v/>
      </c>
    </row>
    <row r="1493" spans="3:3">
      <c r="C1493" s="6" t="str">
        <f t="array" ref="C1493">IF(ROWS($C$3:C1493)&gt;COUNTIF(Sheet2!$A$2:$A$100,"?*"),"",INDEX(names,MATCH(0,COUNTIF(names,"&lt;"&amp;names)-SUM(COUNTIF(names,$C$2:C1492)),0)))</f>
        <v/>
      </c>
    </row>
    <row r="1494" spans="3:3">
      <c r="C1494" s="6" t="str">
        <f t="array" ref="C1494">IF(ROWS($C$3:C1494)&gt;COUNTIF(Sheet2!$A$2:$A$100,"?*"),"",INDEX(names,MATCH(0,COUNTIF(names,"&lt;"&amp;names)-SUM(COUNTIF(names,$C$2:C1493)),0)))</f>
        <v/>
      </c>
    </row>
    <row r="1495" spans="3:3">
      <c r="C1495" s="6" t="str">
        <f t="array" ref="C1495">IF(ROWS($C$3:C1495)&gt;COUNTIF(Sheet2!$A$2:$A$100,"?*"),"",INDEX(names,MATCH(0,COUNTIF(names,"&lt;"&amp;names)-SUM(COUNTIF(names,$C$2:C1494)),0)))</f>
        <v/>
      </c>
    </row>
    <row r="1496" spans="3:3">
      <c r="C1496" s="6" t="str">
        <f t="array" ref="C1496">IF(ROWS($C$3:C1496)&gt;COUNTIF(Sheet2!$A$2:$A$100,"?*"),"",INDEX(names,MATCH(0,COUNTIF(names,"&lt;"&amp;names)-SUM(COUNTIF(names,$C$2:C1495)),0)))</f>
        <v/>
      </c>
    </row>
    <row r="1497" spans="3:3">
      <c r="C1497" s="6" t="str">
        <f t="array" ref="C1497">IF(ROWS($C$3:C1497)&gt;COUNTIF(Sheet2!$A$2:$A$100,"?*"),"",INDEX(names,MATCH(0,COUNTIF(names,"&lt;"&amp;names)-SUM(COUNTIF(names,$C$2:C1496)),0)))</f>
        <v/>
      </c>
    </row>
    <row r="1498" spans="3:3">
      <c r="C1498" s="6" t="str">
        <f t="array" ref="C1498">IF(ROWS($C$3:C1498)&gt;COUNTIF(Sheet2!$A$2:$A$100,"?*"),"",INDEX(names,MATCH(0,COUNTIF(names,"&lt;"&amp;names)-SUM(COUNTIF(names,$C$2:C1497)),0)))</f>
        <v/>
      </c>
    </row>
    <row r="1499" spans="3:3">
      <c r="C1499" s="6" t="str">
        <f t="array" ref="C1499">IF(ROWS($C$3:C1499)&gt;COUNTIF(Sheet2!$A$2:$A$100,"?*"),"",INDEX(names,MATCH(0,COUNTIF(names,"&lt;"&amp;names)-SUM(COUNTIF(names,$C$2:C1498)),0)))</f>
        <v/>
      </c>
    </row>
    <row r="1500" spans="3:3">
      <c r="C1500" s="6" t="str">
        <f t="array" ref="C1500">IF(ROWS($C$3:C1500)&gt;COUNTIF(Sheet2!$A$2:$A$100,"?*"),"",INDEX(names,MATCH(0,COUNTIF(names,"&lt;"&amp;names)-SUM(COUNTIF(names,$C$2:C1499)),0)))</f>
        <v/>
      </c>
    </row>
    <row r="1501" spans="3:3">
      <c r="C1501" s="6" t="str">
        <f t="array" ref="C1501">IF(ROWS($C$3:C1501)&gt;COUNTIF(Sheet2!$A$2:$A$100,"?*"),"",INDEX(names,MATCH(0,COUNTIF(names,"&lt;"&amp;names)-SUM(COUNTIF(names,$C$2:C1500)),0)))</f>
        <v/>
      </c>
    </row>
    <row r="1502" spans="3:3">
      <c r="C1502" s="6" t="str">
        <f t="array" ref="C1502">IF(ROWS($C$3:C1502)&gt;COUNTIF(Sheet2!$A$2:$A$100,"?*"),"",INDEX(names,MATCH(0,COUNTIF(names,"&lt;"&amp;names)-SUM(COUNTIF(names,$C$2:C1501)),0)))</f>
        <v/>
      </c>
    </row>
    <row r="1503" spans="3:3">
      <c r="C1503" s="6" t="str">
        <f t="array" ref="C1503">IF(ROWS($C$3:C1503)&gt;COUNTIF(Sheet2!$A$2:$A$100,"?*"),"",INDEX(names,MATCH(0,COUNTIF(names,"&lt;"&amp;names)-SUM(COUNTIF(names,$C$2:C1502)),0)))</f>
        <v/>
      </c>
    </row>
    <row r="1504" spans="3:3">
      <c r="C1504" s="6" t="str">
        <f t="array" ref="C1504">IF(ROWS($C$3:C1504)&gt;COUNTIF(Sheet2!$A$2:$A$100,"?*"),"",INDEX(names,MATCH(0,COUNTIF(names,"&lt;"&amp;names)-SUM(COUNTIF(names,$C$2:C1503)),0)))</f>
        <v/>
      </c>
    </row>
    <row r="1505" spans="3:3">
      <c r="C1505" s="6" t="str">
        <f t="array" ref="C1505">IF(ROWS($C$3:C1505)&gt;COUNTIF(Sheet2!$A$2:$A$100,"?*"),"",INDEX(names,MATCH(0,COUNTIF(names,"&lt;"&amp;names)-SUM(COUNTIF(names,$C$2:C1504)),0)))</f>
        <v/>
      </c>
    </row>
    <row r="1506" spans="3:3">
      <c r="C1506" s="6" t="str">
        <f t="array" ref="C1506">IF(ROWS($C$3:C1506)&gt;COUNTIF(Sheet2!$A$2:$A$100,"?*"),"",INDEX(names,MATCH(0,COUNTIF(names,"&lt;"&amp;names)-SUM(COUNTIF(names,$C$2:C1505)),0)))</f>
        <v/>
      </c>
    </row>
    <row r="1507" spans="3:3">
      <c r="C1507" s="6" t="str">
        <f t="array" ref="C1507">IF(ROWS($C$3:C1507)&gt;COUNTIF(Sheet2!$A$2:$A$100,"?*"),"",INDEX(names,MATCH(0,COUNTIF(names,"&lt;"&amp;names)-SUM(COUNTIF(names,$C$2:C1506)),0)))</f>
        <v/>
      </c>
    </row>
    <row r="1508" spans="3:3">
      <c r="C1508" s="6" t="str">
        <f t="array" ref="C1508">IF(ROWS($C$3:C1508)&gt;COUNTIF(Sheet2!$A$2:$A$100,"?*"),"",INDEX(names,MATCH(0,COUNTIF(names,"&lt;"&amp;names)-SUM(COUNTIF(names,$C$2:C1507)),0)))</f>
        <v/>
      </c>
    </row>
    <row r="1509" spans="3:3">
      <c r="C1509" s="6" t="str">
        <f t="array" ref="C1509">IF(ROWS($C$3:C1509)&gt;COUNTIF(Sheet2!$A$2:$A$100,"?*"),"",INDEX(names,MATCH(0,COUNTIF(names,"&lt;"&amp;names)-SUM(COUNTIF(names,$C$2:C1508)),0)))</f>
        <v/>
      </c>
    </row>
    <row r="1510" spans="3:3">
      <c r="C1510" s="6" t="str">
        <f t="array" ref="C1510">IF(ROWS($C$3:C1510)&gt;COUNTIF(Sheet2!$A$2:$A$100,"?*"),"",INDEX(names,MATCH(0,COUNTIF(names,"&lt;"&amp;names)-SUM(COUNTIF(names,$C$2:C1509)),0)))</f>
        <v/>
      </c>
    </row>
    <row r="1511" spans="3:3">
      <c r="C1511" s="6" t="str">
        <f t="array" ref="C1511">IF(ROWS($C$3:C1511)&gt;COUNTIF(Sheet2!$A$2:$A$100,"?*"),"",INDEX(names,MATCH(0,COUNTIF(names,"&lt;"&amp;names)-SUM(COUNTIF(names,$C$2:C1510)),0)))</f>
        <v/>
      </c>
    </row>
    <row r="1512" spans="3:3">
      <c r="C1512" s="6" t="str">
        <f t="array" ref="C1512">IF(ROWS($C$3:C1512)&gt;COUNTIF(Sheet2!$A$2:$A$100,"?*"),"",INDEX(names,MATCH(0,COUNTIF(names,"&lt;"&amp;names)-SUM(COUNTIF(names,$C$2:C1511)),0)))</f>
        <v/>
      </c>
    </row>
    <row r="1513" spans="3:3">
      <c r="C1513" s="6" t="str">
        <f t="array" ref="C1513">IF(ROWS($C$3:C1513)&gt;COUNTIF(Sheet2!$A$2:$A$100,"?*"),"",INDEX(names,MATCH(0,COUNTIF(names,"&lt;"&amp;names)-SUM(COUNTIF(names,$C$2:C1512)),0)))</f>
        <v/>
      </c>
    </row>
    <row r="1514" spans="3:3">
      <c r="C1514" s="6" t="str">
        <f t="array" ref="C1514">IF(ROWS($C$3:C1514)&gt;COUNTIF(Sheet2!$A$2:$A$100,"?*"),"",INDEX(names,MATCH(0,COUNTIF(names,"&lt;"&amp;names)-SUM(COUNTIF(names,$C$2:C1513)),0)))</f>
        <v/>
      </c>
    </row>
    <row r="1515" spans="3:3">
      <c r="C1515" s="6" t="str">
        <f t="array" ref="C1515">IF(ROWS($C$3:C1515)&gt;COUNTIF(Sheet2!$A$2:$A$100,"?*"),"",INDEX(names,MATCH(0,COUNTIF(names,"&lt;"&amp;names)-SUM(COUNTIF(names,$C$2:C1514)),0)))</f>
        <v/>
      </c>
    </row>
    <row r="1516" spans="3:3">
      <c r="C1516" s="6" t="str">
        <f t="array" ref="C1516">IF(ROWS($C$3:C1516)&gt;COUNTIF(Sheet2!$A$2:$A$100,"?*"),"",INDEX(names,MATCH(0,COUNTIF(names,"&lt;"&amp;names)-SUM(COUNTIF(names,$C$2:C1515)),0)))</f>
        <v/>
      </c>
    </row>
    <row r="1517" spans="3:3">
      <c r="C1517" s="6" t="str">
        <f t="array" ref="C1517">IF(ROWS($C$3:C1517)&gt;COUNTIF(Sheet2!$A$2:$A$100,"?*"),"",INDEX(names,MATCH(0,COUNTIF(names,"&lt;"&amp;names)-SUM(COUNTIF(names,$C$2:C1516)),0)))</f>
        <v/>
      </c>
    </row>
    <row r="1518" spans="3:3">
      <c r="C1518" s="6" t="str">
        <f t="array" ref="C1518">IF(ROWS($C$3:C1518)&gt;COUNTIF(Sheet2!$A$2:$A$100,"?*"),"",INDEX(names,MATCH(0,COUNTIF(names,"&lt;"&amp;names)-SUM(COUNTIF(names,$C$2:C1517)),0)))</f>
        <v/>
      </c>
    </row>
    <row r="1519" spans="3:3">
      <c r="C1519" s="6" t="str">
        <f t="array" ref="C1519">IF(ROWS($C$3:C1519)&gt;COUNTIF(Sheet2!$A$2:$A$100,"?*"),"",INDEX(names,MATCH(0,COUNTIF(names,"&lt;"&amp;names)-SUM(COUNTIF(names,$C$2:C1518)),0)))</f>
        <v/>
      </c>
    </row>
    <row r="1520" spans="3:3">
      <c r="C1520" s="6" t="str">
        <f t="array" ref="C1520">IF(ROWS($C$3:C1520)&gt;COUNTIF(Sheet2!$A$2:$A$100,"?*"),"",INDEX(names,MATCH(0,COUNTIF(names,"&lt;"&amp;names)-SUM(COUNTIF(names,$C$2:C1519)),0)))</f>
        <v/>
      </c>
    </row>
    <row r="1521" spans="3:3">
      <c r="C1521" s="6" t="str">
        <f t="array" ref="C1521">IF(ROWS($C$3:C1521)&gt;COUNTIF(Sheet2!$A$2:$A$100,"?*"),"",INDEX(names,MATCH(0,COUNTIF(names,"&lt;"&amp;names)-SUM(COUNTIF(names,$C$2:C1520)),0)))</f>
        <v/>
      </c>
    </row>
    <row r="1522" spans="3:3">
      <c r="C1522" s="6" t="str">
        <f t="array" ref="C1522">IF(ROWS($C$3:C1522)&gt;COUNTIF(Sheet2!$A$2:$A$100,"?*"),"",INDEX(names,MATCH(0,COUNTIF(names,"&lt;"&amp;names)-SUM(COUNTIF(names,$C$2:C1521)),0)))</f>
        <v/>
      </c>
    </row>
    <row r="1523" spans="3:3">
      <c r="C1523" s="6" t="str">
        <f t="array" ref="C1523">IF(ROWS($C$3:C1523)&gt;COUNTIF(Sheet2!$A$2:$A$100,"?*"),"",INDEX(names,MATCH(0,COUNTIF(names,"&lt;"&amp;names)-SUM(COUNTIF(names,$C$2:C1522)),0)))</f>
        <v/>
      </c>
    </row>
    <row r="1524" spans="3:3">
      <c r="C1524" s="6" t="str">
        <f t="array" ref="C1524">IF(ROWS($C$3:C1524)&gt;COUNTIF(Sheet2!$A$2:$A$100,"?*"),"",INDEX(names,MATCH(0,COUNTIF(names,"&lt;"&amp;names)-SUM(COUNTIF(names,$C$2:C1523)),0)))</f>
        <v/>
      </c>
    </row>
    <row r="1525" spans="3:3">
      <c r="C1525" s="6" t="str">
        <f t="array" ref="C1525">IF(ROWS($C$3:C1525)&gt;COUNTIF(Sheet2!$A$2:$A$100,"?*"),"",INDEX(names,MATCH(0,COUNTIF(names,"&lt;"&amp;names)-SUM(COUNTIF(names,$C$2:C1524)),0)))</f>
        <v/>
      </c>
    </row>
    <row r="1526" spans="3:3">
      <c r="C1526" s="6" t="str">
        <f t="array" ref="C1526">IF(ROWS($C$3:C1526)&gt;COUNTIF(Sheet2!$A$2:$A$100,"?*"),"",INDEX(names,MATCH(0,COUNTIF(names,"&lt;"&amp;names)-SUM(COUNTIF(names,$C$2:C1525)),0)))</f>
        <v/>
      </c>
    </row>
    <row r="1527" spans="3:3">
      <c r="C1527" s="6" t="str">
        <f t="array" ref="C1527">IF(ROWS($C$3:C1527)&gt;COUNTIF(Sheet2!$A$2:$A$100,"?*"),"",INDEX(names,MATCH(0,COUNTIF(names,"&lt;"&amp;names)-SUM(COUNTIF(names,$C$2:C1526)),0)))</f>
        <v/>
      </c>
    </row>
    <row r="1528" spans="3:3">
      <c r="C1528" s="6" t="str">
        <f t="array" ref="C1528">IF(ROWS($C$3:C1528)&gt;COUNTIF(Sheet2!$A$2:$A$100,"?*"),"",INDEX(names,MATCH(0,COUNTIF(names,"&lt;"&amp;names)-SUM(COUNTIF(names,$C$2:C1527)),0)))</f>
        <v/>
      </c>
    </row>
    <row r="1529" spans="3:3">
      <c r="C1529" s="6" t="str">
        <f t="array" ref="C1529">IF(ROWS($C$3:C1529)&gt;COUNTIF(Sheet2!$A$2:$A$100,"?*"),"",INDEX(names,MATCH(0,COUNTIF(names,"&lt;"&amp;names)-SUM(COUNTIF(names,$C$2:C1528)),0)))</f>
        <v/>
      </c>
    </row>
    <row r="1530" spans="3:3">
      <c r="C1530" s="6" t="str">
        <f t="array" ref="C1530">IF(ROWS($C$3:C1530)&gt;COUNTIF(Sheet2!$A$2:$A$100,"?*"),"",INDEX(names,MATCH(0,COUNTIF(names,"&lt;"&amp;names)-SUM(COUNTIF(names,$C$2:C1529)),0)))</f>
        <v/>
      </c>
    </row>
    <row r="1531" spans="3:3">
      <c r="C1531" s="6" t="str">
        <f t="array" ref="C1531">IF(ROWS($C$3:C1531)&gt;COUNTIF(Sheet2!$A$2:$A$100,"?*"),"",INDEX(names,MATCH(0,COUNTIF(names,"&lt;"&amp;names)-SUM(COUNTIF(names,$C$2:C1530)),0)))</f>
        <v/>
      </c>
    </row>
    <row r="1532" spans="3:3">
      <c r="C1532" s="6" t="str">
        <f t="array" ref="C1532">IF(ROWS($C$3:C1532)&gt;COUNTIF(Sheet2!$A$2:$A$100,"?*"),"",INDEX(names,MATCH(0,COUNTIF(names,"&lt;"&amp;names)-SUM(COUNTIF(names,$C$2:C1531)),0)))</f>
        <v/>
      </c>
    </row>
    <row r="1533" spans="3:3">
      <c r="C1533" s="6" t="str">
        <f t="array" ref="C1533">IF(ROWS($C$3:C1533)&gt;COUNTIF(Sheet2!$A$2:$A$100,"?*"),"",INDEX(names,MATCH(0,COUNTIF(names,"&lt;"&amp;names)-SUM(COUNTIF(names,$C$2:C1532)),0)))</f>
        <v/>
      </c>
    </row>
    <row r="1534" spans="3:3">
      <c r="C1534" s="6" t="str">
        <f t="array" ref="C1534">IF(ROWS($C$3:C1534)&gt;COUNTIF(Sheet2!$A$2:$A$100,"?*"),"",INDEX(names,MATCH(0,COUNTIF(names,"&lt;"&amp;names)-SUM(COUNTIF(names,$C$2:C1533)),0)))</f>
        <v/>
      </c>
    </row>
    <row r="1535" spans="3:3">
      <c r="C1535" s="6" t="str">
        <f t="array" ref="C1535">IF(ROWS($C$3:C1535)&gt;COUNTIF(Sheet2!$A$2:$A$100,"?*"),"",INDEX(names,MATCH(0,COUNTIF(names,"&lt;"&amp;names)-SUM(COUNTIF(names,$C$2:C1534)),0)))</f>
        <v/>
      </c>
    </row>
    <row r="1536" spans="3:3">
      <c r="C1536" s="6" t="str">
        <f t="array" ref="C1536">IF(ROWS($C$3:C1536)&gt;COUNTIF(Sheet2!$A$2:$A$100,"?*"),"",INDEX(names,MATCH(0,COUNTIF(names,"&lt;"&amp;names)-SUM(COUNTIF(names,$C$2:C1535)),0)))</f>
        <v/>
      </c>
    </row>
    <row r="1537" spans="3:3">
      <c r="C1537" s="6" t="str">
        <f t="array" ref="C1537">IF(ROWS($C$3:C1537)&gt;COUNTIF(Sheet2!$A$2:$A$100,"?*"),"",INDEX(names,MATCH(0,COUNTIF(names,"&lt;"&amp;names)-SUM(COUNTIF(names,$C$2:C1536)),0)))</f>
        <v/>
      </c>
    </row>
    <row r="1538" spans="3:3">
      <c r="C1538" s="6" t="str">
        <f t="array" ref="C1538">IF(ROWS($C$3:C1538)&gt;COUNTIF(Sheet2!$A$2:$A$100,"?*"),"",INDEX(names,MATCH(0,COUNTIF(names,"&lt;"&amp;names)-SUM(COUNTIF(names,$C$2:C1537)),0)))</f>
        <v/>
      </c>
    </row>
    <row r="1539" spans="3:3">
      <c r="C1539" s="6" t="str">
        <f t="array" ref="C1539">IF(ROWS($C$3:C1539)&gt;COUNTIF(Sheet2!$A$2:$A$100,"?*"),"",INDEX(names,MATCH(0,COUNTIF(names,"&lt;"&amp;names)-SUM(COUNTIF(names,$C$2:C1538)),0)))</f>
        <v/>
      </c>
    </row>
    <row r="1540" spans="3:3">
      <c r="C1540" s="6" t="str">
        <f t="array" ref="C1540">IF(ROWS($C$3:C1540)&gt;COUNTIF(Sheet2!$A$2:$A$100,"?*"),"",INDEX(names,MATCH(0,COUNTIF(names,"&lt;"&amp;names)-SUM(COUNTIF(names,$C$2:C1539)),0)))</f>
        <v/>
      </c>
    </row>
    <row r="1541" spans="3:3">
      <c r="C1541" s="6" t="str">
        <f t="array" ref="C1541">IF(ROWS($C$3:C1541)&gt;COUNTIF(Sheet2!$A$2:$A$100,"?*"),"",INDEX(names,MATCH(0,COUNTIF(names,"&lt;"&amp;names)-SUM(COUNTIF(names,$C$2:C1540)),0)))</f>
        <v/>
      </c>
    </row>
    <row r="1542" spans="3:3">
      <c r="C1542" s="6" t="str">
        <f t="array" ref="C1542">IF(ROWS($C$3:C1542)&gt;COUNTIF(Sheet2!$A$2:$A$100,"?*"),"",INDEX(names,MATCH(0,COUNTIF(names,"&lt;"&amp;names)-SUM(COUNTIF(names,$C$2:C1541)),0)))</f>
        <v/>
      </c>
    </row>
    <row r="1543" spans="3:3">
      <c r="C1543" s="6" t="str">
        <f t="array" ref="C1543">IF(ROWS($C$3:C1543)&gt;COUNTIF(Sheet2!$A$2:$A$100,"?*"),"",INDEX(names,MATCH(0,COUNTIF(names,"&lt;"&amp;names)-SUM(COUNTIF(names,$C$2:C1542)),0)))</f>
        <v/>
      </c>
    </row>
    <row r="1544" spans="3:3">
      <c r="C1544" s="6" t="str">
        <f t="array" ref="C1544">IF(ROWS($C$3:C1544)&gt;COUNTIF(Sheet2!$A$2:$A$100,"?*"),"",INDEX(names,MATCH(0,COUNTIF(names,"&lt;"&amp;names)-SUM(COUNTIF(names,$C$2:C1543)),0)))</f>
        <v/>
      </c>
    </row>
    <row r="1545" spans="3:3">
      <c r="C1545" s="6" t="str">
        <f t="array" ref="C1545">IF(ROWS($C$3:C1545)&gt;COUNTIF(Sheet2!$A$2:$A$100,"?*"),"",INDEX(names,MATCH(0,COUNTIF(names,"&lt;"&amp;names)-SUM(COUNTIF(names,$C$2:C1544)),0)))</f>
        <v/>
      </c>
    </row>
    <row r="1546" spans="3:3">
      <c r="C1546" s="6" t="str">
        <f t="array" ref="C1546">IF(ROWS($C$3:C1546)&gt;COUNTIF(Sheet2!$A$2:$A$100,"?*"),"",INDEX(names,MATCH(0,COUNTIF(names,"&lt;"&amp;names)-SUM(COUNTIF(names,$C$2:C1545)),0)))</f>
        <v/>
      </c>
    </row>
    <row r="1547" spans="3:3">
      <c r="C1547" s="6" t="str">
        <f t="array" ref="C1547">IF(ROWS($C$3:C1547)&gt;COUNTIF(Sheet2!$A$2:$A$100,"?*"),"",INDEX(names,MATCH(0,COUNTIF(names,"&lt;"&amp;names)-SUM(COUNTIF(names,$C$2:C1546)),0)))</f>
        <v/>
      </c>
    </row>
    <row r="1548" spans="3:3">
      <c r="C1548" s="6" t="str">
        <f t="array" ref="C1548">IF(ROWS($C$3:C1548)&gt;COUNTIF(Sheet2!$A$2:$A$100,"?*"),"",INDEX(names,MATCH(0,COUNTIF(names,"&lt;"&amp;names)-SUM(COUNTIF(names,$C$2:C1547)),0)))</f>
        <v/>
      </c>
    </row>
    <row r="1549" spans="3:3">
      <c r="C1549" s="6" t="str">
        <f t="array" ref="C1549">IF(ROWS($C$3:C1549)&gt;COUNTIF(Sheet2!$A$2:$A$100,"?*"),"",INDEX(names,MATCH(0,COUNTIF(names,"&lt;"&amp;names)-SUM(COUNTIF(names,$C$2:C1548)),0)))</f>
        <v/>
      </c>
    </row>
    <row r="1550" spans="3:3">
      <c r="C1550" s="6" t="str">
        <f t="array" ref="C1550">IF(ROWS($C$3:C1550)&gt;COUNTIF(Sheet2!$A$2:$A$100,"?*"),"",INDEX(names,MATCH(0,COUNTIF(names,"&lt;"&amp;names)-SUM(COUNTIF(names,$C$2:C1549)),0)))</f>
        <v/>
      </c>
    </row>
    <row r="1551" spans="3:3">
      <c r="C1551" s="6" t="str">
        <f t="array" ref="C1551">IF(ROWS($C$3:C1551)&gt;COUNTIF(Sheet2!$A$2:$A$100,"?*"),"",INDEX(names,MATCH(0,COUNTIF(names,"&lt;"&amp;names)-SUM(COUNTIF(names,$C$2:C1550)),0)))</f>
        <v/>
      </c>
    </row>
    <row r="1552" spans="3:3">
      <c r="C1552" s="6" t="str">
        <f t="array" ref="C1552">IF(ROWS($C$3:C1552)&gt;COUNTIF(Sheet2!$A$2:$A$100,"?*"),"",INDEX(names,MATCH(0,COUNTIF(names,"&lt;"&amp;names)-SUM(COUNTIF(names,$C$2:C1551)),0)))</f>
        <v/>
      </c>
    </row>
    <row r="1553" spans="3:3">
      <c r="C1553" s="6" t="str">
        <f t="array" ref="C1553">IF(ROWS($C$3:C1553)&gt;COUNTIF(Sheet2!$A$2:$A$100,"?*"),"",INDEX(names,MATCH(0,COUNTIF(names,"&lt;"&amp;names)-SUM(COUNTIF(names,$C$2:C1552)),0)))</f>
        <v/>
      </c>
    </row>
    <row r="1554" spans="3:3">
      <c r="C1554" s="6" t="str">
        <f t="array" ref="C1554">IF(ROWS($C$3:C1554)&gt;COUNTIF(Sheet2!$A$2:$A$100,"?*"),"",INDEX(names,MATCH(0,COUNTIF(names,"&lt;"&amp;names)-SUM(COUNTIF(names,$C$2:C1553)),0)))</f>
        <v/>
      </c>
    </row>
    <row r="1555" spans="3:3">
      <c r="C1555" s="6" t="str">
        <f t="array" ref="C1555">IF(ROWS($C$3:C1555)&gt;COUNTIF(Sheet2!$A$2:$A$100,"?*"),"",INDEX(names,MATCH(0,COUNTIF(names,"&lt;"&amp;names)-SUM(COUNTIF(names,$C$2:C1554)),0)))</f>
        <v/>
      </c>
    </row>
    <row r="1556" spans="3:3">
      <c r="C1556" s="6" t="str">
        <f t="array" ref="C1556">IF(ROWS($C$3:C1556)&gt;COUNTIF(Sheet2!$A$2:$A$100,"?*"),"",INDEX(names,MATCH(0,COUNTIF(names,"&lt;"&amp;names)-SUM(COUNTIF(names,$C$2:C1555)),0)))</f>
        <v/>
      </c>
    </row>
    <row r="1557" spans="3:3">
      <c r="C1557" s="6" t="str">
        <f t="array" ref="C1557">IF(ROWS($C$3:C1557)&gt;COUNTIF(Sheet2!$A$2:$A$100,"?*"),"",INDEX(names,MATCH(0,COUNTIF(names,"&lt;"&amp;names)-SUM(COUNTIF(names,$C$2:C1556)),0)))</f>
        <v/>
      </c>
    </row>
    <row r="1558" spans="3:3">
      <c r="C1558" s="6" t="str">
        <f t="array" ref="C1558">IF(ROWS($C$3:C1558)&gt;COUNTIF(Sheet2!$A$2:$A$100,"?*"),"",INDEX(names,MATCH(0,COUNTIF(names,"&lt;"&amp;names)-SUM(COUNTIF(names,$C$2:C1557)),0)))</f>
        <v/>
      </c>
    </row>
    <row r="1559" spans="3:3">
      <c r="C1559" s="6" t="str">
        <f t="array" ref="C1559">IF(ROWS($C$3:C1559)&gt;COUNTIF(Sheet2!$A$2:$A$100,"?*"),"",INDEX(names,MATCH(0,COUNTIF(names,"&lt;"&amp;names)-SUM(COUNTIF(names,$C$2:C1558)),0)))</f>
        <v/>
      </c>
    </row>
    <row r="1560" spans="3:3">
      <c r="C1560" s="6" t="str">
        <f t="array" ref="C1560">IF(ROWS($C$3:C1560)&gt;COUNTIF(Sheet2!$A$2:$A$100,"?*"),"",INDEX(names,MATCH(0,COUNTIF(names,"&lt;"&amp;names)-SUM(COUNTIF(names,$C$2:C1559)),0)))</f>
        <v/>
      </c>
    </row>
    <row r="1561" spans="3:3">
      <c r="C1561" s="6" t="str">
        <f t="array" ref="C1561">IF(ROWS($C$3:C1561)&gt;COUNTIF(Sheet2!$A$2:$A$100,"?*"),"",INDEX(names,MATCH(0,COUNTIF(names,"&lt;"&amp;names)-SUM(COUNTIF(names,$C$2:C1560)),0)))</f>
        <v/>
      </c>
    </row>
    <row r="1562" spans="3:3">
      <c r="C1562" s="6" t="str">
        <f t="array" ref="C1562">IF(ROWS($C$3:C1562)&gt;COUNTIF(Sheet2!$A$2:$A$100,"?*"),"",INDEX(names,MATCH(0,COUNTIF(names,"&lt;"&amp;names)-SUM(COUNTIF(names,$C$2:C1561)),0)))</f>
        <v/>
      </c>
    </row>
    <row r="1563" spans="3:3">
      <c r="C1563" s="6" t="str">
        <f t="array" ref="C1563">IF(ROWS($C$3:C1563)&gt;COUNTIF(Sheet2!$A$2:$A$100,"?*"),"",INDEX(names,MATCH(0,COUNTIF(names,"&lt;"&amp;names)-SUM(COUNTIF(names,$C$2:C1562)),0)))</f>
        <v/>
      </c>
    </row>
    <row r="1564" spans="3:3">
      <c r="C1564" s="6" t="str">
        <f t="array" ref="C1564">IF(ROWS($C$3:C1564)&gt;COUNTIF(Sheet2!$A$2:$A$100,"?*"),"",INDEX(names,MATCH(0,COUNTIF(names,"&lt;"&amp;names)-SUM(COUNTIF(names,$C$2:C1563)),0)))</f>
        <v/>
      </c>
    </row>
    <row r="1565" spans="3:3">
      <c r="C1565" s="6" t="str">
        <f t="array" ref="C1565">IF(ROWS($C$3:C1565)&gt;COUNTIF(Sheet2!$A$2:$A$100,"?*"),"",INDEX(names,MATCH(0,COUNTIF(names,"&lt;"&amp;names)-SUM(COUNTIF(names,$C$2:C1564)),0)))</f>
        <v/>
      </c>
    </row>
    <row r="1566" spans="3:3">
      <c r="C1566" s="6" t="str">
        <f t="array" ref="C1566">IF(ROWS($C$3:C1566)&gt;COUNTIF(Sheet2!$A$2:$A$100,"?*"),"",INDEX(names,MATCH(0,COUNTIF(names,"&lt;"&amp;names)-SUM(COUNTIF(names,$C$2:C1565)),0)))</f>
        <v/>
      </c>
    </row>
    <row r="1567" spans="3:3">
      <c r="C1567" s="6" t="str">
        <f t="array" ref="C1567">IF(ROWS($C$3:C1567)&gt;COUNTIF(Sheet2!$A$2:$A$100,"?*"),"",INDEX(names,MATCH(0,COUNTIF(names,"&lt;"&amp;names)-SUM(COUNTIF(names,$C$2:C1566)),0)))</f>
        <v/>
      </c>
    </row>
    <row r="1568" spans="3:3">
      <c r="C1568" s="6" t="str">
        <f t="array" ref="C1568">IF(ROWS($C$3:C1568)&gt;COUNTIF(Sheet2!$A$2:$A$100,"?*"),"",INDEX(names,MATCH(0,COUNTIF(names,"&lt;"&amp;names)-SUM(COUNTIF(names,$C$2:C1567)),0)))</f>
        <v/>
      </c>
    </row>
    <row r="1569" spans="3:3">
      <c r="C1569" s="6" t="str">
        <f t="array" ref="C1569">IF(ROWS($C$3:C1569)&gt;COUNTIF(Sheet2!$A$2:$A$100,"?*"),"",INDEX(names,MATCH(0,COUNTIF(names,"&lt;"&amp;names)-SUM(COUNTIF(names,$C$2:C1568)),0)))</f>
        <v/>
      </c>
    </row>
    <row r="1570" spans="3:3">
      <c r="C1570" s="6" t="str">
        <f t="array" ref="C1570">IF(ROWS($C$3:C1570)&gt;COUNTIF(Sheet2!$A$2:$A$100,"?*"),"",INDEX(names,MATCH(0,COUNTIF(names,"&lt;"&amp;names)-SUM(COUNTIF(names,$C$2:C1569)),0)))</f>
        <v/>
      </c>
    </row>
    <row r="1571" spans="3:3">
      <c r="C1571" s="6" t="str">
        <f t="array" ref="C1571">IF(ROWS($C$3:C1571)&gt;COUNTIF(Sheet2!$A$2:$A$100,"?*"),"",INDEX(names,MATCH(0,COUNTIF(names,"&lt;"&amp;names)-SUM(COUNTIF(names,$C$2:C1570)),0)))</f>
        <v/>
      </c>
    </row>
    <row r="1572" spans="3:3">
      <c r="C1572" s="6" t="str">
        <f t="array" ref="C1572">IF(ROWS($C$3:C1572)&gt;COUNTIF(Sheet2!$A$2:$A$100,"?*"),"",INDEX(names,MATCH(0,COUNTIF(names,"&lt;"&amp;names)-SUM(COUNTIF(names,$C$2:C1571)),0)))</f>
        <v/>
      </c>
    </row>
    <row r="1573" spans="3:3">
      <c r="C1573" s="6" t="str">
        <f t="array" ref="C1573">IF(ROWS($C$3:C1573)&gt;COUNTIF(Sheet2!$A$2:$A$100,"?*"),"",INDEX(names,MATCH(0,COUNTIF(names,"&lt;"&amp;names)-SUM(COUNTIF(names,$C$2:C1572)),0)))</f>
        <v/>
      </c>
    </row>
    <row r="1574" spans="3:3">
      <c r="C1574" s="6" t="str">
        <f t="array" ref="C1574">IF(ROWS($C$3:C1574)&gt;COUNTIF(Sheet2!$A$2:$A$100,"?*"),"",INDEX(names,MATCH(0,COUNTIF(names,"&lt;"&amp;names)-SUM(COUNTIF(names,$C$2:C1573)),0)))</f>
        <v/>
      </c>
    </row>
    <row r="1575" spans="3:3">
      <c r="C1575" s="6" t="str">
        <f t="array" ref="C1575">IF(ROWS($C$3:C1575)&gt;COUNTIF(Sheet2!$A$2:$A$100,"?*"),"",INDEX(names,MATCH(0,COUNTIF(names,"&lt;"&amp;names)-SUM(COUNTIF(names,$C$2:C1574)),0)))</f>
        <v/>
      </c>
    </row>
    <row r="1576" spans="3:3">
      <c r="C1576" s="6" t="str">
        <f t="array" ref="C1576">IF(ROWS($C$3:C1576)&gt;COUNTIF(Sheet2!$A$2:$A$100,"?*"),"",INDEX(names,MATCH(0,COUNTIF(names,"&lt;"&amp;names)-SUM(COUNTIF(names,$C$2:C1575)),0)))</f>
        <v/>
      </c>
    </row>
    <row r="1577" spans="3:3">
      <c r="C1577" s="6" t="str">
        <f t="array" ref="C1577">IF(ROWS($C$3:C1577)&gt;COUNTIF(Sheet2!$A$2:$A$100,"?*"),"",INDEX(names,MATCH(0,COUNTIF(names,"&lt;"&amp;names)-SUM(COUNTIF(names,$C$2:C1576)),0)))</f>
        <v/>
      </c>
    </row>
    <row r="1578" spans="3:3">
      <c r="C1578" s="6" t="str">
        <f t="array" ref="C1578">IF(ROWS($C$3:C1578)&gt;COUNTIF(Sheet2!$A$2:$A$100,"?*"),"",INDEX(names,MATCH(0,COUNTIF(names,"&lt;"&amp;names)-SUM(COUNTIF(names,$C$2:C1577)),0)))</f>
        <v/>
      </c>
    </row>
    <row r="1579" spans="3:3">
      <c r="C1579" s="6" t="str">
        <f t="array" ref="C1579">IF(ROWS($C$3:C1579)&gt;COUNTIF(Sheet2!$A$2:$A$100,"?*"),"",INDEX(names,MATCH(0,COUNTIF(names,"&lt;"&amp;names)-SUM(COUNTIF(names,$C$2:C1578)),0)))</f>
        <v/>
      </c>
    </row>
    <row r="1580" spans="3:3">
      <c r="C1580" s="6" t="str">
        <f t="array" ref="C1580">IF(ROWS($C$3:C1580)&gt;COUNTIF(Sheet2!$A$2:$A$100,"?*"),"",INDEX(names,MATCH(0,COUNTIF(names,"&lt;"&amp;names)-SUM(COUNTIF(names,$C$2:C1579)),0)))</f>
        <v/>
      </c>
    </row>
    <row r="1581" spans="3:3">
      <c r="C1581" s="6" t="str">
        <f t="array" ref="C1581">IF(ROWS($C$3:C1581)&gt;COUNTIF(Sheet2!$A$2:$A$100,"?*"),"",INDEX(names,MATCH(0,COUNTIF(names,"&lt;"&amp;names)-SUM(COUNTIF(names,$C$2:C1580)),0)))</f>
        <v/>
      </c>
    </row>
    <row r="1582" spans="3:3">
      <c r="C1582" s="6" t="str">
        <f t="array" ref="C1582">IF(ROWS($C$3:C1582)&gt;COUNTIF(Sheet2!$A$2:$A$100,"?*"),"",INDEX(names,MATCH(0,COUNTIF(names,"&lt;"&amp;names)-SUM(COUNTIF(names,$C$2:C1581)),0)))</f>
        <v/>
      </c>
    </row>
    <row r="1583" spans="3:3">
      <c r="C1583" s="6" t="str">
        <f t="array" ref="C1583">IF(ROWS($C$3:C1583)&gt;COUNTIF(Sheet2!$A$2:$A$100,"?*"),"",INDEX(names,MATCH(0,COUNTIF(names,"&lt;"&amp;names)-SUM(COUNTIF(names,$C$2:C1582)),0)))</f>
        <v/>
      </c>
    </row>
    <row r="1584" spans="3:3">
      <c r="C1584" s="6" t="str">
        <f t="array" ref="C1584">IF(ROWS($C$3:C1584)&gt;COUNTIF(Sheet2!$A$2:$A$100,"?*"),"",INDEX(names,MATCH(0,COUNTIF(names,"&lt;"&amp;names)-SUM(COUNTIF(names,$C$2:C1583)),0)))</f>
        <v/>
      </c>
    </row>
    <row r="1585" spans="3:3">
      <c r="C1585" s="6" t="str">
        <f t="array" ref="C1585">IF(ROWS($C$3:C1585)&gt;COUNTIF(Sheet2!$A$2:$A$100,"?*"),"",INDEX(names,MATCH(0,COUNTIF(names,"&lt;"&amp;names)-SUM(COUNTIF(names,$C$2:C1584)),0)))</f>
        <v/>
      </c>
    </row>
    <row r="1586" spans="3:3">
      <c r="C1586" s="6" t="str">
        <f t="array" ref="C1586">IF(ROWS($C$3:C1586)&gt;COUNTIF(Sheet2!$A$2:$A$100,"?*"),"",INDEX(names,MATCH(0,COUNTIF(names,"&lt;"&amp;names)-SUM(COUNTIF(names,$C$2:C1585)),0)))</f>
        <v/>
      </c>
    </row>
    <row r="1587" spans="3:3">
      <c r="C1587" s="6" t="str">
        <f t="array" ref="C1587">IF(ROWS($C$3:C1587)&gt;COUNTIF(Sheet2!$A$2:$A$100,"?*"),"",INDEX(names,MATCH(0,COUNTIF(names,"&lt;"&amp;names)-SUM(COUNTIF(names,$C$2:C1586)),0)))</f>
        <v/>
      </c>
    </row>
    <row r="1588" spans="3:3">
      <c r="C1588" s="6" t="str">
        <f t="array" ref="C1588">IF(ROWS($C$3:C1588)&gt;COUNTIF(Sheet2!$A$2:$A$100,"?*"),"",INDEX(names,MATCH(0,COUNTIF(names,"&lt;"&amp;names)-SUM(COUNTIF(names,$C$2:C1587)),0)))</f>
        <v/>
      </c>
    </row>
    <row r="1589" spans="3:3">
      <c r="C1589" s="6" t="str">
        <f t="array" ref="C1589">IF(ROWS($C$3:C1589)&gt;COUNTIF(Sheet2!$A$2:$A$100,"?*"),"",INDEX(names,MATCH(0,COUNTIF(names,"&lt;"&amp;names)-SUM(COUNTIF(names,$C$2:C1588)),0)))</f>
        <v/>
      </c>
    </row>
    <row r="1590" spans="3:3">
      <c r="C1590" s="6" t="str">
        <f t="array" ref="C1590">IF(ROWS($C$3:C1590)&gt;COUNTIF(Sheet2!$A$2:$A$100,"?*"),"",INDEX(names,MATCH(0,COUNTIF(names,"&lt;"&amp;names)-SUM(COUNTIF(names,$C$2:C1589)),0)))</f>
        <v/>
      </c>
    </row>
    <row r="1591" spans="3:3">
      <c r="C1591" s="6" t="str">
        <f t="array" ref="C1591">IF(ROWS($C$3:C1591)&gt;COUNTIF(Sheet2!$A$2:$A$100,"?*"),"",INDEX(names,MATCH(0,COUNTIF(names,"&lt;"&amp;names)-SUM(COUNTIF(names,$C$2:C1590)),0)))</f>
        <v/>
      </c>
    </row>
    <row r="1592" spans="3:3">
      <c r="C1592" s="6" t="str">
        <f t="array" ref="C1592">IF(ROWS($C$3:C1592)&gt;COUNTIF(Sheet2!$A$2:$A$100,"?*"),"",INDEX(names,MATCH(0,COUNTIF(names,"&lt;"&amp;names)-SUM(COUNTIF(names,$C$2:C1591)),0)))</f>
        <v/>
      </c>
    </row>
    <row r="1593" spans="3:3">
      <c r="C1593" s="6" t="str">
        <f t="array" ref="C1593">IF(ROWS($C$3:C1593)&gt;COUNTIF(Sheet2!$A$2:$A$100,"?*"),"",INDEX(names,MATCH(0,COUNTIF(names,"&lt;"&amp;names)-SUM(COUNTIF(names,$C$2:C1592)),0)))</f>
        <v/>
      </c>
    </row>
    <row r="1594" spans="3:3">
      <c r="C1594" s="6" t="str">
        <f t="array" ref="C1594">IF(ROWS($C$3:C1594)&gt;COUNTIF(Sheet2!$A$2:$A$100,"?*"),"",INDEX(names,MATCH(0,COUNTIF(names,"&lt;"&amp;names)-SUM(COUNTIF(names,$C$2:C1593)),0)))</f>
        <v/>
      </c>
    </row>
    <row r="1595" spans="3:3">
      <c r="C1595" s="6" t="str">
        <f t="array" ref="C1595">IF(ROWS($C$3:C1595)&gt;COUNTIF(Sheet2!$A$2:$A$100,"?*"),"",INDEX(names,MATCH(0,COUNTIF(names,"&lt;"&amp;names)-SUM(COUNTIF(names,$C$2:C1594)),0)))</f>
        <v/>
      </c>
    </row>
    <row r="1596" spans="3:3">
      <c r="C1596" s="6" t="str">
        <f t="array" ref="C1596">IF(ROWS($C$3:C1596)&gt;COUNTIF(Sheet2!$A$2:$A$100,"?*"),"",INDEX(names,MATCH(0,COUNTIF(names,"&lt;"&amp;names)-SUM(COUNTIF(names,$C$2:C1595)),0)))</f>
        <v/>
      </c>
    </row>
    <row r="1597" spans="3:3">
      <c r="C1597" s="6" t="str">
        <f t="array" ref="C1597">IF(ROWS($C$3:C1597)&gt;COUNTIF(Sheet2!$A$2:$A$100,"?*"),"",INDEX(names,MATCH(0,COUNTIF(names,"&lt;"&amp;names)-SUM(COUNTIF(names,$C$2:C1596)),0)))</f>
        <v/>
      </c>
    </row>
    <row r="1598" spans="3:3">
      <c r="C1598" s="6" t="str">
        <f t="array" ref="C1598">IF(ROWS($C$3:C1598)&gt;COUNTIF(Sheet2!$A$2:$A$100,"?*"),"",INDEX(names,MATCH(0,COUNTIF(names,"&lt;"&amp;names)-SUM(COUNTIF(names,$C$2:C1597)),0)))</f>
        <v/>
      </c>
    </row>
    <row r="1599" spans="3:3">
      <c r="C1599" s="6" t="str">
        <f t="array" ref="C1599">IF(ROWS($C$3:C1599)&gt;COUNTIF(Sheet2!$A$2:$A$100,"?*"),"",INDEX(names,MATCH(0,COUNTIF(names,"&lt;"&amp;names)-SUM(COUNTIF(names,$C$2:C1598)),0)))</f>
        <v/>
      </c>
    </row>
    <row r="1600" spans="3:3">
      <c r="C1600" s="6" t="str">
        <f t="array" ref="C1600">IF(ROWS($C$3:C1600)&gt;COUNTIF(Sheet2!$A$2:$A$100,"?*"),"",INDEX(names,MATCH(0,COUNTIF(names,"&lt;"&amp;names)-SUM(COUNTIF(names,$C$2:C1599)),0)))</f>
        <v/>
      </c>
    </row>
    <row r="1601" spans="3:3">
      <c r="C1601" s="6" t="str">
        <f t="array" ref="C1601">IF(ROWS($C$3:C1601)&gt;COUNTIF(Sheet2!$A$2:$A$100,"?*"),"",INDEX(names,MATCH(0,COUNTIF(names,"&lt;"&amp;names)-SUM(COUNTIF(names,$C$2:C1600)),0)))</f>
        <v/>
      </c>
    </row>
    <row r="1602" spans="3:3">
      <c r="C1602" s="6" t="str">
        <f t="array" ref="C1602">IF(ROWS($C$3:C1602)&gt;COUNTIF(Sheet2!$A$2:$A$100,"?*"),"",INDEX(names,MATCH(0,COUNTIF(names,"&lt;"&amp;names)-SUM(COUNTIF(names,$C$2:C1601)),0)))</f>
        <v/>
      </c>
    </row>
    <row r="1603" spans="3:3">
      <c r="C1603" s="6" t="str">
        <f t="array" ref="C1603">IF(ROWS($C$3:C1603)&gt;COUNTIF(Sheet2!$A$2:$A$100,"?*"),"",INDEX(names,MATCH(0,COUNTIF(names,"&lt;"&amp;names)-SUM(COUNTIF(names,$C$2:C1602)),0)))</f>
        <v/>
      </c>
    </row>
    <row r="1604" spans="3:3">
      <c r="C1604" s="6" t="str">
        <f t="array" ref="C1604">IF(ROWS($C$3:C1604)&gt;COUNTIF(Sheet2!$A$2:$A$100,"?*"),"",INDEX(names,MATCH(0,COUNTIF(names,"&lt;"&amp;names)-SUM(COUNTIF(names,$C$2:C1603)),0)))</f>
        <v/>
      </c>
    </row>
    <row r="1605" spans="3:3">
      <c r="C1605" s="6" t="str">
        <f t="array" ref="C1605">IF(ROWS($C$3:C1605)&gt;COUNTIF(Sheet2!$A$2:$A$100,"?*"),"",INDEX(names,MATCH(0,COUNTIF(names,"&lt;"&amp;names)-SUM(COUNTIF(names,$C$2:C1604)),0)))</f>
        <v/>
      </c>
    </row>
    <row r="1606" spans="3:3">
      <c r="C1606" s="6" t="str">
        <f t="array" ref="C1606">IF(ROWS($C$3:C1606)&gt;COUNTIF(Sheet2!$A$2:$A$100,"?*"),"",INDEX(names,MATCH(0,COUNTIF(names,"&lt;"&amp;names)-SUM(COUNTIF(names,$C$2:C1605)),0)))</f>
        <v/>
      </c>
    </row>
    <row r="1607" spans="3:3">
      <c r="C1607" s="6" t="str">
        <f t="array" ref="C1607">IF(ROWS($C$3:C1607)&gt;COUNTIF(Sheet2!$A$2:$A$100,"?*"),"",INDEX(names,MATCH(0,COUNTIF(names,"&lt;"&amp;names)-SUM(COUNTIF(names,$C$2:C1606)),0)))</f>
        <v/>
      </c>
    </row>
    <row r="1608" spans="3:3">
      <c r="C1608" s="6" t="str">
        <f t="array" ref="C1608">IF(ROWS($C$3:C1608)&gt;COUNTIF(Sheet2!$A$2:$A$100,"?*"),"",INDEX(names,MATCH(0,COUNTIF(names,"&lt;"&amp;names)-SUM(COUNTIF(names,$C$2:C1607)),0)))</f>
        <v/>
      </c>
    </row>
    <row r="1609" spans="3:3">
      <c r="C1609" s="6" t="str">
        <f t="array" ref="C1609">IF(ROWS($C$3:C1609)&gt;COUNTIF(Sheet2!$A$2:$A$100,"?*"),"",INDEX(names,MATCH(0,COUNTIF(names,"&lt;"&amp;names)-SUM(COUNTIF(names,$C$2:C1608)),0)))</f>
        <v/>
      </c>
    </row>
    <row r="1610" spans="3:3">
      <c r="C1610" s="6" t="str">
        <f t="array" ref="C1610">IF(ROWS($C$3:C1610)&gt;COUNTIF(Sheet2!$A$2:$A$100,"?*"),"",INDEX(names,MATCH(0,COUNTIF(names,"&lt;"&amp;names)-SUM(COUNTIF(names,$C$2:C1609)),0)))</f>
        <v/>
      </c>
    </row>
    <row r="1611" spans="3:3">
      <c r="C1611" s="6" t="str">
        <f t="array" ref="C1611">IF(ROWS($C$3:C1611)&gt;COUNTIF(Sheet2!$A$2:$A$100,"?*"),"",INDEX(names,MATCH(0,COUNTIF(names,"&lt;"&amp;names)-SUM(COUNTIF(names,$C$2:C1610)),0)))</f>
        <v/>
      </c>
    </row>
    <row r="1612" spans="3:3">
      <c r="C1612" s="6" t="str">
        <f t="array" ref="C1612">IF(ROWS($C$3:C1612)&gt;COUNTIF(Sheet2!$A$2:$A$100,"?*"),"",INDEX(names,MATCH(0,COUNTIF(names,"&lt;"&amp;names)-SUM(COUNTIF(names,$C$2:C1611)),0)))</f>
        <v/>
      </c>
    </row>
    <row r="1613" spans="3:3">
      <c r="C1613" s="6" t="str">
        <f t="array" ref="C1613">IF(ROWS($C$3:C1613)&gt;COUNTIF(Sheet2!$A$2:$A$100,"?*"),"",INDEX(names,MATCH(0,COUNTIF(names,"&lt;"&amp;names)-SUM(COUNTIF(names,$C$2:C1612)),0)))</f>
        <v/>
      </c>
    </row>
    <row r="1614" spans="3:3">
      <c r="C1614" s="6" t="str">
        <f t="array" ref="C1614">IF(ROWS($C$3:C1614)&gt;COUNTIF(Sheet2!$A$2:$A$100,"?*"),"",INDEX(names,MATCH(0,COUNTIF(names,"&lt;"&amp;names)-SUM(COUNTIF(names,$C$2:C1613)),0)))</f>
        <v/>
      </c>
    </row>
    <row r="1615" spans="3:3">
      <c r="C1615" s="6" t="str">
        <f t="array" ref="C1615">IF(ROWS($C$3:C1615)&gt;COUNTIF(Sheet2!$A$2:$A$100,"?*"),"",INDEX(names,MATCH(0,COUNTIF(names,"&lt;"&amp;names)-SUM(COUNTIF(names,$C$2:C1614)),0)))</f>
        <v/>
      </c>
    </row>
    <row r="1616" spans="3:3">
      <c r="C1616" s="6" t="str">
        <f t="array" ref="C1616">IF(ROWS($C$3:C1616)&gt;COUNTIF(Sheet2!$A$2:$A$100,"?*"),"",INDEX(names,MATCH(0,COUNTIF(names,"&lt;"&amp;names)-SUM(COUNTIF(names,$C$2:C1615)),0)))</f>
        <v/>
      </c>
    </row>
    <row r="1617" spans="3:3">
      <c r="C1617" s="6" t="str">
        <f t="array" ref="C1617">IF(ROWS($C$3:C1617)&gt;COUNTIF(Sheet2!$A$2:$A$100,"?*"),"",INDEX(names,MATCH(0,COUNTIF(names,"&lt;"&amp;names)-SUM(COUNTIF(names,$C$2:C1616)),0)))</f>
        <v/>
      </c>
    </row>
    <row r="1618" spans="3:3">
      <c r="C1618" s="6" t="str">
        <f t="array" ref="C1618">IF(ROWS($C$3:C1618)&gt;COUNTIF(Sheet2!$A$2:$A$100,"?*"),"",INDEX(names,MATCH(0,COUNTIF(names,"&lt;"&amp;names)-SUM(COUNTIF(names,$C$2:C1617)),0)))</f>
        <v/>
      </c>
    </row>
    <row r="1619" spans="3:3">
      <c r="C1619" s="6" t="str">
        <f t="array" ref="C1619">IF(ROWS($C$3:C1619)&gt;COUNTIF(Sheet2!$A$2:$A$100,"?*"),"",INDEX(names,MATCH(0,COUNTIF(names,"&lt;"&amp;names)-SUM(COUNTIF(names,$C$2:C1618)),0)))</f>
        <v/>
      </c>
    </row>
    <row r="1620" spans="3:3">
      <c r="C1620" s="6" t="str">
        <f t="array" ref="C1620">IF(ROWS($C$3:C1620)&gt;COUNTIF(Sheet2!$A$2:$A$100,"?*"),"",INDEX(names,MATCH(0,COUNTIF(names,"&lt;"&amp;names)-SUM(COUNTIF(names,$C$2:C1619)),0)))</f>
        <v/>
      </c>
    </row>
    <row r="1621" spans="3:3">
      <c r="C1621" s="6" t="str">
        <f t="array" ref="C1621">IF(ROWS($C$3:C1621)&gt;COUNTIF(Sheet2!$A$2:$A$100,"?*"),"",INDEX(names,MATCH(0,COUNTIF(names,"&lt;"&amp;names)-SUM(COUNTIF(names,$C$2:C1620)),0)))</f>
        <v/>
      </c>
    </row>
    <row r="1622" spans="3:3">
      <c r="C1622" s="6" t="str">
        <f t="array" ref="C1622">IF(ROWS($C$3:C1622)&gt;COUNTIF(Sheet2!$A$2:$A$100,"?*"),"",INDEX(names,MATCH(0,COUNTIF(names,"&lt;"&amp;names)-SUM(COUNTIF(names,$C$2:C1621)),0)))</f>
        <v/>
      </c>
    </row>
    <row r="1623" spans="3:3">
      <c r="C1623" s="6" t="str">
        <f t="array" ref="C1623">IF(ROWS($C$3:C1623)&gt;COUNTIF(Sheet2!$A$2:$A$100,"?*"),"",INDEX(names,MATCH(0,COUNTIF(names,"&lt;"&amp;names)-SUM(COUNTIF(names,$C$2:C1622)),0)))</f>
        <v/>
      </c>
    </row>
    <row r="1624" spans="3:3">
      <c r="C1624" s="6" t="str">
        <f t="array" ref="C1624">IF(ROWS($C$3:C1624)&gt;COUNTIF(Sheet2!$A$2:$A$100,"?*"),"",INDEX(names,MATCH(0,COUNTIF(names,"&lt;"&amp;names)-SUM(COUNTIF(names,$C$2:C1623)),0)))</f>
        <v/>
      </c>
    </row>
    <row r="1625" spans="3:3">
      <c r="C1625" s="6" t="str">
        <f t="array" ref="C1625">IF(ROWS($C$3:C1625)&gt;COUNTIF(Sheet2!$A$2:$A$100,"?*"),"",INDEX(names,MATCH(0,COUNTIF(names,"&lt;"&amp;names)-SUM(COUNTIF(names,$C$2:C1624)),0)))</f>
        <v/>
      </c>
    </row>
    <row r="1626" spans="3:3">
      <c r="C1626" s="6" t="str">
        <f t="array" ref="C1626">IF(ROWS($C$3:C1626)&gt;COUNTIF(Sheet2!$A$2:$A$100,"?*"),"",INDEX(names,MATCH(0,COUNTIF(names,"&lt;"&amp;names)-SUM(COUNTIF(names,$C$2:C1625)),0)))</f>
        <v/>
      </c>
    </row>
    <row r="1627" spans="3:3">
      <c r="C1627" s="6" t="str">
        <f t="array" ref="C1627">IF(ROWS($C$3:C1627)&gt;COUNTIF(Sheet2!$A$2:$A$100,"?*"),"",INDEX(names,MATCH(0,COUNTIF(names,"&lt;"&amp;names)-SUM(COUNTIF(names,$C$2:C1626)),0)))</f>
        <v/>
      </c>
    </row>
    <row r="1628" spans="3:3">
      <c r="C1628" s="6" t="str">
        <f t="array" ref="C1628">IF(ROWS($C$3:C1628)&gt;COUNTIF(Sheet2!$A$2:$A$100,"?*"),"",INDEX(names,MATCH(0,COUNTIF(names,"&lt;"&amp;names)-SUM(COUNTIF(names,$C$2:C1627)),0)))</f>
        <v/>
      </c>
    </row>
    <row r="1629" spans="3:3">
      <c r="C1629" s="6" t="str">
        <f t="array" ref="C1629">IF(ROWS($C$3:C1629)&gt;COUNTIF(Sheet2!$A$2:$A$100,"?*"),"",INDEX(names,MATCH(0,COUNTIF(names,"&lt;"&amp;names)-SUM(COUNTIF(names,$C$2:C1628)),0)))</f>
        <v/>
      </c>
    </row>
    <row r="1630" spans="3:3">
      <c r="C1630" s="6" t="str">
        <f t="array" ref="C1630">IF(ROWS($C$3:C1630)&gt;COUNTIF(Sheet2!$A$2:$A$100,"?*"),"",INDEX(names,MATCH(0,COUNTIF(names,"&lt;"&amp;names)-SUM(COUNTIF(names,$C$2:C1629)),0)))</f>
        <v/>
      </c>
    </row>
    <row r="1631" spans="3:3">
      <c r="C1631" s="6" t="str">
        <f t="array" ref="C1631">IF(ROWS($C$3:C1631)&gt;COUNTIF(Sheet2!$A$2:$A$100,"?*"),"",INDEX(names,MATCH(0,COUNTIF(names,"&lt;"&amp;names)-SUM(COUNTIF(names,$C$2:C1630)),0)))</f>
        <v/>
      </c>
    </row>
    <row r="1632" spans="3:3">
      <c r="C1632" s="6" t="str">
        <f t="array" ref="C1632">IF(ROWS($C$3:C1632)&gt;COUNTIF(Sheet2!$A$2:$A$100,"?*"),"",INDEX(names,MATCH(0,COUNTIF(names,"&lt;"&amp;names)-SUM(COUNTIF(names,$C$2:C1631)),0)))</f>
        <v/>
      </c>
    </row>
    <row r="1633" spans="3:3">
      <c r="C1633" s="6" t="str">
        <f t="array" ref="C1633">IF(ROWS($C$3:C1633)&gt;COUNTIF(Sheet2!$A$2:$A$100,"?*"),"",INDEX(names,MATCH(0,COUNTIF(names,"&lt;"&amp;names)-SUM(COUNTIF(names,$C$2:C1632)),0)))</f>
        <v/>
      </c>
    </row>
    <row r="1634" spans="3:3">
      <c r="C1634" s="6" t="str">
        <f t="array" ref="C1634">IF(ROWS($C$3:C1634)&gt;COUNTIF(Sheet2!$A$2:$A$100,"?*"),"",INDEX(names,MATCH(0,COUNTIF(names,"&lt;"&amp;names)-SUM(COUNTIF(names,$C$2:C1633)),0)))</f>
        <v/>
      </c>
    </row>
    <row r="1635" spans="3:3">
      <c r="C1635" s="6" t="str">
        <f t="array" ref="C1635">IF(ROWS($C$3:C1635)&gt;COUNTIF(Sheet2!$A$2:$A$100,"?*"),"",INDEX(names,MATCH(0,COUNTIF(names,"&lt;"&amp;names)-SUM(COUNTIF(names,$C$2:C1634)),0)))</f>
        <v/>
      </c>
    </row>
    <row r="1636" spans="3:3">
      <c r="C1636" s="6" t="str">
        <f t="array" ref="C1636">IF(ROWS($C$3:C1636)&gt;COUNTIF(Sheet2!$A$2:$A$100,"?*"),"",INDEX(names,MATCH(0,COUNTIF(names,"&lt;"&amp;names)-SUM(COUNTIF(names,$C$2:C1635)),0)))</f>
        <v/>
      </c>
    </row>
    <row r="1637" spans="3:3">
      <c r="C1637" s="6" t="str">
        <f t="array" ref="C1637">IF(ROWS($C$3:C1637)&gt;COUNTIF(Sheet2!$A$2:$A$100,"?*"),"",INDEX(names,MATCH(0,COUNTIF(names,"&lt;"&amp;names)-SUM(COUNTIF(names,$C$2:C1636)),0)))</f>
        <v/>
      </c>
    </row>
    <row r="1638" spans="3:3">
      <c r="C1638" s="6" t="str">
        <f t="array" ref="C1638">IF(ROWS($C$3:C1638)&gt;COUNTIF(Sheet2!$A$2:$A$100,"?*"),"",INDEX(names,MATCH(0,COUNTIF(names,"&lt;"&amp;names)-SUM(COUNTIF(names,$C$2:C1637)),0)))</f>
        <v/>
      </c>
    </row>
    <row r="1639" spans="3:3">
      <c r="C1639" s="6" t="str">
        <f t="array" ref="C1639">IF(ROWS($C$3:C1639)&gt;COUNTIF(Sheet2!$A$2:$A$100,"?*"),"",INDEX(names,MATCH(0,COUNTIF(names,"&lt;"&amp;names)-SUM(COUNTIF(names,$C$2:C1638)),0)))</f>
        <v/>
      </c>
    </row>
    <row r="1640" spans="3:3">
      <c r="C1640" s="6" t="str">
        <f t="array" ref="C1640">IF(ROWS($C$3:C1640)&gt;COUNTIF(Sheet2!$A$2:$A$100,"?*"),"",INDEX(names,MATCH(0,COUNTIF(names,"&lt;"&amp;names)-SUM(COUNTIF(names,$C$2:C1639)),0)))</f>
        <v/>
      </c>
    </row>
    <row r="1641" spans="3:3">
      <c r="C1641" s="6" t="str">
        <f t="array" ref="C1641">IF(ROWS($C$3:C1641)&gt;COUNTIF(Sheet2!$A$2:$A$100,"?*"),"",INDEX(names,MATCH(0,COUNTIF(names,"&lt;"&amp;names)-SUM(COUNTIF(names,$C$2:C1640)),0)))</f>
        <v/>
      </c>
    </row>
    <row r="1642" spans="3:3">
      <c r="C1642" s="6" t="str">
        <f t="array" ref="C1642">IF(ROWS($C$3:C1642)&gt;COUNTIF(Sheet2!$A$2:$A$100,"?*"),"",INDEX(names,MATCH(0,COUNTIF(names,"&lt;"&amp;names)-SUM(COUNTIF(names,$C$2:C1641)),0)))</f>
        <v/>
      </c>
    </row>
    <row r="1643" spans="3:3">
      <c r="C1643" s="6" t="str">
        <f t="array" ref="C1643">IF(ROWS($C$3:C1643)&gt;COUNTIF(Sheet2!$A$2:$A$100,"?*"),"",INDEX(names,MATCH(0,COUNTIF(names,"&lt;"&amp;names)-SUM(COUNTIF(names,$C$2:C1642)),0)))</f>
        <v/>
      </c>
    </row>
    <row r="1644" spans="3:3">
      <c r="C1644" s="6" t="str">
        <f t="array" ref="C1644">IF(ROWS($C$3:C1644)&gt;COUNTIF(Sheet2!$A$2:$A$100,"?*"),"",INDEX(names,MATCH(0,COUNTIF(names,"&lt;"&amp;names)-SUM(COUNTIF(names,$C$2:C1643)),0)))</f>
        <v/>
      </c>
    </row>
    <row r="1645" spans="3:3">
      <c r="C1645" s="6" t="str">
        <f t="array" ref="C1645">IF(ROWS($C$3:C1645)&gt;COUNTIF(Sheet2!$A$2:$A$100,"?*"),"",INDEX(names,MATCH(0,COUNTIF(names,"&lt;"&amp;names)-SUM(COUNTIF(names,$C$2:C1644)),0)))</f>
        <v/>
      </c>
    </row>
    <row r="1646" spans="3:3">
      <c r="C1646" s="6" t="str">
        <f t="array" ref="C1646">IF(ROWS($C$3:C1646)&gt;COUNTIF(Sheet2!$A$2:$A$100,"?*"),"",INDEX(names,MATCH(0,COUNTIF(names,"&lt;"&amp;names)-SUM(COUNTIF(names,$C$2:C1645)),0)))</f>
        <v/>
      </c>
    </row>
    <row r="1647" spans="3:3">
      <c r="C1647" s="6" t="str">
        <f t="array" ref="C1647">IF(ROWS($C$3:C1647)&gt;COUNTIF(Sheet2!$A$2:$A$100,"?*"),"",INDEX(names,MATCH(0,COUNTIF(names,"&lt;"&amp;names)-SUM(COUNTIF(names,$C$2:C1646)),0)))</f>
        <v/>
      </c>
    </row>
    <row r="1648" spans="3:3">
      <c r="C1648" s="6" t="str">
        <f t="array" ref="C1648">IF(ROWS($C$3:C1648)&gt;COUNTIF(Sheet2!$A$2:$A$100,"?*"),"",INDEX(names,MATCH(0,COUNTIF(names,"&lt;"&amp;names)-SUM(COUNTIF(names,$C$2:C1647)),0)))</f>
        <v/>
      </c>
    </row>
    <row r="1649" spans="3:3">
      <c r="C1649" s="6" t="str">
        <f t="array" ref="C1649">IF(ROWS($C$3:C1649)&gt;COUNTIF(Sheet2!$A$2:$A$100,"?*"),"",INDEX(names,MATCH(0,COUNTIF(names,"&lt;"&amp;names)-SUM(COUNTIF(names,$C$2:C1648)),0)))</f>
        <v/>
      </c>
    </row>
    <row r="1650" spans="3:3">
      <c r="C1650" s="6" t="str">
        <f t="array" ref="C1650">IF(ROWS($C$3:C1650)&gt;COUNTIF(Sheet2!$A$2:$A$100,"?*"),"",INDEX(names,MATCH(0,COUNTIF(names,"&lt;"&amp;names)-SUM(COUNTIF(names,$C$2:C1649)),0)))</f>
        <v/>
      </c>
    </row>
    <row r="1651" spans="3:3">
      <c r="C1651" s="6" t="str">
        <f t="array" ref="C1651">IF(ROWS($C$3:C1651)&gt;COUNTIF(Sheet2!$A$2:$A$100,"?*"),"",INDEX(names,MATCH(0,COUNTIF(names,"&lt;"&amp;names)-SUM(COUNTIF(names,$C$2:C1650)),0)))</f>
        <v/>
      </c>
    </row>
    <row r="1652" spans="3:3">
      <c r="C1652" s="6" t="str">
        <f t="array" ref="C1652">IF(ROWS($C$3:C1652)&gt;COUNTIF(Sheet2!$A$2:$A$100,"?*"),"",INDEX(names,MATCH(0,COUNTIF(names,"&lt;"&amp;names)-SUM(COUNTIF(names,$C$2:C1651)),0)))</f>
        <v/>
      </c>
    </row>
    <row r="1653" spans="3:3">
      <c r="C1653" s="6" t="str">
        <f t="array" ref="C1653">IF(ROWS($C$3:C1653)&gt;COUNTIF(Sheet2!$A$2:$A$100,"?*"),"",INDEX(names,MATCH(0,COUNTIF(names,"&lt;"&amp;names)-SUM(COUNTIF(names,$C$2:C1652)),0)))</f>
        <v/>
      </c>
    </row>
    <row r="1654" spans="3:3">
      <c r="C1654" s="6" t="str">
        <f t="array" ref="C1654">IF(ROWS($C$3:C1654)&gt;COUNTIF(Sheet2!$A$2:$A$100,"?*"),"",INDEX(names,MATCH(0,COUNTIF(names,"&lt;"&amp;names)-SUM(COUNTIF(names,$C$2:C1653)),0)))</f>
        <v/>
      </c>
    </row>
    <row r="1655" spans="3:3">
      <c r="C1655" s="6" t="str">
        <f t="array" ref="C1655">IF(ROWS($C$3:C1655)&gt;COUNTIF(Sheet2!$A$2:$A$100,"?*"),"",INDEX(names,MATCH(0,COUNTIF(names,"&lt;"&amp;names)-SUM(COUNTIF(names,$C$2:C1654)),0)))</f>
        <v/>
      </c>
    </row>
    <row r="1656" spans="3:3">
      <c r="C1656" s="6" t="str">
        <f t="array" ref="C1656">IF(ROWS($C$3:C1656)&gt;COUNTIF(Sheet2!$A$2:$A$100,"?*"),"",INDEX(names,MATCH(0,COUNTIF(names,"&lt;"&amp;names)-SUM(COUNTIF(names,$C$2:C1655)),0)))</f>
        <v/>
      </c>
    </row>
    <row r="1657" spans="3:3">
      <c r="C1657" s="6" t="str">
        <f t="array" ref="C1657">IF(ROWS($C$3:C1657)&gt;COUNTIF(Sheet2!$A$2:$A$100,"?*"),"",INDEX(names,MATCH(0,COUNTIF(names,"&lt;"&amp;names)-SUM(COUNTIF(names,$C$2:C1656)),0)))</f>
        <v/>
      </c>
    </row>
    <row r="1658" spans="3:3">
      <c r="C1658" s="6" t="str">
        <f t="array" ref="C1658">IF(ROWS($C$3:C1658)&gt;COUNTIF(Sheet2!$A$2:$A$100,"?*"),"",INDEX(names,MATCH(0,COUNTIF(names,"&lt;"&amp;names)-SUM(COUNTIF(names,$C$2:C1657)),0)))</f>
        <v/>
      </c>
    </row>
    <row r="1659" spans="3:3">
      <c r="C1659" s="6" t="str">
        <f t="array" ref="C1659">IF(ROWS($C$3:C1659)&gt;COUNTIF(Sheet2!$A$2:$A$100,"?*"),"",INDEX(names,MATCH(0,COUNTIF(names,"&lt;"&amp;names)-SUM(COUNTIF(names,$C$2:C1658)),0)))</f>
        <v/>
      </c>
    </row>
    <row r="1660" spans="3:3">
      <c r="C1660" s="6" t="str">
        <f t="array" ref="C1660">IF(ROWS($C$3:C1660)&gt;COUNTIF(Sheet2!$A$2:$A$100,"?*"),"",INDEX(names,MATCH(0,COUNTIF(names,"&lt;"&amp;names)-SUM(COUNTIF(names,$C$2:C1659)),0)))</f>
        <v/>
      </c>
    </row>
    <row r="1661" spans="3:3">
      <c r="C1661" s="6" t="str">
        <f t="array" ref="C1661">IF(ROWS($C$3:C1661)&gt;COUNTIF(Sheet2!$A$2:$A$100,"?*"),"",INDEX(names,MATCH(0,COUNTIF(names,"&lt;"&amp;names)-SUM(COUNTIF(names,$C$2:C1660)),0)))</f>
        <v/>
      </c>
    </row>
    <row r="1662" spans="3:3">
      <c r="C1662" s="6" t="str">
        <f t="array" ref="C1662">IF(ROWS($C$3:C1662)&gt;COUNTIF(Sheet2!$A$2:$A$100,"?*"),"",INDEX(names,MATCH(0,COUNTIF(names,"&lt;"&amp;names)-SUM(COUNTIF(names,$C$2:C1661)),0)))</f>
        <v/>
      </c>
    </row>
    <row r="1663" spans="3:3">
      <c r="C1663" s="6" t="str">
        <f t="array" ref="C1663">IF(ROWS($C$3:C1663)&gt;COUNTIF(Sheet2!$A$2:$A$100,"?*"),"",INDEX(names,MATCH(0,COUNTIF(names,"&lt;"&amp;names)-SUM(COUNTIF(names,$C$2:C1662)),0)))</f>
        <v/>
      </c>
    </row>
    <row r="1664" spans="3:3">
      <c r="C1664" s="6" t="str">
        <f t="array" ref="C1664">IF(ROWS($C$3:C1664)&gt;COUNTIF(Sheet2!$A$2:$A$100,"?*"),"",INDEX(names,MATCH(0,COUNTIF(names,"&lt;"&amp;names)-SUM(COUNTIF(names,$C$2:C1663)),0)))</f>
        <v/>
      </c>
    </row>
    <row r="1665" spans="3:3">
      <c r="C1665" s="6" t="str">
        <f t="array" ref="C1665">IF(ROWS($C$3:C1665)&gt;COUNTIF(Sheet2!$A$2:$A$100,"?*"),"",INDEX(names,MATCH(0,COUNTIF(names,"&lt;"&amp;names)-SUM(COUNTIF(names,$C$2:C1664)),0)))</f>
        <v/>
      </c>
    </row>
    <row r="1666" spans="3:3">
      <c r="C1666" s="6" t="str">
        <f t="array" ref="C1666">IF(ROWS($C$3:C1666)&gt;COUNTIF(Sheet2!$A$2:$A$100,"?*"),"",INDEX(names,MATCH(0,COUNTIF(names,"&lt;"&amp;names)-SUM(COUNTIF(names,$C$2:C1665)),0)))</f>
        <v/>
      </c>
    </row>
    <row r="1667" spans="3:3">
      <c r="C1667" s="6" t="str">
        <f t="array" ref="C1667">IF(ROWS($C$3:C1667)&gt;COUNTIF(Sheet2!$A$2:$A$100,"?*"),"",INDEX(names,MATCH(0,COUNTIF(names,"&lt;"&amp;names)-SUM(COUNTIF(names,$C$2:C1666)),0)))</f>
        <v/>
      </c>
    </row>
    <row r="1668" spans="3:3">
      <c r="C1668" s="6" t="str">
        <f t="array" ref="C1668">IF(ROWS($C$3:C1668)&gt;COUNTIF(Sheet2!$A$2:$A$100,"?*"),"",INDEX(names,MATCH(0,COUNTIF(names,"&lt;"&amp;names)-SUM(COUNTIF(names,$C$2:C1667)),0)))</f>
        <v/>
      </c>
    </row>
    <row r="1669" spans="3:3">
      <c r="C1669" s="6" t="str">
        <f t="array" ref="C1669">IF(ROWS($C$3:C1669)&gt;COUNTIF(Sheet2!$A$2:$A$100,"?*"),"",INDEX(names,MATCH(0,COUNTIF(names,"&lt;"&amp;names)-SUM(COUNTIF(names,$C$2:C1668)),0)))</f>
        <v/>
      </c>
    </row>
    <row r="1670" spans="3:3">
      <c r="C1670" s="6" t="str">
        <f t="array" ref="C1670">IF(ROWS($C$3:C1670)&gt;COUNTIF(Sheet2!$A$2:$A$100,"?*"),"",INDEX(names,MATCH(0,COUNTIF(names,"&lt;"&amp;names)-SUM(COUNTIF(names,$C$2:C1669)),0)))</f>
        <v/>
      </c>
    </row>
    <row r="1671" spans="3:3">
      <c r="C1671" s="6" t="str">
        <f t="array" ref="C1671">IF(ROWS($C$3:C1671)&gt;COUNTIF(Sheet2!$A$2:$A$100,"?*"),"",INDEX(names,MATCH(0,COUNTIF(names,"&lt;"&amp;names)-SUM(COUNTIF(names,$C$2:C1670)),0)))</f>
        <v/>
      </c>
    </row>
    <row r="1672" spans="3:3">
      <c r="C1672" s="6" t="str">
        <f t="array" ref="C1672">IF(ROWS($C$3:C1672)&gt;COUNTIF(Sheet2!$A$2:$A$100,"?*"),"",INDEX(names,MATCH(0,COUNTIF(names,"&lt;"&amp;names)-SUM(COUNTIF(names,$C$2:C1671)),0)))</f>
        <v/>
      </c>
    </row>
    <row r="1673" spans="3:3">
      <c r="C1673" s="6" t="str">
        <f t="array" ref="C1673">IF(ROWS($C$3:C1673)&gt;COUNTIF(Sheet2!$A$2:$A$100,"?*"),"",INDEX(names,MATCH(0,COUNTIF(names,"&lt;"&amp;names)-SUM(COUNTIF(names,$C$2:C1672)),0)))</f>
        <v/>
      </c>
    </row>
    <row r="1674" spans="3:3">
      <c r="C1674" s="6" t="str">
        <f t="array" ref="C1674">IF(ROWS($C$3:C1674)&gt;COUNTIF(Sheet2!$A$2:$A$100,"?*"),"",INDEX(names,MATCH(0,COUNTIF(names,"&lt;"&amp;names)-SUM(COUNTIF(names,$C$2:C1673)),0)))</f>
        <v/>
      </c>
    </row>
    <row r="1675" spans="3:3">
      <c r="C1675" s="6" t="str">
        <f t="array" ref="C1675">IF(ROWS($C$3:C1675)&gt;COUNTIF(Sheet2!$A$2:$A$100,"?*"),"",INDEX(names,MATCH(0,COUNTIF(names,"&lt;"&amp;names)-SUM(COUNTIF(names,$C$2:C1674)),0)))</f>
        <v/>
      </c>
    </row>
    <row r="1676" spans="3:3">
      <c r="C1676" s="6" t="str">
        <f t="array" ref="C1676">IF(ROWS($C$3:C1676)&gt;COUNTIF(Sheet2!$A$2:$A$100,"?*"),"",INDEX(names,MATCH(0,COUNTIF(names,"&lt;"&amp;names)-SUM(COUNTIF(names,$C$2:C1675)),0)))</f>
        <v/>
      </c>
    </row>
    <row r="1677" spans="3:3">
      <c r="C1677" s="6" t="str">
        <f t="array" ref="C1677">IF(ROWS($C$3:C1677)&gt;COUNTIF(Sheet2!$A$2:$A$100,"?*"),"",INDEX(names,MATCH(0,COUNTIF(names,"&lt;"&amp;names)-SUM(COUNTIF(names,$C$2:C1676)),0)))</f>
        <v/>
      </c>
    </row>
    <row r="1678" spans="3:3">
      <c r="C1678" s="6" t="str">
        <f t="array" ref="C1678">IF(ROWS($C$3:C1678)&gt;COUNTIF(Sheet2!$A$2:$A$100,"?*"),"",INDEX(names,MATCH(0,COUNTIF(names,"&lt;"&amp;names)-SUM(COUNTIF(names,$C$2:C1677)),0)))</f>
        <v/>
      </c>
    </row>
    <row r="1679" spans="3:3">
      <c r="C1679" s="6" t="str">
        <f t="array" ref="C1679">IF(ROWS($C$3:C1679)&gt;COUNTIF(Sheet2!$A$2:$A$100,"?*"),"",INDEX(names,MATCH(0,COUNTIF(names,"&lt;"&amp;names)-SUM(COUNTIF(names,$C$2:C1678)),0)))</f>
        <v/>
      </c>
    </row>
    <row r="1680" spans="3:3">
      <c r="C1680" s="6" t="str">
        <f t="array" ref="C1680">IF(ROWS($C$3:C1680)&gt;COUNTIF(Sheet2!$A$2:$A$100,"?*"),"",INDEX(names,MATCH(0,COUNTIF(names,"&lt;"&amp;names)-SUM(COUNTIF(names,$C$2:C1679)),0)))</f>
        <v/>
      </c>
    </row>
    <row r="1681" spans="3:3">
      <c r="C1681" s="6" t="str">
        <f t="array" ref="C1681">IF(ROWS($C$3:C1681)&gt;COUNTIF(Sheet2!$A$2:$A$100,"?*"),"",INDEX(names,MATCH(0,COUNTIF(names,"&lt;"&amp;names)-SUM(COUNTIF(names,$C$2:C1680)),0)))</f>
        <v/>
      </c>
    </row>
    <row r="1682" spans="3:3">
      <c r="C1682" s="6" t="str">
        <f t="array" ref="C1682">IF(ROWS($C$3:C1682)&gt;COUNTIF(Sheet2!$A$2:$A$100,"?*"),"",INDEX(names,MATCH(0,COUNTIF(names,"&lt;"&amp;names)-SUM(COUNTIF(names,$C$2:C1681)),0)))</f>
        <v/>
      </c>
    </row>
    <row r="1683" spans="3:3">
      <c r="C1683" s="6" t="str">
        <f t="array" ref="C1683">IF(ROWS($C$3:C1683)&gt;COUNTIF(Sheet2!$A$2:$A$100,"?*"),"",INDEX(names,MATCH(0,COUNTIF(names,"&lt;"&amp;names)-SUM(COUNTIF(names,$C$2:C1682)),0)))</f>
        <v/>
      </c>
    </row>
    <row r="1684" spans="3:3">
      <c r="C1684" s="6" t="str">
        <f t="array" ref="C1684">IF(ROWS($C$3:C1684)&gt;COUNTIF(Sheet2!$A$2:$A$100,"?*"),"",INDEX(names,MATCH(0,COUNTIF(names,"&lt;"&amp;names)-SUM(COUNTIF(names,$C$2:C1683)),0)))</f>
        <v/>
      </c>
    </row>
    <row r="1685" spans="3:3">
      <c r="C1685" s="6" t="str">
        <f t="array" ref="C1685">IF(ROWS($C$3:C1685)&gt;COUNTIF(Sheet2!$A$2:$A$100,"?*"),"",INDEX(names,MATCH(0,COUNTIF(names,"&lt;"&amp;names)-SUM(COUNTIF(names,$C$2:C1684)),0)))</f>
        <v/>
      </c>
    </row>
    <row r="1686" spans="3:3">
      <c r="C1686" s="6" t="str">
        <f t="array" ref="C1686">IF(ROWS($C$3:C1686)&gt;COUNTIF(Sheet2!$A$2:$A$100,"?*"),"",INDEX(names,MATCH(0,COUNTIF(names,"&lt;"&amp;names)-SUM(COUNTIF(names,$C$2:C1685)),0)))</f>
        <v/>
      </c>
    </row>
    <row r="1687" spans="3:3">
      <c r="C1687" s="6" t="str">
        <f t="array" ref="C1687">IF(ROWS($C$3:C1687)&gt;COUNTIF(Sheet2!$A$2:$A$100,"?*"),"",INDEX(names,MATCH(0,COUNTIF(names,"&lt;"&amp;names)-SUM(COUNTIF(names,$C$2:C1686)),0)))</f>
        <v/>
      </c>
    </row>
    <row r="1688" spans="3:3">
      <c r="C1688" s="6" t="str">
        <f t="array" ref="C1688">IF(ROWS($C$3:C1688)&gt;COUNTIF(Sheet2!$A$2:$A$100,"?*"),"",INDEX(names,MATCH(0,COUNTIF(names,"&lt;"&amp;names)-SUM(COUNTIF(names,$C$2:C1687)),0)))</f>
        <v/>
      </c>
    </row>
    <row r="1689" spans="3:3">
      <c r="C1689" s="6" t="str">
        <f t="array" ref="C1689">IF(ROWS($C$3:C1689)&gt;COUNTIF(Sheet2!$A$2:$A$100,"?*"),"",INDEX(names,MATCH(0,COUNTIF(names,"&lt;"&amp;names)-SUM(COUNTIF(names,$C$2:C1688)),0)))</f>
        <v/>
      </c>
    </row>
    <row r="1690" spans="3:3">
      <c r="C1690" s="6" t="str">
        <f t="array" ref="C1690">IF(ROWS($C$3:C1690)&gt;COUNTIF(Sheet2!$A$2:$A$100,"?*"),"",INDEX(names,MATCH(0,COUNTIF(names,"&lt;"&amp;names)-SUM(COUNTIF(names,$C$2:C1689)),0)))</f>
        <v/>
      </c>
    </row>
    <row r="1691" spans="3:3">
      <c r="C1691" s="6" t="str">
        <f t="array" ref="C1691">IF(ROWS($C$3:C1691)&gt;COUNTIF(Sheet2!$A$2:$A$100,"?*"),"",INDEX(names,MATCH(0,COUNTIF(names,"&lt;"&amp;names)-SUM(COUNTIF(names,$C$2:C1690)),0)))</f>
        <v/>
      </c>
    </row>
    <row r="1692" spans="3:3">
      <c r="C1692" s="6" t="str">
        <f t="array" ref="C1692">IF(ROWS($C$3:C1692)&gt;COUNTIF(Sheet2!$A$2:$A$100,"?*"),"",INDEX(names,MATCH(0,COUNTIF(names,"&lt;"&amp;names)-SUM(COUNTIF(names,$C$2:C1691)),0)))</f>
        <v/>
      </c>
    </row>
    <row r="1693" spans="3:3">
      <c r="C1693" s="6" t="str">
        <f t="array" ref="C1693">IF(ROWS($C$3:C1693)&gt;COUNTIF(Sheet2!$A$2:$A$100,"?*"),"",INDEX(names,MATCH(0,COUNTIF(names,"&lt;"&amp;names)-SUM(COUNTIF(names,$C$2:C1692)),0)))</f>
        <v/>
      </c>
    </row>
    <row r="1694" spans="3:3">
      <c r="C1694" s="6" t="str">
        <f t="array" ref="C1694">IF(ROWS($C$3:C1694)&gt;COUNTIF(Sheet2!$A$2:$A$100,"?*"),"",INDEX(names,MATCH(0,COUNTIF(names,"&lt;"&amp;names)-SUM(COUNTIF(names,$C$2:C1693)),0)))</f>
        <v/>
      </c>
    </row>
    <row r="1695" spans="3:3">
      <c r="C1695" s="6" t="str">
        <f t="array" ref="C1695">IF(ROWS($C$3:C1695)&gt;COUNTIF(Sheet2!$A$2:$A$100,"?*"),"",INDEX(names,MATCH(0,COUNTIF(names,"&lt;"&amp;names)-SUM(COUNTIF(names,$C$2:C1694)),0)))</f>
        <v/>
      </c>
    </row>
    <row r="1696" spans="3:3">
      <c r="C1696" s="6" t="str">
        <f t="array" ref="C1696">IF(ROWS($C$3:C1696)&gt;COUNTIF(Sheet2!$A$2:$A$100,"?*"),"",INDEX(names,MATCH(0,COUNTIF(names,"&lt;"&amp;names)-SUM(COUNTIF(names,$C$2:C1695)),0)))</f>
        <v/>
      </c>
    </row>
    <row r="1697" spans="3:3">
      <c r="C1697" s="6" t="str">
        <f t="array" ref="C1697">IF(ROWS($C$3:C1697)&gt;COUNTIF(Sheet2!$A$2:$A$100,"?*"),"",INDEX(names,MATCH(0,COUNTIF(names,"&lt;"&amp;names)-SUM(COUNTIF(names,$C$2:C1696)),0)))</f>
        <v/>
      </c>
    </row>
    <row r="1698" spans="3:3">
      <c r="C1698" s="6" t="str">
        <f t="array" ref="C1698">IF(ROWS($C$3:C1698)&gt;COUNTIF(Sheet2!$A$2:$A$100,"?*"),"",INDEX(names,MATCH(0,COUNTIF(names,"&lt;"&amp;names)-SUM(COUNTIF(names,$C$2:C1697)),0)))</f>
        <v/>
      </c>
    </row>
    <row r="1699" spans="3:3">
      <c r="C1699" s="6" t="str">
        <f t="array" ref="C1699">IF(ROWS($C$3:C1699)&gt;COUNTIF(Sheet2!$A$2:$A$100,"?*"),"",INDEX(names,MATCH(0,COUNTIF(names,"&lt;"&amp;names)-SUM(COUNTIF(names,$C$2:C1698)),0)))</f>
        <v/>
      </c>
    </row>
    <row r="1700" spans="3:3">
      <c r="C1700" s="6" t="str">
        <f t="array" ref="C1700">IF(ROWS($C$3:C1700)&gt;COUNTIF(Sheet2!$A$2:$A$100,"?*"),"",INDEX(names,MATCH(0,COUNTIF(names,"&lt;"&amp;names)-SUM(COUNTIF(names,$C$2:C1699)),0)))</f>
        <v/>
      </c>
    </row>
    <row r="1701" spans="3:3">
      <c r="C1701" s="6" t="str">
        <f t="array" ref="C1701">IF(ROWS($C$3:C1701)&gt;COUNTIF(Sheet2!$A$2:$A$100,"?*"),"",INDEX(names,MATCH(0,COUNTIF(names,"&lt;"&amp;names)-SUM(COUNTIF(names,$C$2:C1700)),0)))</f>
        <v/>
      </c>
    </row>
    <row r="1702" spans="3:3">
      <c r="C1702" s="6" t="str">
        <f t="array" ref="C1702">IF(ROWS($C$3:C1702)&gt;COUNTIF(Sheet2!$A$2:$A$100,"?*"),"",INDEX(names,MATCH(0,COUNTIF(names,"&lt;"&amp;names)-SUM(COUNTIF(names,$C$2:C1701)),0)))</f>
        <v/>
      </c>
    </row>
    <row r="1703" spans="3:3">
      <c r="C1703" s="6" t="str">
        <f t="array" ref="C1703">IF(ROWS($C$3:C1703)&gt;COUNTIF(Sheet2!$A$2:$A$100,"?*"),"",INDEX(names,MATCH(0,COUNTIF(names,"&lt;"&amp;names)-SUM(COUNTIF(names,$C$2:C1702)),0)))</f>
        <v/>
      </c>
    </row>
    <row r="1704" spans="3:3">
      <c r="C1704" s="6" t="str">
        <f t="array" ref="C1704">IF(ROWS($C$3:C1704)&gt;COUNTIF(Sheet2!$A$2:$A$100,"?*"),"",INDEX(names,MATCH(0,COUNTIF(names,"&lt;"&amp;names)-SUM(COUNTIF(names,$C$2:C1703)),0)))</f>
        <v/>
      </c>
    </row>
    <row r="1705" spans="3:3">
      <c r="C1705" s="6" t="str">
        <f t="array" ref="C1705">IF(ROWS($C$3:C1705)&gt;COUNTIF(Sheet2!$A$2:$A$100,"?*"),"",INDEX(names,MATCH(0,COUNTIF(names,"&lt;"&amp;names)-SUM(COUNTIF(names,$C$2:C1704)),0)))</f>
        <v/>
      </c>
    </row>
    <row r="1706" spans="3:3">
      <c r="C1706" s="6" t="str">
        <f t="array" ref="C1706">IF(ROWS($C$3:C1706)&gt;COUNTIF(Sheet2!$A$2:$A$100,"?*"),"",INDEX(names,MATCH(0,COUNTIF(names,"&lt;"&amp;names)-SUM(COUNTIF(names,$C$2:C1705)),0)))</f>
        <v/>
      </c>
    </row>
    <row r="1707" spans="3:3">
      <c r="C1707" s="6" t="str">
        <f t="array" ref="C1707">IF(ROWS($C$3:C1707)&gt;COUNTIF(Sheet2!$A$2:$A$100,"?*"),"",INDEX(names,MATCH(0,COUNTIF(names,"&lt;"&amp;names)-SUM(COUNTIF(names,$C$2:C1706)),0)))</f>
        <v/>
      </c>
    </row>
    <row r="1708" spans="3:3">
      <c r="C1708" s="6" t="str">
        <f t="array" ref="C1708">IF(ROWS($C$3:C1708)&gt;COUNTIF(Sheet2!$A$2:$A$100,"?*"),"",INDEX(names,MATCH(0,COUNTIF(names,"&lt;"&amp;names)-SUM(COUNTIF(names,$C$2:C1707)),0)))</f>
        <v/>
      </c>
    </row>
    <row r="1709" spans="3:3">
      <c r="C1709" s="6" t="str">
        <f t="array" ref="C1709">IF(ROWS($C$3:C1709)&gt;COUNTIF(Sheet2!$A$2:$A$100,"?*"),"",INDEX(names,MATCH(0,COUNTIF(names,"&lt;"&amp;names)-SUM(COUNTIF(names,$C$2:C1708)),0)))</f>
        <v/>
      </c>
    </row>
    <row r="1710" spans="3:3">
      <c r="C1710" s="6" t="str">
        <f t="array" ref="C1710">IF(ROWS($C$3:C1710)&gt;COUNTIF(Sheet2!$A$2:$A$100,"?*"),"",INDEX(names,MATCH(0,COUNTIF(names,"&lt;"&amp;names)-SUM(COUNTIF(names,$C$2:C1709)),0)))</f>
        <v/>
      </c>
    </row>
    <row r="1711" spans="3:3">
      <c r="C1711" s="6" t="str">
        <f t="array" ref="C1711">IF(ROWS($C$3:C1711)&gt;COUNTIF(Sheet2!$A$2:$A$100,"?*"),"",INDEX(names,MATCH(0,COUNTIF(names,"&lt;"&amp;names)-SUM(COUNTIF(names,$C$2:C1710)),0)))</f>
        <v/>
      </c>
    </row>
    <row r="1712" spans="3:3">
      <c r="C1712" s="6" t="str">
        <f t="array" ref="C1712">IF(ROWS($C$3:C1712)&gt;COUNTIF(Sheet2!$A$2:$A$100,"?*"),"",INDEX(names,MATCH(0,COUNTIF(names,"&lt;"&amp;names)-SUM(COUNTIF(names,$C$2:C1711)),0)))</f>
        <v/>
      </c>
    </row>
    <row r="1713" spans="3:3">
      <c r="C1713" s="6" t="str">
        <f t="array" ref="C1713">IF(ROWS($C$3:C1713)&gt;COUNTIF(Sheet2!$A$2:$A$100,"?*"),"",INDEX(names,MATCH(0,COUNTIF(names,"&lt;"&amp;names)-SUM(COUNTIF(names,$C$2:C1712)),0)))</f>
        <v/>
      </c>
    </row>
    <row r="1714" spans="3:3">
      <c r="C1714" s="6" t="str">
        <f t="array" ref="C1714">IF(ROWS($C$3:C1714)&gt;COUNTIF(Sheet2!$A$2:$A$100,"?*"),"",INDEX(names,MATCH(0,COUNTIF(names,"&lt;"&amp;names)-SUM(COUNTIF(names,$C$2:C1713)),0)))</f>
        <v/>
      </c>
    </row>
    <row r="1715" spans="3:3">
      <c r="C1715" s="6" t="str">
        <f t="array" ref="C1715">IF(ROWS($C$3:C1715)&gt;COUNTIF(Sheet2!$A$2:$A$100,"?*"),"",INDEX(names,MATCH(0,COUNTIF(names,"&lt;"&amp;names)-SUM(COUNTIF(names,$C$2:C1714)),0)))</f>
        <v/>
      </c>
    </row>
    <row r="1716" spans="3:3">
      <c r="C1716" s="6" t="str">
        <f t="array" ref="C1716">IF(ROWS($C$3:C1716)&gt;COUNTIF(Sheet2!$A$2:$A$100,"?*"),"",INDEX(names,MATCH(0,COUNTIF(names,"&lt;"&amp;names)-SUM(COUNTIF(names,$C$2:C1715)),0)))</f>
        <v/>
      </c>
    </row>
    <row r="1717" spans="3:3">
      <c r="C1717" s="6" t="str">
        <f t="array" ref="C1717">IF(ROWS($C$3:C1717)&gt;COUNTIF(Sheet2!$A$2:$A$100,"?*"),"",INDEX(names,MATCH(0,COUNTIF(names,"&lt;"&amp;names)-SUM(COUNTIF(names,$C$2:C1716)),0)))</f>
        <v/>
      </c>
    </row>
    <row r="1718" spans="3:3">
      <c r="C1718" s="6" t="str">
        <f t="array" ref="C1718">IF(ROWS($C$3:C1718)&gt;COUNTIF(Sheet2!$A$2:$A$100,"?*"),"",INDEX(names,MATCH(0,COUNTIF(names,"&lt;"&amp;names)-SUM(COUNTIF(names,$C$2:C1717)),0)))</f>
        <v/>
      </c>
    </row>
    <row r="1719" spans="3:3">
      <c r="C1719" s="6" t="str">
        <f t="array" ref="C1719">IF(ROWS($C$3:C1719)&gt;COUNTIF(Sheet2!$A$2:$A$100,"?*"),"",INDEX(names,MATCH(0,COUNTIF(names,"&lt;"&amp;names)-SUM(COUNTIF(names,$C$2:C1718)),0)))</f>
        <v/>
      </c>
    </row>
    <row r="1720" spans="3:3">
      <c r="C1720" s="6" t="str">
        <f t="array" ref="C1720">IF(ROWS($C$3:C1720)&gt;COUNTIF(Sheet2!$A$2:$A$100,"?*"),"",INDEX(names,MATCH(0,COUNTIF(names,"&lt;"&amp;names)-SUM(COUNTIF(names,$C$2:C1719)),0)))</f>
        <v/>
      </c>
    </row>
    <row r="1721" spans="3:3">
      <c r="C1721" s="6" t="str">
        <f t="array" ref="C1721">IF(ROWS($C$3:C1721)&gt;COUNTIF(Sheet2!$A$2:$A$100,"?*"),"",INDEX(names,MATCH(0,COUNTIF(names,"&lt;"&amp;names)-SUM(COUNTIF(names,$C$2:C1720)),0)))</f>
        <v/>
      </c>
    </row>
    <row r="1722" spans="3:3">
      <c r="C1722" s="6" t="str">
        <f t="array" ref="C1722">IF(ROWS($C$3:C1722)&gt;COUNTIF(Sheet2!$A$2:$A$100,"?*"),"",INDEX(names,MATCH(0,COUNTIF(names,"&lt;"&amp;names)-SUM(COUNTIF(names,$C$2:C1721)),0)))</f>
        <v/>
      </c>
    </row>
    <row r="1723" spans="3:3">
      <c r="C1723" s="6" t="str">
        <f t="array" ref="C1723">IF(ROWS($C$3:C1723)&gt;COUNTIF(Sheet2!$A$2:$A$100,"?*"),"",INDEX(names,MATCH(0,COUNTIF(names,"&lt;"&amp;names)-SUM(COUNTIF(names,$C$2:C1722)),0)))</f>
        <v/>
      </c>
    </row>
    <row r="1724" spans="3:3">
      <c r="C1724" s="6" t="str">
        <f t="array" ref="C1724">IF(ROWS($C$3:C1724)&gt;COUNTIF(Sheet2!$A$2:$A$100,"?*"),"",INDEX(names,MATCH(0,COUNTIF(names,"&lt;"&amp;names)-SUM(COUNTIF(names,$C$2:C1723)),0)))</f>
        <v/>
      </c>
    </row>
    <row r="1725" spans="3:3">
      <c r="C1725" s="6" t="str">
        <f t="array" ref="C1725">IF(ROWS($C$3:C1725)&gt;COUNTIF(Sheet2!$A$2:$A$100,"?*"),"",INDEX(names,MATCH(0,COUNTIF(names,"&lt;"&amp;names)-SUM(COUNTIF(names,$C$2:C1724)),0)))</f>
        <v/>
      </c>
    </row>
    <row r="1726" spans="3:3">
      <c r="C1726" s="6" t="str">
        <f t="array" ref="C1726">IF(ROWS($C$3:C1726)&gt;COUNTIF(Sheet2!$A$2:$A$100,"?*"),"",INDEX(names,MATCH(0,COUNTIF(names,"&lt;"&amp;names)-SUM(COUNTIF(names,$C$2:C1725)),0)))</f>
        <v/>
      </c>
    </row>
    <row r="1727" spans="3:3">
      <c r="C1727" s="6" t="str">
        <f t="array" ref="C1727">IF(ROWS($C$3:C1727)&gt;COUNTIF(Sheet2!$A$2:$A$100,"?*"),"",INDEX(names,MATCH(0,COUNTIF(names,"&lt;"&amp;names)-SUM(COUNTIF(names,$C$2:C1726)),0)))</f>
        <v/>
      </c>
    </row>
    <row r="1728" spans="3:3">
      <c r="C1728" s="6" t="str">
        <f t="array" ref="C1728">IF(ROWS($C$3:C1728)&gt;COUNTIF(Sheet2!$A$2:$A$100,"?*"),"",INDEX(names,MATCH(0,COUNTIF(names,"&lt;"&amp;names)-SUM(COUNTIF(names,$C$2:C1727)),0)))</f>
        <v/>
      </c>
    </row>
    <row r="1729" spans="3:3">
      <c r="C1729" s="6" t="str">
        <f t="array" ref="C1729">IF(ROWS($C$3:C1729)&gt;COUNTIF(Sheet2!$A$2:$A$100,"?*"),"",INDEX(names,MATCH(0,COUNTIF(names,"&lt;"&amp;names)-SUM(COUNTIF(names,$C$2:C1728)),0)))</f>
        <v/>
      </c>
    </row>
    <row r="1730" spans="3:3">
      <c r="C1730" s="6" t="str">
        <f t="array" ref="C1730">IF(ROWS($C$3:C1730)&gt;COUNTIF(Sheet2!$A$2:$A$100,"?*"),"",INDEX(names,MATCH(0,COUNTIF(names,"&lt;"&amp;names)-SUM(COUNTIF(names,$C$2:C1729)),0)))</f>
        <v/>
      </c>
    </row>
    <row r="1731" spans="3:3">
      <c r="C1731" s="6" t="str">
        <f t="array" ref="C1731">IF(ROWS($C$3:C1731)&gt;COUNTIF(Sheet2!$A$2:$A$100,"?*"),"",INDEX(names,MATCH(0,COUNTIF(names,"&lt;"&amp;names)-SUM(COUNTIF(names,$C$2:C1730)),0)))</f>
        <v/>
      </c>
    </row>
    <row r="1732" spans="3:3">
      <c r="C1732" s="6" t="str">
        <f t="array" ref="C1732">IF(ROWS($C$3:C1732)&gt;COUNTIF(Sheet2!$A$2:$A$100,"?*"),"",INDEX(names,MATCH(0,COUNTIF(names,"&lt;"&amp;names)-SUM(COUNTIF(names,$C$2:C1731)),0)))</f>
        <v/>
      </c>
    </row>
    <row r="1733" spans="3:3">
      <c r="C1733" s="6" t="str">
        <f t="array" ref="C1733">IF(ROWS($C$3:C1733)&gt;COUNTIF(Sheet2!$A$2:$A$100,"?*"),"",INDEX(names,MATCH(0,COUNTIF(names,"&lt;"&amp;names)-SUM(COUNTIF(names,$C$2:C1732)),0)))</f>
        <v/>
      </c>
    </row>
    <row r="1734" spans="3:3">
      <c r="C1734" s="6" t="str">
        <f t="array" ref="C1734">IF(ROWS($C$3:C1734)&gt;COUNTIF(Sheet2!$A$2:$A$100,"?*"),"",INDEX(names,MATCH(0,COUNTIF(names,"&lt;"&amp;names)-SUM(COUNTIF(names,$C$2:C1733)),0)))</f>
        <v/>
      </c>
    </row>
    <row r="1735" spans="3:3">
      <c r="C1735" s="6" t="str">
        <f t="array" ref="C1735">IF(ROWS($C$3:C1735)&gt;COUNTIF(Sheet2!$A$2:$A$100,"?*"),"",INDEX(names,MATCH(0,COUNTIF(names,"&lt;"&amp;names)-SUM(COUNTIF(names,$C$2:C1734)),0)))</f>
        <v/>
      </c>
    </row>
    <row r="1736" spans="3:3">
      <c r="C1736" s="6" t="str">
        <f t="array" ref="C1736">IF(ROWS($C$3:C1736)&gt;COUNTIF(Sheet2!$A$2:$A$100,"?*"),"",INDEX(names,MATCH(0,COUNTIF(names,"&lt;"&amp;names)-SUM(COUNTIF(names,$C$2:C1735)),0)))</f>
        <v/>
      </c>
    </row>
    <row r="1737" spans="3:3">
      <c r="C1737" s="6" t="str">
        <f t="array" ref="C1737">IF(ROWS($C$3:C1737)&gt;COUNTIF(Sheet2!$A$2:$A$100,"?*"),"",INDEX(names,MATCH(0,COUNTIF(names,"&lt;"&amp;names)-SUM(COUNTIF(names,$C$2:C1736)),0)))</f>
        <v/>
      </c>
    </row>
    <row r="1738" spans="3:3">
      <c r="C1738" s="6" t="str">
        <f t="array" ref="C1738">IF(ROWS($C$3:C1738)&gt;COUNTIF(Sheet2!$A$2:$A$100,"?*"),"",INDEX(names,MATCH(0,COUNTIF(names,"&lt;"&amp;names)-SUM(COUNTIF(names,$C$2:C1737)),0)))</f>
        <v/>
      </c>
    </row>
    <row r="1739" spans="3:3">
      <c r="C1739" s="6" t="str">
        <f t="array" ref="C1739">IF(ROWS($C$3:C1739)&gt;COUNTIF(Sheet2!$A$2:$A$100,"?*"),"",INDEX(names,MATCH(0,COUNTIF(names,"&lt;"&amp;names)-SUM(COUNTIF(names,$C$2:C1738)),0)))</f>
        <v/>
      </c>
    </row>
    <row r="1740" spans="3:3">
      <c r="C1740" s="6" t="str">
        <f t="array" ref="C1740">IF(ROWS($C$3:C1740)&gt;COUNTIF(Sheet2!$A$2:$A$100,"?*"),"",INDEX(names,MATCH(0,COUNTIF(names,"&lt;"&amp;names)-SUM(COUNTIF(names,$C$2:C1739)),0)))</f>
        <v/>
      </c>
    </row>
    <row r="1741" spans="3:3">
      <c r="C1741" s="6" t="str">
        <f t="array" ref="C1741">IF(ROWS($C$3:C1741)&gt;COUNTIF(Sheet2!$A$2:$A$100,"?*"),"",INDEX(names,MATCH(0,COUNTIF(names,"&lt;"&amp;names)-SUM(COUNTIF(names,$C$2:C1740)),0)))</f>
        <v/>
      </c>
    </row>
    <row r="1742" spans="3:3">
      <c r="C1742" s="6" t="str">
        <f t="array" ref="C1742">IF(ROWS($C$3:C1742)&gt;COUNTIF(Sheet2!$A$2:$A$100,"?*"),"",INDEX(names,MATCH(0,COUNTIF(names,"&lt;"&amp;names)-SUM(COUNTIF(names,$C$2:C1741)),0)))</f>
        <v/>
      </c>
    </row>
    <row r="1743" spans="3:3">
      <c r="C1743" s="6" t="str">
        <f t="array" ref="C1743">IF(ROWS($C$3:C1743)&gt;COUNTIF(Sheet2!$A$2:$A$100,"?*"),"",INDEX(names,MATCH(0,COUNTIF(names,"&lt;"&amp;names)-SUM(COUNTIF(names,$C$2:C1742)),0)))</f>
        <v/>
      </c>
    </row>
    <row r="1744" spans="3:3">
      <c r="C1744" s="6" t="str">
        <f t="array" ref="C1744">IF(ROWS($C$3:C1744)&gt;COUNTIF(Sheet2!$A$2:$A$100,"?*"),"",INDEX(names,MATCH(0,COUNTIF(names,"&lt;"&amp;names)-SUM(COUNTIF(names,$C$2:C1743)),0)))</f>
        <v/>
      </c>
    </row>
    <row r="1745" spans="3:3">
      <c r="C1745" s="6" t="str">
        <f t="array" ref="C1745">IF(ROWS($C$3:C1745)&gt;COUNTIF(Sheet2!$A$2:$A$100,"?*"),"",INDEX(names,MATCH(0,COUNTIF(names,"&lt;"&amp;names)-SUM(COUNTIF(names,$C$2:C1744)),0)))</f>
        <v/>
      </c>
    </row>
    <row r="1746" spans="3:3">
      <c r="C1746" s="6" t="str">
        <f t="array" ref="C1746">IF(ROWS($C$3:C1746)&gt;COUNTIF(Sheet2!$A$2:$A$100,"?*"),"",INDEX(names,MATCH(0,COUNTIF(names,"&lt;"&amp;names)-SUM(COUNTIF(names,$C$2:C1745)),0)))</f>
        <v/>
      </c>
    </row>
    <row r="1747" spans="3:3">
      <c r="C1747" s="6" t="str">
        <f t="array" ref="C1747">IF(ROWS($C$3:C1747)&gt;COUNTIF(Sheet2!$A$2:$A$100,"?*"),"",INDEX(names,MATCH(0,COUNTIF(names,"&lt;"&amp;names)-SUM(COUNTIF(names,$C$2:C1746)),0)))</f>
        <v/>
      </c>
    </row>
    <row r="1748" spans="3:3">
      <c r="C1748" s="6" t="str">
        <f t="array" ref="C1748">IF(ROWS($C$3:C1748)&gt;COUNTIF(Sheet2!$A$2:$A$100,"?*"),"",INDEX(names,MATCH(0,COUNTIF(names,"&lt;"&amp;names)-SUM(COUNTIF(names,$C$2:C1747)),0)))</f>
        <v/>
      </c>
    </row>
    <row r="1749" spans="3:3">
      <c r="C1749" s="6" t="str">
        <f t="array" ref="C1749">IF(ROWS($C$3:C1749)&gt;COUNTIF(Sheet2!$A$2:$A$100,"?*"),"",INDEX(names,MATCH(0,COUNTIF(names,"&lt;"&amp;names)-SUM(COUNTIF(names,$C$2:C1748)),0)))</f>
        <v/>
      </c>
    </row>
    <row r="1750" spans="3:3">
      <c r="C1750" s="6" t="str">
        <f t="array" ref="C1750">IF(ROWS($C$3:C1750)&gt;COUNTIF(Sheet2!$A$2:$A$100,"?*"),"",INDEX(names,MATCH(0,COUNTIF(names,"&lt;"&amp;names)-SUM(COUNTIF(names,$C$2:C1749)),0)))</f>
        <v/>
      </c>
    </row>
    <row r="1751" spans="3:3">
      <c r="C1751" s="6" t="str">
        <f t="array" ref="C1751">IF(ROWS($C$3:C1751)&gt;COUNTIF(Sheet2!$A$2:$A$100,"?*"),"",INDEX(names,MATCH(0,COUNTIF(names,"&lt;"&amp;names)-SUM(COUNTIF(names,$C$2:C1750)),0)))</f>
        <v/>
      </c>
    </row>
    <row r="1752" spans="3:3">
      <c r="C1752" s="6" t="str">
        <f t="array" ref="C1752">IF(ROWS($C$3:C1752)&gt;COUNTIF(Sheet2!$A$2:$A$100,"?*"),"",INDEX(names,MATCH(0,COUNTIF(names,"&lt;"&amp;names)-SUM(COUNTIF(names,$C$2:C1751)),0)))</f>
        <v/>
      </c>
    </row>
    <row r="1753" spans="3:3">
      <c r="C1753" s="6" t="str">
        <f t="array" ref="C1753">IF(ROWS($C$3:C1753)&gt;COUNTIF(Sheet2!$A$2:$A$100,"?*"),"",INDEX(names,MATCH(0,COUNTIF(names,"&lt;"&amp;names)-SUM(COUNTIF(names,$C$2:C1752)),0)))</f>
        <v/>
      </c>
    </row>
    <row r="1754" spans="3:3">
      <c r="C1754" s="6" t="str">
        <f t="array" ref="C1754">IF(ROWS($C$3:C1754)&gt;COUNTIF(Sheet2!$A$2:$A$100,"?*"),"",INDEX(names,MATCH(0,COUNTIF(names,"&lt;"&amp;names)-SUM(COUNTIF(names,$C$2:C1753)),0)))</f>
        <v/>
      </c>
    </row>
    <row r="1755" spans="3:3">
      <c r="C1755" s="6" t="str">
        <f t="array" ref="C1755">IF(ROWS($C$3:C1755)&gt;COUNTIF(Sheet2!$A$2:$A$100,"?*"),"",INDEX(names,MATCH(0,COUNTIF(names,"&lt;"&amp;names)-SUM(COUNTIF(names,$C$2:C1754)),0)))</f>
        <v/>
      </c>
    </row>
    <row r="1756" spans="3:3">
      <c r="C1756" s="6" t="str">
        <f t="array" ref="C1756">IF(ROWS($C$3:C1756)&gt;COUNTIF(Sheet2!$A$2:$A$100,"?*"),"",INDEX(names,MATCH(0,COUNTIF(names,"&lt;"&amp;names)-SUM(COUNTIF(names,$C$2:C1755)),0)))</f>
        <v/>
      </c>
    </row>
    <row r="1757" spans="3:3">
      <c r="C1757" s="6" t="str">
        <f t="array" ref="C1757">IF(ROWS($C$3:C1757)&gt;COUNTIF(Sheet2!$A$2:$A$100,"?*"),"",INDEX(names,MATCH(0,COUNTIF(names,"&lt;"&amp;names)-SUM(COUNTIF(names,$C$2:C1756)),0)))</f>
        <v/>
      </c>
    </row>
    <row r="1758" spans="3:3">
      <c r="C1758" s="6" t="str">
        <f t="array" ref="C1758">IF(ROWS($C$3:C1758)&gt;COUNTIF(Sheet2!$A$2:$A$100,"?*"),"",INDEX(names,MATCH(0,COUNTIF(names,"&lt;"&amp;names)-SUM(COUNTIF(names,$C$2:C1757)),0)))</f>
        <v/>
      </c>
    </row>
    <row r="1759" spans="3:3">
      <c r="C1759" s="6" t="str">
        <f t="array" ref="C1759">IF(ROWS($C$3:C1759)&gt;COUNTIF(Sheet2!$A$2:$A$100,"?*"),"",INDEX(names,MATCH(0,COUNTIF(names,"&lt;"&amp;names)-SUM(COUNTIF(names,$C$2:C1758)),0)))</f>
        <v/>
      </c>
    </row>
    <row r="1760" spans="3:3">
      <c r="C1760" s="6" t="str">
        <f t="array" ref="C1760">IF(ROWS($C$3:C1760)&gt;COUNTIF(Sheet2!$A$2:$A$100,"?*"),"",INDEX(names,MATCH(0,COUNTIF(names,"&lt;"&amp;names)-SUM(COUNTIF(names,$C$2:C1759)),0)))</f>
        <v/>
      </c>
    </row>
    <row r="1761" spans="3:3">
      <c r="C1761" s="6" t="str">
        <f t="array" ref="C1761">IF(ROWS($C$3:C1761)&gt;COUNTIF(Sheet2!$A$2:$A$100,"?*"),"",INDEX(names,MATCH(0,COUNTIF(names,"&lt;"&amp;names)-SUM(COUNTIF(names,$C$2:C1760)),0)))</f>
        <v/>
      </c>
    </row>
    <row r="1762" spans="3:3">
      <c r="C1762" s="6" t="str">
        <f t="array" ref="C1762">IF(ROWS($C$3:C1762)&gt;COUNTIF(Sheet2!$A$2:$A$100,"?*"),"",INDEX(names,MATCH(0,COUNTIF(names,"&lt;"&amp;names)-SUM(COUNTIF(names,$C$2:C1761)),0)))</f>
        <v/>
      </c>
    </row>
    <row r="1763" spans="3:3">
      <c r="C1763" s="6" t="str">
        <f t="array" ref="C1763">IF(ROWS($C$3:C1763)&gt;COUNTIF(Sheet2!$A$2:$A$100,"?*"),"",INDEX(names,MATCH(0,COUNTIF(names,"&lt;"&amp;names)-SUM(COUNTIF(names,$C$2:C1762)),0)))</f>
        <v/>
      </c>
    </row>
    <row r="1764" spans="3:3">
      <c r="C1764" s="6" t="str">
        <f t="array" ref="C1764">IF(ROWS($C$3:C1764)&gt;COUNTIF(Sheet2!$A$2:$A$100,"?*"),"",INDEX(names,MATCH(0,COUNTIF(names,"&lt;"&amp;names)-SUM(COUNTIF(names,$C$2:C1763)),0)))</f>
        <v/>
      </c>
    </row>
    <row r="1765" spans="3:3">
      <c r="C1765" s="6" t="str">
        <f t="array" ref="C1765">IF(ROWS($C$3:C1765)&gt;COUNTIF(Sheet2!$A$2:$A$100,"?*"),"",INDEX(names,MATCH(0,COUNTIF(names,"&lt;"&amp;names)-SUM(COUNTIF(names,$C$2:C1764)),0)))</f>
        <v/>
      </c>
    </row>
    <row r="1766" spans="3:3">
      <c r="C1766" s="6" t="str">
        <f t="array" ref="C1766">IF(ROWS($C$3:C1766)&gt;COUNTIF(Sheet2!$A$2:$A$100,"?*"),"",INDEX(names,MATCH(0,COUNTIF(names,"&lt;"&amp;names)-SUM(COUNTIF(names,$C$2:C1765)),0)))</f>
        <v/>
      </c>
    </row>
    <row r="1767" spans="3:3">
      <c r="C1767" s="6" t="str">
        <f t="array" ref="C1767">IF(ROWS($C$3:C1767)&gt;COUNTIF(Sheet2!$A$2:$A$100,"?*"),"",INDEX(names,MATCH(0,COUNTIF(names,"&lt;"&amp;names)-SUM(COUNTIF(names,$C$2:C1766)),0)))</f>
        <v/>
      </c>
    </row>
    <row r="1768" spans="3:3">
      <c r="C1768" s="6" t="str">
        <f t="array" ref="C1768">IF(ROWS($C$3:C1768)&gt;COUNTIF(Sheet2!$A$2:$A$100,"?*"),"",INDEX(names,MATCH(0,COUNTIF(names,"&lt;"&amp;names)-SUM(COUNTIF(names,$C$2:C1767)),0)))</f>
        <v/>
      </c>
    </row>
    <row r="1769" spans="3:3">
      <c r="C1769" s="6" t="str">
        <f t="array" ref="C1769">IF(ROWS($C$3:C1769)&gt;COUNTIF(Sheet2!$A$2:$A$100,"?*"),"",INDEX(names,MATCH(0,COUNTIF(names,"&lt;"&amp;names)-SUM(COUNTIF(names,$C$2:C1768)),0)))</f>
        <v/>
      </c>
    </row>
    <row r="1770" spans="3:3">
      <c r="C1770" s="6" t="str">
        <f t="array" ref="C1770">IF(ROWS($C$3:C1770)&gt;COUNTIF(Sheet2!$A$2:$A$100,"?*"),"",INDEX(names,MATCH(0,COUNTIF(names,"&lt;"&amp;names)-SUM(COUNTIF(names,$C$2:C1769)),0)))</f>
        <v/>
      </c>
    </row>
    <row r="1771" spans="3:3">
      <c r="C1771" s="6" t="str">
        <f t="array" ref="C1771">IF(ROWS($C$3:C1771)&gt;COUNTIF(Sheet2!$A$2:$A$100,"?*"),"",INDEX(names,MATCH(0,COUNTIF(names,"&lt;"&amp;names)-SUM(COUNTIF(names,$C$2:C1770)),0)))</f>
        <v/>
      </c>
    </row>
    <row r="1772" spans="3:3">
      <c r="C1772" s="6" t="str">
        <f t="array" ref="C1772">IF(ROWS($C$3:C1772)&gt;COUNTIF(Sheet2!$A$2:$A$100,"?*"),"",INDEX(names,MATCH(0,COUNTIF(names,"&lt;"&amp;names)-SUM(COUNTIF(names,$C$2:C1771)),0)))</f>
        <v/>
      </c>
    </row>
    <row r="1773" spans="3:3">
      <c r="C1773" s="6" t="str">
        <f t="array" ref="C1773">IF(ROWS($C$3:C1773)&gt;COUNTIF(Sheet2!$A$2:$A$100,"?*"),"",INDEX(names,MATCH(0,COUNTIF(names,"&lt;"&amp;names)-SUM(COUNTIF(names,$C$2:C1772)),0)))</f>
        <v/>
      </c>
    </row>
    <row r="1774" spans="3:3">
      <c r="C1774" s="6" t="str">
        <f t="array" ref="C1774">IF(ROWS($C$3:C1774)&gt;COUNTIF(Sheet2!$A$2:$A$100,"?*"),"",INDEX(names,MATCH(0,COUNTIF(names,"&lt;"&amp;names)-SUM(COUNTIF(names,$C$2:C1773)),0)))</f>
        <v/>
      </c>
    </row>
    <row r="1775" spans="3:3">
      <c r="C1775" s="6" t="str">
        <f t="array" ref="C1775">IF(ROWS($C$3:C1775)&gt;COUNTIF(Sheet2!$A$2:$A$100,"?*"),"",INDEX(names,MATCH(0,COUNTIF(names,"&lt;"&amp;names)-SUM(COUNTIF(names,$C$2:C1774)),0)))</f>
        <v/>
      </c>
    </row>
    <row r="1776" spans="3:3">
      <c r="C1776" s="6" t="str">
        <f t="array" ref="C1776">IF(ROWS($C$3:C1776)&gt;COUNTIF(Sheet2!$A$2:$A$100,"?*"),"",INDEX(names,MATCH(0,COUNTIF(names,"&lt;"&amp;names)-SUM(COUNTIF(names,$C$2:C1775)),0)))</f>
        <v/>
      </c>
    </row>
    <row r="1777" spans="3:3">
      <c r="C1777" s="6" t="str">
        <f t="array" ref="C1777">IF(ROWS($C$3:C1777)&gt;COUNTIF(Sheet2!$A$2:$A$100,"?*"),"",INDEX(names,MATCH(0,COUNTIF(names,"&lt;"&amp;names)-SUM(COUNTIF(names,$C$2:C1776)),0)))</f>
        <v/>
      </c>
    </row>
    <row r="1778" spans="3:3">
      <c r="C1778" s="6" t="str">
        <f t="array" ref="C1778">IF(ROWS($C$3:C1778)&gt;COUNTIF(Sheet2!$A$2:$A$100,"?*"),"",INDEX(names,MATCH(0,COUNTIF(names,"&lt;"&amp;names)-SUM(COUNTIF(names,$C$2:C1777)),0)))</f>
        <v/>
      </c>
    </row>
    <row r="1779" spans="3:3">
      <c r="C1779" s="6" t="str">
        <f t="array" ref="C1779">IF(ROWS($C$3:C1779)&gt;COUNTIF(Sheet2!$A$2:$A$100,"?*"),"",INDEX(names,MATCH(0,COUNTIF(names,"&lt;"&amp;names)-SUM(COUNTIF(names,$C$2:C1778)),0)))</f>
        <v/>
      </c>
    </row>
    <row r="1780" spans="3:3">
      <c r="C1780" s="6" t="str">
        <f t="array" ref="C1780">IF(ROWS($C$3:C1780)&gt;COUNTIF(Sheet2!$A$2:$A$100,"?*"),"",INDEX(names,MATCH(0,COUNTIF(names,"&lt;"&amp;names)-SUM(COUNTIF(names,$C$2:C1779)),0)))</f>
        <v/>
      </c>
    </row>
    <row r="1781" spans="3:3">
      <c r="C1781" s="6" t="str">
        <f t="array" ref="C1781">IF(ROWS($C$3:C1781)&gt;COUNTIF(Sheet2!$A$2:$A$100,"?*"),"",INDEX(names,MATCH(0,COUNTIF(names,"&lt;"&amp;names)-SUM(COUNTIF(names,$C$2:C1780)),0)))</f>
        <v/>
      </c>
    </row>
    <row r="1782" spans="3:3">
      <c r="C1782" s="6" t="str">
        <f t="array" ref="C1782">IF(ROWS($C$3:C1782)&gt;COUNTIF(Sheet2!$A$2:$A$100,"?*"),"",INDEX(names,MATCH(0,COUNTIF(names,"&lt;"&amp;names)-SUM(COUNTIF(names,$C$2:C1781)),0)))</f>
        <v/>
      </c>
    </row>
    <row r="1783" spans="3:3">
      <c r="C1783" s="6" t="str">
        <f t="array" ref="C1783">IF(ROWS($C$3:C1783)&gt;COUNTIF(Sheet2!$A$2:$A$100,"?*"),"",INDEX(names,MATCH(0,COUNTIF(names,"&lt;"&amp;names)-SUM(COUNTIF(names,$C$2:C1782)),0)))</f>
        <v/>
      </c>
    </row>
    <row r="1784" spans="3:3">
      <c r="C1784" s="6" t="str">
        <f t="array" ref="C1784">IF(ROWS($C$3:C1784)&gt;COUNTIF(Sheet2!$A$2:$A$100,"?*"),"",INDEX(names,MATCH(0,COUNTIF(names,"&lt;"&amp;names)-SUM(COUNTIF(names,$C$2:C1783)),0)))</f>
        <v/>
      </c>
    </row>
    <row r="1785" spans="3:3">
      <c r="C1785" s="6" t="str">
        <f t="array" ref="C1785">IF(ROWS($C$3:C1785)&gt;COUNTIF(Sheet2!$A$2:$A$100,"?*"),"",INDEX(names,MATCH(0,COUNTIF(names,"&lt;"&amp;names)-SUM(COUNTIF(names,$C$2:C1784)),0)))</f>
        <v/>
      </c>
    </row>
    <row r="1786" spans="3:3">
      <c r="C1786" s="6" t="str">
        <f t="array" ref="C1786">IF(ROWS($C$3:C1786)&gt;COUNTIF(Sheet2!$A$2:$A$100,"?*"),"",INDEX(names,MATCH(0,COUNTIF(names,"&lt;"&amp;names)-SUM(COUNTIF(names,$C$2:C1785)),0)))</f>
        <v/>
      </c>
    </row>
    <row r="1787" spans="3:3">
      <c r="C1787" s="6" t="str">
        <f t="array" ref="C1787">IF(ROWS($C$3:C1787)&gt;COUNTIF(Sheet2!$A$2:$A$100,"?*"),"",INDEX(names,MATCH(0,COUNTIF(names,"&lt;"&amp;names)-SUM(COUNTIF(names,$C$2:C1786)),0)))</f>
        <v/>
      </c>
    </row>
    <row r="1788" spans="3:3">
      <c r="C1788" s="6" t="str">
        <f t="array" ref="C1788">IF(ROWS($C$3:C1788)&gt;COUNTIF(Sheet2!$A$2:$A$100,"?*"),"",INDEX(names,MATCH(0,COUNTIF(names,"&lt;"&amp;names)-SUM(COUNTIF(names,$C$2:C1787)),0)))</f>
        <v/>
      </c>
    </row>
    <row r="1789" spans="3:3">
      <c r="C1789" s="6" t="str">
        <f t="array" ref="C1789">IF(ROWS($C$3:C1789)&gt;COUNTIF(Sheet2!$A$2:$A$100,"?*"),"",INDEX(names,MATCH(0,COUNTIF(names,"&lt;"&amp;names)-SUM(COUNTIF(names,$C$2:C1788)),0)))</f>
        <v/>
      </c>
    </row>
    <row r="1790" spans="3:3">
      <c r="C1790" s="6" t="str">
        <f t="array" ref="C1790">IF(ROWS($C$3:C1790)&gt;COUNTIF(Sheet2!$A$2:$A$100,"?*"),"",INDEX(names,MATCH(0,COUNTIF(names,"&lt;"&amp;names)-SUM(COUNTIF(names,$C$2:C1789)),0)))</f>
        <v/>
      </c>
    </row>
    <row r="1791" spans="3:3">
      <c r="C1791" s="6" t="str">
        <f t="array" ref="C1791">IF(ROWS($C$3:C1791)&gt;COUNTIF(Sheet2!$A$2:$A$100,"?*"),"",INDEX(names,MATCH(0,COUNTIF(names,"&lt;"&amp;names)-SUM(COUNTIF(names,$C$2:C1790)),0)))</f>
        <v/>
      </c>
    </row>
    <row r="1792" spans="3:3">
      <c r="C1792" s="6" t="str">
        <f t="array" ref="C1792">IF(ROWS($C$3:C1792)&gt;COUNTIF(Sheet2!$A$2:$A$100,"?*"),"",INDEX(names,MATCH(0,COUNTIF(names,"&lt;"&amp;names)-SUM(COUNTIF(names,$C$2:C1791)),0)))</f>
        <v/>
      </c>
    </row>
    <row r="1793" spans="3:3">
      <c r="C1793" s="6" t="str">
        <f t="array" ref="C1793">IF(ROWS($C$3:C1793)&gt;COUNTIF(Sheet2!$A$2:$A$100,"?*"),"",INDEX(names,MATCH(0,COUNTIF(names,"&lt;"&amp;names)-SUM(COUNTIF(names,$C$2:C1792)),0)))</f>
        <v/>
      </c>
    </row>
    <row r="1794" spans="3:3">
      <c r="C1794" s="6" t="str">
        <f t="array" ref="C1794">IF(ROWS($C$3:C1794)&gt;COUNTIF(Sheet2!$A$2:$A$100,"?*"),"",INDEX(names,MATCH(0,COUNTIF(names,"&lt;"&amp;names)-SUM(COUNTIF(names,$C$2:C1793)),0)))</f>
        <v/>
      </c>
    </row>
    <row r="1795" spans="3:3">
      <c r="C1795" s="6" t="str">
        <f t="array" ref="C1795">IF(ROWS($C$3:C1795)&gt;COUNTIF(Sheet2!$A$2:$A$100,"?*"),"",INDEX(names,MATCH(0,COUNTIF(names,"&lt;"&amp;names)-SUM(COUNTIF(names,$C$2:C1794)),0)))</f>
        <v/>
      </c>
    </row>
    <row r="1796" spans="3:3">
      <c r="C1796" s="6" t="str">
        <f t="array" ref="C1796">IF(ROWS($C$3:C1796)&gt;COUNTIF(Sheet2!$A$2:$A$100,"?*"),"",INDEX(names,MATCH(0,COUNTIF(names,"&lt;"&amp;names)-SUM(COUNTIF(names,$C$2:C1795)),0)))</f>
        <v/>
      </c>
    </row>
    <row r="1797" spans="3:3">
      <c r="C1797" s="6" t="str">
        <f t="array" ref="C1797">IF(ROWS($C$3:C1797)&gt;COUNTIF(Sheet2!$A$2:$A$100,"?*"),"",INDEX(names,MATCH(0,COUNTIF(names,"&lt;"&amp;names)-SUM(COUNTIF(names,$C$2:C1796)),0)))</f>
        <v/>
      </c>
    </row>
    <row r="1798" spans="3:3">
      <c r="C1798" s="6" t="str">
        <f t="array" ref="C1798">IF(ROWS($C$3:C1798)&gt;COUNTIF(Sheet2!$A$2:$A$100,"?*"),"",INDEX(names,MATCH(0,COUNTIF(names,"&lt;"&amp;names)-SUM(COUNTIF(names,$C$2:C1797)),0)))</f>
        <v/>
      </c>
    </row>
    <row r="1799" spans="3:3">
      <c r="C1799" s="6" t="str">
        <f t="array" ref="C1799">IF(ROWS($C$3:C1799)&gt;COUNTIF(Sheet2!$A$2:$A$100,"?*"),"",INDEX(names,MATCH(0,COUNTIF(names,"&lt;"&amp;names)-SUM(COUNTIF(names,$C$2:C1798)),0)))</f>
        <v/>
      </c>
    </row>
    <row r="1800" spans="3:3">
      <c r="C1800" s="6" t="str">
        <f t="array" ref="C1800">IF(ROWS($C$3:C1800)&gt;COUNTIF(Sheet2!$A$2:$A$100,"?*"),"",INDEX(names,MATCH(0,COUNTIF(names,"&lt;"&amp;names)-SUM(COUNTIF(names,$C$2:C1799)),0)))</f>
        <v/>
      </c>
    </row>
    <row r="1801" spans="3:3">
      <c r="C1801" s="6" t="str">
        <f t="array" ref="C1801">IF(ROWS($C$3:C1801)&gt;COUNTIF(Sheet2!$A$2:$A$100,"?*"),"",INDEX(names,MATCH(0,COUNTIF(names,"&lt;"&amp;names)-SUM(COUNTIF(names,$C$2:C1800)),0)))</f>
        <v/>
      </c>
    </row>
    <row r="1802" spans="3:3">
      <c r="C1802" s="6" t="str">
        <f t="array" ref="C1802">IF(ROWS($C$3:C1802)&gt;COUNTIF(Sheet2!$A$2:$A$100,"?*"),"",INDEX(names,MATCH(0,COUNTIF(names,"&lt;"&amp;names)-SUM(COUNTIF(names,$C$2:C1801)),0)))</f>
        <v/>
      </c>
    </row>
    <row r="1803" spans="3:3">
      <c r="C1803" s="6" t="str">
        <f t="array" ref="C1803">IF(ROWS($C$3:C1803)&gt;COUNTIF(Sheet2!$A$2:$A$100,"?*"),"",INDEX(names,MATCH(0,COUNTIF(names,"&lt;"&amp;names)-SUM(COUNTIF(names,$C$2:C1802)),0)))</f>
        <v/>
      </c>
    </row>
    <row r="1804" spans="3:3">
      <c r="C1804" s="6" t="str">
        <f t="array" ref="C1804">IF(ROWS($C$3:C1804)&gt;COUNTIF(Sheet2!$A$2:$A$100,"?*"),"",INDEX(names,MATCH(0,COUNTIF(names,"&lt;"&amp;names)-SUM(COUNTIF(names,$C$2:C1803)),0)))</f>
        <v/>
      </c>
    </row>
    <row r="1805" spans="3:3">
      <c r="C1805" s="6" t="str">
        <f t="array" ref="C1805">IF(ROWS($C$3:C1805)&gt;COUNTIF(Sheet2!$A$2:$A$100,"?*"),"",INDEX(names,MATCH(0,COUNTIF(names,"&lt;"&amp;names)-SUM(COUNTIF(names,$C$2:C1804)),0)))</f>
        <v/>
      </c>
    </row>
    <row r="1806" spans="3:3">
      <c r="C1806" s="6" t="str">
        <f t="array" ref="C1806">IF(ROWS($C$3:C1806)&gt;COUNTIF(Sheet2!$A$2:$A$100,"?*"),"",INDEX(names,MATCH(0,COUNTIF(names,"&lt;"&amp;names)-SUM(COUNTIF(names,$C$2:C1805)),0)))</f>
        <v/>
      </c>
    </row>
    <row r="1807" spans="3:3">
      <c r="C1807" s="6" t="str">
        <f t="array" ref="C1807">IF(ROWS($C$3:C1807)&gt;COUNTIF(Sheet2!$A$2:$A$100,"?*"),"",INDEX(names,MATCH(0,COUNTIF(names,"&lt;"&amp;names)-SUM(COUNTIF(names,$C$2:C1806)),0)))</f>
        <v/>
      </c>
    </row>
    <row r="1808" spans="3:3">
      <c r="C1808" s="6" t="str">
        <f t="array" ref="C1808">IF(ROWS($C$3:C1808)&gt;COUNTIF(Sheet2!$A$2:$A$100,"?*"),"",INDEX(names,MATCH(0,COUNTIF(names,"&lt;"&amp;names)-SUM(COUNTIF(names,$C$2:C1807)),0)))</f>
        <v/>
      </c>
    </row>
    <row r="1809" spans="3:3">
      <c r="C1809" s="6" t="str">
        <f t="array" ref="C1809">IF(ROWS($C$3:C1809)&gt;COUNTIF(Sheet2!$A$2:$A$100,"?*"),"",INDEX(names,MATCH(0,COUNTIF(names,"&lt;"&amp;names)-SUM(COUNTIF(names,$C$2:C1808)),0)))</f>
        <v/>
      </c>
    </row>
    <row r="1810" spans="3:3">
      <c r="C1810" s="6" t="str">
        <f t="array" ref="C1810">IF(ROWS($C$3:C1810)&gt;COUNTIF(Sheet2!$A$2:$A$100,"?*"),"",INDEX(names,MATCH(0,COUNTIF(names,"&lt;"&amp;names)-SUM(COUNTIF(names,$C$2:C1809)),0)))</f>
        <v/>
      </c>
    </row>
    <row r="1811" spans="3:3">
      <c r="C1811" s="6" t="str">
        <f t="array" ref="C1811">IF(ROWS($C$3:C1811)&gt;COUNTIF(Sheet2!$A$2:$A$100,"?*"),"",INDEX(names,MATCH(0,COUNTIF(names,"&lt;"&amp;names)-SUM(COUNTIF(names,$C$2:C1810)),0)))</f>
        <v/>
      </c>
    </row>
    <row r="1812" spans="3:3">
      <c r="C1812" s="6" t="str">
        <f t="array" ref="C1812">IF(ROWS($C$3:C1812)&gt;COUNTIF(Sheet2!$A$2:$A$100,"?*"),"",INDEX(names,MATCH(0,COUNTIF(names,"&lt;"&amp;names)-SUM(COUNTIF(names,$C$2:C1811)),0)))</f>
        <v/>
      </c>
    </row>
    <row r="1813" spans="3:3">
      <c r="C1813" s="6" t="str">
        <f t="array" ref="C1813">IF(ROWS($C$3:C1813)&gt;COUNTIF(Sheet2!$A$2:$A$100,"?*"),"",INDEX(names,MATCH(0,COUNTIF(names,"&lt;"&amp;names)-SUM(COUNTIF(names,$C$2:C1812)),0)))</f>
        <v/>
      </c>
    </row>
    <row r="1814" spans="3:3">
      <c r="C1814" s="6" t="str">
        <f t="array" ref="C1814">IF(ROWS($C$3:C1814)&gt;COUNTIF(Sheet2!$A$2:$A$100,"?*"),"",INDEX(names,MATCH(0,COUNTIF(names,"&lt;"&amp;names)-SUM(COUNTIF(names,$C$2:C1813)),0)))</f>
        <v/>
      </c>
    </row>
    <row r="1815" spans="3:3">
      <c r="C1815" s="6" t="str">
        <f t="array" ref="C1815">IF(ROWS($C$3:C1815)&gt;COUNTIF(Sheet2!$A$2:$A$100,"?*"),"",INDEX(names,MATCH(0,COUNTIF(names,"&lt;"&amp;names)-SUM(COUNTIF(names,$C$2:C1814)),0)))</f>
        <v/>
      </c>
    </row>
    <row r="1816" spans="3:3">
      <c r="C1816" s="6" t="str">
        <f t="array" ref="C1816">IF(ROWS($C$3:C1816)&gt;COUNTIF(Sheet2!$A$2:$A$100,"?*"),"",INDEX(names,MATCH(0,COUNTIF(names,"&lt;"&amp;names)-SUM(COUNTIF(names,$C$2:C1815)),0)))</f>
        <v/>
      </c>
    </row>
    <row r="1817" spans="3:3">
      <c r="C1817" s="6" t="str">
        <f t="array" ref="C1817">IF(ROWS($C$3:C1817)&gt;COUNTIF(Sheet2!$A$2:$A$100,"?*"),"",INDEX(names,MATCH(0,COUNTIF(names,"&lt;"&amp;names)-SUM(COUNTIF(names,$C$2:C1816)),0)))</f>
        <v/>
      </c>
    </row>
    <row r="1818" spans="3:3">
      <c r="C1818" s="6" t="str">
        <f t="array" ref="C1818">IF(ROWS($C$3:C1818)&gt;COUNTIF(Sheet2!$A$2:$A$100,"?*"),"",INDEX(names,MATCH(0,COUNTIF(names,"&lt;"&amp;names)-SUM(COUNTIF(names,$C$2:C1817)),0)))</f>
        <v/>
      </c>
    </row>
    <row r="1819" spans="3:3">
      <c r="C1819" s="6" t="str">
        <f t="array" ref="C1819">IF(ROWS($C$3:C1819)&gt;COUNTIF(Sheet2!$A$2:$A$100,"?*"),"",INDEX(names,MATCH(0,COUNTIF(names,"&lt;"&amp;names)-SUM(COUNTIF(names,$C$2:C1818)),0)))</f>
        <v/>
      </c>
    </row>
    <row r="1820" spans="3:3">
      <c r="C1820" s="6" t="str">
        <f t="array" ref="C1820">IF(ROWS($C$3:C1820)&gt;COUNTIF(Sheet2!$A$2:$A$100,"?*"),"",INDEX(names,MATCH(0,COUNTIF(names,"&lt;"&amp;names)-SUM(COUNTIF(names,$C$2:C1819)),0)))</f>
        <v/>
      </c>
    </row>
    <row r="1821" spans="3:3">
      <c r="C1821" s="6" t="str">
        <f t="array" ref="C1821">IF(ROWS($C$3:C1821)&gt;COUNTIF(Sheet2!$A$2:$A$100,"?*"),"",INDEX(names,MATCH(0,COUNTIF(names,"&lt;"&amp;names)-SUM(COUNTIF(names,$C$2:C1820)),0)))</f>
        <v/>
      </c>
    </row>
    <row r="1822" spans="3:3">
      <c r="C1822" s="6" t="str">
        <f t="array" ref="C1822">IF(ROWS($C$3:C1822)&gt;COUNTIF(Sheet2!$A$2:$A$100,"?*"),"",INDEX(names,MATCH(0,COUNTIF(names,"&lt;"&amp;names)-SUM(COUNTIF(names,$C$2:C1821)),0)))</f>
        <v/>
      </c>
    </row>
    <row r="1823" spans="3:3">
      <c r="C1823" s="6" t="str">
        <f t="array" ref="C1823">IF(ROWS($C$3:C1823)&gt;COUNTIF(Sheet2!$A$2:$A$100,"?*"),"",INDEX(names,MATCH(0,COUNTIF(names,"&lt;"&amp;names)-SUM(COUNTIF(names,$C$2:C1822)),0)))</f>
        <v/>
      </c>
    </row>
    <row r="1824" spans="3:3">
      <c r="C1824" s="6" t="str">
        <f t="array" ref="C1824">IF(ROWS($C$3:C1824)&gt;COUNTIF(Sheet2!$A$2:$A$100,"?*"),"",INDEX(names,MATCH(0,COUNTIF(names,"&lt;"&amp;names)-SUM(COUNTIF(names,$C$2:C1823)),0)))</f>
        <v/>
      </c>
    </row>
    <row r="1825" spans="3:3">
      <c r="C1825" s="6" t="str">
        <f t="array" ref="C1825">IF(ROWS($C$3:C1825)&gt;COUNTIF(Sheet2!$A$2:$A$100,"?*"),"",INDEX(names,MATCH(0,COUNTIF(names,"&lt;"&amp;names)-SUM(COUNTIF(names,$C$2:C1824)),0)))</f>
        <v/>
      </c>
    </row>
    <row r="1826" spans="3:3">
      <c r="C1826" s="6" t="str">
        <f t="array" ref="C1826">IF(ROWS($C$3:C1826)&gt;COUNTIF(Sheet2!$A$2:$A$100,"?*"),"",INDEX(names,MATCH(0,COUNTIF(names,"&lt;"&amp;names)-SUM(COUNTIF(names,$C$2:C1825)),0)))</f>
        <v/>
      </c>
    </row>
    <row r="1827" spans="3:3">
      <c r="C1827" s="6" t="str">
        <f t="array" ref="C1827">IF(ROWS($C$3:C1827)&gt;COUNTIF(Sheet2!$A$2:$A$100,"?*"),"",INDEX(names,MATCH(0,COUNTIF(names,"&lt;"&amp;names)-SUM(COUNTIF(names,$C$2:C1826)),0)))</f>
        <v/>
      </c>
    </row>
    <row r="1828" spans="3:3">
      <c r="C1828" s="6" t="str">
        <f t="array" ref="C1828">IF(ROWS($C$3:C1828)&gt;COUNTIF(Sheet2!$A$2:$A$100,"?*"),"",INDEX(names,MATCH(0,COUNTIF(names,"&lt;"&amp;names)-SUM(COUNTIF(names,$C$2:C1827)),0)))</f>
        <v/>
      </c>
    </row>
    <row r="1829" spans="3:3">
      <c r="C1829" s="6" t="str">
        <f t="array" ref="C1829">IF(ROWS($C$3:C1829)&gt;COUNTIF(Sheet2!$A$2:$A$100,"?*"),"",INDEX(names,MATCH(0,COUNTIF(names,"&lt;"&amp;names)-SUM(COUNTIF(names,$C$2:C1828)),0)))</f>
        <v/>
      </c>
    </row>
    <row r="1830" spans="3:3">
      <c r="C1830" s="6" t="str">
        <f t="array" ref="C1830">IF(ROWS($C$3:C1830)&gt;COUNTIF(Sheet2!$A$2:$A$100,"?*"),"",INDEX(names,MATCH(0,COUNTIF(names,"&lt;"&amp;names)-SUM(COUNTIF(names,$C$2:C1829)),0)))</f>
        <v/>
      </c>
    </row>
    <row r="1831" spans="3:3">
      <c r="C1831" s="6" t="str">
        <f t="array" ref="C1831">IF(ROWS($C$3:C1831)&gt;COUNTIF(Sheet2!$A$2:$A$100,"?*"),"",INDEX(names,MATCH(0,COUNTIF(names,"&lt;"&amp;names)-SUM(COUNTIF(names,$C$2:C1830)),0)))</f>
        <v/>
      </c>
    </row>
    <row r="1832" spans="3:3">
      <c r="C1832" s="6" t="str">
        <f t="array" ref="C1832">IF(ROWS($C$3:C1832)&gt;COUNTIF(Sheet2!$A$2:$A$100,"?*"),"",INDEX(names,MATCH(0,COUNTIF(names,"&lt;"&amp;names)-SUM(COUNTIF(names,$C$2:C1831)),0)))</f>
        <v/>
      </c>
    </row>
    <row r="1833" spans="3:3">
      <c r="C1833" s="6" t="str">
        <f t="array" ref="C1833">IF(ROWS($C$3:C1833)&gt;COUNTIF(Sheet2!$A$2:$A$100,"?*"),"",INDEX(names,MATCH(0,COUNTIF(names,"&lt;"&amp;names)-SUM(COUNTIF(names,$C$2:C1832)),0)))</f>
        <v/>
      </c>
    </row>
    <row r="1834" spans="3:3">
      <c r="C1834" s="6" t="str">
        <f t="array" ref="C1834">IF(ROWS($C$3:C1834)&gt;COUNTIF(Sheet2!$A$2:$A$100,"?*"),"",INDEX(names,MATCH(0,COUNTIF(names,"&lt;"&amp;names)-SUM(COUNTIF(names,$C$2:C1833)),0)))</f>
        <v/>
      </c>
    </row>
    <row r="1835" spans="3:3">
      <c r="C1835" s="6" t="str">
        <f t="array" ref="C1835">IF(ROWS($C$3:C1835)&gt;COUNTIF(Sheet2!$A$2:$A$100,"?*"),"",INDEX(names,MATCH(0,COUNTIF(names,"&lt;"&amp;names)-SUM(COUNTIF(names,$C$2:C1834)),0)))</f>
        <v/>
      </c>
    </row>
    <row r="1836" spans="3:3">
      <c r="C1836" s="6" t="str">
        <f t="array" ref="C1836">IF(ROWS($C$3:C1836)&gt;COUNTIF(Sheet2!$A$2:$A$100,"?*"),"",INDEX(names,MATCH(0,COUNTIF(names,"&lt;"&amp;names)-SUM(COUNTIF(names,$C$2:C1835)),0)))</f>
        <v/>
      </c>
    </row>
    <row r="1837" spans="3:3">
      <c r="C1837" s="6" t="str">
        <f t="array" ref="C1837">IF(ROWS($C$3:C1837)&gt;COUNTIF(Sheet2!$A$2:$A$100,"?*"),"",INDEX(names,MATCH(0,COUNTIF(names,"&lt;"&amp;names)-SUM(COUNTIF(names,$C$2:C1836)),0)))</f>
        <v/>
      </c>
    </row>
    <row r="1838" spans="3:3">
      <c r="C1838" s="6" t="str">
        <f t="array" ref="C1838">IF(ROWS($C$3:C1838)&gt;COUNTIF(Sheet2!$A$2:$A$100,"?*"),"",INDEX(names,MATCH(0,COUNTIF(names,"&lt;"&amp;names)-SUM(COUNTIF(names,$C$2:C1837)),0)))</f>
        <v/>
      </c>
    </row>
    <row r="1839" spans="3:3">
      <c r="C1839" s="6" t="str">
        <f t="array" ref="C1839">IF(ROWS($C$3:C1839)&gt;COUNTIF(Sheet2!$A$2:$A$100,"?*"),"",INDEX(names,MATCH(0,COUNTIF(names,"&lt;"&amp;names)-SUM(COUNTIF(names,$C$2:C1838)),0)))</f>
        <v/>
      </c>
    </row>
    <row r="1840" spans="3:3">
      <c r="C1840" s="6" t="str">
        <f t="array" ref="C1840">IF(ROWS($C$3:C1840)&gt;COUNTIF(Sheet2!$A$2:$A$100,"?*"),"",INDEX(names,MATCH(0,COUNTIF(names,"&lt;"&amp;names)-SUM(COUNTIF(names,$C$2:C1839)),0)))</f>
        <v/>
      </c>
    </row>
    <row r="1841" spans="3:3">
      <c r="C1841" s="6" t="str">
        <f t="array" ref="C1841">IF(ROWS($C$3:C1841)&gt;COUNTIF(Sheet2!$A$2:$A$100,"?*"),"",INDEX(names,MATCH(0,COUNTIF(names,"&lt;"&amp;names)-SUM(COUNTIF(names,$C$2:C1840)),0)))</f>
        <v/>
      </c>
    </row>
    <row r="1842" spans="3:3">
      <c r="C1842" s="6" t="str">
        <f t="array" ref="C1842">IF(ROWS($C$3:C1842)&gt;COUNTIF(Sheet2!$A$2:$A$100,"?*"),"",INDEX(names,MATCH(0,COUNTIF(names,"&lt;"&amp;names)-SUM(COUNTIF(names,$C$2:C1841)),0)))</f>
        <v/>
      </c>
    </row>
    <row r="1843" spans="3:3">
      <c r="C1843" s="6" t="str">
        <f t="array" ref="C1843">IF(ROWS($C$3:C1843)&gt;COUNTIF(Sheet2!$A$2:$A$100,"?*"),"",INDEX(names,MATCH(0,COUNTIF(names,"&lt;"&amp;names)-SUM(COUNTIF(names,$C$2:C1842)),0)))</f>
        <v/>
      </c>
    </row>
    <row r="1844" spans="3:3">
      <c r="C1844" s="6" t="str">
        <f t="array" ref="C1844">IF(ROWS($C$3:C1844)&gt;COUNTIF(Sheet2!$A$2:$A$100,"?*"),"",INDEX(names,MATCH(0,COUNTIF(names,"&lt;"&amp;names)-SUM(COUNTIF(names,$C$2:C1843)),0)))</f>
        <v/>
      </c>
    </row>
    <row r="1845" spans="3:3">
      <c r="C1845" s="6" t="str">
        <f t="array" ref="C1845">IF(ROWS($C$3:C1845)&gt;COUNTIF(Sheet2!$A$2:$A$100,"?*"),"",INDEX(names,MATCH(0,COUNTIF(names,"&lt;"&amp;names)-SUM(COUNTIF(names,$C$2:C1844)),0)))</f>
        <v/>
      </c>
    </row>
    <row r="1846" spans="3:3">
      <c r="C1846" s="6" t="str">
        <f t="array" ref="C1846">IF(ROWS($C$3:C1846)&gt;COUNTIF(Sheet2!$A$2:$A$100,"?*"),"",INDEX(names,MATCH(0,COUNTIF(names,"&lt;"&amp;names)-SUM(COUNTIF(names,$C$2:C1845)),0)))</f>
        <v/>
      </c>
    </row>
    <row r="1847" spans="3:3">
      <c r="C1847" s="6" t="str">
        <f t="array" ref="C1847">IF(ROWS($C$3:C1847)&gt;COUNTIF(Sheet2!$A$2:$A$100,"?*"),"",INDEX(names,MATCH(0,COUNTIF(names,"&lt;"&amp;names)-SUM(COUNTIF(names,$C$2:C1846)),0)))</f>
        <v/>
      </c>
    </row>
    <row r="1848" spans="3:3">
      <c r="C1848" s="6" t="str">
        <f t="array" ref="C1848">IF(ROWS($C$3:C1848)&gt;COUNTIF(Sheet2!$A$2:$A$100,"?*"),"",INDEX(names,MATCH(0,COUNTIF(names,"&lt;"&amp;names)-SUM(COUNTIF(names,$C$2:C1847)),0)))</f>
        <v/>
      </c>
    </row>
    <row r="1849" spans="3:3">
      <c r="C1849" s="6" t="str">
        <f t="array" ref="C1849">IF(ROWS($C$3:C1849)&gt;COUNTIF(Sheet2!$A$2:$A$100,"?*"),"",INDEX(names,MATCH(0,COUNTIF(names,"&lt;"&amp;names)-SUM(COUNTIF(names,$C$2:C1848)),0)))</f>
        <v/>
      </c>
    </row>
    <row r="1850" spans="3:3">
      <c r="C1850" s="6" t="str">
        <f t="array" ref="C1850">IF(ROWS($C$3:C1850)&gt;COUNTIF(Sheet2!$A$2:$A$100,"?*"),"",INDEX(names,MATCH(0,COUNTIF(names,"&lt;"&amp;names)-SUM(COUNTIF(names,$C$2:C1849)),0)))</f>
        <v/>
      </c>
    </row>
    <row r="1851" spans="3:3">
      <c r="C1851" s="6" t="str">
        <f t="array" ref="C1851">IF(ROWS($C$3:C1851)&gt;COUNTIF(Sheet2!$A$2:$A$100,"?*"),"",INDEX(names,MATCH(0,COUNTIF(names,"&lt;"&amp;names)-SUM(COUNTIF(names,$C$2:C1850)),0)))</f>
        <v/>
      </c>
    </row>
    <row r="1852" spans="3:3">
      <c r="C1852" s="6" t="str">
        <f t="array" ref="C1852">IF(ROWS($C$3:C1852)&gt;COUNTIF(Sheet2!$A$2:$A$100,"?*"),"",INDEX(names,MATCH(0,COUNTIF(names,"&lt;"&amp;names)-SUM(COUNTIF(names,$C$2:C1851)),0)))</f>
        <v/>
      </c>
    </row>
    <row r="1853" spans="3:3">
      <c r="C1853" s="6" t="str">
        <f t="array" ref="C1853">IF(ROWS($C$3:C1853)&gt;COUNTIF(Sheet2!$A$2:$A$100,"?*"),"",INDEX(names,MATCH(0,COUNTIF(names,"&lt;"&amp;names)-SUM(COUNTIF(names,$C$2:C1852)),0)))</f>
        <v/>
      </c>
    </row>
    <row r="1854" spans="3:3">
      <c r="C1854" s="6" t="str">
        <f t="array" ref="C1854">IF(ROWS($C$3:C1854)&gt;COUNTIF(Sheet2!$A$2:$A$100,"?*"),"",INDEX(names,MATCH(0,COUNTIF(names,"&lt;"&amp;names)-SUM(COUNTIF(names,$C$2:C1853)),0)))</f>
        <v/>
      </c>
    </row>
    <row r="1855" spans="3:3">
      <c r="C1855" s="6" t="str">
        <f t="array" ref="C1855">IF(ROWS($C$3:C1855)&gt;COUNTIF(Sheet2!$A$2:$A$100,"?*"),"",INDEX(names,MATCH(0,COUNTIF(names,"&lt;"&amp;names)-SUM(COUNTIF(names,$C$2:C1854)),0)))</f>
        <v/>
      </c>
    </row>
    <row r="1856" spans="3:3">
      <c r="C1856" s="6" t="str">
        <f t="array" ref="C1856">IF(ROWS($C$3:C1856)&gt;COUNTIF(Sheet2!$A$2:$A$100,"?*"),"",INDEX(names,MATCH(0,COUNTIF(names,"&lt;"&amp;names)-SUM(COUNTIF(names,$C$2:C1855)),0)))</f>
        <v/>
      </c>
    </row>
    <row r="1857" spans="3:3">
      <c r="C1857" s="6" t="str">
        <f t="array" ref="C1857">IF(ROWS($C$3:C1857)&gt;COUNTIF(Sheet2!$A$2:$A$100,"?*"),"",INDEX(names,MATCH(0,COUNTIF(names,"&lt;"&amp;names)-SUM(COUNTIF(names,$C$2:C1856)),0)))</f>
        <v/>
      </c>
    </row>
    <row r="1858" spans="3:3">
      <c r="C1858" s="6" t="str">
        <f t="array" ref="C1858">IF(ROWS($C$3:C1858)&gt;COUNTIF(Sheet2!$A$2:$A$100,"?*"),"",INDEX(names,MATCH(0,COUNTIF(names,"&lt;"&amp;names)-SUM(COUNTIF(names,$C$2:C1857)),0)))</f>
        <v/>
      </c>
    </row>
    <row r="1859" spans="3:3">
      <c r="C1859" s="6" t="str">
        <f t="array" ref="C1859">IF(ROWS($C$3:C1859)&gt;COUNTIF(Sheet2!$A$2:$A$100,"?*"),"",INDEX(names,MATCH(0,COUNTIF(names,"&lt;"&amp;names)-SUM(COUNTIF(names,$C$2:C1858)),0)))</f>
        <v/>
      </c>
    </row>
    <row r="1860" spans="3:3">
      <c r="C1860" s="6" t="str">
        <f t="array" ref="C1860">IF(ROWS($C$3:C1860)&gt;COUNTIF(Sheet2!$A$2:$A$100,"?*"),"",INDEX(names,MATCH(0,COUNTIF(names,"&lt;"&amp;names)-SUM(COUNTIF(names,$C$2:C1859)),0)))</f>
        <v/>
      </c>
    </row>
    <row r="1861" spans="3:3">
      <c r="C1861" s="6" t="str">
        <f t="array" ref="C1861">IF(ROWS($C$3:C1861)&gt;COUNTIF(Sheet2!$A$2:$A$100,"?*"),"",INDEX(names,MATCH(0,COUNTIF(names,"&lt;"&amp;names)-SUM(COUNTIF(names,$C$2:C1860)),0)))</f>
        <v/>
      </c>
    </row>
    <row r="1862" spans="3:3">
      <c r="C1862" s="6" t="str">
        <f t="array" ref="C1862">IF(ROWS($C$3:C1862)&gt;COUNTIF(Sheet2!$A$2:$A$100,"?*"),"",INDEX(names,MATCH(0,COUNTIF(names,"&lt;"&amp;names)-SUM(COUNTIF(names,$C$2:C1861)),0)))</f>
        <v/>
      </c>
    </row>
    <row r="1863" spans="3:3">
      <c r="C1863" s="6" t="str">
        <f t="array" ref="C1863">IF(ROWS($C$3:C1863)&gt;COUNTIF(Sheet2!$A$2:$A$100,"?*"),"",INDEX(names,MATCH(0,COUNTIF(names,"&lt;"&amp;names)-SUM(COUNTIF(names,$C$2:C1862)),0)))</f>
        <v/>
      </c>
    </row>
    <row r="1864" spans="3:3">
      <c r="C1864" s="6" t="str">
        <f t="array" ref="C1864">IF(ROWS($C$3:C1864)&gt;COUNTIF(Sheet2!$A$2:$A$100,"?*"),"",INDEX(names,MATCH(0,COUNTIF(names,"&lt;"&amp;names)-SUM(COUNTIF(names,$C$2:C1863)),0)))</f>
        <v/>
      </c>
    </row>
    <row r="1865" spans="3:3">
      <c r="C1865" s="6" t="str">
        <f t="array" ref="C1865">IF(ROWS($C$3:C1865)&gt;COUNTIF(Sheet2!$A$2:$A$100,"?*"),"",INDEX(names,MATCH(0,COUNTIF(names,"&lt;"&amp;names)-SUM(COUNTIF(names,$C$2:C1864)),0)))</f>
        <v/>
      </c>
    </row>
    <row r="1866" spans="3:3">
      <c r="C1866" s="6" t="str">
        <f t="array" ref="C1866">IF(ROWS($C$3:C1866)&gt;COUNTIF(Sheet2!$A$2:$A$100,"?*"),"",INDEX(names,MATCH(0,COUNTIF(names,"&lt;"&amp;names)-SUM(COUNTIF(names,$C$2:C1865)),0)))</f>
        <v/>
      </c>
    </row>
    <row r="1867" spans="3:3">
      <c r="C1867" s="6" t="str">
        <f t="array" ref="C1867">IF(ROWS($C$3:C1867)&gt;COUNTIF(Sheet2!$A$2:$A$100,"?*"),"",INDEX(names,MATCH(0,COUNTIF(names,"&lt;"&amp;names)-SUM(COUNTIF(names,$C$2:C1866)),0)))</f>
        <v/>
      </c>
    </row>
    <row r="1868" spans="3:3">
      <c r="C1868" s="6" t="str">
        <f t="array" ref="C1868">IF(ROWS($C$3:C1868)&gt;COUNTIF(Sheet2!$A$2:$A$100,"?*"),"",INDEX(names,MATCH(0,COUNTIF(names,"&lt;"&amp;names)-SUM(COUNTIF(names,$C$2:C1867)),0)))</f>
        <v/>
      </c>
    </row>
    <row r="1869" spans="3:3">
      <c r="C1869" s="6" t="str">
        <f t="array" ref="C1869">IF(ROWS($C$3:C1869)&gt;COUNTIF(Sheet2!$A$2:$A$100,"?*"),"",INDEX(names,MATCH(0,COUNTIF(names,"&lt;"&amp;names)-SUM(COUNTIF(names,$C$2:C1868)),0)))</f>
        <v/>
      </c>
    </row>
    <row r="1870" spans="3:3">
      <c r="C1870" s="6" t="str">
        <f t="array" ref="C1870">IF(ROWS($C$3:C1870)&gt;COUNTIF(Sheet2!$A$2:$A$100,"?*"),"",INDEX(names,MATCH(0,COUNTIF(names,"&lt;"&amp;names)-SUM(COUNTIF(names,$C$2:C1869)),0)))</f>
        <v/>
      </c>
    </row>
    <row r="1871" spans="3:3">
      <c r="C1871" s="6" t="str">
        <f t="array" ref="C1871">IF(ROWS($C$3:C1871)&gt;COUNTIF(Sheet2!$A$2:$A$100,"?*"),"",INDEX(names,MATCH(0,COUNTIF(names,"&lt;"&amp;names)-SUM(COUNTIF(names,$C$2:C1870)),0)))</f>
        <v/>
      </c>
    </row>
    <row r="1872" spans="3:3">
      <c r="C1872" s="6" t="str">
        <f t="array" ref="C1872">IF(ROWS($C$3:C1872)&gt;COUNTIF(Sheet2!$A$2:$A$100,"?*"),"",INDEX(names,MATCH(0,COUNTIF(names,"&lt;"&amp;names)-SUM(COUNTIF(names,$C$2:C1871)),0)))</f>
        <v/>
      </c>
    </row>
    <row r="1873" spans="3:3">
      <c r="C1873" s="6" t="str">
        <f t="array" ref="C1873">IF(ROWS($C$3:C1873)&gt;COUNTIF(Sheet2!$A$2:$A$100,"?*"),"",INDEX(names,MATCH(0,COUNTIF(names,"&lt;"&amp;names)-SUM(COUNTIF(names,$C$2:C1872)),0)))</f>
        <v/>
      </c>
    </row>
    <row r="1874" spans="3:3">
      <c r="C1874" s="6" t="str">
        <f t="array" ref="C1874">IF(ROWS($C$3:C1874)&gt;COUNTIF(Sheet2!$A$2:$A$100,"?*"),"",INDEX(names,MATCH(0,COUNTIF(names,"&lt;"&amp;names)-SUM(COUNTIF(names,$C$2:C1873)),0)))</f>
        <v/>
      </c>
    </row>
    <row r="1875" spans="3:3">
      <c r="C1875" s="6" t="str">
        <f t="array" ref="C1875">IF(ROWS($C$3:C1875)&gt;COUNTIF(Sheet2!$A$2:$A$100,"?*"),"",INDEX(names,MATCH(0,COUNTIF(names,"&lt;"&amp;names)-SUM(COUNTIF(names,$C$2:C1874)),0)))</f>
        <v/>
      </c>
    </row>
    <row r="1876" spans="3:3">
      <c r="C1876" s="6" t="str">
        <f t="array" ref="C1876">IF(ROWS($C$3:C1876)&gt;COUNTIF(Sheet2!$A$2:$A$100,"?*"),"",INDEX(names,MATCH(0,COUNTIF(names,"&lt;"&amp;names)-SUM(COUNTIF(names,$C$2:C1875)),0)))</f>
        <v/>
      </c>
    </row>
    <row r="1877" spans="3:3">
      <c r="C1877" s="6" t="str">
        <f t="array" ref="C1877">IF(ROWS($C$3:C1877)&gt;COUNTIF(Sheet2!$A$2:$A$100,"?*"),"",INDEX(names,MATCH(0,COUNTIF(names,"&lt;"&amp;names)-SUM(COUNTIF(names,$C$2:C1876)),0)))</f>
        <v/>
      </c>
    </row>
    <row r="1878" spans="3:3">
      <c r="C1878" s="6" t="str">
        <f t="array" ref="C1878">IF(ROWS($C$3:C1878)&gt;COUNTIF(Sheet2!$A$2:$A$100,"?*"),"",INDEX(names,MATCH(0,COUNTIF(names,"&lt;"&amp;names)-SUM(COUNTIF(names,$C$2:C1877)),0)))</f>
        <v/>
      </c>
    </row>
    <row r="1879" spans="3:3">
      <c r="C1879" s="6" t="str">
        <f t="array" ref="C1879">IF(ROWS($C$3:C1879)&gt;COUNTIF(Sheet2!$A$2:$A$100,"?*"),"",INDEX(names,MATCH(0,COUNTIF(names,"&lt;"&amp;names)-SUM(COUNTIF(names,$C$2:C1878)),0)))</f>
        <v/>
      </c>
    </row>
    <row r="1880" spans="3:3">
      <c r="C1880" s="6" t="str">
        <f t="array" ref="C1880">IF(ROWS($C$3:C1880)&gt;COUNTIF(Sheet2!$A$2:$A$100,"?*"),"",INDEX(names,MATCH(0,COUNTIF(names,"&lt;"&amp;names)-SUM(COUNTIF(names,$C$2:C1879)),0)))</f>
        <v/>
      </c>
    </row>
    <row r="1881" spans="3:3">
      <c r="C1881" s="6" t="str">
        <f t="array" ref="C1881">IF(ROWS($C$3:C1881)&gt;COUNTIF(Sheet2!$A$2:$A$100,"?*"),"",INDEX(names,MATCH(0,COUNTIF(names,"&lt;"&amp;names)-SUM(COUNTIF(names,$C$2:C1880)),0)))</f>
        <v/>
      </c>
    </row>
    <row r="1882" spans="3:3">
      <c r="C1882" s="6" t="str">
        <f t="array" ref="C1882">IF(ROWS($C$3:C1882)&gt;COUNTIF(Sheet2!$A$2:$A$100,"?*"),"",INDEX(names,MATCH(0,COUNTIF(names,"&lt;"&amp;names)-SUM(COUNTIF(names,$C$2:C1881)),0)))</f>
        <v/>
      </c>
    </row>
    <row r="1883" spans="3:3">
      <c r="C1883" s="6" t="str">
        <f t="array" ref="C1883">IF(ROWS($C$3:C1883)&gt;COUNTIF(Sheet2!$A$2:$A$100,"?*"),"",INDEX(names,MATCH(0,COUNTIF(names,"&lt;"&amp;names)-SUM(COUNTIF(names,$C$2:C1882)),0)))</f>
        <v/>
      </c>
    </row>
    <row r="1884" spans="3:3">
      <c r="C1884" s="6" t="str">
        <f t="array" ref="C1884">IF(ROWS($C$3:C1884)&gt;COUNTIF(Sheet2!$A$2:$A$100,"?*"),"",INDEX(names,MATCH(0,COUNTIF(names,"&lt;"&amp;names)-SUM(COUNTIF(names,$C$2:C1883)),0)))</f>
        <v/>
      </c>
    </row>
    <row r="1885" spans="3:3">
      <c r="C1885" s="6" t="str">
        <f t="array" ref="C1885">IF(ROWS($C$3:C1885)&gt;COUNTIF(Sheet2!$A$2:$A$100,"?*"),"",INDEX(names,MATCH(0,COUNTIF(names,"&lt;"&amp;names)-SUM(COUNTIF(names,$C$2:C1884)),0)))</f>
        <v/>
      </c>
    </row>
    <row r="1886" spans="3:3">
      <c r="C1886" s="6" t="str">
        <f t="array" ref="C1886">IF(ROWS($C$3:C1886)&gt;COUNTIF(Sheet2!$A$2:$A$100,"?*"),"",INDEX(names,MATCH(0,COUNTIF(names,"&lt;"&amp;names)-SUM(COUNTIF(names,$C$2:C1885)),0)))</f>
        <v/>
      </c>
    </row>
    <row r="1887" spans="3:3">
      <c r="C1887" s="6" t="str">
        <f t="array" ref="C1887">IF(ROWS($C$3:C1887)&gt;COUNTIF(Sheet2!$A$2:$A$100,"?*"),"",INDEX(names,MATCH(0,COUNTIF(names,"&lt;"&amp;names)-SUM(COUNTIF(names,$C$2:C1886)),0)))</f>
        <v/>
      </c>
    </row>
    <row r="1888" spans="3:3">
      <c r="C1888" s="6" t="str">
        <f t="array" ref="C1888">IF(ROWS($C$3:C1888)&gt;COUNTIF(Sheet2!$A$2:$A$100,"?*"),"",INDEX(names,MATCH(0,COUNTIF(names,"&lt;"&amp;names)-SUM(COUNTIF(names,$C$2:C1887)),0)))</f>
        <v/>
      </c>
    </row>
    <row r="1889" spans="3:3">
      <c r="C1889" s="6" t="str">
        <f t="array" ref="C1889">IF(ROWS($C$3:C1889)&gt;COUNTIF(Sheet2!$A$2:$A$100,"?*"),"",INDEX(names,MATCH(0,COUNTIF(names,"&lt;"&amp;names)-SUM(COUNTIF(names,$C$2:C1888)),0)))</f>
        <v/>
      </c>
    </row>
    <row r="1890" spans="3:3">
      <c r="C1890" s="6" t="str">
        <f t="array" ref="C1890">IF(ROWS($C$3:C1890)&gt;COUNTIF(Sheet2!$A$2:$A$100,"?*"),"",INDEX(names,MATCH(0,COUNTIF(names,"&lt;"&amp;names)-SUM(COUNTIF(names,$C$2:C1889)),0)))</f>
        <v/>
      </c>
    </row>
    <row r="1891" spans="3:3">
      <c r="C1891" s="6" t="str">
        <f t="array" ref="C1891">IF(ROWS($C$3:C1891)&gt;COUNTIF(Sheet2!$A$2:$A$100,"?*"),"",INDEX(names,MATCH(0,COUNTIF(names,"&lt;"&amp;names)-SUM(COUNTIF(names,$C$2:C1890)),0)))</f>
        <v/>
      </c>
    </row>
    <row r="1892" spans="3:3">
      <c r="C1892" s="6" t="str">
        <f t="array" ref="C1892">IF(ROWS($C$3:C1892)&gt;COUNTIF(Sheet2!$A$2:$A$100,"?*"),"",INDEX(names,MATCH(0,COUNTIF(names,"&lt;"&amp;names)-SUM(COUNTIF(names,$C$2:C1891)),0)))</f>
        <v/>
      </c>
    </row>
    <row r="1893" spans="3:3">
      <c r="C1893" s="6" t="str">
        <f t="array" ref="C1893">IF(ROWS($C$3:C1893)&gt;COUNTIF(Sheet2!$A$2:$A$100,"?*"),"",INDEX(names,MATCH(0,COUNTIF(names,"&lt;"&amp;names)-SUM(COUNTIF(names,$C$2:C1892)),0)))</f>
        <v/>
      </c>
    </row>
    <row r="1894" spans="3:3">
      <c r="C1894" s="6" t="str">
        <f t="array" ref="C1894">IF(ROWS($C$3:C1894)&gt;COUNTIF(Sheet2!$A$2:$A$100,"?*"),"",INDEX(names,MATCH(0,COUNTIF(names,"&lt;"&amp;names)-SUM(COUNTIF(names,$C$2:C1893)),0)))</f>
        <v/>
      </c>
    </row>
    <row r="1895" spans="3:3">
      <c r="C1895" s="6" t="str">
        <f t="array" ref="C1895">IF(ROWS($C$3:C1895)&gt;COUNTIF(Sheet2!$A$2:$A$100,"?*"),"",INDEX(names,MATCH(0,COUNTIF(names,"&lt;"&amp;names)-SUM(COUNTIF(names,$C$2:C1894)),0)))</f>
        <v/>
      </c>
    </row>
    <row r="1896" spans="3:3">
      <c r="C1896" s="6" t="str">
        <f t="array" ref="C1896">IF(ROWS($C$3:C1896)&gt;COUNTIF(Sheet2!$A$2:$A$100,"?*"),"",INDEX(names,MATCH(0,COUNTIF(names,"&lt;"&amp;names)-SUM(COUNTIF(names,$C$2:C1895)),0)))</f>
        <v/>
      </c>
    </row>
    <row r="1897" spans="3:3">
      <c r="C1897" s="6" t="str">
        <f t="array" ref="C1897">IF(ROWS($C$3:C1897)&gt;COUNTIF(Sheet2!$A$2:$A$100,"?*"),"",INDEX(names,MATCH(0,COUNTIF(names,"&lt;"&amp;names)-SUM(COUNTIF(names,$C$2:C1896)),0)))</f>
        <v/>
      </c>
    </row>
    <row r="1898" spans="3:3">
      <c r="C1898" s="6" t="str">
        <f t="array" ref="C1898">IF(ROWS($C$3:C1898)&gt;COUNTIF(Sheet2!$A$2:$A$100,"?*"),"",INDEX(names,MATCH(0,COUNTIF(names,"&lt;"&amp;names)-SUM(COUNTIF(names,$C$2:C1897)),0)))</f>
        <v/>
      </c>
    </row>
    <row r="1899" spans="3:3">
      <c r="C1899" s="6" t="str">
        <f t="array" ref="C1899">IF(ROWS($C$3:C1899)&gt;COUNTIF(Sheet2!$A$2:$A$100,"?*"),"",INDEX(names,MATCH(0,COUNTIF(names,"&lt;"&amp;names)-SUM(COUNTIF(names,$C$2:C1898)),0)))</f>
        <v/>
      </c>
    </row>
    <row r="1900" spans="3:3">
      <c r="C1900" s="6" t="str">
        <f t="array" ref="C1900">IF(ROWS($C$3:C1900)&gt;COUNTIF(Sheet2!$A$2:$A$100,"?*"),"",INDEX(names,MATCH(0,COUNTIF(names,"&lt;"&amp;names)-SUM(COUNTIF(names,$C$2:C1899)),0)))</f>
        <v/>
      </c>
    </row>
    <row r="1901" spans="3:3">
      <c r="C1901" s="6" t="str">
        <f t="array" ref="C1901">IF(ROWS($C$3:C1901)&gt;COUNTIF(Sheet2!$A$2:$A$100,"?*"),"",INDEX(names,MATCH(0,COUNTIF(names,"&lt;"&amp;names)-SUM(COUNTIF(names,$C$2:C1900)),0)))</f>
        <v/>
      </c>
    </row>
    <row r="1902" spans="3:3">
      <c r="C1902" s="6" t="str">
        <f t="array" ref="C1902">IF(ROWS($C$3:C1902)&gt;COUNTIF(Sheet2!$A$2:$A$100,"?*"),"",INDEX(names,MATCH(0,COUNTIF(names,"&lt;"&amp;names)-SUM(COUNTIF(names,$C$2:C1901)),0)))</f>
        <v/>
      </c>
    </row>
    <row r="1903" spans="3:3">
      <c r="C1903" s="6" t="str">
        <f t="array" ref="C1903">IF(ROWS($C$3:C1903)&gt;COUNTIF(Sheet2!$A$2:$A$100,"?*"),"",INDEX(names,MATCH(0,COUNTIF(names,"&lt;"&amp;names)-SUM(COUNTIF(names,$C$2:C1902)),0)))</f>
        <v/>
      </c>
    </row>
    <row r="1904" spans="3:3">
      <c r="C1904" s="6" t="str">
        <f t="array" ref="C1904">IF(ROWS($C$3:C1904)&gt;COUNTIF(Sheet2!$A$2:$A$100,"?*"),"",INDEX(names,MATCH(0,COUNTIF(names,"&lt;"&amp;names)-SUM(COUNTIF(names,$C$2:C1903)),0)))</f>
        <v/>
      </c>
    </row>
    <row r="1905" spans="3:3">
      <c r="C1905" s="6" t="str">
        <f t="array" ref="C1905">IF(ROWS($C$3:C1905)&gt;COUNTIF(Sheet2!$A$2:$A$100,"?*"),"",INDEX(names,MATCH(0,COUNTIF(names,"&lt;"&amp;names)-SUM(COUNTIF(names,$C$2:C1904)),0)))</f>
        <v/>
      </c>
    </row>
    <row r="1906" spans="3:3">
      <c r="C1906" s="6" t="str">
        <f t="array" ref="C1906">IF(ROWS($C$3:C1906)&gt;COUNTIF(Sheet2!$A$2:$A$100,"?*"),"",INDEX(names,MATCH(0,COUNTIF(names,"&lt;"&amp;names)-SUM(COUNTIF(names,$C$2:C1905)),0)))</f>
        <v/>
      </c>
    </row>
    <row r="1907" spans="3:3">
      <c r="C1907" s="6" t="str">
        <f t="array" ref="C1907">IF(ROWS($C$3:C1907)&gt;COUNTIF(Sheet2!$A$2:$A$100,"?*"),"",INDEX(names,MATCH(0,COUNTIF(names,"&lt;"&amp;names)-SUM(COUNTIF(names,$C$2:C1906)),0)))</f>
        <v/>
      </c>
    </row>
    <row r="1908" spans="3:3">
      <c r="C1908" s="6" t="str">
        <f t="array" ref="C1908">IF(ROWS($C$3:C1908)&gt;COUNTIF(Sheet2!$A$2:$A$100,"?*"),"",INDEX(names,MATCH(0,COUNTIF(names,"&lt;"&amp;names)-SUM(COUNTIF(names,$C$2:C1907)),0)))</f>
        <v/>
      </c>
    </row>
    <row r="1909" spans="3:3">
      <c r="C1909" s="6" t="str">
        <f t="array" ref="C1909">IF(ROWS($C$3:C1909)&gt;COUNTIF(Sheet2!$A$2:$A$100,"?*"),"",INDEX(names,MATCH(0,COUNTIF(names,"&lt;"&amp;names)-SUM(COUNTIF(names,$C$2:C1908)),0)))</f>
        <v/>
      </c>
    </row>
    <row r="1910" spans="3:3">
      <c r="C1910" s="6" t="str">
        <f t="array" ref="C1910">IF(ROWS($C$3:C1910)&gt;COUNTIF(Sheet2!$A$2:$A$100,"?*"),"",INDEX(names,MATCH(0,COUNTIF(names,"&lt;"&amp;names)-SUM(COUNTIF(names,$C$2:C1909)),0)))</f>
        <v/>
      </c>
    </row>
    <row r="1911" spans="3:3">
      <c r="C1911" s="6" t="str">
        <f t="array" ref="C1911">IF(ROWS($C$3:C1911)&gt;COUNTIF(Sheet2!$A$2:$A$100,"?*"),"",INDEX(names,MATCH(0,COUNTIF(names,"&lt;"&amp;names)-SUM(COUNTIF(names,$C$2:C1910)),0)))</f>
        <v/>
      </c>
    </row>
    <row r="1912" spans="3:3">
      <c r="C1912" s="6" t="str">
        <f t="array" ref="C1912">IF(ROWS($C$3:C1912)&gt;COUNTIF(Sheet2!$A$2:$A$100,"?*"),"",INDEX(names,MATCH(0,COUNTIF(names,"&lt;"&amp;names)-SUM(COUNTIF(names,$C$2:C1911)),0)))</f>
        <v/>
      </c>
    </row>
    <row r="1913" spans="3:3">
      <c r="C1913" s="6" t="str">
        <f t="array" ref="C1913">IF(ROWS($C$3:C1913)&gt;COUNTIF(Sheet2!$A$2:$A$100,"?*"),"",INDEX(names,MATCH(0,COUNTIF(names,"&lt;"&amp;names)-SUM(COUNTIF(names,$C$2:C1912)),0)))</f>
        <v/>
      </c>
    </row>
    <row r="1914" spans="3:3">
      <c r="C1914" s="6" t="str">
        <f t="array" ref="C1914">IF(ROWS($C$3:C1914)&gt;COUNTIF(Sheet2!$A$2:$A$100,"?*"),"",INDEX(names,MATCH(0,COUNTIF(names,"&lt;"&amp;names)-SUM(COUNTIF(names,$C$2:C1913)),0)))</f>
        <v/>
      </c>
    </row>
    <row r="1915" spans="3:3">
      <c r="C1915" s="6" t="str">
        <f t="array" ref="C1915">IF(ROWS($C$3:C1915)&gt;COUNTIF(Sheet2!$A$2:$A$100,"?*"),"",INDEX(names,MATCH(0,COUNTIF(names,"&lt;"&amp;names)-SUM(COUNTIF(names,$C$2:C1914)),0)))</f>
        <v/>
      </c>
    </row>
    <row r="1916" spans="3:3">
      <c r="C1916" s="6" t="str">
        <f t="array" ref="C1916">IF(ROWS($C$3:C1916)&gt;COUNTIF(Sheet2!$A$2:$A$100,"?*"),"",INDEX(names,MATCH(0,COUNTIF(names,"&lt;"&amp;names)-SUM(COUNTIF(names,$C$2:C1915)),0)))</f>
        <v/>
      </c>
    </row>
    <row r="1917" spans="3:3">
      <c r="C1917" s="6" t="str">
        <f t="array" ref="C1917">IF(ROWS($C$3:C1917)&gt;COUNTIF(Sheet2!$A$2:$A$100,"?*"),"",INDEX(names,MATCH(0,COUNTIF(names,"&lt;"&amp;names)-SUM(COUNTIF(names,$C$2:C1916)),0)))</f>
        <v/>
      </c>
    </row>
    <row r="1918" spans="3:3">
      <c r="C1918" s="6" t="str">
        <f t="array" ref="C1918">IF(ROWS($C$3:C1918)&gt;COUNTIF(Sheet2!$A$2:$A$100,"?*"),"",INDEX(names,MATCH(0,COUNTIF(names,"&lt;"&amp;names)-SUM(COUNTIF(names,$C$2:C1917)),0)))</f>
        <v/>
      </c>
    </row>
    <row r="1919" spans="3:3">
      <c r="C1919" s="6" t="str">
        <f t="array" ref="C1919">IF(ROWS($C$3:C1919)&gt;COUNTIF(Sheet2!$A$2:$A$100,"?*"),"",INDEX(names,MATCH(0,COUNTIF(names,"&lt;"&amp;names)-SUM(COUNTIF(names,$C$2:C1918)),0)))</f>
        <v/>
      </c>
    </row>
    <row r="1920" spans="3:3">
      <c r="C1920" s="6" t="str">
        <f t="array" ref="C1920">IF(ROWS($C$3:C1920)&gt;COUNTIF(Sheet2!$A$2:$A$100,"?*"),"",INDEX(names,MATCH(0,COUNTIF(names,"&lt;"&amp;names)-SUM(COUNTIF(names,$C$2:C1919)),0)))</f>
        <v/>
      </c>
    </row>
    <row r="1921" spans="3:3">
      <c r="C1921" s="6" t="str">
        <f t="array" ref="C1921">IF(ROWS($C$3:C1921)&gt;COUNTIF(Sheet2!$A$2:$A$100,"?*"),"",INDEX(names,MATCH(0,COUNTIF(names,"&lt;"&amp;names)-SUM(COUNTIF(names,$C$2:C1920)),0)))</f>
        <v/>
      </c>
    </row>
    <row r="1922" spans="3:3">
      <c r="C1922" s="6" t="str">
        <f t="array" ref="C1922">IF(ROWS($C$3:C1922)&gt;COUNTIF(Sheet2!$A$2:$A$100,"?*"),"",INDEX(names,MATCH(0,COUNTIF(names,"&lt;"&amp;names)-SUM(COUNTIF(names,$C$2:C1921)),0)))</f>
        <v/>
      </c>
    </row>
    <row r="1923" spans="3:3">
      <c r="C1923" s="6" t="str">
        <f t="array" ref="C1923">IF(ROWS($C$3:C1923)&gt;COUNTIF(Sheet2!$A$2:$A$100,"?*"),"",INDEX(names,MATCH(0,COUNTIF(names,"&lt;"&amp;names)-SUM(COUNTIF(names,$C$2:C1922)),0)))</f>
        <v/>
      </c>
    </row>
    <row r="1924" spans="3:3">
      <c r="C1924" s="6" t="str">
        <f t="array" ref="C1924">IF(ROWS($C$3:C1924)&gt;COUNTIF(Sheet2!$A$2:$A$100,"?*"),"",INDEX(names,MATCH(0,COUNTIF(names,"&lt;"&amp;names)-SUM(COUNTIF(names,$C$2:C1923)),0)))</f>
        <v/>
      </c>
    </row>
    <row r="1925" spans="3:3">
      <c r="C1925" s="6" t="str">
        <f t="array" ref="C1925">IF(ROWS($C$3:C1925)&gt;COUNTIF(Sheet2!$A$2:$A$100,"?*"),"",INDEX(names,MATCH(0,COUNTIF(names,"&lt;"&amp;names)-SUM(COUNTIF(names,$C$2:C1924)),0)))</f>
        <v/>
      </c>
    </row>
    <row r="1926" spans="3:3">
      <c r="C1926" s="6" t="str">
        <f t="array" ref="C1926">IF(ROWS($C$3:C1926)&gt;COUNTIF(Sheet2!$A$2:$A$100,"?*"),"",INDEX(names,MATCH(0,COUNTIF(names,"&lt;"&amp;names)-SUM(COUNTIF(names,$C$2:C1925)),0)))</f>
        <v/>
      </c>
    </row>
    <row r="1927" spans="3:3">
      <c r="C1927" s="6" t="str">
        <f t="array" ref="C1927">IF(ROWS($C$3:C1927)&gt;COUNTIF(Sheet2!$A$2:$A$100,"?*"),"",INDEX(names,MATCH(0,COUNTIF(names,"&lt;"&amp;names)-SUM(COUNTIF(names,$C$2:C1926)),0)))</f>
        <v/>
      </c>
    </row>
    <row r="1928" spans="3:3">
      <c r="C1928" s="6" t="str">
        <f t="array" ref="C1928">IF(ROWS($C$3:C1928)&gt;COUNTIF(Sheet2!$A$2:$A$100,"?*"),"",INDEX(names,MATCH(0,COUNTIF(names,"&lt;"&amp;names)-SUM(COUNTIF(names,$C$2:C1927)),0)))</f>
        <v/>
      </c>
    </row>
    <row r="1929" spans="3:3">
      <c r="C1929" s="6" t="str">
        <f t="array" ref="C1929">IF(ROWS($C$3:C1929)&gt;COUNTIF(Sheet2!$A$2:$A$100,"?*"),"",INDEX(names,MATCH(0,COUNTIF(names,"&lt;"&amp;names)-SUM(COUNTIF(names,$C$2:C1928)),0)))</f>
        <v/>
      </c>
    </row>
    <row r="1930" spans="3:3">
      <c r="C1930" s="6" t="str">
        <f t="array" ref="C1930">IF(ROWS($C$3:C1930)&gt;COUNTIF(Sheet2!$A$2:$A$100,"?*"),"",INDEX(names,MATCH(0,COUNTIF(names,"&lt;"&amp;names)-SUM(COUNTIF(names,$C$2:C1929)),0)))</f>
        <v/>
      </c>
    </row>
    <row r="1931" spans="3:3">
      <c r="C1931" s="6" t="str">
        <f t="array" ref="C1931">IF(ROWS($C$3:C1931)&gt;COUNTIF(Sheet2!$A$2:$A$100,"?*"),"",INDEX(names,MATCH(0,COUNTIF(names,"&lt;"&amp;names)-SUM(COUNTIF(names,$C$2:C1930)),0)))</f>
        <v/>
      </c>
    </row>
    <row r="1932" spans="3:3">
      <c r="C1932" s="6" t="str">
        <f t="array" ref="C1932">IF(ROWS($C$3:C1932)&gt;COUNTIF(Sheet2!$A$2:$A$100,"?*"),"",INDEX(names,MATCH(0,COUNTIF(names,"&lt;"&amp;names)-SUM(COUNTIF(names,$C$2:C1931)),0)))</f>
        <v/>
      </c>
    </row>
    <row r="1933" spans="3:3">
      <c r="C1933" s="6" t="str">
        <f t="array" ref="C1933">IF(ROWS($C$3:C1933)&gt;COUNTIF(Sheet2!$A$2:$A$100,"?*"),"",INDEX(names,MATCH(0,COUNTIF(names,"&lt;"&amp;names)-SUM(COUNTIF(names,$C$2:C1932)),0)))</f>
        <v/>
      </c>
    </row>
    <row r="1934" spans="3:3">
      <c r="C1934" s="6" t="str">
        <f t="array" ref="C1934">IF(ROWS($C$3:C1934)&gt;COUNTIF(Sheet2!$A$2:$A$100,"?*"),"",INDEX(names,MATCH(0,COUNTIF(names,"&lt;"&amp;names)-SUM(COUNTIF(names,$C$2:C1933)),0)))</f>
        <v/>
      </c>
    </row>
    <row r="1935" spans="3:3">
      <c r="C1935" s="6" t="str">
        <f t="array" ref="C1935">IF(ROWS($C$3:C1935)&gt;COUNTIF(Sheet2!$A$2:$A$100,"?*"),"",INDEX(names,MATCH(0,COUNTIF(names,"&lt;"&amp;names)-SUM(COUNTIF(names,$C$2:C1934)),0)))</f>
        <v/>
      </c>
    </row>
    <row r="1936" spans="3:3">
      <c r="C1936" s="6" t="str">
        <f t="array" ref="C1936">IF(ROWS($C$3:C1936)&gt;COUNTIF(Sheet2!$A$2:$A$100,"?*"),"",INDEX(names,MATCH(0,COUNTIF(names,"&lt;"&amp;names)-SUM(COUNTIF(names,$C$2:C1935)),0)))</f>
        <v/>
      </c>
    </row>
    <row r="1937" spans="3:3">
      <c r="C1937" s="6" t="str">
        <f t="array" ref="C1937">IF(ROWS($C$3:C1937)&gt;COUNTIF(Sheet2!$A$2:$A$100,"?*"),"",INDEX(names,MATCH(0,COUNTIF(names,"&lt;"&amp;names)-SUM(COUNTIF(names,$C$2:C1936)),0)))</f>
        <v/>
      </c>
    </row>
    <row r="1938" spans="3:3">
      <c r="C1938" s="6" t="str">
        <f t="array" ref="C1938">IF(ROWS($C$3:C1938)&gt;COUNTIF(Sheet2!$A$2:$A$100,"?*"),"",INDEX(names,MATCH(0,COUNTIF(names,"&lt;"&amp;names)-SUM(COUNTIF(names,$C$2:C1937)),0)))</f>
        <v/>
      </c>
    </row>
    <row r="1939" spans="3:3">
      <c r="C1939" s="6" t="str">
        <f t="array" ref="C1939">IF(ROWS($C$3:C1939)&gt;COUNTIF(Sheet2!$A$2:$A$100,"?*"),"",INDEX(names,MATCH(0,COUNTIF(names,"&lt;"&amp;names)-SUM(COUNTIF(names,$C$2:C1938)),0)))</f>
        <v/>
      </c>
    </row>
    <row r="1940" spans="3:3">
      <c r="C1940" s="6" t="str">
        <f t="array" ref="C1940">IF(ROWS($C$3:C1940)&gt;COUNTIF(Sheet2!$A$2:$A$100,"?*"),"",INDEX(names,MATCH(0,COUNTIF(names,"&lt;"&amp;names)-SUM(COUNTIF(names,$C$2:C1939)),0)))</f>
        <v/>
      </c>
    </row>
    <row r="1941" spans="3:3">
      <c r="C1941" s="6" t="str">
        <f t="array" ref="C1941">IF(ROWS($C$3:C1941)&gt;COUNTIF(Sheet2!$A$2:$A$100,"?*"),"",INDEX(names,MATCH(0,COUNTIF(names,"&lt;"&amp;names)-SUM(COUNTIF(names,$C$2:C1940)),0)))</f>
        <v/>
      </c>
    </row>
    <row r="1942" spans="3:3">
      <c r="C1942" s="6" t="str">
        <f t="array" ref="C1942">IF(ROWS($C$3:C1942)&gt;COUNTIF(Sheet2!$A$2:$A$100,"?*"),"",INDEX(names,MATCH(0,COUNTIF(names,"&lt;"&amp;names)-SUM(COUNTIF(names,$C$2:C1941)),0)))</f>
        <v/>
      </c>
    </row>
    <row r="1943" spans="3:3">
      <c r="C1943" s="6" t="str">
        <f t="array" ref="C1943">IF(ROWS($C$3:C1943)&gt;COUNTIF(Sheet2!$A$2:$A$100,"?*"),"",INDEX(names,MATCH(0,COUNTIF(names,"&lt;"&amp;names)-SUM(COUNTIF(names,$C$2:C1942)),0)))</f>
        <v/>
      </c>
    </row>
    <row r="1944" spans="3:3">
      <c r="C1944" s="6" t="str">
        <f t="array" ref="C1944">IF(ROWS($C$3:C1944)&gt;COUNTIF(Sheet2!$A$2:$A$100,"?*"),"",INDEX(names,MATCH(0,COUNTIF(names,"&lt;"&amp;names)-SUM(COUNTIF(names,$C$2:C1943)),0)))</f>
        <v/>
      </c>
    </row>
    <row r="1945" spans="3:3">
      <c r="C1945" s="6" t="str">
        <f t="array" ref="C1945">IF(ROWS($C$3:C1945)&gt;COUNTIF(Sheet2!$A$2:$A$100,"?*"),"",INDEX(names,MATCH(0,COUNTIF(names,"&lt;"&amp;names)-SUM(COUNTIF(names,$C$2:C1944)),0)))</f>
        <v/>
      </c>
    </row>
    <row r="1946" spans="3:3">
      <c r="C1946" s="6" t="str">
        <f t="array" ref="C1946">IF(ROWS($C$3:C1946)&gt;COUNTIF(Sheet2!$A$2:$A$100,"?*"),"",INDEX(names,MATCH(0,COUNTIF(names,"&lt;"&amp;names)-SUM(COUNTIF(names,$C$2:C1945)),0)))</f>
        <v/>
      </c>
    </row>
    <row r="1947" spans="3:3">
      <c r="C1947" s="6" t="str">
        <f t="array" ref="C1947">IF(ROWS($C$3:C1947)&gt;COUNTIF(Sheet2!$A$2:$A$100,"?*"),"",INDEX(names,MATCH(0,COUNTIF(names,"&lt;"&amp;names)-SUM(COUNTIF(names,$C$2:C1946)),0)))</f>
        <v/>
      </c>
    </row>
    <row r="1948" spans="3:3">
      <c r="C1948" s="6" t="str">
        <f t="array" ref="C1948">IF(ROWS($C$3:C1948)&gt;COUNTIF(Sheet2!$A$2:$A$100,"?*"),"",INDEX(names,MATCH(0,COUNTIF(names,"&lt;"&amp;names)-SUM(COUNTIF(names,$C$2:C1947)),0)))</f>
        <v/>
      </c>
    </row>
    <row r="1949" spans="3:3">
      <c r="C1949" s="6" t="str">
        <f t="array" ref="C1949">IF(ROWS($C$3:C1949)&gt;COUNTIF(Sheet2!$A$2:$A$100,"?*"),"",INDEX(names,MATCH(0,COUNTIF(names,"&lt;"&amp;names)-SUM(COUNTIF(names,$C$2:C1948)),0)))</f>
        <v/>
      </c>
    </row>
    <row r="1950" spans="3:3">
      <c r="C1950" s="6" t="str">
        <f t="array" ref="C1950">IF(ROWS($C$3:C1950)&gt;COUNTIF(Sheet2!$A$2:$A$100,"?*"),"",INDEX(names,MATCH(0,COUNTIF(names,"&lt;"&amp;names)-SUM(COUNTIF(names,$C$2:C1949)),0)))</f>
        <v/>
      </c>
    </row>
    <row r="1951" spans="3:3">
      <c r="C1951" s="6" t="str">
        <f t="array" ref="C1951">IF(ROWS($C$3:C1951)&gt;COUNTIF(Sheet2!$A$2:$A$100,"?*"),"",INDEX(names,MATCH(0,COUNTIF(names,"&lt;"&amp;names)-SUM(COUNTIF(names,$C$2:C1950)),0)))</f>
        <v/>
      </c>
    </row>
    <row r="1952" spans="3:3">
      <c r="C1952" s="6" t="str">
        <f t="array" ref="C1952">IF(ROWS($C$3:C1952)&gt;COUNTIF(Sheet2!$A$2:$A$100,"?*"),"",INDEX(names,MATCH(0,COUNTIF(names,"&lt;"&amp;names)-SUM(COUNTIF(names,$C$2:C1951)),0)))</f>
        <v/>
      </c>
    </row>
    <row r="1953" spans="3:3">
      <c r="C1953" s="6" t="str">
        <f t="array" ref="C1953">IF(ROWS($C$3:C1953)&gt;COUNTIF(Sheet2!$A$2:$A$100,"?*"),"",INDEX(names,MATCH(0,COUNTIF(names,"&lt;"&amp;names)-SUM(COUNTIF(names,$C$2:C1952)),0)))</f>
        <v/>
      </c>
    </row>
    <row r="1954" spans="3:3">
      <c r="C1954" s="6" t="str">
        <f t="array" ref="C1954">IF(ROWS($C$3:C1954)&gt;COUNTIF(Sheet2!$A$2:$A$100,"?*"),"",INDEX(names,MATCH(0,COUNTIF(names,"&lt;"&amp;names)-SUM(COUNTIF(names,$C$2:C1953)),0)))</f>
        <v/>
      </c>
    </row>
    <row r="1955" spans="3:3">
      <c r="C1955" s="6" t="str">
        <f t="array" ref="C1955">IF(ROWS($C$3:C1955)&gt;COUNTIF(Sheet2!$A$2:$A$100,"?*"),"",INDEX(names,MATCH(0,COUNTIF(names,"&lt;"&amp;names)-SUM(COUNTIF(names,$C$2:C1954)),0)))</f>
        <v/>
      </c>
    </row>
    <row r="1956" spans="3:3">
      <c r="C1956" s="6" t="str">
        <f t="array" ref="C1956">IF(ROWS($C$3:C1956)&gt;COUNTIF(Sheet2!$A$2:$A$100,"?*"),"",INDEX(names,MATCH(0,COUNTIF(names,"&lt;"&amp;names)-SUM(COUNTIF(names,$C$2:C1955)),0)))</f>
        <v/>
      </c>
    </row>
    <row r="1957" spans="3:3">
      <c r="C1957" s="6" t="str">
        <f t="array" ref="C1957">IF(ROWS($C$3:C1957)&gt;COUNTIF(Sheet2!$A$2:$A$100,"?*"),"",INDEX(names,MATCH(0,COUNTIF(names,"&lt;"&amp;names)-SUM(COUNTIF(names,$C$2:C1956)),0)))</f>
        <v/>
      </c>
    </row>
    <row r="1958" spans="3:3">
      <c r="C1958" s="6" t="str">
        <f t="array" ref="C1958">IF(ROWS($C$3:C1958)&gt;COUNTIF(Sheet2!$A$2:$A$100,"?*"),"",INDEX(names,MATCH(0,COUNTIF(names,"&lt;"&amp;names)-SUM(COUNTIF(names,$C$2:C1957)),0)))</f>
        <v/>
      </c>
    </row>
    <row r="1959" spans="3:3">
      <c r="C1959" s="6" t="str">
        <f t="array" ref="C1959">IF(ROWS($C$3:C1959)&gt;COUNTIF(Sheet2!$A$2:$A$100,"?*"),"",INDEX(names,MATCH(0,COUNTIF(names,"&lt;"&amp;names)-SUM(COUNTIF(names,$C$2:C1958)),0)))</f>
        <v/>
      </c>
    </row>
    <row r="1960" spans="3:3">
      <c r="C1960" s="6" t="str">
        <f t="array" ref="C1960">IF(ROWS($C$3:C1960)&gt;COUNTIF(Sheet2!$A$2:$A$100,"?*"),"",INDEX(names,MATCH(0,COUNTIF(names,"&lt;"&amp;names)-SUM(COUNTIF(names,$C$2:C1959)),0)))</f>
        <v/>
      </c>
    </row>
    <row r="1961" spans="3:3">
      <c r="C1961" s="6" t="str">
        <f t="array" ref="C1961">IF(ROWS($C$3:C1961)&gt;COUNTIF(Sheet2!$A$2:$A$100,"?*"),"",INDEX(names,MATCH(0,COUNTIF(names,"&lt;"&amp;names)-SUM(COUNTIF(names,$C$2:C1960)),0)))</f>
        <v/>
      </c>
    </row>
    <row r="1962" spans="3:3">
      <c r="C1962" s="6" t="str">
        <f t="array" ref="C1962">IF(ROWS($C$3:C1962)&gt;COUNTIF(Sheet2!$A$2:$A$100,"?*"),"",INDEX(names,MATCH(0,COUNTIF(names,"&lt;"&amp;names)-SUM(COUNTIF(names,$C$2:C1961)),0)))</f>
        <v/>
      </c>
    </row>
    <row r="1963" spans="3:3">
      <c r="C1963" s="6" t="str">
        <f t="array" ref="C1963">IF(ROWS($C$3:C1963)&gt;COUNTIF(Sheet2!$A$2:$A$100,"?*"),"",INDEX(names,MATCH(0,COUNTIF(names,"&lt;"&amp;names)-SUM(COUNTIF(names,$C$2:C1962)),0)))</f>
        <v/>
      </c>
    </row>
    <row r="1964" spans="3:3">
      <c r="C1964" s="6" t="str">
        <f t="array" ref="C1964">IF(ROWS($C$3:C1964)&gt;COUNTIF(Sheet2!$A$2:$A$100,"?*"),"",INDEX(names,MATCH(0,COUNTIF(names,"&lt;"&amp;names)-SUM(COUNTIF(names,$C$2:C1963)),0)))</f>
        <v/>
      </c>
    </row>
    <row r="1965" spans="3:3">
      <c r="C1965" s="6" t="str">
        <f t="array" ref="C1965">IF(ROWS($C$3:C1965)&gt;COUNTIF(Sheet2!$A$2:$A$100,"?*"),"",INDEX(names,MATCH(0,COUNTIF(names,"&lt;"&amp;names)-SUM(COUNTIF(names,$C$2:C1964)),0)))</f>
        <v/>
      </c>
    </row>
    <row r="1966" spans="3:3">
      <c r="C1966" s="6" t="str">
        <f t="array" ref="C1966">IF(ROWS($C$3:C1966)&gt;COUNTIF(Sheet2!$A$2:$A$100,"?*"),"",INDEX(names,MATCH(0,COUNTIF(names,"&lt;"&amp;names)-SUM(COUNTIF(names,$C$2:C1965)),0)))</f>
        <v/>
      </c>
    </row>
    <row r="1967" spans="3:3">
      <c r="C1967" s="6" t="str">
        <f t="array" ref="C1967">IF(ROWS($C$3:C1967)&gt;COUNTIF(Sheet2!$A$2:$A$100,"?*"),"",INDEX(names,MATCH(0,COUNTIF(names,"&lt;"&amp;names)-SUM(COUNTIF(names,$C$2:C1966)),0)))</f>
        <v/>
      </c>
    </row>
    <row r="1968" spans="3:3">
      <c r="C1968" s="6" t="str">
        <f t="array" ref="C1968">IF(ROWS($C$3:C1968)&gt;COUNTIF(Sheet2!$A$2:$A$100,"?*"),"",INDEX(names,MATCH(0,COUNTIF(names,"&lt;"&amp;names)-SUM(COUNTIF(names,$C$2:C1967)),0)))</f>
        <v/>
      </c>
    </row>
    <row r="1969" spans="3:3">
      <c r="C1969" s="6" t="str">
        <f t="array" ref="C1969">IF(ROWS($C$3:C1969)&gt;COUNTIF(Sheet2!$A$2:$A$100,"?*"),"",INDEX(names,MATCH(0,COUNTIF(names,"&lt;"&amp;names)-SUM(COUNTIF(names,$C$2:C1968)),0)))</f>
        <v/>
      </c>
    </row>
    <row r="1970" spans="3:3">
      <c r="C1970" s="6" t="str">
        <f t="array" ref="C1970">IF(ROWS($C$3:C1970)&gt;COUNTIF(Sheet2!$A$2:$A$100,"?*"),"",INDEX(names,MATCH(0,COUNTIF(names,"&lt;"&amp;names)-SUM(COUNTIF(names,$C$2:C1969)),0)))</f>
        <v/>
      </c>
    </row>
    <row r="1971" spans="3:3">
      <c r="C1971" s="6" t="str">
        <f t="array" ref="C1971">IF(ROWS($C$3:C1971)&gt;COUNTIF(Sheet2!$A$2:$A$100,"?*"),"",INDEX(names,MATCH(0,COUNTIF(names,"&lt;"&amp;names)-SUM(COUNTIF(names,$C$2:C1970)),0)))</f>
        <v/>
      </c>
    </row>
    <row r="1972" spans="3:3">
      <c r="C1972" s="6" t="str">
        <f t="array" ref="C1972">IF(ROWS($C$3:C1972)&gt;COUNTIF(Sheet2!$A$2:$A$100,"?*"),"",INDEX(names,MATCH(0,COUNTIF(names,"&lt;"&amp;names)-SUM(COUNTIF(names,$C$2:C1971)),0)))</f>
        <v/>
      </c>
    </row>
    <row r="1973" spans="3:3">
      <c r="C1973" s="6" t="str">
        <f t="array" ref="C1973">IF(ROWS($C$3:C1973)&gt;COUNTIF(Sheet2!$A$2:$A$100,"?*"),"",INDEX(names,MATCH(0,COUNTIF(names,"&lt;"&amp;names)-SUM(COUNTIF(names,$C$2:C1972)),0)))</f>
        <v/>
      </c>
    </row>
    <row r="1974" spans="3:3">
      <c r="C1974" s="6" t="str">
        <f t="array" ref="C1974">IF(ROWS($C$3:C1974)&gt;COUNTIF(Sheet2!$A$2:$A$100,"?*"),"",INDEX(names,MATCH(0,COUNTIF(names,"&lt;"&amp;names)-SUM(COUNTIF(names,$C$2:C1973)),0)))</f>
        <v/>
      </c>
    </row>
    <row r="1975" spans="3:3">
      <c r="C1975" s="6" t="str">
        <f t="array" ref="C1975">IF(ROWS($C$3:C1975)&gt;COUNTIF(Sheet2!$A$2:$A$100,"?*"),"",INDEX(names,MATCH(0,COUNTIF(names,"&lt;"&amp;names)-SUM(COUNTIF(names,$C$2:C1974)),0)))</f>
        <v/>
      </c>
    </row>
    <row r="1976" spans="3:3">
      <c r="C1976" s="6" t="str">
        <f t="array" ref="C1976">IF(ROWS($C$3:C1976)&gt;COUNTIF(Sheet2!$A$2:$A$100,"?*"),"",INDEX(names,MATCH(0,COUNTIF(names,"&lt;"&amp;names)-SUM(COUNTIF(names,$C$2:C1975)),0)))</f>
        <v/>
      </c>
    </row>
    <row r="1977" spans="3:3">
      <c r="C1977" s="6" t="str">
        <f t="array" ref="C1977">IF(ROWS($C$3:C1977)&gt;COUNTIF(Sheet2!$A$2:$A$100,"?*"),"",INDEX(names,MATCH(0,COUNTIF(names,"&lt;"&amp;names)-SUM(COUNTIF(names,$C$2:C1976)),0)))</f>
        <v/>
      </c>
    </row>
    <row r="1978" spans="3:3">
      <c r="C1978" s="6" t="str">
        <f t="array" ref="C1978">IF(ROWS($C$3:C1978)&gt;COUNTIF(Sheet2!$A$2:$A$100,"?*"),"",INDEX(names,MATCH(0,COUNTIF(names,"&lt;"&amp;names)-SUM(COUNTIF(names,$C$2:C1977)),0)))</f>
        <v/>
      </c>
    </row>
    <row r="1979" spans="3:3">
      <c r="C1979" s="6" t="str">
        <f t="array" ref="C1979">IF(ROWS($C$3:C1979)&gt;COUNTIF(Sheet2!$A$2:$A$100,"?*"),"",INDEX(names,MATCH(0,COUNTIF(names,"&lt;"&amp;names)-SUM(COUNTIF(names,$C$2:C1978)),0)))</f>
        <v/>
      </c>
    </row>
    <row r="1980" spans="3:3">
      <c r="C1980" s="6" t="str">
        <f t="array" ref="C1980">IF(ROWS($C$3:C1980)&gt;COUNTIF(Sheet2!$A$2:$A$100,"?*"),"",INDEX(names,MATCH(0,COUNTIF(names,"&lt;"&amp;names)-SUM(COUNTIF(names,$C$2:C1979)),0)))</f>
        <v/>
      </c>
    </row>
    <row r="1981" spans="3:3">
      <c r="C1981" s="6" t="str">
        <f t="array" ref="C1981">IF(ROWS($C$3:C1981)&gt;COUNTIF(Sheet2!$A$2:$A$100,"?*"),"",INDEX(names,MATCH(0,COUNTIF(names,"&lt;"&amp;names)-SUM(COUNTIF(names,$C$2:C1980)),0)))</f>
        <v/>
      </c>
    </row>
    <row r="1982" spans="3:3">
      <c r="C1982" s="6" t="str">
        <f t="array" ref="C1982">IF(ROWS($C$3:C1982)&gt;COUNTIF(Sheet2!$A$2:$A$100,"?*"),"",INDEX(names,MATCH(0,COUNTIF(names,"&lt;"&amp;names)-SUM(COUNTIF(names,$C$2:C1981)),0)))</f>
        <v/>
      </c>
    </row>
    <row r="1983" spans="3:3">
      <c r="C1983" s="6" t="str">
        <f t="array" ref="C1983">IF(ROWS($C$3:C1983)&gt;COUNTIF(Sheet2!$A$2:$A$100,"?*"),"",INDEX(names,MATCH(0,COUNTIF(names,"&lt;"&amp;names)-SUM(COUNTIF(names,$C$2:C1982)),0)))</f>
        <v/>
      </c>
    </row>
    <row r="1984" spans="3:3">
      <c r="C1984" s="6" t="str">
        <f t="array" ref="C1984">IF(ROWS($C$3:C1984)&gt;COUNTIF(Sheet2!$A$2:$A$100,"?*"),"",INDEX(names,MATCH(0,COUNTIF(names,"&lt;"&amp;names)-SUM(COUNTIF(names,$C$2:C1983)),0)))</f>
        <v/>
      </c>
    </row>
    <row r="1985" spans="3:3">
      <c r="C1985" s="6" t="str">
        <f t="array" ref="C1985">IF(ROWS($C$3:C1985)&gt;COUNTIF(Sheet2!$A$2:$A$100,"?*"),"",INDEX(names,MATCH(0,COUNTIF(names,"&lt;"&amp;names)-SUM(COUNTIF(names,$C$2:C1984)),0)))</f>
        <v/>
      </c>
    </row>
    <row r="1986" spans="3:3">
      <c r="C1986" s="6" t="str">
        <f t="array" ref="C1986">IF(ROWS($C$3:C1986)&gt;COUNTIF(Sheet2!$A$2:$A$100,"?*"),"",INDEX(names,MATCH(0,COUNTIF(names,"&lt;"&amp;names)-SUM(COUNTIF(names,$C$2:C1985)),0)))</f>
        <v/>
      </c>
    </row>
    <row r="1987" spans="3:3">
      <c r="C1987" s="6" t="str">
        <f t="array" ref="C1987">IF(ROWS($C$3:C1987)&gt;COUNTIF(Sheet2!$A$2:$A$100,"?*"),"",INDEX(names,MATCH(0,COUNTIF(names,"&lt;"&amp;names)-SUM(COUNTIF(names,$C$2:C1986)),0)))</f>
        <v/>
      </c>
    </row>
    <row r="1988" spans="3:3">
      <c r="C1988" s="6" t="str">
        <f t="array" ref="C1988">IF(ROWS($C$3:C1988)&gt;COUNTIF(Sheet2!$A$2:$A$100,"?*"),"",INDEX(names,MATCH(0,COUNTIF(names,"&lt;"&amp;names)-SUM(COUNTIF(names,$C$2:C1987)),0)))</f>
        <v/>
      </c>
    </row>
    <row r="1989" spans="3:3">
      <c r="C1989" s="6" t="str">
        <f t="array" ref="C1989">IF(ROWS($C$3:C1989)&gt;COUNTIF(Sheet2!$A$2:$A$100,"?*"),"",INDEX(names,MATCH(0,COUNTIF(names,"&lt;"&amp;names)-SUM(COUNTIF(names,$C$2:C1988)),0)))</f>
        <v/>
      </c>
    </row>
    <row r="1990" spans="3:3">
      <c r="C1990" s="6" t="str">
        <f t="array" ref="C1990">IF(ROWS($C$3:C1990)&gt;COUNTIF(Sheet2!$A$2:$A$100,"?*"),"",INDEX(names,MATCH(0,COUNTIF(names,"&lt;"&amp;names)-SUM(COUNTIF(names,$C$2:C1989)),0)))</f>
        <v/>
      </c>
    </row>
    <row r="1991" spans="3:3">
      <c r="C1991" s="6" t="str">
        <f t="array" ref="C1991">IF(ROWS($C$3:C1991)&gt;COUNTIF(Sheet2!$A$2:$A$100,"?*"),"",INDEX(names,MATCH(0,COUNTIF(names,"&lt;"&amp;names)-SUM(COUNTIF(names,$C$2:C1990)),0)))</f>
        <v/>
      </c>
    </row>
    <row r="1992" spans="3:3">
      <c r="C1992" s="6" t="str">
        <f t="array" ref="C1992">IF(ROWS($C$3:C1992)&gt;COUNTIF(Sheet2!$A$2:$A$100,"?*"),"",INDEX(names,MATCH(0,COUNTIF(names,"&lt;"&amp;names)-SUM(COUNTIF(names,$C$2:C1991)),0)))</f>
        <v/>
      </c>
    </row>
    <row r="1993" spans="3:3">
      <c r="C1993" s="6" t="str">
        <f t="array" ref="C1993">IF(ROWS($C$3:C1993)&gt;COUNTIF(Sheet2!$A$2:$A$100,"?*"),"",INDEX(names,MATCH(0,COUNTIF(names,"&lt;"&amp;names)-SUM(COUNTIF(names,$C$2:C1992)),0)))</f>
        <v/>
      </c>
    </row>
    <row r="1994" spans="3:3">
      <c r="C1994" s="6" t="str">
        <f t="array" ref="C1994">IF(ROWS($C$3:C1994)&gt;COUNTIF(Sheet2!$A$2:$A$100,"?*"),"",INDEX(names,MATCH(0,COUNTIF(names,"&lt;"&amp;names)-SUM(COUNTIF(names,$C$2:C1993)),0)))</f>
        <v/>
      </c>
    </row>
    <row r="1995" spans="3:3">
      <c r="C1995" s="6" t="str">
        <f t="array" ref="C1995">IF(ROWS($C$3:C1995)&gt;COUNTIF(Sheet2!$A$2:$A$100,"?*"),"",INDEX(names,MATCH(0,COUNTIF(names,"&lt;"&amp;names)-SUM(COUNTIF(names,$C$2:C1994)),0)))</f>
        <v/>
      </c>
    </row>
    <row r="1996" spans="3:3">
      <c r="C1996" s="6" t="str">
        <f t="array" ref="C1996">IF(ROWS($C$3:C1996)&gt;COUNTIF(Sheet2!$A$2:$A$100,"?*"),"",INDEX(names,MATCH(0,COUNTIF(names,"&lt;"&amp;names)-SUM(COUNTIF(names,$C$2:C1995)),0)))</f>
        <v/>
      </c>
    </row>
    <row r="1997" spans="3:3">
      <c r="C1997" s="6" t="str">
        <f t="array" ref="C1997">IF(ROWS($C$3:C1997)&gt;COUNTIF(Sheet2!$A$2:$A$100,"?*"),"",INDEX(names,MATCH(0,COUNTIF(names,"&lt;"&amp;names)-SUM(COUNTIF(names,$C$2:C1996)),0)))</f>
        <v/>
      </c>
    </row>
    <row r="1998" spans="3:3">
      <c r="C1998" s="6" t="str">
        <f t="array" ref="C1998">IF(ROWS($C$3:C1998)&gt;COUNTIF(Sheet2!$A$2:$A$100,"?*"),"",INDEX(names,MATCH(0,COUNTIF(names,"&lt;"&amp;names)-SUM(COUNTIF(names,$C$2:C1997)),0)))</f>
        <v/>
      </c>
    </row>
    <row r="1999" spans="3:3">
      <c r="C1999" s="6" t="str">
        <f t="array" ref="C1999">IF(ROWS($C$3:C1999)&gt;COUNTIF(Sheet2!$A$2:$A$100,"?*"),"",INDEX(names,MATCH(0,COUNTIF(names,"&lt;"&amp;names)-SUM(COUNTIF(names,$C$2:C1998)),0)))</f>
        <v/>
      </c>
    </row>
    <row r="2000" spans="3:3">
      <c r="C2000" s="6" t="str">
        <f t="array" ref="C2000">IF(ROWS($C$3:C2000)&gt;COUNTIF(Sheet2!$A$2:$A$100,"?*"),"",INDEX(names,MATCH(0,COUNTIF(names,"&lt;"&amp;names)-SUM(COUNTIF(names,$C$2:C1999)),0)))</f>
        <v/>
      </c>
    </row>
    <row r="2001" spans="3:3">
      <c r="C2001" s="6" t="str">
        <f t="array" ref="C2001">IF(ROWS($C$3:C2001)&gt;COUNTIF(Sheet2!$A$2:$A$100,"?*"),"",INDEX(names,MATCH(0,COUNTIF(names,"&lt;"&amp;names)-SUM(COUNTIF(names,$C$2:C2000)),0)))</f>
        <v/>
      </c>
    </row>
    <row r="2002" spans="3:3">
      <c r="C2002" s="6" t="str">
        <f t="array" ref="C2002">IF(ROWS($C$3:C2002)&gt;COUNTIF(Sheet2!$A$2:$A$100,"?*"),"",INDEX(names,MATCH(0,COUNTIF(names,"&lt;"&amp;names)-SUM(COUNTIF(names,$C$2:C2001)),0)))</f>
        <v/>
      </c>
    </row>
    <row r="2003" spans="3:3">
      <c r="C2003" s="6" t="str">
        <f t="array" ref="C2003">IF(ROWS($C$3:C2003)&gt;COUNTIF(Sheet2!$A$2:$A$100,"?*"),"",INDEX(names,MATCH(0,COUNTIF(names,"&lt;"&amp;names)-SUM(COUNTIF(names,$C$2:C2002)),0)))</f>
        <v/>
      </c>
    </row>
    <row r="2004" spans="3:3">
      <c r="C2004" s="6" t="str">
        <f t="array" ref="C2004">IF(ROWS($C$3:C2004)&gt;COUNTIF(Sheet2!$A$2:$A$100,"?*"),"",INDEX(names,MATCH(0,COUNTIF(names,"&lt;"&amp;names)-SUM(COUNTIF(names,$C$2:C2003)),0)))</f>
        <v/>
      </c>
    </row>
    <row r="2005" spans="3:3">
      <c r="C2005" s="6" t="str">
        <f t="array" ref="C2005">IF(ROWS($C$3:C2005)&gt;COUNTIF(Sheet2!$A$2:$A$100,"?*"),"",INDEX(names,MATCH(0,COUNTIF(names,"&lt;"&amp;names)-SUM(COUNTIF(names,$C$2:C2004)),0)))</f>
        <v/>
      </c>
    </row>
    <row r="2006" spans="3:3">
      <c r="C2006" s="6" t="str">
        <f t="array" ref="C2006">IF(ROWS($C$3:C2006)&gt;COUNTIF(Sheet2!$A$2:$A$100,"?*"),"",INDEX(names,MATCH(0,COUNTIF(names,"&lt;"&amp;names)-SUM(COUNTIF(names,$C$2:C2005)),0)))</f>
        <v/>
      </c>
    </row>
    <row r="2007" spans="3:3">
      <c r="C2007" s="6" t="str">
        <f t="array" ref="C2007">IF(ROWS($C$3:C2007)&gt;COUNTIF(Sheet2!$A$2:$A$100,"?*"),"",INDEX(names,MATCH(0,COUNTIF(names,"&lt;"&amp;names)-SUM(COUNTIF(names,$C$2:C2006)),0)))</f>
        <v/>
      </c>
    </row>
    <row r="2008" spans="3:3">
      <c r="C2008" s="6" t="str">
        <f t="array" ref="C2008">IF(ROWS($C$3:C2008)&gt;COUNTIF(Sheet2!$A$2:$A$100,"?*"),"",INDEX(names,MATCH(0,COUNTIF(names,"&lt;"&amp;names)-SUM(COUNTIF(names,$C$2:C2007)),0)))</f>
        <v/>
      </c>
    </row>
    <row r="2009" spans="3:3">
      <c r="C2009" s="6" t="str">
        <f t="array" ref="C2009">IF(ROWS($C$3:C2009)&gt;COUNTIF(Sheet2!$A$2:$A$100,"?*"),"",INDEX(names,MATCH(0,COUNTIF(names,"&lt;"&amp;names)-SUM(COUNTIF(names,$C$2:C2008)),0)))</f>
        <v/>
      </c>
    </row>
    <row r="2010" spans="3:3">
      <c r="C2010" s="6" t="str">
        <f t="array" ref="C2010">IF(ROWS($C$3:C2010)&gt;COUNTIF(Sheet2!$A$2:$A$100,"?*"),"",INDEX(names,MATCH(0,COUNTIF(names,"&lt;"&amp;names)-SUM(COUNTIF(names,$C$2:C2009)),0)))</f>
        <v/>
      </c>
    </row>
    <row r="2011" spans="3:3">
      <c r="C2011" s="6" t="str">
        <f t="array" ref="C2011">IF(ROWS($C$3:C2011)&gt;COUNTIF(Sheet2!$A$2:$A$100,"?*"),"",INDEX(names,MATCH(0,COUNTIF(names,"&lt;"&amp;names)-SUM(COUNTIF(names,$C$2:C2010)),0)))</f>
        <v/>
      </c>
    </row>
    <row r="2012" spans="3:3">
      <c r="C2012" s="6" t="str">
        <f t="array" ref="C2012">IF(ROWS($C$3:C2012)&gt;COUNTIF(Sheet2!$A$2:$A$100,"?*"),"",INDEX(names,MATCH(0,COUNTIF(names,"&lt;"&amp;names)-SUM(COUNTIF(names,$C$2:C2011)),0)))</f>
        <v/>
      </c>
    </row>
    <row r="2013" spans="3:3">
      <c r="C2013" s="6" t="str">
        <f t="array" ref="C2013">IF(ROWS($C$3:C2013)&gt;COUNTIF(Sheet2!$A$2:$A$100,"?*"),"",INDEX(names,MATCH(0,COUNTIF(names,"&lt;"&amp;names)-SUM(COUNTIF(names,$C$2:C2012)),0)))</f>
        <v/>
      </c>
    </row>
    <row r="2014" spans="3:3">
      <c r="C2014" s="6" t="str">
        <f t="array" ref="C2014">IF(ROWS($C$3:C2014)&gt;COUNTIF(Sheet2!$A$2:$A$100,"?*"),"",INDEX(names,MATCH(0,COUNTIF(names,"&lt;"&amp;names)-SUM(COUNTIF(names,$C$2:C2013)),0)))</f>
        <v/>
      </c>
    </row>
    <row r="2015" spans="3:3">
      <c r="C2015" s="6" t="str">
        <f t="array" ref="C2015">IF(ROWS($C$3:C2015)&gt;COUNTIF(Sheet2!$A$2:$A$100,"?*"),"",INDEX(names,MATCH(0,COUNTIF(names,"&lt;"&amp;names)-SUM(COUNTIF(names,$C$2:C2014)),0)))</f>
        <v/>
      </c>
    </row>
    <row r="2016" spans="3:3">
      <c r="C2016" s="6" t="str">
        <f t="array" ref="C2016">IF(ROWS($C$3:C2016)&gt;COUNTIF(Sheet2!$A$2:$A$100,"?*"),"",INDEX(names,MATCH(0,COUNTIF(names,"&lt;"&amp;names)-SUM(COUNTIF(names,$C$2:C2015)),0)))</f>
        <v/>
      </c>
    </row>
    <row r="2017" spans="3:3">
      <c r="C2017" s="6" t="str">
        <f t="array" ref="C2017">IF(ROWS($C$3:C2017)&gt;COUNTIF(Sheet2!$A$2:$A$100,"?*"),"",INDEX(names,MATCH(0,COUNTIF(names,"&lt;"&amp;names)-SUM(COUNTIF(names,$C$2:C2016)),0)))</f>
        <v/>
      </c>
    </row>
    <row r="2018" spans="3:3">
      <c r="C2018" s="6" t="str">
        <f t="array" ref="C2018">IF(ROWS($C$3:C2018)&gt;COUNTIF(Sheet2!$A$2:$A$100,"?*"),"",INDEX(names,MATCH(0,COUNTIF(names,"&lt;"&amp;names)-SUM(COUNTIF(names,$C$2:C2017)),0)))</f>
        <v/>
      </c>
    </row>
    <row r="2019" spans="3:3">
      <c r="C2019" s="6" t="str">
        <f t="array" ref="C2019">IF(ROWS($C$3:C2019)&gt;COUNTIF(Sheet2!$A$2:$A$100,"?*"),"",INDEX(names,MATCH(0,COUNTIF(names,"&lt;"&amp;names)-SUM(COUNTIF(names,$C$2:C2018)),0)))</f>
        <v/>
      </c>
    </row>
    <row r="2020" spans="3:3">
      <c r="C2020" s="6" t="str">
        <f t="array" ref="C2020">IF(ROWS($C$3:C2020)&gt;COUNTIF(Sheet2!$A$2:$A$100,"?*"),"",INDEX(names,MATCH(0,COUNTIF(names,"&lt;"&amp;names)-SUM(COUNTIF(names,$C$2:C2019)),0)))</f>
        <v/>
      </c>
    </row>
    <row r="2021" spans="3:3">
      <c r="C2021" s="6" t="str">
        <f t="array" ref="C2021">IF(ROWS($C$3:C2021)&gt;COUNTIF(Sheet2!$A$2:$A$100,"?*"),"",INDEX(names,MATCH(0,COUNTIF(names,"&lt;"&amp;names)-SUM(COUNTIF(names,$C$2:C2020)),0)))</f>
        <v/>
      </c>
    </row>
    <row r="2022" spans="3:3">
      <c r="C2022" s="6" t="str">
        <f t="array" ref="C2022">IF(ROWS($C$3:C2022)&gt;COUNTIF(Sheet2!$A$2:$A$100,"?*"),"",INDEX(names,MATCH(0,COUNTIF(names,"&lt;"&amp;names)-SUM(COUNTIF(names,$C$2:C2021)),0)))</f>
        <v/>
      </c>
    </row>
    <row r="2023" spans="3:3">
      <c r="C2023" s="6" t="str">
        <f t="array" ref="C2023">IF(ROWS($C$3:C2023)&gt;COUNTIF(Sheet2!$A$2:$A$100,"?*"),"",INDEX(names,MATCH(0,COUNTIF(names,"&lt;"&amp;names)-SUM(COUNTIF(names,$C$2:C2022)),0)))</f>
        <v/>
      </c>
    </row>
    <row r="2024" spans="3:3">
      <c r="C2024" s="6" t="str">
        <f t="array" ref="C2024">IF(ROWS($C$3:C2024)&gt;COUNTIF(Sheet2!$A$2:$A$100,"?*"),"",INDEX(names,MATCH(0,COUNTIF(names,"&lt;"&amp;names)-SUM(COUNTIF(names,$C$2:C2023)),0)))</f>
        <v/>
      </c>
    </row>
    <row r="2025" spans="3:3">
      <c r="C2025" s="6" t="str">
        <f t="array" ref="C2025">IF(ROWS($C$3:C2025)&gt;COUNTIF(Sheet2!$A$2:$A$100,"?*"),"",INDEX(names,MATCH(0,COUNTIF(names,"&lt;"&amp;names)-SUM(COUNTIF(names,$C$2:C2024)),0)))</f>
        <v/>
      </c>
    </row>
    <row r="2026" spans="3:3">
      <c r="C2026" s="6" t="str">
        <f t="array" ref="C2026">IF(ROWS($C$3:C2026)&gt;COUNTIF(Sheet2!$A$2:$A$100,"?*"),"",INDEX(names,MATCH(0,COUNTIF(names,"&lt;"&amp;names)-SUM(COUNTIF(names,$C$2:C2025)),0)))</f>
        <v/>
      </c>
    </row>
    <row r="2027" spans="3:3">
      <c r="C2027" s="6" t="str">
        <f t="array" ref="C2027">IF(ROWS($C$3:C2027)&gt;COUNTIF(Sheet2!$A$2:$A$100,"?*"),"",INDEX(names,MATCH(0,COUNTIF(names,"&lt;"&amp;names)-SUM(COUNTIF(names,$C$2:C2026)),0)))</f>
        <v/>
      </c>
    </row>
    <row r="2028" spans="3:3">
      <c r="C2028" s="6" t="str">
        <f t="array" ref="C2028">IF(ROWS($C$3:C2028)&gt;COUNTIF(Sheet2!$A$2:$A$100,"?*"),"",INDEX(names,MATCH(0,COUNTIF(names,"&lt;"&amp;names)-SUM(COUNTIF(names,$C$2:C2027)),0)))</f>
        <v/>
      </c>
    </row>
    <row r="2029" spans="3:3">
      <c r="C2029" s="6" t="str">
        <f t="array" ref="C2029">IF(ROWS($C$3:C2029)&gt;COUNTIF(Sheet2!$A$2:$A$100,"?*"),"",INDEX(names,MATCH(0,COUNTIF(names,"&lt;"&amp;names)-SUM(COUNTIF(names,$C$2:C2028)),0)))</f>
        <v/>
      </c>
    </row>
    <row r="2030" spans="3:3">
      <c r="C2030" s="6" t="str">
        <f t="array" ref="C2030">IF(ROWS($C$3:C2030)&gt;COUNTIF(Sheet2!$A$2:$A$100,"?*"),"",INDEX(names,MATCH(0,COUNTIF(names,"&lt;"&amp;names)-SUM(COUNTIF(names,$C$2:C2029)),0)))</f>
        <v/>
      </c>
    </row>
    <row r="2031" spans="3:3">
      <c r="C2031" s="6" t="str">
        <f t="array" ref="C2031">IF(ROWS($C$3:C2031)&gt;COUNTIF(Sheet2!$A$2:$A$100,"?*"),"",INDEX(names,MATCH(0,COUNTIF(names,"&lt;"&amp;names)-SUM(COUNTIF(names,$C$2:C2030)),0)))</f>
        <v/>
      </c>
    </row>
    <row r="2032" spans="3:3">
      <c r="C2032" s="6" t="str">
        <f t="array" ref="C2032">IF(ROWS($C$3:C2032)&gt;COUNTIF(Sheet2!$A$2:$A$100,"?*"),"",INDEX(names,MATCH(0,COUNTIF(names,"&lt;"&amp;names)-SUM(COUNTIF(names,$C$2:C2031)),0)))</f>
        <v/>
      </c>
    </row>
    <row r="2033" spans="3:3">
      <c r="C2033" s="6" t="str">
        <f t="array" ref="C2033">IF(ROWS($C$3:C2033)&gt;COUNTIF(Sheet2!$A$2:$A$100,"?*"),"",INDEX(names,MATCH(0,COUNTIF(names,"&lt;"&amp;names)-SUM(COUNTIF(names,$C$2:C2032)),0)))</f>
        <v/>
      </c>
    </row>
    <row r="2034" spans="3:3">
      <c r="C2034" s="6" t="str">
        <f t="array" ref="C2034">IF(ROWS($C$3:C2034)&gt;COUNTIF(Sheet2!$A$2:$A$100,"?*"),"",INDEX(names,MATCH(0,COUNTIF(names,"&lt;"&amp;names)-SUM(COUNTIF(names,$C$2:C2033)),0)))</f>
        <v/>
      </c>
    </row>
    <row r="2035" spans="3:3">
      <c r="C2035" s="6" t="str">
        <f t="array" ref="C2035">IF(ROWS($C$3:C2035)&gt;COUNTIF(Sheet2!$A$2:$A$100,"?*"),"",INDEX(names,MATCH(0,COUNTIF(names,"&lt;"&amp;names)-SUM(COUNTIF(names,$C$2:C2034)),0)))</f>
        <v/>
      </c>
    </row>
    <row r="2036" spans="3:3">
      <c r="C2036" s="6" t="str">
        <f t="array" ref="C2036">IF(ROWS($C$3:C2036)&gt;COUNTIF(Sheet2!$A$2:$A$100,"?*"),"",INDEX(names,MATCH(0,COUNTIF(names,"&lt;"&amp;names)-SUM(COUNTIF(names,$C$2:C2035)),0)))</f>
        <v/>
      </c>
    </row>
    <row r="2037" spans="3:3">
      <c r="C2037" s="6" t="str">
        <f t="array" ref="C2037">IF(ROWS($C$3:C2037)&gt;COUNTIF(Sheet2!$A$2:$A$100,"?*"),"",INDEX(names,MATCH(0,COUNTIF(names,"&lt;"&amp;names)-SUM(COUNTIF(names,$C$2:C2036)),0)))</f>
        <v/>
      </c>
    </row>
    <row r="2038" spans="3:3">
      <c r="C2038" s="6" t="str">
        <f t="array" ref="C2038">IF(ROWS($C$3:C2038)&gt;COUNTIF(Sheet2!$A$2:$A$100,"?*"),"",INDEX(names,MATCH(0,COUNTIF(names,"&lt;"&amp;names)-SUM(COUNTIF(names,$C$2:C2037)),0)))</f>
        <v/>
      </c>
    </row>
    <row r="2039" spans="3:3">
      <c r="C2039" s="6" t="str">
        <f t="array" ref="C2039">IF(ROWS($C$3:C2039)&gt;COUNTIF(Sheet2!$A$2:$A$100,"?*"),"",INDEX(names,MATCH(0,COUNTIF(names,"&lt;"&amp;names)-SUM(COUNTIF(names,$C$2:C2038)),0)))</f>
        <v/>
      </c>
    </row>
    <row r="2040" spans="3:3">
      <c r="C2040" s="6" t="str">
        <f t="array" ref="C2040">IF(ROWS($C$3:C2040)&gt;COUNTIF(Sheet2!$A$2:$A$100,"?*"),"",INDEX(names,MATCH(0,COUNTIF(names,"&lt;"&amp;names)-SUM(COUNTIF(names,$C$2:C2039)),0)))</f>
        <v/>
      </c>
    </row>
    <row r="2041" spans="3:3">
      <c r="C2041" s="6" t="str">
        <f t="array" ref="C2041">IF(ROWS($C$3:C2041)&gt;COUNTIF(Sheet2!$A$2:$A$100,"?*"),"",INDEX(names,MATCH(0,COUNTIF(names,"&lt;"&amp;names)-SUM(COUNTIF(names,$C$2:C2040)),0)))</f>
        <v/>
      </c>
    </row>
    <row r="2042" spans="3:3">
      <c r="C2042" s="6" t="str">
        <f t="array" ref="C2042">IF(ROWS($C$3:C2042)&gt;COUNTIF(Sheet2!$A$2:$A$100,"?*"),"",INDEX(names,MATCH(0,COUNTIF(names,"&lt;"&amp;names)-SUM(COUNTIF(names,$C$2:C2041)),0)))</f>
        <v/>
      </c>
    </row>
    <row r="2043" spans="3:3">
      <c r="C2043" s="6" t="str">
        <f t="array" ref="C2043">IF(ROWS($C$3:C2043)&gt;COUNTIF(Sheet2!$A$2:$A$100,"?*"),"",INDEX(names,MATCH(0,COUNTIF(names,"&lt;"&amp;names)-SUM(COUNTIF(names,$C$2:C2042)),0)))</f>
        <v/>
      </c>
    </row>
    <row r="2044" spans="3:3">
      <c r="C2044" s="6" t="str">
        <f t="array" ref="C2044">IF(ROWS($C$3:C2044)&gt;COUNTIF(Sheet2!$A$2:$A$100,"?*"),"",INDEX(names,MATCH(0,COUNTIF(names,"&lt;"&amp;names)-SUM(COUNTIF(names,$C$2:C2043)),0)))</f>
        <v/>
      </c>
    </row>
    <row r="2045" spans="3:3">
      <c r="C2045" s="6" t="str">
        <f t="array" ref="C2045">IF(ROWS($C$3:C2045)&gt;COUNTIF(Sheet2!$A$2:$A$100,"?*"),"",INDEX(names,MATCH(0,COUNTIF(names,"&lt;"&amp;names)-SUM(COUNTIF(names,$C$2:C2044)),0)))</f>
        <v/>
      </c>
    </row>
    <row r="2046" spans="3:3">
      <c r="C2046" s="6" t="str">
        <f t="array" ref="C2046">IF(ROWS($C$3:C2046)&gt;COUNTIF(Sheet2!$A$2:$A$100,"?*"),"",INDEX(names,MATCH(0,COUNTIF(names,"&lt;"&amp;names)-SUM(COUNTIF(names,$C$2:C2045)),0)))</f>
        <v/>
      </c>
    </row>
    <row r="2047" spans="3:3">
      <c r="C2047" s="6" t="str">
        <f t="array" ref="C2047">IF(ROWS($C$3:C2047)&gt;COUNTIF(Sheet2!$A$2:$A$100,"?*"),"",INDEX(names,MATCH(0,COUNTIF(names,"&lt;"&amp;names)-SUM(COUNTIF(names,$C$2:C2046)),0)))</f>
        <v/>
      </c>
    </row>
    <row r="2048" spans="3:3">
      <c r="C2048" s="6" t="str">
        <f t="array" ref="C2048">IF(ROWS($C$3:C2048)&gt;COUNTIF(Sheet2!$A$2:$A$100,"?*"),"",INDEX(names,MATCH(0,COUNTIF(names,"&lt;"&amp;names)-SUM(COUNTIF(names,$C$2:C2047)),0)))</f>
        <v/>
      </c>
    </row>
    <row r="2049" spans="3:3">
      <c r="C2049" s="6" t="str">
        <f t="array" ref="C2049">IF(ROWS($C$3:C2049)&gt;COUNTIF(Sheet2!$A$2:$A$100,"?*"),"",INDEX(names,MATCH(0,COUNTIF(names,"&lt;"&amp;names)-SUM(COUNTIF(names,$C$2:C2048)),0)))</f>
        <v/>
      </c>
    </row>
    <row r="2050" spans="3:3">
      <c r="C2050" s="6" t="str">
        <f t="array" ref="C2050">IF(ROWS($C$3:C2050)&gt;COUNTIF(Sheet2!$A$2:$A$100,"?*"),"",INDEX(names,MATCH(0,COUNTIF(names,"&lt;"&amp;names)-SUM(COUNTIF(names,$C$2:C2049)),0)))</f>
        <v/>
      </c>
    </row>
    <row r="2051" spans="3:3">
      <c r="C2051" s="6" t="str">
        <f t="array" ref="C2051">IF(ROWS($C$3:C2051)&gt;COUNTIF(Sheet2!$A$2:$A$100,"?*"),"",INDEX(names,MATCH(0,COUNTIF(names,"&lt;"&amp;names)-SUM(COUNTIF(names,$C$2:C2050)),0)))</f>
        <v/>
      </c>
    </row>
    <row r="2052" spans="3:3">
      <c r="C2052" s="6" t="str">
        <f t="array" ref="C2052">IF(ROWS($C$3:C2052)&gt;COUNTIF(Sheet2!$A$2:$A$100,"?*"),"",INDEX(names,MATCH(0,COUNTIF(names,"&lt;"&amp;names)-SUM(COUNTIF(names,$C$2:C2051)),0)))</f>
        <v/>
      </c>
    </row>
    <row r="2053" spans="3:3">
      <c r="C2053" s="6" t="str">
        <f t="array" ref="C2053">IF(ROWS($C$3:C2053)&gt;COUNTIF(Sheet2!$A$2:$A$100,"?*"),"",INDEX(names,MATCH(0,COUNTIF(names,"&lt;"&amp;names)-SUM(COUNTIF(names,$C$2:C2052)),0)))</f>
        <v/>
      </c>
    </row>
    <row r="2054" spans="3:3">
      <c r="C2054" s="6" t="str">
        <f t="array" ref="C2054">IF(ROWS($C$3:C2054)&gt;COUNTIF(Sheet2!$A$2:$A$100,"?*"),"",INDEX(names,MATCH(0,COUNTIF(names,"&lt;"&amp;names)-SUM(COUNTIF(names,$C$2:C2053)),0)))</f>
        <v/>
      </c>
    </row>
    <row r="2055" spans="3:3">
      <c r="C2055" s="6" t="str">
        <f t="array" ref="C2055">IF(ROWS($C$3:C2055)&gt;COUNTIF(Sheet2!$A$2:$A$100,"?*"),"",INDEX(names,MATCH(0,COUNTIF(names,"&lt;"&amp;names)-SUM(COUNTIF(names,$C$2:C2054)),0)))</f>
        <v/>
      </c>
    </row>
    <row r="2056" spans="3:3">
      <c r="C2056" s="6" t="str">
        <f t="array" ref="C2056">IF(ROWS($C$3:C2056)&gt;COUNTIF(Sheet2!$A$2:$A$100,"?*"),"",INDEX(names,MATCH(0,COUNTIF(names,"&lt;"&amp;names)-SUM(COUNTIF(names,$C$2:C2055)),0)))</f>
        <v/>
      </c>
    </row>
    <row r="2057" spans="3:3">
      <c r="C2057" s="6" t="str">
        <f t="array" ref="C2057">IF(ROWS($C$3:C2057)&gt;COUNTIF(Sheet2!$A$2:$A$100,"?*"),"",INDEX(names,MATCH(0,COUNTIF(names,"&lt;"&amp;names)-SUM(COUNTIF(names,$C$2:C2056)),0)))</f>
        <v/>
      </c>
    </row>
    <row r="2058" spans="3:3">
      <c r="C2058" s="6" t="str">
        <f t="array" ref="C2058">IF(ROWS($C$3:C2058)&gt;COUNTIF(Sheet2!$A$2:$A$100,"?*"),"",INDEX(names,MATCH(0,COUNTIF(names,"&lt;"&amp;names)-SUM(COUNTIF(names,$C$2:C2057)),0)))</f>
        <v/>
      </c>
    </row>
    <row r="2059" spans="3:3">
      <c r="C2059" s="6" t="str">
        <f t="array" ref="C2059">IF(ROWS($C$3:C2059)&gt;COUNTIF(Sheet2!$A$2:$A$100,"?*"),"",INDEX(names,MATCH(0,COUNTIF(names,"&lt;"&amp;names)-SUM(COUNTIF(names,$C$2:C2058)),0)))</f>
        <v/>
      </c>
    </row>
    <row r="2060" spans="3:3">
      <c r="C2060" s="6" t="str">
        <f t="array" ref="C2060">IF(ROWS($C$3:C2060)&gt;COUNTIF(Sheet2!$A$2:$A$100,"?*"),"",INDEX(names,MATCH(0,COUNTIF(names,"&lt;"&amp;names)-SUM(COUNTIF(names,$C$2:C2059)),0)))</f>
        <v/>
      </c>
    </row>
    <row r="2061" spans="3:3">
      <c r="C2061" s="6" t="str">
        <f t="array" ref="C2061">IF(ROWS($C$3:C2061)&gt;COUNTIF(Sheet2!$A$2:$A$100,"?*"),"",INDEX(names,MATCH(0,COUNTIF(names,"&lt;"&amp;names)-SUM(COUNTIF(names,$C$2:C2060)),0)))</f>
        <v/>
      </c>
    </row>
    <row r="2062" spans="3:3">
      <c r="C2062" s="6" t="str">
        <f t="array" ref="C2062">IF(ROWS($C$3:C2062)&gt;COUNTIF(Sheet2!$A$2:$A$100,"?*"),"",INDEX(names,MATCH(0,COUNTIF(names,"&lt;"&amp;names)-SUM(COUNTIF(names,$C$2:C2061)),0)))</f>
        <v/>
      </c>
    </row>
    <row r="2063" spans="3:3">
      <c r="C2063" s="6" t="str">
        <f t="array" ref="C2063">IF(ROWS($C$3:C2063)&gt;COUNTIF(Sheet2!$A$2:$A$100,"?*"),"",INDEX(names,MATCH(0,COUNTIF(names,"&lt;"&amp;names)-SUM(COUNTIF(names,$C$2:C2062)),0)))</f>
        <v/>
      </c>
    </row>
    <row r="2064" spans="3:3">
      <c r="C2064" s="6" t="str">
        <f t="array" ref="C2064">IF(ROWS($C$3:C2064)&gt;COUNTIF(Sheet2!$A$2:$A$100,"?*"),"",INDEX(names,MATCH(0,COUNTIF(names,"&lt;"&amp;names)-SUM(COUNTIF(names,$C$2:C2063)),0)))</f>
        <v/>
      </c>
    </row>
    <row r="2065" spans="3:3">
      <c r="C2065" s="6" t="str">
        <f t="array" ref="C2065">IF(ROWS($C$3:C2065)&gt;COUNTIF(Sheet2!$A$2:$A$100,"?*"),"",INDEX(names,MATCH(0,COUNTIF(names,"&lt;"&amp;names)-SUM(COUNTIF(names,$C$2:C2064)),0)))</f>
        <v/>
      </c>
    </row>
    <row r="2066" spans="3:3">
      <c r="C2066" s="6" t="str">
        <f t="array" ref="C2066">IF(ROWS($C$3:C2066)&gt;COUNTIF(Sheet2!$A$2:$A$100,"?*"),"",INDEX(names,MATCH(0,COUNTIF(names,"&lt;"&amp;names)-SUM(COUNTIF(names,$C$2:C2065)),0)))</f>
        <v/>
      </c>
    </row>
    <row r="2067" spans="3:3">
      <c r="C2067" s="6" t="str">
        <f t="array" ref="C2067">IF(ROWS($C$3:C2067)&gt;COUNTIF(Sheet2!$A$2:$A$100,"?*"),"",INDEX(names,MATCH(0,COUNTIF(names,"&lt;"&amp;names)-SUM(COUNTIF(names,$C$2:C2066)),0)))</f>
        <v/>
      </c>
    </row>
    <row r="2068" spans="3:3">
      <c r="C2068" s="6" t="str">
        <f t="array" ref="C2068">IF(ROWS($C$3:C2068)&gt;COUNTIF(Sheet2!$A$2:$A$100,"?*"),"",INDEX(names,MATCH(0,COUNTIF(names,"&lt;"&amp;names)-SUM(COUNTIF(names,$C$2:C2067)),0)))</f>
        <v/>
      </c>
    </row>
    <row r="2069" spans="3:3">
      <c r="C2069" s="6" t="str">
        <f t="array" ref="C2069">IF(ROWS($C$3:C2069)&gt;COUNTIF(Sheet2!$A$2:$A$100,"?*"),"",INDEX(names,MATCH(0,COUNTIF(names,"&lt;"&amp;names)-SUM(COUNTIF(names,$C$2:C2068)),0)))</f>
        <v/>
      </c>
    </row>
    <row r="2070" spans="3:3">
      <c r="C2070" s="6" t="str">
        <f t="array" ref="C2070">IF(ROWS($C$3:C2070)&gt;COUNTIF(Sheet2!$A$2:$A$100,"?*"),"",INDEX(names,MATCH(0,COUNTIF(names,"&lt;"&amp;names)-SUM(COUNTIF(names,$C$2:C2069)),0)))</f>
        <v/>
      </c>
    </row>
    <row r="2071" spans="3:3">
      <c r="C2071" s="6" t="str">
        <f t="array" ref="C2071">IF(ROWS($C$3:C2071)&gt;COUNTIF(Sheet2!$A$2:$A$100,"?*"),"",INDEX(names,MATCH(0,COUNTIF(names,"&lt;"&amp;names)-SUM(COUNTIF(names,$C$2:C2070)),0)))</f>
        <v/>
      </c>
    </row>
    <row r="2072" spans="3:3">
      <c r="C2072" s="6" t="str">
        <f t="array" ref="C2072">IF(ROWS($C$3:C2072)&gt;COUNTIF(Sheet2!$A$2:$A$100,"?*"),"",INDEX(names,MATCH(0,COUNTIF(names,"&lt;"&amp;names)-SUM(COUNTIF(names,$C$2:C2071)),0)))</f>
        <v/>
      </c>
    </row>
    <row r="2073" spans="3:3">
      <c r="C2073" s="6" t="str">
        <f t="array" ref="C2073">IF(ROWS($C$3:C2073)&gt;COUNTIF(Sheet2!$A$2:$A$100,"?*"),"",INDEX(names,MATCH(0,COUNTIF(names,"&lt;"&amp;names)-SUM(COUNTIF(names,$C$2:C2072)),0)))</f>
        <v/>
      </c>
    </row>
    <row r="2074" spans="3:3">
      <c r="C2074" s="6" t="str">
        <f t="array" ref="C2074">IF(ROWS($C$3:C2074)&gt;COUNTIF(Sheet2!$A$2:$A$100,"?*"),"",INDEX(names,MATCH(0,COUNTIF(names,"&lt;"&amp;names)-SUM(COUNTIF(names,$C$2:C2073)),0)))</f>
        <v/>
      </c>
    </row>
    <row r="2075" spans="3:3">
      <c r="C2075" s="6" t="str">
        <f t="array" ref="C2075">IF(ROWS($C$3:C2075)&gt;COUNTIF(Sheet2!$A$2:$A$100,"?*"),"",INDEX(names,MATCH(0,COUNTIF(names,"&lt;"&amp;names)-SUM(COUNTIF(names,$C$2:C2074)),0)))</f>
        <v/>
      </c>
    </row>
    <row r="2076" spans="3:3">
      <c r="C2076" s="6" t="str">
        <f t="array" ref="C2076">IF(ROWS($C$3:C2076)&gt;COUNTIF(Sheet2!$A$2:$A$100,"?*"),"",INDEX(names,MATCH(0,COUNTIF(names,"&lt;"&amp;names)-SUM(COUNTIF(names,$C$2:C2075)),0)))</f>
        <v/>
      </c>
    </row>
    <row r="2077" spans="3:3">
      <c r="C2077" s="6" t="str">
        <f t="array" ref="C2077">IF(ROWS($C$3:C2077)&gt;COUNTIF(Sheet2!$A$2:$A$100,"?*"),"",INDEX(names,MATCH(0,COUNTIF(names,"&lt;"&amp;names)-SUM(COUNTIF(names,$C$2:C2076)),0)))</f>
        <v/>
      </c>
    </row>
    <row r="2078" spans="3:3">
      <c r="C2078" s="6" t="str">
        <f t="array" ref="C2078">IF(ROWS($C$3:C2078)&gt;COUNTIF(Sheet2!$A$2:$A$100,"?*"),"",INDEX(names,MATCH(0,COUNTIF(names,"&lt;"&amp;names)-SUM(COUNTIF(names,$C$2:C2077)),0)))</f>
        <v/>
      </c>
    </row>
    <row r="2079" spans="3:3">
      <c r="C2079" s="6" t="str">
        <f t="array" ref="C2079">IF(ROWS($C$3:C2079)&gt;COUNTIF(Sheet2!$A$2:$A$100,"?*"),"",INDEX(names,MATCH(0,COUNTIF(names,"&lt;"&amp;names)-SUM(COUNTIF(names,$C$2:C2078)),0)))</f>
        <v/>
      </c>
    </row>
    <row r="2080" spans="3:3">
      <c r="C2080" s="6" t="str">
        <f t="array" ref="C2080">IF(ROWS($C$3:C2080)&gt;COUNTIF(Sheet2!$A$2:$A$100,"?*"),"",INDEX(names,MATCH(0,COUNTIF(names,"&lt;"&amp;names)-SUM(COUNTIF(names,$C$2:C2079)),0)))</f>
        <v/>
      </c>
    </row>
    <row r="2081" spans="3:3">
      <c r="C2081" s="6" t="str">
        <f t="array" ref="C2081">IF(ROWS($C$3:C2081)&gt;COUNTIF(Sheet2!$A$2:$A$100,"?*"),"",INDEX(names,MATCH(0,COUNTIF(names,"&lt;"&amp;names)-SUM(COUNTIF(names,$C$2:C2080)),0)))</f>
        <v/>
      </c>
    </row>
    <row r="2082" spans="3:3">
      <c r="C2082" s="6" t="str">
        <f t="array" ref="C2082">IF(ROWS($C$3:C2082)&gt;COUNTIF(Sheet2!$A$2:$A$100,"?*"),"",INDEX(names,MATCH(0,COUNTIF(names,"&lt;"&amp;names)-SUM(COUNTIF(names,$C$2:C2081)),0)))</f>
        <v/>
      </c>
    </row>
    <row r="2083" spans="3:3">
      <c r="C2083" s="6" t="str">
        <f t="array" ref="C2083">IF(ROWS($C$3:C2083)&gt;COUNTIF(Sheet2!$A$2:$A$100,"?*"),"",INDEX(names,MATCH(0,COUNTIF(names,"&lt;"&amp;names)-SUM(COUNTIF(names,$C$2:C2082)),0)))</f>
        <v/>
      </c>
    </row>
    <row r="2084" spans="3:3">
      <c r="C2084" s="6" t="str">
        <f t="array" ref="C2084">IF(ROWS($C$3:C2084)&gt;COUNTIF(Sheet2!$A$2:$A$100,"?*"),"",INDEX(names,MATCH(0,COUNTIF(names,"&lt;"&amp;names)-SUM(COUNTIF(names,$C$2:C2083)),0)))</f>
        <v/>
      </c>
    </row>
    <row r="2085" spans="3:3">
      <c r="C2085" s="6" t="str">
        <f t="array" ref="C2085">IF(ROWS($C$3:C2085)&gt;COUNTIF(Sheet2!$A$2:$A$100,"?*"),"",INDEX(names,MATCH(0,COUNTIF(names,"&lt;"&amp;names)-SUM(COUNTIF(names,$C$2:C2084)),0)))</f>
        <v/>
      </c>
    </row>
    <row r="2086" spans="3:3">
      <c r="C2086" s="6" t="str">
        <f t="array" ref="C2086">IF(ROWS($C$3:C2086)&gt;COUNTIF(Sheet2!$A$2:$A$100,"?*"),"",INDEX(names,MATCH(0,COUNTIF(names,"&lt;"&amp;names)-SUM(COUNTIF(names,$C$2:C2085)),0)))</f>
        <v/>
      </c>
    </row>
    <row r="2087" spans="3:3">
      <c r="C2087" s="6" t="str">
        <f t="array" ref="C2087">IF(ROWS($C$3:C2087)&gt;COUNTIF(Sheet2!$A$2:$A$100,"?*"),"",INDEX(names,MATCH(0,COUNTIF(names,"&lt;"&amp;names)-SUM(COUNTIF(names,$C$2:C2086)),0)))</f>
        <v/>
      </c>
    </row>
    <row r="2088" spans="3:3">
      <c r="C2088" s="6" t="str">
        <f t="array" ref="C2088">IF(ROWS($C$3:C2088)&gt;COUNTIF(Sheet2!$A$2:$A$100,"?*"),"",INDEX(names,MATCH(0,COUNTIF(names,"&lt;"&amp;names)-SUM(COUNTIF(names,$C$2:C2087)),0)))</f>
        <v/>
      </c>
    </row>
    <row r="2089" spans="3:3">
      <c r="C2089" s="6" t="str">
        <f t="array" ref="C2089">IF(ROWS($C$3:C2089)&gt;COUNTIF(Sheet2!$A$2:$A$100,"?*"),"",INDEX(names,MATCH(0,COUNTIF(names,"&lt;"&amp;names)-SUM(COUNTIF(names,$C$2:C2088)),0)))</f>
        <v/>
      </c>
    </row>
    <row r="2090" spans="3:3">
      <c r="C2090" s="6" t="str">
        <f t="array" ref="C2090">IF(ROWS($C$3:C2090)&gt;COUNTIF(Sheet2!$A$2:$A$100,"?*"),"",INDEX(names,MATCH(0,COUNTIF(names,"&lt;"&amp;names)-SUM(COUNTIF(names,$C$2:C2089)),0)))</f>
        <v/>
      </c>
    </row>
    <row r="2091" spans="3:3">
      <c r="C2091" s="6" t="str">
        <f t="array" ref="C2091">IF(ROWS($C$3:C2091)&gt;COUNTIF(Sheet2!$A$2:$A$100,"?*"),"",INDEX(names,MATCH(0,COUNTIF(names,"&lt;"&amp;names)-SUM(COUNTIF(names,$C$2:C2090)),0)))</f>
        <v/>
      </c>
    </row>
    <row r="2092" spans="3:3">
      <c r="C2092" s="6" t="str">
        <f t="array" ref="C2092">IF(ROWS($C$3:C2092)&gt;COUNTIF(Sheet2!$A$2:$A$100,"?*"),"",INDEX(names,MATCH(0,COUNTIF(names,"&lt;"&amp;names)-SUM(COUNTIF(names,$C$2:C2091)),0)))</f>
        <v/>
      </c>
    </row>
    <row r="2093" spans="3:3">
      <c r="C2093" s="6" t="str">
        <f t="array" ref="C2093">IF(ROWS($C$3:C2093)&gt;COUNTIF(Sheet2!$A$2:$A$100,"?*"),"",INDEX(names,MATCH(0,COUNTIF(names,"&lt;"&amp;names)-SUM(COUNTIF(names,$C$2:C2092)),0)))</f>
        <v/>
      </c>
    </row>
    <row r="2094" spans="3:3">
      <c r="C2094" s="6" t="str">
        <f t="array" ref="C2094">IF(ROWS($C$3:C2094)&gt;COUNTIF(Sheet2!$A$2:$A$100,"?*"),"",INDEX(names,MATCH(0,COUNTIF(names,"&lt;"&amp;names)-SUM(COUNTIF(names,$C$2:C2093)),0)))</f>
        <v/>
      </c>
    </row>
    <row r="2095" spans="3:3">
      <c r="C2095" s="6" t="str">
        <f t="array" ref="C2095">IF(ROWS($C$3:C2095)&gt;COUNTIF(Sheet2!$A$2:$A$100,"?*"),"",INDEX(names,MATCH(0,COUNTIF(names,"&lt;"&amp;names)-SUM(COUNTIF(names,$C$2:C2094)),0)))</f>
        <v/>
      </c>
    </row>
    <row r="2096" spans="3:3">
      <c r="C2096" s="6" t="str">
        <f t="array" ref="C2096">IF(ROWS($C$3:C2096)&gt;COUNTIF(Sheet2!$A$2:$A$100,"?*"),"",INDEX(names,MATCH(0,COUNTIF(names,"&lt;"&amp;names)-SUM(COUNTIF(names,$C$2:C2095)),0)))</f>
        <v/>
      </c>
    </row>
    <row r="2097" spans="3:3">
      <c r="C2097" s="6" t="str">
        <f t="array" ref="C2097">IF(ROWS($C$3:C2097)&gt;COUNTIF(Sheet2!$A$2:$A$100,"?*"),"",INDEX(names,MATCH(0,COUNTIF(names,"&lt;"&amp;names)-SUM(COUNTIF(names,$C$2:C2096)),0)))</f>
        <v/>
      </c>
    </row>
    <row r="2098" spans="3:3">
      <c r="C2098" s="6" t="str">
        <f t="array" ref="C2098">IF(ROWS($C$3:C2098)&gt;COUNTIF(Sheet2!$A$2:$A$100,"?*"),"",INDEX(names,MATCH(0,COUNTIF(names,"&lt;"&amp;names)-SUM(COUNTIF(names,$C$2:C2097)),0)))</f>
        <v/>
      </c>
    </row>
    <row r="2099" spans="3:3">
      <c r="C2099" s="6" t="str">
        <f t="array" ref="C2099">IF(ROWS($C$3:C2099)&gt;COUNTIF(Sheet2!$A$2:$A$100,"?*"),"",INDEX(names,MATCH(0,COUNTIF(names,"&lt;"&amp;names)-SUM(COUNTIF(names,$C$2:C2098)),0)))</f>
        <v/>
      </c>
    </row>
    <row r="2100" spans="3:3">
      <c r="C2100" s="6" t="str">
        <f t="array" ref="C2100">IF(ROWS($C$3:C2100)&gt;COUNTIF(Sheet2!$A$2:$A$100,"?*"),"",INDEX(names,MATCH(0,COUNTIF(names,"&lt;"&amp;names)-SUM(COUNTIF(names,$C$2:C2099)),0)))</f>
        <v/>
      </c>
    </row>
    <row r="2101" spans="3:3">
      <c r="C2101" s="6" t="str">
        <f t="array" ref="C2101">IF(ROWS($C$3:C2101)&gt;COUNTIF(Sheet2!$A$2:$A$100,"?*"),"",INDEX(names,MATCH(0,COUNTIF(names,"&lt;"&amp;names)-SUM(COUNTIF(names,$C$2:C2100)),0)))</f>
        <v/>
      </c>
    </row>
    <row r="2102" spans="3:3">
      <c r="C2102" s="6" t="str">
        <f t="array" ref="C2102">IF(ROWS($C$3:C2102)&gt;COUNTIF(Sheet2!$A$2:$A$100,"?*"),"",INDEX(names,MATCH(0,COUNTIF(names,"&lt;"&amp;names)-SUM(COUNTIF(names,$C$2:C2101)),0)))</f>
        <v/>
      </c>
    </row>
    <row r="2103" spans="3:3">
      <c r="C2103" s="6" t="str">
        <f t="array" ref="C2103">IF(ROWS($C$3:C2103)&gt;COUNTIF(Sheet2!$A$2:$A$100,"?*"),"",INDEX(names,MATCH(0,COUNTIF(names,"&lt;"&amp;names)-SUM(COUNTIF(names,$C$2:C2102)),0)))</f>
        <v/>
      </c>
    </row>
    <row r="2104" spans="3:3">
      <c r="C2104" s="6" t="str">
        <f t="array" ref="C2104">IF(ROWS($C$3:C2104)&gt;COUNTIF(Sheet2!$A$2:$A$100,"?*"),"",INDEX(names,MATCH(0,COUNTIF(names,"&lt;"&amp;names)-SUM(COUNTIF(names,$C$2:C2103)),0)))</f>
        <v/>
      </c>
    </row>
    <row r="2105" spans="3:3">
      <c r="C2105" s="6" t="str">
        <f t="array" ref="C2105">IF(ROWS($C$3:C2105)&gt;COUNTIF(Sheet2!$A$2:$A$100,"?*"),"",INDEX(names,MATCH(0,COUNTIF(names,"&lt;"&amp;names)-SUM(COUNTIF(names,$C$2:C2104)),0)))</f>
        <v/>
      </c>
    </row>
    <row r="2106" spans="3:3">
      <c r="C2106" s="6" t="str">
        <f t="array" ref="C2106">IF(ROWS($C$3:C2106)&gt;COUNTIF(Sheet2!$A$2:$A$100,"?*"),"",INDEX(names,MATCH(0,COUNTIF(names,"&lt;"&amp;names)-SUM(COUNTIF(names,$C$2:C2105)),0)))</f>
        <v/>
      </c>
    </row>
    <row r="2107" spans="3:3">
      <c r="C2107" s="6" t="str">
        <f t="array" ref="C2107">IF(ROWS($C$3:C2107)&gt;COUNTIF(Sheet2!$A$2:$A$100,"?*"),"",INDEX(names,MATCH(0,COUNTIF(names,"&lt;"&amp;names)-SUM(COUNTIF(names,$C$2:C2106)),0)))</f>
        <v/>
      </c>
    </row>
    <row r="2108" spans="3:3">
      <c r="C2108" s="6" t="str">
        <f t="array" ref="C2108">IF(ROWS($C$3:C2108)&gt;COUNTIF(Sheet2!$A$2:$A$100,"?*"),"",INDEX(names,MATCH(0,COUNTIF(names,"&lt;"&amp;names)-SUM(COUNTIF(names,$C$2:C2107)),0)))</f>
        <v/>
      </c>
    </row>
    <row r="2109" spans="3:3">
      <c r="C2109" s="6" t="str">
        <f t="array" ref="C2109">IF(ROWS($C$3:C2109)&gt;COUNTIF(Sheet2!$A$2:$A$100,"?*"),"",INDEX(names,MATCH(0,COUNTIF(names,"&lt;"&amp;names)-SUM(COUNTIF(names,$C$2:C2108)),0)))</f>
        <v/>
      </c>
    </row>
    <row r="2110" spans="3:3">
      <c r="C2110" s="6" t="str">
        <f t="array" ref="C2110">IF(ROWS($C$3:C2110)&gt;COUNTIF(Sheet2!$A$2:$A$100,"?*"),"",INDEX(names,MATCH(0,COUNTIF(names,"&lt;"&amp;names)-SUM(COUNTIF(names,$C$2:C2109)),0)))</f>
        <v/>
      </c>
    </row>
    <row r="2111" spans="3:3">
      <c r="C2111" s="6" t="str">
        <f t="array" ref="C2111">IF(ROWS($C$3:C2111)&gt;COUNTIF(Sheet2!$A$2:$A$100,"?*"),"",INDEX(names,MATCH(0,COUNTIF(names,"&lt;"&amp;names)-SUM(COUNTIF(names,$C$2:C2110)),0)))</f>
        <v/>
      </c>
    </row>
    <row r="2112" spans="3:3">
      <c r="C2112" s="6" t="str">
        <f t="array" ref="C2112">IF(ROWS($C$3:C2112)&gt;COUNTIF(Sheet2!$A$2:$A$100,"?*"),"",INDEX(names,MATCH(0,COUNTIF(names,"&lt;"&amp;names)-SUM(COUNTIF(names,$C$2:C2111)),0)))</f>
        <v/>
      </c>
    </row>
    <row r="2113" spans="3:3">
      <c r="C2113" s="6" t="str">
        <f t="array" ref="C2113">IF(ROWS($C$3:C2113)&gt;COUNTIF(Sheet2!$A$2:$A$100,"?*"),"",INDEX(names,MATCH(0,COUNTIF(names,"&lt;"&amp;names)-SUM(COUNTIF(names,$C$2:C2112)),0)))</f>
        <v/>
      </c>
    </row>
    <row r="2114" spans="3:3">
      <c r="C2114" s="6" t="str">
        <f t="array" ref="C2114">IF(ROWS($C$3:C2114)&gt;COUNTIF(Sheet2!$A$2:$A$100,"?*"),"",INDEX(names,MATCH(0,COUNTIF(names,"&lt;"&amp;names)-SUM(COUNTIF(names,$C$2:C2113)),0)))</f>
        <v/>
      </c>
    </row>
    <row r="2115" spans="3:3">
      <c r="C2115" s="6" t="str">
        <f t="array" ref="C2115">IF(ROWS($C$3:C2115)&gt;COUNTIF(Sheet2!$A$2:$A$100,"?*"),"",INDEX(names,MATCH(0,COUNTIF(names,"&lt;"&amp;names)-SUM(COUNTIF(names,$C$2:C2114)),0)))</f>
        <v/>
      </c>
    </row>
    <row r="2116" spans="3:3">
      <c r="C2116" s="6" t="str">
        <f t="array" ref="C2116">IF(ROWS($C$3:C2116)&gt;COUNTIF(Sheet2!$A$2:$A$100,"?*"),"",INDEX(names,MATCH(0,COUNTIF(names,"&lt;"&amp;names)-SUM(COUNTIF(names,$C$2:C2115)),0)))</f>
        <v/>
      </c>
    </row>
    <row r="2117" spans="3:3">
      <c r="C2117" s="6" t="str">
        <f t="array" ref="C2117">IF(ROWS($C$3:C2117)&gt;COUNTIF(Sheet2!$A$2:$A$100,"?*"),"",INDEX(names,MATCH(0,COUNTIF(names,"&lt;"&amp;names)-SUM(COUNTIF(names,$C$2:C2116)),0)))</f>
        <v/>
      </c>
    </row>
    <row r="2118" spans="3:3">
      <c r="C2118" s="6" t="str">
        <f t="array" ref="C2118">IF(ROWS($C$3:C2118)&gt;COUNTIF(Sheet2!$A$2:$A$100,"?*"),"",INDEX(names,MATCH(0,COUNTIF(names,"&lt;"&amp;names)-SUM(COUNTIF(names,$C$2:C2117)),0)))</f>
        <v/>
      </c>
    </row>
    <row r="2119" spans="3:3">
      <c r="C2119" s="6" t="str">
        <f t="array" ref="C2119">IF(ROWS($C$3:C2119)&gt;COUNTIF(Sheet2!$A$2:$A$100,"?*"),"",INDEX(names,MATCH(0,COUNTIF(names,"&lt;"&amp;names)-SUM(COUNTIF(names,$C$2:C2118)),0)))</f>
        <v/>
      </c>
    </row>
    <row r="2120" spans="3:3">
      <c r="C2120" s="6" t="str">
        <f t="array" ref="C2120">IF(ROWS($C$3:C2120)&gt;COUNTIF(Sheet2!$A$2:$A$100,"?*"),"",INDEX(names,MATCH(0,COUNTIF(names,"&lt;"&amp;names)-SUM(COUNTIF(names,$C$2:C2119)),0)))</f>
        <v/>
      </c>
    </row>
    <row r="2121" spans="3:3">
      <c r="C2121" s="6" t="str">
        <f t="array" ref="C2121">IF(ROWS($C$3:C2121)&gt;COUNTIF(Sheet2!$A$2:$A$100,"?*"),"",INDEX(names,MATCH(0,COUNTIF(names,"&lt;"&amp;names)-SUM(COUNTIF(names,$C$2:C2120)),0)))</f>
        <v/>
      </c>
    </row>
    <row r="2122" spans="3:3">
      <c r="C2122" s="6" t="str">
        <f t="array" ref="C2122">IF(ROWS($C$3:C2122)&gt;COUNTIF(Sheet2!$A$2:$A$100,"?*"),"",INDEX(names,MATCH(0,COUNTIF(names,"&lt;"&amp;names)-SUM(COUNTIF(names,$C$2:C2121)),0)))</f>
        <v/>
      </c>
    </row>
    <row r="2123" spans="3:3">
      <c r="C2123" s="6" t="str">
        <f t="array" ref="C2123">IF(ROWS($C$3:C2123)&gt;COUNTIF(Sheet2!$A$2:$A$100,"?*"),"",INDEX(names,MATCH(0,COUNTIF(names,"&lt;"&amp;names)-SUM(COUNTIF(names,$C$2:C2122)),0)))</f>
        <v/>
      </c>
    </row>
    <row r="2124" spans="3:3">
      <c r="C2124" s="6" t="str">
        <f t="array" ref="C2124">IF(ROWS($C$3:C2124)&gt;COUNTIF(Sheet2!$A$2:$A$100,"?*"),"",INDEX(names,MATCH(0,COUNTIF(names,"&lt;"&amp;names)-SUM(COUNTIF(names,$C$2:C2123)),0)))</f>
        <v/>
      </c>
    </row>
    <row r="2125" spans="3:3">
      <c r="C2125" s="6" t="str">
        <f t="array" ref="C2125">IF(ROWS($C$3:C2125)&gt;COUNTIF(Sheet2!$A$2:$A$100,"?*"),"",INDEX(names,MATCH(0,COUNTIF(names,"&lt;"&amp;names)-SUM(COUNTIF(names,$C$2:C2124)),0)))</f>
        <v/>
      </c>
    </row>
    <row r="2126" spans="3:3">
      <c r="C2126" s="6" t="str">
        <f t="array" ref="C2126">IF(ROWS($C$3:C2126)&gt;COUNTIF(Sheet2!$A$2:$A$100,"?*"),"",INDEX(names,MATCH(0,COUNTIF(names,"&lt;"&amp;names)-SUM(COUNTIF(names,$C$2:C2125)),0)))</f>
        <v/>
      </c>
    </row>
    <row r="2127" spans="3:3">
      <c r="C2127" s="6" t="str">
        <f t="array" ref="C2127">IF(ROWS($C$3:C2127)&gt;COUNTIF(Sheet2!$A$2:$A$100,"?*"),"",INDEX(names,MATCH(0,COUNTIF(names,"&lt;"&amp;names)-SUM(COUNTIF(names,$C$2:C2126)),0)))</f>
        <v/>
      </c>
    </row>
    <row r="2128" spans="3:3">
      <c r="C2128" s="6" t="str">
        <f t="array" ref="C2128">IF(ROWS($C$3:C2128)&gt;COUNTIF(Sheet2!$A$2:$A$100,"?*"),"",INDEX(names,MATCH(0,COUNTIF(names,"&lt;"&amp;names)-SUM(COUNTIF(names,$C$2:C2127)),0)))</f>
        <v/>
      </c>
    </row>
    <row r="2129" spans="3:3">
      <c r="C2129" s="6" t="str">
        <f t="array" ref="C2129">IF(ROWS($C$3:C2129)&gt;COUNTIF(Sheet2!$A$2:$A$100,"?*"),"",INDEX(names,MATCH(0,COUNTIF(names,"&lt;"&amp;names)-SUM(COUNTIF(names,$C$2:C2128)),0)))</f>
        <v/>
      </c>
    </row>
    <row r="2130" spans="3:3">
      <c r="C2130" s="6" t="str">
        <f t="array" ref="C2130">IF(ROWS($C$3:C2130)&gt;COUNTIF(Sheet2!$A$2:$A$100,"?*"),"",INDEX(names,MATCH(0,COUNTIF(names,"&lt;"&amp;names)-SUM(COUNTIF(names,$C$2:C2129)),0)))</f>
        <v/>
      </c>
    </row>
    <row r="2131" spans="3:3">
      <c r="C2131" s="6" t="str">
        <f t="array" ref="C2131">IF(ROWS($C$3:C2131)&gt;COUNTIF(Sheet2!$A$2:$A$100,"?*"),"",INDEX(names,MATCH(0,COUNTIF(names,"&lt;"&amp;names)-SUM(COUNTIF(names,$C$2:C2130)),0)))</f>
        <v/>
      </c>
    </row>
    <row r="2132" spans="3:3">
      <c r="C2132" s="6" t="str">
        <f t="array" ref="C2132">IF(ROWS($C$3:C2132)&gt;COUNTIF(Sheet2!$A$2:$A$100,"?*"),"",INDEX(names,MATCH(0,COUNTIF(names,"&lt;"&amp;names)-SUM(COUNTIF(names,$C$2:C2131)),0)))</f>
        <v/>
      </c>
    </row>
    <row r="2133" spans="3:3">
      <c r="C2133" s="6" t="str">
        <f t="array" ref="C2133">IF(ROWS($C$3:C2133)&gt;COUNTIF(Sheet2!$A$2:$A$100,"?*"),"",INDEX(names,MATCH(0,COUNTIF(names,"&lt;"&amp;names)-SUM(COUNTIF(names,$C$2:C2132)),0)))</f>
        <v/>
      </c>
    </row>
    <row r="2134" spans="3:3">
      <c r="C2134" s="6" t="str">
        <f t="array" ref="C2134">IF(ROWS($C$3:C2134)&gt;COUNTIF(Sheet2!$A$2:$A$100,"?*"),"",INDEX(names,MATCH(0,COUNTIF(names,"&lt;"&amp;names)-SUM(COUNTIF(names,$C$2:C2133)),0)))</f>
        <v/>
      </c>
    </row>
    <row r="2135" spans="3:3">
      <c r="C2135" s="6" t="str">
        <f t="array" ref="C2135">IF(ROWS($C$3:C2135)&gt;COUNTIF(Sheet2!$A$2:$A$100,"?*"),"",INDEX(names,MATCH(0,COUNTIF(names,"&lt;"&amp;names)-SUM(COUNTIF(names,$C$2:C2134)),0)))</f>
        <v/>
      </c>
    </row>
    <row r="2136" spans="3:3">
      <c r="C2136" s="6" t="str">
        <f t="array" ref="C2136">IF(ROWS($C$3:C2136)&gt;COUNTIF(Sheet2!$A$2:$A$100,"?*"),"",INDEX(names,MATCH(0,COUNTIF(names,"&lt;"&amp;names)-SUM(COUNTIF(names,$C$2:C2135)),0)))</f>
        <v/>
      </c>
    </row>
    <row r="2137" spans="3:3">
      <c r="C2137" s="6" t="str">
        <f t="array" ref="C2137">IF(ROWS($C$3:C2137)&gt;COUNTIF(Sheet2!$A$2:$A$100,"?*"),"",INDEX(names,MATCH(0,COUNTIF(names,"&lt;"&amp;names)-SUM(COUNTIF(names,$C$2:C2136)),0)))</f>
        <v/>
      </c>
    </row>
    <row r="2138" spans="3:3">
      <c r="C2138" s="6" t="str">
        <f t="array" ref="C2138">IF(ROWS($C$3:C2138)&gt;COUNTIF(Sheet2!$A$2:$A$100,"?*"),"",INDEX(names,MATCH(0,COUNTIF(names,"&lt;"&amp;names)-SUM(COUNTIF(names,$C$2:C2137)),0)))</f>
        <v/>
      </c>
    </row>
    <row r="2139" spans="3:3">
      <c r="C2139" s="6" t="str">
        <f t="array" ref="C2139">IF(ROWS($C$3:C2139)&gt;COUNTIF(Sheet2!$A$2:$A$100,"?*"),"",INDEX(names,MATCH(0,COUNTIF(names,"&lt;"&amp;names)-SUM(COUNTIF(names,$C$2:C2138)),0)))</f>
        <v/>
      </c>
    </row>
    <row r="2140" spans="3:3">
      <c r="C2140" s="6" t="str">
        <f t="array" ref="C2140">IF(ROWS($C$3:C2140)&gt;COUNTIF(Sheet2!$A$2:$A$100,"?*"),"",INDEX(names,MATCH(0,COUNTIF(names,"&lt;"&amp;names)-SUM(COUNTIF(names,$C$2:C2139)),0)))</f>
        <v/>
      </c>
    </row>
    <row r="2141" spans="3:3">
      <c r="C2141" s="6" t="str">
        <f t="array" ref="C2141">IF(ROWS($C$3:C2141)&gt;COUNTIF(Sheet2!$A$2:$A$100,"?*"),"",INDEX(names,MATCH(0,COUNTIF(names,"&lt;"&amp;names)-SUM(COUNTIF(names,$C$2:C2140)),0)))</f>
        <v/>
      </c>
    </row>
    <row r="2142" spans="3:3">
      <c r="C2142" s="6" t="str">
        <f t="array" ref="C2142">IF(ROWS($C$3:C2142)&gt;COUNTIF(Sheet2!$A$2:$A$100,"?*"),"",INDEX(names,MATCH(0,COUNTIF(names,"&lt;"&amp;names)-SUM(COUNTIF(names,$C$2:C2141)),0)))</f>
        <v/>
      </c>
    </row>
    <row r="2143" spans="3:3">
      <c r="C2143" s="6" t="str">
        <f t="array" ref="C2143">IF(ROWS($C$3:C2143)&gt;COUNTIF(Sheet2!$A$2:$A$100,"?*"),"",INDEX(names,MATCH(0,COUNTIF(names,"&lt;"&amp;names)-SUM(COUNTIF(names,$C$2:C2142)),0)))</f>
        <v/>
      </c>
    </row>
    <row r="2144" spans="3:3">
      <c r="C2144" s="6" t="str">
        <f t="array" ref="C2144">IF(ROWS($C$3:C2144)&gt;COUNTIF(Sheet2!$A$2:$A$100,"?*"),"",INDEX(names,MATCH(0,COUNTIF(names,"&lt;"&amp;names)-SUM(COUNTIF(names,$C$2:C2143)),0)))</f>
        <v/>
      </c>
    </row>
    <row r="2145" spans="3:3">
      <c r="C2145" s="6" t="str">
        <f t="array" ref="C2145">IF(ROWS($C$3:C2145)&gt;COUNTIF(Sheet2!$A$2:$A$100,"?*"),"",INDEX(names,MATCH(0,COUNTIF(names,"&lt;"&amp;names)-SUM(COUNTIF(names,$C$2:C2144)),0)))</f>
        <v/>
      </c>
    </row>
    <row r="2146" spans="3:3">
      <c r="C2146" s="6" t="str">
        <f t="array" ref="C2146">IF(ROWS($C$3:C2146)&gt;COUNTIF(Sheet2!$A$2:$A$100,"?*"),"",INDEX(names,MATCH(0,COUNTIF(names,"&lt;"&amp;names)-SUM(COUNTIF(names,$C$2:C2145)),0)))</f>
        <v/>
      </c>
    </row>
    <row r="2147" spans="3:3">
      <c r="C2147" s="6" t="str">
        <f t="array" ref="C2147">IF(ROWS($C$3:C2147)&gt;COUNTIF(Sheet2!$A$2:$A$100,"?*"),"",INDEX(names,MATCH(0,COUNTIF(names,"&lt;"&amp;names)-SUM(COUNTIF(names,$C$2:C2146)),0)))</f>
        <v/>
      </c>
    </row>
    <row r="2148" spans="3:3">
      <c r="C2148" s="6" t="str">
        <f t="array" ref="C2148">IF(ROWS($C$3:C2148)&gt;COUNTIF(Sheet2!$A$2:$A$100,"?*"),"",INDEX(names,MATCH(0,COUNTIF(names,"&lt;"&amp;names)-SUM(COUNTIF(names,$C$2:C2147)),0)))</f>
        <v/>
      </c>
    </row>
    <row r="2149" spans="3:3">
      <c r="C2149" s="6" t="str">
        <f t="array" ref="C2149">IF(ROWS($C$3:C2149)&gt;COUNTIF(Sheet2!$A$2:$A$100,"?*"),"",INDEX(names,MATCH(0,COUNTIF(names,"&lt;"&amp;names)-SUM(COUNTIF(names,$C$2:C2148)),0)))</f>
        <v/>
      </c>
    </row>
    <row r="2150" spans="3:3">
      <c r="C2150" s="6" t="str">
        <f t="array" ref="C2150">IF(ROWS($C$3:C2150)&gt;COUNTIF(Sheet2!$A$2:$A$100,"?*"),"",INDEX(names,MATCH(0,COUNTIF(names,"&lt;"&amp;names)-SUM(COUNTIF(names,$C$2:C2149)),0)))</f>
        <v/>
      </c>
    </row>
    <row r="2151" spans="3:3">
      <c r="C2151" s="6" t="str">
        <f t="array" ref="C2151">IF(ROWS($C$3:C2151)&gt;COUNTIF(Sheet2!$A$2:$A$100,"?*"),"",INDEX(names,MATCH(0,COUNTIF(names,"&lt;"&amp;names)-SUM(COUNTIF(names,$C$2:C2150)),0)))</f>
        <v/>
      </c>
    </row>
    <row r="2152" spans="3:3">
      <c r="C2152" s="6" t="str">
        <f t="array" ref="C2152">IF(ROWS($C$3:C2152)&gt;COUNTIF(Sheet2!$A$2:$A$100,"?*"),"",INDEX(names,MATCH(0,COUNTIF(names,"&lt;"&amp;names)-SUM(COUNTIF(names,$C$2:C2151)),0)))</f>
        <v/>
      </c>
    </row>
    <row r="2153" spans="3:3">
      <c r="C2153" s="6" t="str">
        <f t="array" ref="C2153">IF(ROWS($C$3:C2153)&gt;COUNTIF(Sheet2!$A$2:$A$100,"?*"),"",INDEX(names,MATCH(0,COUNTIF(names,"&lt;"&amp;names)-SUM(COUNTIF(names,$C$2:C2152)),0)))</f>
        <v/>
      </c>
    </row>
    <row r="2154" spans="3:3">
      <c r="C2154" s="6" t="str">
        <f t="array" ref="C2154">IF(ROWS($C$3:C2154)&gt;COUNTIF(Sheet2!$A$2:$A$100,"?*"),"",INDEX(names,MATCH(0,COUNTIF(names,"&lt;"&amp;names)-SUM(COUNTIF(names,$C$2:C2153)),0)))</f>
        <v/>
      </c>
    </row>
    <row r="2155" spans="3:3">
      <c r="C2155" s="6" t="str">
        <f t="array" ref="C2155">IF(ROWS($C$3:C2155)&gt;COUNTIF(Sheet2!$A$2:$A$100,"?*"),"",INDEX(names,MATCH(0,COUNTIF(names,"&lt;"&amp;names)-SUM(COUNTIF(names,$C$2:C2154)),0)))</f>
        <v/>
      </c>
    </row>
    <row r="2156" spans="3:3">
      <c r="C2156" s="6" t="str">
        <f t="array" ref="C2156">IF(ROWS($C$3:C2156)&gt;COUNTIF(Sheet2!$A$2:$A$100,"?*"),"",INDEX(names,MATCH(0,COUNTIF(names,"&lt;"&amp;names)-SUM(COUNTIF(names,$C$2:C2155)),0)))</f>
        <v/>
      </c>
    </row>
    <row r="2157" spans="3:3">
      <c r="C2157" s="6" t="str">
        <f t="array" ref="C2157">IF(ROWS($C$3:C2157)&gt;COUNTIF(Sheet2!$A$2:$A$100,"?*"),"",INDEX(names,MATCH(0,COUNTIF(names,"&lt;"&amp;names)-SUM(COUNTIF(names,$C$2:C2156)),0)))</f>
        <v/>
      </c>
    </row>
    <row r="2158" spans="3:3">
      <c r="C2158" s="6" t="str">
        <f t="array" ref="C2158">IF(ROWS($C$3:C2158)&gt;COUNTIF(Sheet2!$A$2:$A$100,"?*"),"",INDEX(names,MATCH(0,COUNTIF(names,"&lt;"&amp;names)-SUM(COUNTIF(names,$C$2:C2157)),0)))</f>
        <v/>
      </c>
    </row>
    <row r="2159" spans="3:3">
      <c r="C2159" s="6" t="str">
        <f t="array" ref="C2159">IF(ROWS($C$3:C2159)&gt;COUNTIF(Sheet2!$A$2:$A$100,"?*"),"",INDEX(names,MATCH(0,COUNTIF(names,"&lt;"&amp;names)-SUM(COUNTIF(names,$C$2:C2158)),0)))</f>
        <v/>
      </c>
    </row>
    <row r="2160" spans="3:3">
      <c r="C2160" s="6" t="str">
        <f t="array" ref="C2160">IF(ROWS($C$3:C2160)&gt;COUNTIF(Sheet2!$A$2:$A$100,"?*"),"",INDEX(names,MATCH(0,COUNTIF(names,"&lt;"&amp;names)-SUM(COUNTIF(names,$C$2:C2159)),0)))</f>
        <v/>
      </c>
    </row>
    <row r="2161" spans="3:3">
      <c r="C2161" s="6" t="str">
        <f t="array" ref="C2161">IF(ROWS($C$3:C2161)&gt;COUNTIF(Sheet2!$A$2:$A$100,"?*"),"",INDEX(names,MATCH(0,COUNTIF(names,"&lt;"&amp;names)-SUM(COUNTIF(names,$C$2:C2160)),0)))</f>
        <v/>
      </c>
    </row>
    <row r="2162" spans="3:3">
      <c r="C2162" s="6" t="str">
        <f t="array" ref="C2162">IF(ROWS($C$3:C2162)&gt;COUNTIF(Sheet2!$A$2:$A$100,"?*"),"",INDEX(names,MATCH(0,COUNTIF(names,"&lt;"&amp;names)-SUM(COUNTIF(names,$C$2:C2161)),0)))</f>
        <v/>
      </c>
    </row>
    <row r="2163" spans="3:3">
      <c r="C2163" s="6" t="str">
        <f t="array" ref="C2163">IF(ROWS($C$3:C2163)&gt;COUNTIF(Sheet2!$A$2:$A$100,"?*"),"",INDEX(names,MATCH(0,COUNTIF(names,"&lt;"&amp;names)-SUM(COUNTIF(names,$C$2:C2162)),0)))</f>
        <v/>
      </c>
    </row>
    <row r="2164" spans="3:3">
      <c r="C2164" s="6" t="str">
        <f t="array" ref="C2164">IF(ROWS($C$3:C2164)&gt;COUNTIF(Sheet2!$A$2:$A$100,"?*"),"",INDEX(names,MATCH(0,COUNTIF(names,"&lt;"&amp;names)-SUM(COUNTIF(names,$C$2:C2163)),0)))</f>
        <v/>
      </c>
    </row>
    <row r="2165" spans="3:3">
      <c r="C2165" s="6" t="str">
        <f t="array" ref="C2165">IF(ROWS($C$3:C2165)&gt;COUNTIF(Sheet2!$A$2:$A$100,"?*"),"",INDEX(names,MATCH(0,COUNTIF(names,"&lt;"&amp;names)-SUM(COUNTIF(names,$C$2:C2164)),0)))</f>
        <v/>
      </c>
    </row>
    <row r="2166" spans="3:3">
      <c r="C2166" s="6" t="str">
        <f t="array" ref="C2166">IF(ROWS($C$3:C2166)&gt;COUNTIF(Sheet2!$A$2:$A$100,"?*"),"",INDEX(names,MATCH(0,COUNTIF(names,"&lt;"&amp;names)-SUM(COUNTIF(names,$C$2:C2165)),0)))</f>
        <v/>
      </c>
    </row>
    <row r="2167" spans="3:3">
      <c r="C2167" s="6" t="str">
        <f t="array" ref="C2167">IF(ROWS($C$3:C2167)&gt;COUNTIF(Sheet2!$A$2:$A$100,"?*"),"",INDEX(names,MATCH(0,COUNTIF(names,"&lt;"&amp;names)-SUM(COUNTIF(names,$C$2:C2166)),0)))</f>
        <v/>
      </c>
    </row>
    <row r="2168" spans="3:3">
      <c r="C2168" s="6" t="str">
        <f t="array" ref="C2168">IF(ROWS($C$3:C2168)&gt;COUNTIF(Sheet2!$A$2:$A$100,"?*"),"",INDEX(names,MATCH(0,COUNTIF(names,"&lt;"&amp;names)-SUM(COUNTIF(names,$C$2:C2167)),0)))</f>
        <v/>
      </c>
    </row>
    <row r="2169" spans="3:3">
      <c r="C2169" s="6" t="str">
        <f t="array" ref="C2169">IF(ROWS($C$3:C2169)&gt;COUNTIF(Sheet2!$A$2:$A$100,"?*"),"",INDEX(names,MATCH(0,COUNTIF(names,"&lt;"&amp;names)-SUM(COUNTIF(names,$C$2:C2168)),0)))</f>
        <v/>
      </c>
    </row>
    <row r="2170" spans="3:3">
      <c r="C2170" s="6" t="str">
        <f t="array" ref="C2170">IF(ROWS($C$3:C2170)&gt;COUNTIF(Sheet2!$A$2:$A$100,"?*"),"",INDEX(names,MATCH(0,COUNTIF(names,"&lt;"&amp;names)-SUM(COUNTIF(names,$C$2:C2169)),0)))</f>
        <v/>
      </c>
    </row>
    <row r="2171" spans="3:3">
      <c r="C2171" s="6" t="str">
        <f t="array" ref="C2171">IF(ROWS($C$3:C2171)&gt;COUNTIF(Sheet2!$A$2:$A$100,"?*"),"",INDEX(names,MATCH(0,COUNTIF(names,"&lt;"&amp;names)-SUM(COUNTIF(names,$C$2:C2170)),0)))</f>
        <v/>
      </c>
    </row>
    <row r="2172" spans="3:3">
      <c r="C2172" s="6" t="str">
        <f t="array" ref="C2172">IF(ROWS($C$3:C2172)&gt;COUNTIF(Sheet2!$A$2:$A$100,"?*"),"",INDEX(names,MATCH(0,COUNTIF(names,"&lt;"&amp;names)-SUM(COUNTIF(names,$C$2:C2171)),0)))</f>
        <v/>
      </c>
    </row>
    <row r="2173" spans="3:3">
      <c r="C2173" s="6" t="str">
        <f t="array" ref="C2173">IF(ROWS($C$3:C2173)&gt;COUNTIF(Sheet2!$A$2:$A$100,"?*"),"",INDEX(names,MATCH(0,COUNTIF(names,"&lt;"&amp;names)-SUM(COUNTIF(names,$C$2:C2172)),0)))</f>
        <v/>
      </c>
    </row>
    <row r="2174" spans="3:3">
      <c r="C2174" s="6" t="str">
        <f t="array" ref="C2174">IF(ROWS($C$3:C2174)&gt;COUNTIF(Sheet2!$A$2:$A$100,"?*"),"",INDEX(names,MATCH(0,COUNTIF(names,"&lt;"&amp;names)-SUM(COUNTIF(names,$C$2:C2173)),0)))</f>
        <v/>
      </c>
    </row>
    <row r="2175" spans="3:3">
      <c r="C2175" s="6" t="str">
        <f t="array" ref="C2175">IF(ROWS($C$3:C2175)&gt;COUNTIF(Sheet2!$A$2:$A$100,"?*"),"",INDEX(names,MATCH(0,COUNTIF(names,"&lt;"&amp;names)-SUM(COUNTIF(names,$C$2:C2174)),0)))</f>
        <v/>
      </c>
    </row>
    <row r="2176" spans="3:3">
      <c r="C2176" s="6" t="str">
        <f t="array" ref="C2176">IF(ROWS($C$3:C2176)&gt;COUNTIF(Sheet2!$A$2:$A$100,"?*"),"",INDEX(names,MATCH(0,COUNTIF(names,"&lt;"&amp;names)-SUM(COUNTIF(names,$C$2:C2175)),0)))</f>
        <v/>
      </c>
    </row>
    <row r="2177" spans="3:3">
      <c r="C2177" s="6" t="str">
        <f t="array" ref="C2177">IF(ROWS($C$3:C2177)&gt;COUNTIF(Sheet2!$A$2:$A$100,"?*"),"",INDEX(names,MATCH(0,COUNTIF(names,"&lt;"&amp;names)-SUM(COUNTIF(names,$C$2:C2176)),0)))</f>
        <v/>
      </c>
    </row>
    <row r="2178" spans="3:3">
      <c r="C2178" s="6" t="str">
        <f t="array" ref="C2178">IF(ROWS($C$3:C2178)&gt;COUNTIF(Sheet2!$A$2:$A$100,"?*"),"",INDEX(names,MATCH(0,COUNTIF(names,"&lt;"&amp;names)-SUM(COUNTIF(names,$C$2:C2177)),0)))</f>
        <v/>
      </c>
    </row>
    <row r="2179" spans="3:3">
      <c r="C2179" s="6" t="str">
        <f t="array" ref="C2179">IF(ROWS($C$3:C2179)&gt;COUNTIF(Sheet2!$A$2:$A$100,"?*"),"",INDEX(names,MATCH(0,COUNTIF(names,"&lt;"&amp;names)-SUM(COUNTIF(names,$C$2:C2178)),0)))</f>
        <v/>
      </c>
    </row>
    <row r="2180" spans="3:3">
      <c r="C2180" s="6" t="str">
        <f t="array" ref="C2180">IF(ROWS($C$3:C2180)&gt;COUNTIF(Sheet2!$A$2:$A$100,"?*"),"",INDEX(names,MATCH(0,COUNTIF(names,"&lt;"&amp;names)-SUM(COUNTIF(names,$C$2:C2179)),0)))</f>
        <v/>
      </c>
    </row>
    <row r="2181" spans="3:3">
      <c r="C2181" s="6" t="str">
        <f t="array" ref="C2181">IF(ROWS($C$3:C2181)&gt;COUNTIF(Sheet2!$A$2:$A$100,"?*"),"",INDEX(names,MATCH(0,COUNTIF(names,"&lt;"&amp;names)-SUM(COUNTIF(names,$C$2:C2180)),0)))</f>
        <v/>
      </c>
    </row>
    <row r="2182" spans="3:3">
      <c r="C2182" s="6" t="str">
        <f t="array" ref="C2182">IF(ROWS($C$3:C2182)&gt;COUNTIF(Sheet2!$A$2:$A$100,"?*"),"",INDEX(names,MATCH(0,COUNTIF(names,"&lt;"&amp;names)-SUM(COUNTIF(names,$C$2:C2181)),0)))</f>
        <v/>
      </c>
    </row>
    <row r="2183" spans="3:3">
      <c r="C2183" s="6" t="str">
        <f t="array" ref="C2183">IF(ROWS($C$3:C2183)&gt;COUNTIF(Sheet2!$A$2:$A$100,"?*"),"",INDEX(names,MATCH(0,COUNTIF(names,"&lt;"&amp;names)-SUM(COUNTIF(names,$C$2:C2182)),0)))</f>
        <v/>
      </c>
    </row>
    <row r="2184" spans="3:3">
      <c r="C2184" s="6" t="str">
        <f t="array" ref="C2184">IF(ROWS($C$3:C2184)&gt;COUNTIF(Sheet2!$A$2:$A$100,"?*"),"",INDEX(names,MATCH(0,COUNTIF(names,"&lt;"&amp;names)-SUM(COUNTIF(names,$C$2:C2183)),0)))</f>
        <v/>
      </c>
    </row>
    <row r="2185" spans="3:3">
      <c r="C2185" s="6" t="str">
        <f t="array" ref="C2185">IF(ROWS($C$3:C2185)&gt;COUNTIF(Sheet2!$A$2:$A$100,"?*"),"",INDEX(names,MATCH(0,COUNTIF(names,"&lt;"&amp;names)-SUM(COUNTIF(names,$C$2:C2184)),0)))</f>
        <v/>
      </c>
    </row>
    <row r="2186" spans="3:3">
      <c r="C2186" s="6" t="str">
        <f t="array" ref="C2186">IF(ROWS($C$3:C2186)&gt;COUNTIF(Sheet2!$A$2:$A$100,"?*"),"",INDEX(names,MATCH(0,COUNTIF(names,"&lt;"&amp;names)-SUM(COUNTIF(names,$C$2:C2185)),0)))</f>
        <v/>
      </c>
    </row>
    <row r="2187" spans="3:3">
      <c r="C2187" s="6" t="str">
        <f t="array" ref="C2187">IF(ROWS($C$3:C2187)&gt;COUNTIF(Sheet2!$A$2:$A$100,"?*"),"",INDEX(names,MATCH(0,COUNTIF(names,"&lt;"&amp;names)-SUM(COUNTIF(names,$C$2:C2186)),0)))</f>
        <v/>
      </c>
    </row>
    <row r="2188" spans="3:3">
      <c r="C2188" s="6" t="str">
        <f t="array" ref="C2188">IF(ROWS($C$3:C2188)&gt;COUNTIF(Sheet2!$A$2:$A$100,"?*"),"",INDEX(names,MATCH(0,COUNTIF(names,"&lt;"&amp;names)-SUM(COUNTIF(names,$C$2:C2187)),0)))</f>
        <v/>
      </c>
    </row>
    <row r="2189" spans="3:3">
      <c r="C2189" s="6" t="str">
        <f t="array" ref="C2189">IF(ROWS($C$3:C2189)&gt;COUNTIF(Sheet2!$A$2:$A$100,"?*"),"",INDEX(names,MATCH(0,COUNTIF(names,"&lt;"&amp;names)-SUM(COUNTIF(names,$C$2:C2188)),0)))</f>
        <v/>
      </c>
    </row>
    <row r="2190" spans="3:3">
      <c r="C2190" s="6" t="str">
        <f t="array" ref="C2190">IF(ROWS($C$3:C2190)&gt;COUNTIF(Sheet2!$A$2:$A$100,"?*"),"",INDEX(names,MATCH(0,COUNTIF(names,"&lt;"&amp;names)-SUM(COUNTIF(names,$C$2:C2189)),0)))</f>
        <v/>
      </c>
    </row>
    <row r="2191" spans="3:3">
      <c r="C2191" s="6" t="str">
        <f t="array" ref="C2191">IF(ROWS($C$3:C2191)&gt;COUNTIF(Sheet2!$A$2:$A$100,"?*"),"",INDEX(names,MATCH(0,COUNTIF(names,"&lt;"&amp;names)-SUM(COUNTIF(names,$C$2:C2190)),0)))</f>
        <v/>
      </c>
    </row>
    <row r="2192" spans="3:3">
      <c r="C2192" s="6" t="str">
        <f t="array" ref="C2192">IF(ROWS($C$3:C2192)&gt;COUNTIF(Sheet2!$A$2:$A$100,"?*"),"",INDEX(names,MATCH(0,COUNTIF(names,"&lt;"&amp;names)-SUM(COUNTIF(names,$C$2:C2191)),0)))</f>
        <v/>
      </c>
    </row>
    <row r="2193" spans="3:3">
      <c r="C2193" s="6" t="str">
        <f t="array" ref="C2193">IF(ROWS($C$3:C2193)&gt;COUNTIF(Sheet2!$A$2:$A$100,"?*"),"",INDEX(names,MATCH(0,COUNTIF(names,"&lt;"&amp;names)-SUM(COUNTIF(names,$C$2:C2192)),0)))</f>
        <v/>
      </c>
    </row>
    <row r="2194" spans="3:3">
      <c r="C2194" s="6" t="str">
        <f t="array" ref="C2194">IF(ROWS($C$3:C2194)&gt;COUNTIF(Sheet2!$A$2:$A$100,"?*"),"",INDEX(names,MATCH(0,COUNTIF(names,"&lt;"&amp;names)-SUM(COUNTIF(names,$C$2:C2193)),0)))</f>
        <v/>
      </c>
    </row>
    <row r="2195" spans="3:3">
      <c r="C2195" s="6" t="str">
        <f t="array" ref="C2195">IF(ROWS($C$3:C2195)&gt;COUNTIF(Sheet2!$A$2:$A$100,"?*"),"",INDEX(names,MATCH(0,COUNTIF(names,"&lt;"&amp;names)-SUM(COUNTIF(names,$C$2:C2194)),0)))</f>
        <v/>
      </c>
    </row>
    <row r="2196" spans="3:3">
      <c r="C2196" s="6" t="str">
        <f t="array" ref="C2196">IF(ROWS($C$3:C2196)&gt;COUNTIF(Sheet2!$A$2:$A$100,"?*"),"",INDEX(names,MATCH(0,COUNTIF(names,"&lt;"&amp;names)-SUM(COUNTIF(names,$C$2:C2195)),0)))</f>
        <v/>
      </c>
    </row>
    <row r="2197" spans="3:3">
      <c r="C2197" s="6" t="str">
        <f t="array" ref="C2197">IF(ROWS($C$3:C2197)&gt;COUNTIF(Sheet2!$A$2:$A$100,"?*"),"",INDEX(names,MATCH(0,COUNTIF(names,"&lt;"&amp;names)-SUM(COUNTIF(names,$C$2:C2196)),0)))</f>
        <v/>
      </c>
    </row>
    <row r="2198" spans="3:3">
      <c r="C2198" s="6" t="str">
        <f t="array" ref="C2198">IF(ROWS($C$3:C2198)&gt;COUNTIF(Sheet2!$A$2:$A$100,"?*"),"",INDEX(names,MATCH(0,COUNTIF(names,"&lt;"&amp;names)-SUM(COUNTIF(names,$C$2:C2197)),0)))</f>
        <v/>
      </c>
    </row>
    <row r="2199" spans="3:3">
      <c r="C2199" s="6" t="str">
        <f t="array" ref="C2199">IF(ROWS($C$3:C2199)&gt;COUNTIF(Sheet2!$A$2:$A$100,"?*"),"",INDEX(names,MATCH(0,COUNTIF(names,"&lt;"&amp;names)-SUM(COUNTIF(names,$C$2:C2198)),0)))</f>
        <v/>
      </c>
    </row>
    <row r="2200" spans="3:3">
      <c r="C2200" s="6" t="str">
        <f t="array" ref="C2200">IF(ROWS($C$3:C2200)&gt;COUNTIF(Sheet2!$A$2:$A$100,"?*"),"",INDEX(names,MATCH(0,COUNTIF(names,"&lt;"&amp;names)-SUM(COUNTIF(names,$C$2:C2199)),0)))</f>
        <v/>
      </c>
    </row>
    <row r="2201" spans="3:3">
      <c r="C2201" s="6" t="str">
        <f t="array" ref="C2201">IF(ROWS($C$3:C2201)&gt;COUNTIF(Sheet2!$A$2:$A$100,"?*"),"",INDEX(names,MATCH(0,COUNTIF(names,"&lt;"&amp;names)-SUM(COUNTIF(names,$C$2:C2200)),0)))</f>
        <v/>
      </c>
    </row>
    <row r="2202" spans="3:3">
      <c r="C2202" s="6" t="str">
        <f t="array" ref="C2202">IF(ROWS($C$3:C2202)&gt;COUNTIF(Sheet2!$A$2:$A$100,"?*"),"",INDEX(names,MATCH(0,COUNTIF(names,"&lt;"&amp;names)-SUM(COUNTIF(names,$C$2:C2201)),0)))</f>
        <v/>
      </c>
    </row>
    <row r="2203" spans="3:3">
      <c r="C2203" s="6" t="str">
        <f t="array" ref="C2203">IF(ROWS($C$3:C2203)&gt;COUNTIF(Sheet2!$A$2:$A$100,"?*"),"",INDEX(names,MATCH(0,COUNTIF(names,"&lt;"&amp;names)-SUM(COUNTIF(names,$C$2:C2202)),0)))</f>
        <v/>
      </c>
    </row>
    <row r="2204" spans="3:3">
      <c r="C2204" s="6" t="str">
        <f t="array" ref="C2204">IF(ROWS($C$3:C2204)&gt;COUNTIF(Sheet2!$A$2:$A$100,"?*"),"",INDEX(names,MATCH(0,COUNTIF(names,"&lt;"&amp;names)-SUM(COUNTIF(names,$C$2:C2203)),0)))</f>
        <v/>
      </c>
    </row>
    <row r="2205" spans="3:3">
      <c r="C2205" s="6" t="str">
        <f t="array" ref="C2205">IF(ROWS($C$3:C2205)&gt;COUNTIF(Sheet2!$A$2:$A$100,"?*"),"",INDEX(names,MATCH(0,COUNTIF(names,"&lt;"&amp;names)-SUM(COUNTIF(names,$C$2:C2204)),0)))</f>
        <v/>
      </c>
    </row>
    <row r="2206" spans="3:3">
      <c r="C2206" s="6" t="str">
        <f t="array" ref="C2206">IF(ROWS($C$3:C2206)&gt;COUNTIF(Sheet2!$A$2:$A$100,"?*"),"",INDEX(names,MATCH(0,COUNTIF(names,"&lt;"&amp;names)-SUM(COUNTIF(names,$C$2:C2205)),0)))</f>
        <v/>
      </c>
    </row>
    <row r="2207" spans="3:3">
      <c r="C2207" s="6" t="str">
        <f t="array" ref="C2207">IF(ROWS($C$3:C2207)&gt;COUNTIF(Sheet2!$A$2:$A$100,"?*"),"",INDEX(names,MATCH(0,COUNTIF(names,"&lt;"&amp;names)-SUM(COUNTIF(names,$C$2:C2206)),0)))</f>
        <v/>
      </c>
    </row>
    <row r="2208" spans="3:3">
      <c r="C2208" s="6" t="str">
        <f t="array" ref="C2208">IF(ROWS($C$3:C2208)&gt;COUNTIF(Sheet2!$A$2:$A$100,"?*"),"",INDEX(names,MATCH(0,COUNTIF(names,"&lt;"&amp;names)-SUM(COUNTIF(names,$C$2:C2207)),0)))</f>
        <v/>
      </c>
    </row>
    <row r="2209" spans="3:3">
      <c r="C2209" s="6" t="str">
        <f t="array" ref="C2209">IF(ROWS($C$3:C2209)&gt;COUNTIF(Sheet2!$A$2:$A$100,"?*"),"",INDEX(names,MATCH(0,COUNTIF(names,"&lt;"&amp;names)-SUM(COUNTIF(names,$C$2:C2208)),0)))</f>
        <v/>
      </c>
    </row>
    <row r="2210" spans="3:3">
      <c r="C2210" s="6" t="str">
        <f t="array" ref="C2210">IF(ROWS($C$3:C2210)&gt;COUNTIF(Sheet2!$A$2:$A$100,"?*"),"",INDEX(names,MATCH(0,COUNTIF(names,"&lt;"&amp;names)-SUM(COUNTIF(names,$C$2:C2209)),0)))</f>
        <v/>
      </c>
    </row>
    <row r="2211" spans="3:3">
      <c r="C2211" s="6" t="str">
        <f t="array" ref="C2211">IF(ROWS($C$3:C2211)&gt;COUNTIF(Sheet2!$A$2:$A$100,"?*"),"",INDEX(names,MATCH(0,COUNTIF(names,"&lt;"&amp;names)-SUM(COUNTIF(names,$C$2:C2210)),0)))</f>
        <v/>
      </c>
    </row>
    <row r="2212" spans="3:3">
      <c r="C2212" s="6" t="str">
        <f t="array" ref="C2212">IF(ROWS($C$3:C2212)&gt;COUNTIF(Sheet2!$A$2:$A$100,"?*"),"",INDEX(names,MATCH(0,COUNTIF(names,"&lt;"&amp;names)-SUM(COUNTIF(names,$C$2:C2211)),0)))</f>
        <v/>
      </c>
    </row>
    <row r="2213" spans="3:3">
      <c r="C2213" s="6" t="str">
        <f t="array" ref="C2213">IF(ROWS($C$3:C2213)&gt;COUNTIF(Sheet2!$A$2:$A$100,"?*"),"",INDEX(names,MATCH(0,COUNTIF(names,"&lt;"&amp;names)-SUM(COUNTIF(names,$C$2:C2212)),0)))</f>
        <v/>
      </c>
    </row>
    <row r="2214" spans="3:3">
      <c r="C2214" s="6" t="str">
        <f t="array" ref="C2214">IF(ROWS($C$3:C2214)&gt;COUNTIF(Sheet2!$A$2:$A$100,"?*"),"",INDEX(names,MATCH(0,COUNTIF(names,"&lt;"&amp;names)-SUM(COUNTIF(names,$C$2:C2213)),0)))</f>
        <v/>
      </c>
    </row>
    <row r="2215" spans="3:3">
      <c r="C2215" s="6" t="str">
        <f t="array" ref="C2215">IF(ROWS($C$3:C2215)&gt;COUNTIF(Sheet2!$A$2:$A$100,"?*"),"",INDEX(names,MATCH(0,COUNTIF(names,"&lt;"&amp;names)-SUM(COUNTIF(names,$C$2:C2214)),0)))</f>
        <v/>
      </c>
    </row>
    <row r="2216" spans="3:3">
      <c r="C2216" s="6" t="str">
        <f t="array" ref="C2216">IF(ROWS($C$3:C2216)&gt;COUNTIF(Sheet2!$A$2:$A$100,"?*"),"",INDEX(names,MATCH(0,COUNTIF(names,"&lt;"&amp;names)-SUM(COUNTIF(names,$C$2:C2215)),0)))</f>
        <v/>
      </c>
    </row>
    <row r="2217" spans="3:3">
      <c r="C2217" s="6" t="str">
        <f t="array" ref="C2217">IF(ROWS($C$3:C2217)&gt;COUNTIF(Sheet2!$A$2:$A$100,"?*"),"",INDEX(names,MATCH(0,COUNTIF(names,"&lt;"&amp;names)-SUM(COUNTIF(names,$C$2:C2216)),0)))</f>
        <v/>
      </c>
    </row>
    <row r="2218" spans="3:3">
      <c r="C2218" s="6" t="str">
        <f t="array" ref="C2218">IF(ROWS($C$3:C2218)&gt;COUNTIF(Sheet2!$A$2:$A$100,"?*"),"",INDEX(names,MATCH(0,COUNTIF(names,"&lt;"&amp;names)-SUM(COUNTIF(names,$C$2:C2217)),0)))</f>
        <v/>
      </c>
    </row>
    <row r="2219" spans="3:3">
      <c r="C2219" s="6" t="str">
        <f t="array" ref="C2219">IF(ROWS($C$3:C2219)&gt;COUNTIF(Sheet2!$A$2:$A$100,"?*"),"",INDEX(names,MATCH(0,COUNTIF(names,"&lt;"&amp;names)-SUM(COUNTIF(names,$C$2:C2218)),0)))</f>
        <v/>
      </c>
    </row>
    <row r="2220" spans="3:3">
      <c r="C2220" s="6" t="str">
        <f t="array" ref="C2220">IF(ROWS($C$3:C2220)&gt;COUNTIF(Sheet2!$A$2:$A$100,"?*"),"",INDEX(names,MATCH(0,COUNTIF(names,"&lt;"&amp;names)-SUM(COUNTIF(names,$C$2:C2219)),0)))</f>
        <v/>
      </c>
    </row>
    <row r="2221" spans="3:3">
      <c r="C2221" s="6" t="str">
        <f t="array" ref="C2221">IF(ROWS($C$3:C2221)&gt;COUNTIF(Sheet2!$A$2:$A$100,"?*"),"",INDEX(names,MATCH(0,COUNTIF(names,"&lt;"&amp;names)-SUM(COUNTIF(names,$C$2:C2220)),0)))</f>
        <v/>
      </c>
    </row>
    <row r="2222" spans="3:3">
      <c r="C2222" s="6" t="str">
        <f t="array" ref="C2222">IF(ROWS($C$3:C2222)&gt;COUNTIF(Sheet2!$A$2:$A$100,"?*"),"",INDEX(names,MATCH(0,COUNTIF(names,"&lt;"&amp;names)-SUM(COUNTIF(names,$C$2:C2221)),0)))</f>
        <v/>
      </c>
    </row>
    <row r="2223" spans="3:3">
      <c r="C2223" s="6" t="str">
        <f t="array" ref="C2223">IF(ROWS($C$3:C2223)&gt;COUNTIF(Sheet2!$A$2:$A$100,"?*"),"",INDEX(names,MATCH(0,COUNTIF(names,"&lt;"&amp;names)-SUM(COUNTIF(names,$C$2:C2222)),0)))</f>
        <v/>
      </c>
    </row>
    <row r="2224" spans="3:3">
      <c r="C2224" s="6" t="str">
        <f t="array" ref="C2224">IF(ROWS($C$3:C2224)&gt;COUNTIF(Sheet2!$A$2:$A$100,"?*"),"",INDEX(names,MATCH(0,COUNTIF(names,"&lt;"&amp;names)-SUM(COUNTIF(names,$C$2:C2223)),0)))</f>
        <v/>
      </c>
    </row>
    <row r="2225" spans="3:3">
      <c r="C2225" s="6" t="str">
        <f t="array" ref="C2225">IF(ROWS($C$3:C2225)&gt;COUNTIF(Sheet2!$A$2:$A$100,"?*"),"",INDEX(names,MATCH(0,COUNTIF(names,"&lt;"&amp;names)-SUM(COUNTIF(names,$C$2:C2224)),0)))</f>
        <v/>
      </c>
    </row>
    <row r="2226" spans="3:3">
      <c r="C2226" s="6" t="str">
        <f t="array" ref="C2226">IF(ROWS($C$3:C2226)&gt;COUNTIF(Sheet2!$A$2:$A$100,"?*"),"",INDEX(names,MATCH(0,COUNTIF(names,"&lt;"&amp;names)-SUM(COUNTIF(names,$C$2:C2225)),0)))</f>
        <v/>
      </c>
    </row>
    <row r="2227" spans="3:3">
      <c r="C2227" s="6" t="str">
        <f t="array" ref="C2227">IF(ROWS($C$3:C2227)&gt;COUNTIF(Sheet2!$A$2:$A$100,"?*"),"",INDEX(names,MATCH(0,COUNTIF(names,"&lt;"&amp;names)-SUM(COUNTIF(names,$C$2:C2226)),0)))</f>
        <v/>
      </c>
    </row>
    <row r="2228" spans="3:3">
      <c r="C2228" s="6" t="str">
        <f t="array" ref="C2228">IF(ROWS($C$3:C2228)&gt;COUNTIF(Sheet2!$A$2:$A$100,"?*"),"",INDEX(names,MATCH(0,COUNTIF(names,"&lt;"&amp;names)-SUM(COUNTIF(names,$C$2:C2227)),0)))</f>
        <v/>
      </c>
    </row>
    <row r="2229" spans="3:3">
      <c r="C2229" s="6" t="str">
        <f t="array" ref="C2229">IF(ROWS($C$3:C2229)&gt;COUNTIF(Sheet2!$A$2:$A$100,"?*"),"",INDEX(names,MATCH(0,COUNTIF(names,"&lt;"&amp;names)-SUM(COUNTIF(names,$C$2:C2228)),0)))</f>
        <v/>
      </c>
    </row>
    <row r="2230" spans="3:3">
      <c r="C2230" s="6" t="str">
        <f t="array" ref="C2230">IF(ROWS($C$3:C2230)&gt;COUNTIF(Sheet2!$A$2:$A$100,"?*"),"",INDEX(names,MATCH(0,COUNTIF(names,"&lt;"&amp;names)-SUM(COUNTIF(names,$C$2:C2229)),0)))</f>
        <v/>
      </c>
    </row>
    <row r="2231" spans="3:3">
      <c r="C2231" s="6" t="str">
        <f t="array" ref="C2231">IF(ROWS($C$3:C2231)&gt;COUNTIF(Sheet2!$A$2:$A$100,"?*"),"",INDEX(names,MATCH(0,COUNTIF(names,"&lt;"&amp;names)-SUM(COUNTIF(names,$C$2:C2230)),0)))</f>
        <v/>
      </c>
    </row>
    <row r="2232" spans="3:3">
      <c r="C2232" s="6" t="str">
        <f t="array" ref="C2232">IF(ROWS($C$3:C2232)&gt;COUNTIF(Sheet2!$A$2:$A$100,"?*"),"",INDEX(names,MATCH(0,COUNTIF(names,"&lt;"&amp;names)-SUM(COUNTIF(names,$C$2:C2231)),0)))</f>
        <v/>
      </c>
    </row>
    <row r="2233" spans="3:3">
      <c r="C2233" s="6" t="str">
        <f t="array" ref="C2233">IF(ROWS($C$3:C2233)&gt;COUNTIF(Sheet2!$A$2:$A$100,"?*"),"",INDEX(names,MATCH(0,COUNTIF(names,"&lt;"&amp;names)-SUM(COUNTIF(names,$C$2:C2232)),0)))</f>
        <v/>
      </c>
    </row>
    <row r="2234" spans="3:3">
      <c r="C2234" s="6" t="str">
        <f t="array" ref="C2234">IF(ROWS($C$3:C2234)&gt;COUNTIF(Sheet2!$A$2:$A$100,"?*"),"",INDEX(names,MATCH(0,COUNTIF(names,"&lt;"&amp;names)-SUM(COUNTIF(names,$C$2:C2233)),0)))</f>
        <v/>
      </c>
    </row>
    <row r="2235" spans="3:3">
      <c r="C2235" s="6" t="str">
        <f t="array" ref="C2235">IF(ROWS($C$3:C2235)&gt;COUNTIF(Sheet2!$A$2:$A$100,"?*"),"",INDEX(names,MATCH(0,COUNTIF(names,"&lt;"&amp;names)-SUM(COUNTIF(names,$C$2:C2234)),0)))</f>
        <v/>
      </c>
    </row>
    <row r="2236" spans="3:3">
      <c r="C2236" s="6" t="str">
        <f t="array" ref="C2236">IF(ROWS($C$3:C2236)&gt;COUNTIF(Sheet2!$A$2:$A$100,"?*"),"",INDEX(names,MATCH(0,COUNTIF(names,"&lt;"&amp;names)-SUM(COUNTIF(names,$C$2:C2235)),0)))</f>
        <v/>
      </c>
    </row>
    <row r="2237" spans="3:3">
      <c r="C2237" s="6" t="str">
        <f t="array" ref="C2237">IF(ROWS($C$3:C2237)&gt;COUNTIF(Sheet2!$A$2:$A$100,"?*"),"",INDEX(names,MATCH(0,COUNTIF(names,"&lt;"&amp;names)-SUM(COUNTIF(names,$C$2:C2236)),0)))</f>
        <v/>
      </c>
    </row>
    <row r="2238" spans="3:3">
      <c r="C2238" s="6" t="str">
        <f t="array" ref="C2238">IF(ROWS($C$3:C2238)&gt;COUNTIF(Sheet2!$A$2:$A$100,"?*"),"",INDEX(names,MATCH(0,COUNTIF(names,"&lt;"&amp;names)-SUM(COUNTIF(names,$C$2:C2237)),0)))</f>
        <v/>
      </c>
    </row>
    <row r="2239" spans="3:3">
      <c r="C2239" s="6" t="str">
        <f t="array" ref="C2239">IF(ROWS($C$3:C2239)&gt;COUNTIF(Sheet2!$A$2:$A$100,"?*"),"",INDEX(names,MATCH(0,COUNTIF(names,"&lt;"&amp;names)-SUM(COUNTIF(names,$C$2:C2238)),0)))</f>
        <v/>
      </c>
    </row>
    <row r="2240" spans="3:3">
      <c r="C2240" s="6" t="str">
        <f t="array" ref="C2240">IF(ROWS($C$3:C2240)&gt;COUNTIF(Sheet2!$A$2:$A$100,"?*"),"",INDEX(names,MATCH(0,COUNTIF(names,"&lt;"&amp;names)-SUM(COUNTIF(names,$C$2:C2239)),0)))</f>
        <v/>
      </c>
    </row>
    <row r="2241" spans="3:3">
      <c r="C2241" s="6" t="str">
        <f t="array" ref="C2241">IF(ROWS($C$3:C2241)&gt;COUNTIF(Sheet2!$A$2:$A$100,"?*"),"",INDEX(names,MATCH(0,COUNTIF(names,"&lt;"&amp;names)-SUM(COUNTIF(names,$C$2:C2240)),0)))</f>
        <v/>
      </c>
    </row>
    <row r="2242" spans="3:3">
      <c r="C2242" s="6" t="str">
        <f t="array" ref="C2242">IF(ROWS($C$3:C2242)&gt;COUNTIF(Sheet2!$A$2:$A$100,"?*"),"",INDEX(names,MATCH(0,COUNTIF(names,"&lt;"&amp;names)-SUM(COUNTIF(names,$C$2:C2241)),0)))</f>
        <v/>
      </c>
    </row>
    <row r="2243" spans="3:3">
      <c r="C2243" s="6" t="str">
        <f t="array" ref="C2243">IF(ROWS($C$3:C2243)&gt;COUNTIF(Sheet2!$A$2:$A$100,"?*"),"",INDEX(names,MATCH(0,COUNTIF(names,"&lt;"&amp;names)-SUM(COUNTIF(names,$C$2:C2242)),0)))</f>
        <v/>
      </c>
    </row>
    <row r="2244" spans="3:3">
      <c r="C2244" s="6" t="str">
        <f t="array" ref="C2244">IF(ROWS($C$3:C2244)&gt;COUNTIF(Sheet2!$A$2:$A$100,"?*"),"",INDEX(names,MATCH(0,COUNTIF(names,"&lt;"&amp;names)-SUM(COUNTIF(names,$C$2:C2243)),0)))</f>
        <v/>
      </c>
    </row>
    <row r="2245" spans="3:3">
      <c r="C2245" s="6" t="str">
        <f t="array" ref="C2245">IF(ROWS($C$3:C2245)&gt;COUNTIF(Sheet2!$A$2:$A$100,"?*"),"",INDEX(names,MATCH(0,COUNTIF(names,"&lt;"&amp;names)-SUM(COUNTIF(names,$C$2:C2244)),0)))</f>
        <v/>
      </c>
    </row>
    <row r="2246" spans="3:3">
      <c r="C2246" s="6" t="str">
        <f t="array" ref="C2246">IF(ROWS($C$3:C2246)&gt;COUNTIF(Sheet2!$A$2:$A$100,"?*"),"",INDEX(names,MATCH(0,COUNTIF(names,"&lt;"&amp;names)-SUM(COUNTIF(names,$C$2:C2245)),0)))</f>
        <v/>
      </c>
    </row>
    <row r="2247" spans="3:3">
      <c r="C2247" s="6" t="str">
        <f t="array" ref="C2247">IF(ROWS($C$3:C2247)&gt;COUNTIF(Sheet2!$A$2:$A$100,"?*"),"",INDEX(names,MATCH(0,COUNTIF(names,"&lt;"&amp;names)-SUM(COUNTIF(names,$C$2:C2246)),0)))</f>
        <v/>
      </c>
    </row>
    <row r="2248" spans="3:3">
      <c r="C2248" s="6" t="str">
        <f t="array" ref="C2248">IF(ROWS($C$3:C2248)&gt;COUNTIF(Sheet2!$A$2:$A$100,"?*"),"",INDEX(names,MATCH(0,COUNTIF(names,"&lt;"&amp;names)-SUM(COUNTIF(names,$C$2:C2247)),0)))</f>
        <v/>
      </c>
    </row>
    <row r="2249" spans="3:3">
      <c r="C2249" s="6" t="str">
        <f t="array" ref="C2249">IF(ROWS($C$3:C2249)&gt;COUNTIF(Sheet2!$A$2:$A$100,"?*"),"",INDEX(names,MATCH(0,COUNTIF(names,"&lt;"&amp;names)-SUM(COUNTIF(names,$C$2:C2248)),0)))</f>
        <v/>
      </c>
    </row>
    <row r="2250" spans="3:3">
      <c r="C2250" s="6" t="str">
        <f t="array" ref="C2250">IF(ROWS($C$3:C2250)&gt;COUNTIF(Sheet2!$A$2:$A$100,"?*"),"",INDEX(names,MATCH(0,COUNTIF(names,"&lt;"&amp;names)-SUM(COUNTIF(names,$C$2:C2249)),0)))</f>
        <v/>
      </c>
    </row>
    <row r="2251" spans="3:3">
      <c r="C2251" s="6" t="str">
        <f t="array" ref="C2251">IF(ROWS($C$3:C2251)&gt;COUNTIF(Sheet2!$A$2:$A$100,"?*"),"",INDEX(names,MATCH(0,COUNTIF(names,"&lt;"&amp;names)-SUM(COUNTIF(names,$C$2:C2250)),0)))</f>
        <v/>
      </c>
    </row>
    <row r="2252" spans="3:3">
      <c r="C2252" s="6" t="str">
        <f t="array" ref="C2252">IF(ROWS($C$3:C2252)&gt;COUNTIF(Sheet2!$A$2:$A$100,"?*"),"",INDEX(names,MATCH(0,COUNTIF(names,"&lt;"&amp;names)-SUM(COUNTIF(names,$C$2:C2251)),0)))</f>
        <v/>
      </c>
    </row>
    <row r="2253" spans="3:3">
      <c r="C2253" s="6" t="str">
        <f t="array" ref="C2253">IF(ROWS($C$3:C2253)&gt;COUNTIF(Sheet2!$A$2:$A$100,"?*"),"",INDEX(names,MATCH(0,COUNTIF(names,"&lt;"&amp;names)-SUM(COUNTIF(names,$C$2:C2252)),0)))</f>
        <v/>
      </c>
    </row>
    <row r="2254" spans="3:3">
      <c r="C2254" s="6" t="str">
        <f t="array" ref="C2254">IF(ROWS($C$3:C2254)&gt;COUNTIF(Sheet2!$A$2:$A$100,"?*"),"",INDEX(names,MATCH(0,COUNTIF(names,"&lt;"&amp;names)-SUM(COUNTIF(names,$C$2:C2253)),0)))</f>
        <v/>
      </c>
    </row>
    <row r="2255" spans="3:3">
      <c r="C2255" s="6" t="str">
        <f t="array" ref="C2255">IF(ROWS($C$3:C2255)&gt;COUNTIF(Sheet2!$A$2:$A$100,"?*"),"",INDEX(names,MATCH(0,COUNTIF(names,"&lt;"&amp;names)-SUM(COUNTIF(names,$C$2:C2254)),0)))</f>
        <v/>
      </c>
    </row>
    <row r="2256" spans="3:3">
      <c r="C2256" s="6" t="str">
        <f t="array" ref="C2256">IF(ROWS($C$3:C2256)&gt;COUNTIF(Sheet2!$A$2:$A$100,"?*"),"",INDEX(names,MATCH(0,COUNTIF(names,"&lt;"&amp;names)-SUM(COUNTIF(names,$C$2:C2255)),0)))</f>
        <v/>
      </c>
    </row>
    <row r="2257" spans="3:3">
      <c r="C2257" s="6" t="str">
        <f t="array" ref="C2257">IF(ROWS($C$3:C2257)&gt;COUNTIF(Sheet2!$A$2:$A$100,"?*"),"",INDEX(names,MATCH(0,COUNTIF(names,"&lt;"&amp;names)-SUM(COUNTIF(names,$C$2:C2256)),0)))</f>
        <v/>
      </c>
    </row>
    <row r="2258" spans="3:3">
      <c r="C2258" s="6" t="str">
        <f t="array" ref="C2258">IF(ROWS($C$3:C2258)&gt;COUNTIF(Sheet2!$A$2:$A$100,"?*"),"",INDEX(names,MATCH(0,COUNTIF(names,"&lt;"&amp;names)-SUM(COUNTIF(names,$C$2:C2257)),0)))</f>
        <v/>
      </c>
    </row>
    <row r="2259" spans="3:3">
      <c r="C2259" s="6" t="str">
        <f t="array" ref="C2259">IF(ROWS($C$3:C2259)&gt;COUNTIF(Sheet2!$A$2:$A$100,"?*"),"",INDEX(names,MATCH(0,COUNTIF(names,"&lt;"&amp;names)-SUM(COUNTIF(names,$C$2:C2258)),0)))</f>
        <v/>
      </c>
    </row>
    <row r="2260" spans="3:3">
      <c r="C2260" s="6" t="str">
        <f t="array" ref="C2260">IF(ROWS($C$3:C2260)&gt;COUNTIF(Sheet2!$A$2:$A$100,"?*"),"",INDEX(names,MATCH(0,COUNTIF(names,"&lt;"&amp;names)-SUM(COUNTIF(names,$C$2:C2259)),0)))</f>
        <v/>
      </c>
    </row>
    <row r="2261" spans="3:3">
      <c r="C2261" s="6" t="str">
        <f t="array" ref="C2261">IF(ROWS($C$3:C2261)&gt;COUNTIF(Sheet2!$A$2:$A$100,"?*"),"",INDEX(names,MATCH(0,COUNTIF(names,"&lt;"&amp;names)-SUM(COUNTIF(names,$C$2:C2260)),0)))</f>
        <v/>
      </c>
    </row>
    <row r="2262" spans="3:3">
      <c r="C2262" s="6" t="str">
        <f t="array" ref="C2262">IF(ROWS($C$3:C2262)&gt;COUNTIF(Sheet2!$A$2:$A$100,"?*"),"",INDEX(names,MATCH(0,COUNTIF(names,"&lt;"&amp;names)-SUM(COUNTIF(names,$C$2:C2261)),0)))</f>
        <v/>
      </c>
    </row>
    <row r="2263" spans="3:3">
      <c r="C2263" s="6" t="str">
        <f t="array" ref="C2263">IF(ROWS($C$3:C2263)&gt;COUNTIF(Sheet2!$A$2:$A$100,"?*"),"",INDEX(names,MATCH(0,COUNTIF(names,"&lt;"&amp;names)-SUM(COUNTIF(names,$C$2:C2262)),0)))</f>
        <v/>
      </c>
    </row>
    <row r="2264" spans="3:3">
      <c r="C2264" s="6" t="str">
        <f t="array" ref="C2264">IF(ROWS($C$3:C2264)&gt;COUNTIF(Sheet2!$A$2:$A$100,"?*"),"",INDEX(names,MATCH(0,COUNTIF(names,"&lt;"&amp;names)-SUM(COUNTIF(names,$C$2:C2263)),0)))</f>
        <v/>
      </c>
    </row>
    <row r="2265" spans="3:3">
      <c r="C2265" s="6" t="str">
        <f t="array" ref="C2265">IF(ROWS($C$3:C2265)&gt;COUNTIF(Sheet2!$A$2:$A$100,"?*"),"",INDEX(names,MATCH(0,COUNTIF(names,"&lt;"&amp;names)-SUM(COUNTIF(names,$C$2:C2264)),0)))</f>
        <v/>
      </c>
    </row>
    <row r="2266" spans="3:3">
      <c r="C2266" s="6" t="str">
        <f t="array" ref="C2266">IF(ROWS($C$3:C2266)&gt;COUNTIF(Sheet2!$A$2:$A$100,"?*"),"",INDEX(names,MATCH(0,COUNTIF(names,"&lt;"&amp;names)-SUM(COUNTIF(names,$C$2:C2265)),0)))</f>
        <v/>
      </c>
    </row>
    <row r="2267" spans="3:3">
      <c r="C2267" s="6" t="str">
        <f t="array" ref="C2267">IF(ROWS($C$3:C2267)&gt;COUNTIF(Sheet2!$A$2:$A$100,"?*"),"",INDEX(names,MATCH(0,COUNTIF(names,"&lt;"&amp;names)-SUM(COUNTIF(names,$C$2:C2266)),0)))</f>
        <v/>
      </c>
    </row>
    <row r="2268" spans="3:3">
      <c r="C2268" s="6" t="str">
        <f t="array" ref="C2268">IF(ROWS($C$3:C2268)&gt;COUNTIF(Sheet2!$A$2:$A$100,"?*"),"",INDEX(names,MATCH(0,COUNTIF(names,"&lt;"&amp;names)-SUM(COUNTIF(names,$C$2:C2267)),0)))</f>
        <v/>
      </c>
    </row>
    <row r="2269" spans="3:3">
      <c r="C2269" s="6" t="str">
        <f t="array" ref="C2269">IF(ROWS($C$3:C2269)&gt;COUNTIF(Sheet2!$A$2:$A$100,"?*"),"",INDEX(names,MATCH(0,COUNTIF(names,"&lt;"&amp;names)-SUM(COUNTIF(names,$C$2:C2268)),0)))</f>
        <v/>
      </c>
    </row>
    <row r="2270" spans="3:3">
      <c r="C2270" s="6" t="str">
        <f t="array" ref="C2270">IF(ROWS($C$3:C2270)&gt;COUNTIF(Sheet2!$A$2:$A$100,"?*"),"",INDEX(names,MATCH(0,COUNTIF(names,"&lt;"&amp;names)-SUM(COUNTIF(names,$C$2:C2269)),0)))</f>
        <v/>
      </c>
    </row>
    <row r="2271" spans="3:3">
      <c r="C2271" s="6" t="str">
        <f t="array" ref="C2271">IF(ROWS($C$3:C2271)&gt;COUNTIF(Sheet2!$A$2:$A$100,"?*"),"",INDEX(names,MATCH(0,COUNTIF(names,"&lt;"&amp;names)-SUM(COUNTIF(names,$C$2:C2270)),0)))</f>
        <v/>
      </c>
    </row>
    <row r="2272" spans="3:3">
      <c r="C2272" s="6" t="str">
        <f t="array" ref="C2272">IF(ROWS($C$3:C2272)&gt;COUNTIF(Sheet2!$A$2:$A$100,"?*"),"",INDEX(names,MATCH(0,COUNTIF(names,"&lt;"&amp;names)-SUM(COUNTIF(names,$C$2:C2271)),0)))</f>
        <v/>
      </c>
    </row>
    <row r="2273" spans="3:3">
      <c r="C2273" s="6" t="str">
        <f t="array" ref="C2273">IF(ROWS($C$3:C2273)&gt;COUNTIF(Sheet2!$A$2:$A$100,"?*"),"",INDEX(names,MATCH(0,COUNTIF(names,"&lt;"&amp;names)-SUM(COUNTIF(names,$C$2:C2272)),0)))</f>
        <v/>
      </c>
    </row>
    <row r="2274" spans="3:3">
      <c r="C2274" s="6" t="str">
        <f t="array" ref="C2274">IF(ROWS($C$3:C2274)&gt;COUNTIF(Sheet2!$A$2:$A$100,"?*"),"",INDEX(names,MATCH(0,COUNTIF(names,"&lt;"&amp;names)-SUM(COUNTIF(names,$C$2:C2273)),0)))</f>
        <v/>
      </c>
    </row>
    <row r="2275" spans="3:3">
      <c r="C2275" s="6" t="str">
        <f t="array" ref="C2275">IF(ROWS($C$3:C2275)&gt;COUNTIF(Sheet2!$A$2:$A$100,"?*"),"",INDEX(names,MATCH(0,COUNTIF(names,"&lt;"&amp;names)-SUM(COUNTIF(names,$C$2:C2274)),0)))</f>
        <v/>
      </c>
    </row>
    <row r="2276" spans="3:3">
      <c r="C2276" s="6" t="str">
        <f t="array" ref="C2276">IF(ROWS($C$3:C2276)&gt;COUNTIF(Sheet2!$A$2:$A$100,"?*"),"",INDEX(names,MATCH(0,COUNTIF(names,"&lt;"&amp;names)-SUM(COUNTIF(names,$C$2:C2275)),0)))</f>
        <v/>
      </c>
    </row>
    <row r="2277" spans="3:3">
      <c r="C2277" s="6" t="str">
        <f t="array" ref="C2277">IF(ROWS($C$3:C2277)&gt;COUNTIF(Sheet2!$A$2:$A$100,"?*"),"",INDEX(names,MATCH(0,COUNTIF(names,"&lt;"&amp;names)-SUM(COUNTIF(names,$C$2:C2276)),0)))</f>
        <v/>
      </c>
    </row>
    <row r="2278" spans="3:3">
      <c r="C2278" s="6" t="str">
        <f t="array" ref="C2278">IF(ROWS($C$3:C2278)&gt;COUNTIF(Sheet2!$A$2:$A$100,"?*"),"",INDEX(names,MATCH(0,COUNTIF(names,"&lt;"&amp;names)-SUM(COUNTIF(names,$C$2:C2277)),0)))</f>
        <v/>
      </c>
    </row>
    <row r="2279" spans="3:3">
      <c r="C2279" s="6" t="str">
        <f t="array" ref="C2279">IF(ROWS($C$3:C2279)&gt;COUNTIF(Sheet2!$A$2:$A$100,"?*"),"",INDEX(names,MATCH(0,COUNTIF(names,"&lt;"&amp;names)-SUM(COUNTIF(names,$C$2:C2278)),0)))</f>
        <v/>
      </c>
    </row>
    <row r="2280" spans="3:3">
      <c r="C2280" s="6" t="str">
        <f t="array" ref="C2280">IF(ROWS($C$3:C2280)&gt;COUNTIF(Sheet2!$A$2:$A$100,"?*"),"",INDEX(names,MATCH(0,COUNTIF(names,"&lt;"&amp;names)-SUM(COUNTIF(names,$C$2:C2279)),0)))</f>
        <v/>
      </c>
    </row>
    <row r="2281" spans="3:3">
      <c r="C2281" s="6" t="str">
        <f t="array" ref="C2281">IF(ROWS($C$3:C2281)&gt;COUNTIF(Sheet2!$A$2:$A$100,"?*"),"",INDEX(names,MATCH(0,COUNTIF(names,"&lt;"&amp;names)-SUM(COUNTIF(names,$C$2:C2280)),0)))</f>
        <v/>
      </c>
    </row>
    <row r="2282" spans="3:3">
      <c r="C2282" s="6" t="str">
        <f t="array" ref="C2282">IF(ROWS($C$3:C2282)&gt;COUNTIF(Sheet2!$A$2:$A$100,"?*"),"",INDEX(names,MATCH(0,COUNTIF(names,"&lt;"&amp;names)-SUM(COUNTIF(names,$C$2:C2281)),0)))</f>
        <v/>
      </c>
    </row>
    <row r="2283" spans="3:3">
      <c r="C2283" s="6" t="str">
        <f t="array" ref="C2283">IF(ROWS($C$3:C2283)&gt;COUNTIF(Sheet2!$A$2:$A$100,"?*"),"",INDEX(names,MATCH(0,COUNTIF(names,"&lt;"&amp;names)-SUM(COUNTIF(names,$C$2:C2282)),0)))</f>
        <v/>
      </c>
    </row>
    <row r="2284" spans="3:3">
      <c r="C2284" s="6" t="str">
        <f t="array" ref="C2284">IF(ROWS($C$3:C2284)&gt;COUNTIF(Sheet2!$A$2:$A$100,"?*"),"",INDEX(names,MATCH(0,COUNTIF(names,"&lt;"&amp;names)-SUM(COUNTIF(names,$C$2:C2283)),0)))</f>
        <v/>
      </c>
    </row>
    <row r="2285" spans="3:3">
      <c r="C2285" s="6" t="str">
        <f t="array" ref="C2285">IF(ROWS($C$3:C2285)&gt;COUNTIF(Sheet2!$A$2:$A$100,"?*"),"",INDEX(names,MATCH(0,COUNTIF(names,"&lt;"&amp;names)-SUM(COUNTIF(names,$C$2:C2284)),0)))</f>
        <v/>
      </c>
    </row>
    <row r="2286" spans="3:3">
      <c r="C2286" s="6" t="str">
        <f t="array" ref="C2286">IF(ROWS($C$3:C2286)&gt;COUNTIF(Sheet2!$A$2:$A$100,"?*"),"",INDEX(names,MATCH(0,COUNTIF(names,"&lt;"&amp;names)-SUM(COUNTIF(names,$C$2:C2285)),0)))</f>
        <v/>
      </c>
    </row>
    <row r="2287" spans="3:3">
      <c r="C2287" s="6" t="str">
        <f t="array" ref="C2287">IF(ROWS($C$3:C2287)&gt;COUNTIF(Sheet2!$A$2:$A$100,"?*"),"",INDEX(names,MATCH(0,COUNTIF(names,"&lt;"&amp;names)-SUM(COUNTIF(names,$C$2:C2286)),0)))</f>
        <v/>
      </c>
    </row>
    <row r="2288" spans="3:3">
      <c r="C2288" s="6" t="str">
        <f t="array" ref="C2288">IF(ROWS($C$3:C2288)&gt;COUNTIF(Sheet2!$A$2:$A$100,"?*"),"",INDEX(names,MATCH(0,COUNTIF(names,"&lt;"&amp;names)-SUM(COUNTIF(names,$C$2:C2287)),0)))</f>
        <v/>
      </c>
    </row>
    <row r="2289" spans="3:3">
      <c r="C2289" s="6" t="str">
        <f t="array" ref="C2289">IF(ROWS($C$3:C2289)&gt;COUNTIF(Sheet2!$A$2:$A$100,"?*"),"",INDEX(names,MATCH(0,COUNTIF(names,"&lt;"&amp;names)-SUM(COUNTIF(names,$C$2:C2288)),0)))</f>
        <v/>
      </c>
    </row>
    <row r="2290" spans="3:3">
      <c r="C2290" s="6" t="str">
        <f t="array" ref="C2290">IF(ROWS($C$3:C2290)&gt;COUNTIF(Sheet2!$A$2:$A$100,"?*"),"",INDEX(names,MATCH(0,COUNTIF(names,"&lt;"&amp;names)-SUM(COUNTIF(names,$C$2:C2289)),0)))</f>
        <v/>
      </c>
    </row>
    <row r="2291" spans="3:3">
      <c r="C2291" s="6" t="str">
        <f t="array" ref="C2291">IF(ROWS($C$3:C2291)&gt;COUNTIF(Sheet2!$A$2:$A$100,"?*"),"",INDEX(names,MATCH(0,COUNTIF(names,"&lt;"&amp;names)-SUM(COUNTIF(names,$C$2:C2290)),0)))</f>
        <v/>
      </c>
    </row>
    <row r="2292" spans="3:3">
      <c r="C2292" s="6" t="str">
        <f t="array" ref="C2292">IF(ROWS($C$3:C2292)&gt;COUNTIF(Sheet2!$A$2:$A$100,"?*"),"",INDEX(names,MATCH(0,COUNTIF(names,"&lt;"&amp;names)-SUM(COUNTIF(names,$C$2:C2291)),0)))</f>
        <v/>
      </c>
    </row>
    <row r="2293" spans="3:3">
      <c r="C2293" s="6" t="str">
        <f t="array" ref="C2293">IF(ROWS($C$3:C2293)&gt;COUNTIF(Sheet2!$A$2:$A$100,"?*"),"",INDEX(names,MATCH(0,COUNTIF(names,"&lt;"&amp;names)-SUM(COUNTIF(names,$C$2:C2292)),0)))</f>
        <v/>
      </c>
    </row>
    <row r="2294" spans="3:3">
      <c r="C2294" s="6" t="str">
        <f t="array" ref="C2294">IF(ROWS($C$3:C2294)&gt;COUNTIF(Sheet2!$A$2:$A$100,"?*"),"",INDEX(names,MATCH(0,COUNTIF(names,"&lt;"&amp;names)-SUM(COUNTIF(names,$C$2:C2293)),0)))</f>
        <v/>
      </c>
    </row>
    <row r="2295" spans="3:3">
      <c r="C2295" s="6" t="str">
        <f t="array" ref="C2295">IF(ROWS($C$3:C2295)&gt;COUNTIF(Sheet2!$A$2:$A$100,"?*"),"",INDEX(names,MATCH(0,COUNTIF(names,"&lt;"&amp;names)-SUM(COUNTIF(names,$C$2:C2294)),0)))</f>
        <v/>
      </c>
    </row>
    <row r="2296" spans="3:3">
      <c r="C2296" s="6" t="str">
        <f t="array" ref="C2296">IF(ROWS($C$3:C2296)&gt;COUNTIF(Sheet2!$A$2:$A$100,"?*"),"",INDEX(names,MATCH(0,COUNTIF(names,"&lt;"&amp;names)-SUM(COUNTIF(names,$C$2:C2295)),0)))</f>
        <v/>
      </c>
    </row>
    <row r="2297" spans="3:3">
      <c r="C2297" s="6" t="str">
        <f t="array" ref="C2297">IF(ROWS($C$3:C2297)&gt;COUNTIF(Sheet2!$A$2:$A$100,"?*"),"",INDEX(names,MATCH(0,COUNTIF(names,"&lt;"&amp;names)-SUM(COUNTIF(names,$C$2:C2296)),0)))</f>
        <v/>
      </c>
    </row>
    <row r="2298" spans="3:3">
      <c r="C2298" s="6" t="str">
        <f t="array" ref="C2298">IF(ROWS($C$3:C2298)&gt;COUNTIF(Sheet2!$A$2:$A$100,"?*"),"",INDEX(names,MATCH(0,COUNTIF(names,"&lt;"&amp;names)-SUM(COUNTIF(names,$C$2:C2297)),0)))</f>
        <v/>
      </c>
    </row>
    <row r="2299" spans="3:3">
      <c r="C2299" s="6" t="str">
        <f t="array" ref="C2299">IF(ROWS($C$3:C2299)&gt;COUNTIF(Sheet2!$A$2:$A$100,"?*"),"",INDEX(names,MATCH(0,COUNTIF(names,"&lt;"&amp;names)-SUM(COUNTIF(names,$C$2:C2298)),0)))</f>
        <v/>
      </c>
    </row>
    <row r="2300" spans="3:3">
      <c r="C2300" s="6" t="str">
        <f t="array" ref="C2300">IF(ROWS($C$3:C2300)&gt;COUNTIF(Sheet2!$A$2:$A$100,"?*"),"",INDEX(names,MATCH(0,COUNTIF(names,"&lt;"&amp;names)-SUM(COUNTIF(names,$C$2:C2299)),0)))</f>
        <v/>
      </c>
    </row>
    <row r="2301" spans="3:3">
      <c r="C2301" s="6" t="str">
        <f t="array" ref="C2301">IF(ROWS($C$3:C2301)&gt;COUNTIF(Sheet2!$A$2:$A$100,"?*"),"",INDEX(names,MATCH(0,COUNTIF(names,"&lt;"&amp;names)-SUM(COUNTIF(names,$C$2:C2300)),0)))</f>
        <v/>
      </c>
    </row>
    <row r="2302" spans="3:3">
      <c r="C2302" s="6" t="str">
        <f t="array" ref="C2302">IF(ROWS($C$3:C2302)&gt;COUNTIF(Sheet2!$A$2:$A$100,"?*"),"",INDEX(names,MATCH(0,COUNTIF(names,"&lt;"&amp;names)-SUM(COUNTIF(names,$C$2:C2301)),0)))</f>
        <v/>
      </c>
    </row>
    <row r="2303" spans="3:3">
      <c r="C2303" s="6" t="str">
        <f t="array" ref="C2303">IF(ROWS($C$3:C2303)&gt;COUNTIF(Sheet2!$A$2:$A$100,"?*"),"",INDEX(names,MATCH(0,COUNTIF(names,"&lt;"&amp;names)-SUM(COUNTIF(names,$C$2:C2302)),0)))</f>
        <v/>
      </c>
    </row>
    <row r="2304" spans="3:3">
      <c r="C2304" s="6" t="str">
        <f t="array" ref="C2304">IF(ROWS($C$3:C2304)&gt;COUNTIF(Sheet2!$A$2:$A$100,"?*"),"",INDEX(names,MATCH(0,COUNTIF(names,"&lt;"&amp;names)-SUM(COUNTIF(names,$C$2:C2303)),0)))</f>
        <v/>
      </c>
    </row>
    <row r="2305" spans="3:3">
      <c r="C2305" s="6" t="str">
        <f t="array" ref="C2305">IF(ROWS($C$3:C2305)&gt;COUNTIF(Sheet2!$A$2:$A$100,"?*"),"",INDEX(names,MATCH(0,COUNTIF(names,"&lt;"&amp;names)-SUM(COUNTIF(names,$C$2:C2304)),0)))</f>
        <v/>
      </c>
    </row>
    <row r="2306" spans="3:3">
      <c r="C2306" s="6" t="str">
        <f t="array" ref="C2306">IF(ROWS($C$3:C2306)&gt;COUNTIF(Sheet2!$A$2:$A$100,"?*"),"",INDEX(names,MATCH(0,COUNTIF(names,"&lt;"&amp;names)-SUM(COUNTIF(names,$C$2:C2305)),0)))</f>
        <v/>
      </c>
    </row>
    <row r="2307" spans="3:3">
      <c r="C2307" s="6" t="str">
        <f t="array" ref="C2307">IF(ROWS($C$3:C2307)&gt;COUNTIF(Sheet2!$A$2:$A$100,"?*"),"",INDEX(names,MATCH(0,COUNTIF(names,"&lt;"&amp;names)-SUM(COUNTIF(names,$C$2:C2306)),0)))</f>
        <v/>
      </c>
    </row>
    <row r="2308" spans="3:3">
      <c r="C2308" s="6" t="str">
        <f t="array" ref="C2308">IF(ROWS($C$3:C2308)&gt;COUNTIF(Sheet2!$A$2:$A$100,"?*"),"",INDEX(names,MATCH(0,COUNTIF(names,"&lt;"&amp;names)-SUM(COUNTIF(names,$C$2:C2307)),0)))</f>
        <v/>
      </c>
    </row>
    <row r="2309" spans="3:3">
      <c r="C2309" s="6" t="str">
        <f t="array" ref="C2309">IF(ROWS($C$3:C2309)&gt;COUNTIF(Sheet2!$A$2:$A$100,"?*"),"",INDEX(names,MATCH(0,COUNTIF(names,"&lt;"&amp;names)-SUM(COUNTIF(names,$C$2:C2308)),0)))</f>
        <v/>
      </c>
    </row>
    <row r="2310" spans="3:3">
      <c r="C2310" s="6" t="str">
        <f t="array" ref="C2310">IF(ROWS($C$3:C2310)&gt;COUNTIF(Sheet2!$A$2:$A$100,"?*"),"",INDEX(names,MATCH(0,COUNTIF(names,"&lt;"&amp;names)-SUM(COUNTIF(names,$C$2:C2309)),0)))</f>
        <v/>
      </c>
    </row>
    <row r="2311" spans="3:3">
      <c r="C2311" s="6" t="str">
        <f t="array" ref="C2311">IF(ROWS($C$3:C2311)&gt;COUNTIF(Sheet2!$A$2:$A$100,"?*"),"",INDEX(names,MATCH(0,COUNTIF(names,"&lt;"&amp;names)-SUM(COUNTIF(names,$C$2:C2310)),0)))</f>
        <v/>
      </c>
    </row>
    <row r="2312" spans="3:3">
      <c r="C2312" s="6" t="str">
        <f t="array" ref="C2312">IF(ROWS($C$3:C2312)&gt;COUNTIF(Sheet2!$A$2:$A$100,"?*"),"",INDEX(names,MATCH(0,COUNTIF(names,"&lt;"&amp;names)-SUM(COUNTIF(names,$C$2:C2311)),0)))</f>
        <v/>
      </c>
    </row>
    <row r="2313" spans="3:3">
      <c r="C2313" s="6" t="str">
        <f t="array" ref="C2313">IF(ROWS($C$3:C2313)&gt;COUNTIF(Sheet2!$A$2:$A$100,"?*"),"",INDEX(names,MATCH(0,COUNTIF(names,"&lt;"&amp;names)-SUM(COUNTIF(names,$C$2:C2312)),0)))</f>
        <v/>
      </c>
    </row>
    <row r="2314" spans="3:3">
      <c r="C2314" s="6" t="str">
        <f t="array" ref="C2314">IF(ROWS($C$3:C2314)&gt;COUNTIF(Sheet2!$A$2:$A$100,"?*"),"",INDEX(names,MATCH(0,COUNTIF(names,"&lt;"&amp;names)-SUM(COUNTIF(names,$C$2:C2313)),0)))</f>
        <v/>
      </c>
    </row>
    <row r="2315" spans="3:3">
      <c r="C2315" s="6" t="str">
        <f t="array" ref="C2315">IF(ROWS($C$3:C2315)&gt;COUNTIF(Sheet2!$A$2:$A$100,"?*"),"",INDEX(names,MATCH(0,COUNTIF(names,"&lt;"&amp;names)-SUM(COUNTIF(names,$C$2:C2314)),0)))</f>
        <v/>
      </c>
    </row>
    <row r="2316" spans="3:3">
      <c r="C2316" s="6" t="str">
        <f t="array" ref="C2316">IF(ROWS($C$3:C2316)&gt;COUNTIF(Sheet2!$A$2:$A$100,"?*"),"",INDEX(names,MATCH(0,COUNTIF(names,"&lt;"&amp;names)-SUM(COUNTIF(names,$C$2:C2315)),0)))</f>
        <v/>
      </c>
    </row>
    <row r="2317" spans="3:3">
      <c r="C2317" s="6" t="str">
        <f t="array" ref="C2317">IF(ROWS($C$3:C2317)&gt;COUNTIF(Sheet2!$A$2:$A$100,"?*"),"",INDEX(names,MATCH(0,COUNTIF(names,"&lt;"&amp;names)-SUM(COUNTIF(names,$C$2:C2316)),0)))</f>
        <v/>
      </c>
    </row>
    <row r="2318" spans="3:3">
      <c r="C2318" s="6" t="str">
        <f t="array" ref="C2318">IF(ROWS($C$3:C2318)&gt;COUNTIF(Sheet2!$A$2:$A$100,"?*"),"",INDEX(names,MATCH(0,COUNTIF(names,"&lt;"&amp;names)-SUM(COUNTIF(names,$C$2:C2317)),0)))</f>
        <v/>
      </c>
    </row>
    <row r="2319" spans="3:3">
      <c r="C2319" s="6" t="str">
        <f t="array" ref="C2319">IF(ROWS($C$3:C2319)&gt;COUNTIF(Sheet2!$A$2:$A$100,"?*"),"",INDEX(names,MATCH(0,COUNTIF(names,"&lt;"&amp;names)-SUM(COUNTIF(names,$C$2:C2318)),0)))</f>
        <v/>
      </c>
    </row>
    <row r="2320" spans="3:3">
      <c r="C2320" s="6" t="str">
        <f t="array" ref="C2320">IF(ROWS($C$3:C2320)&gt;COUNTIF(Sheet2!$A$2:$A$100,"?*"),"",INDEX(names,MATCH(0,COUNTIF(names,"&lt;"&amp;names)-SUM(COUNTIF(names,$C$2:C2319)),0)))</f>
        <v/>
      </c>
    </row>
    <row r="2321" spans="3:3">
      <c r="C2321" s="6" t="str">
        <f t="array" ref="C2321">IF(ROWS($C$3:C2321)&gt;COUNTIF(Sheet2!$A$2:$A$100,"?*"),"",INDEX(names,MATCH(0,COUNTIF(names,"&lt;"&amp;names)-SUM(COUNTIF(names,$C$2:C2320)),0)))</f>
        <v/>
      </c>
    </row>
    <row r="2322" spans="3:3">
      <c r="C2322" s="6" t="str">
        <f t="array" ref="C2322">IF(ROWS($C$3:C2322)&gt;COUNTIF(Sheet2!$A$2:$A$100,"?*"),"",INDEX(names,MATCH(0,COUNTIF(names,"&lt;"&amp;names)-SUM(COUNTIF(names,$C$2:C2321)),0)))</f>
        <v/>
      </c>
    </row>
    <row r="2323" spans="3:3">
      <c r="C2323" s="6" t="str">
        <f t="array" ref="C2323">IF(ROWS($C$3:C2323)&gt;COUNTIF(Sheet2!$A$2:$A$100,"?*"),"",INDEX(names,MATCH(0,COUNTIF(names,"&lt;"&amp;names)-SUM(COUNTIF(names,$C$2:C2322)),0)))</f>
        <v/>
      </c>
    </row>
    <row r="2324" spans="3:3">
      <c r="C2324" s="6" t="str">
        <f t="array" ref="C2324">IF(ROWS($C$3:C2324)&gt;COUNTIF(Sheet2!$A$2:$A$100,"?*"),"",INDEX(names,MATCH(0,COUNTIF(names,"&lt;"&amp;names)-SUM(COUNTIF(names,$C$2:C2323)),0)))</f>
        <v/>
      </c>
    </row>
    <row r="2325" spans="3:3">
      <c r="C2325" s="6" t="str">
        <f t="array" ref="C2325">IF(ROWS($C$3:C2325)&gt;COUNTIF(Sheet2!$A$2:$A$100,"?*"),"",INDEX(names,MATCH(0,COUNTIF(names,"&lt;"&amp;names)-SUM(COUNTIF(names,$C$2:C2324)),0)))</f>
        <v/>
      </c>
    </row>
    <row r="2326" spans="3:3">
      <c r="C2326" s="6" t="str">
        <f t="array" ref="C2326">IF(ROWS($C$3:C2326)&gt;COUNTIF(Sheet2!$A$2:$A$100,"?*"),"",INDEX(names,MATCH(0,COUNTIF(names,"&lt;"&amp;names)-SUM(COUNTIF(names,$C$2:C2325)),0)))</f>
        <v/>
      </c>
    </row>
    <row r="2327" spans="3:3">
      <c r="C2327" s="6" t="str">
        <f t="array" ref="C2327">IF(ROWS($C$3:C2327)&gt;COUNTIF(Sheet2!$A$2:$A$100,"?*"),"",INDEX(names,MATCH(0,COUNTIF(names,"&lt;"&amp;names)-SUM(COUNTIF(names,$C$2:C2326)),0)))</f>
        <v/>
      </c>
    </row>
    <row r="2328" spans="3:3">
      <c r="C2328" s="6" t="str">
        <f t="array" ref="C2328">IF(ROWS($C$3:C2328)&gt;COUNTIF(Sheet2!$A$2:$A$100,"?*"),"",INDEX(names,MATCH(0,COUNTIF(names,"&lt;"&amp;names)-SUM(COUNTIF(names,$C$2:C2327)),0)))</f>
        <v/>
      </c>
    </row>
    <row r="2329" spans="3:3">
      <c r="C2329" s="6" t="str">
        <f t="array" ref="C2329">IF(ROWS($C$3:C2329)&gt;COUNTIF(Sheet2!$A$2:$A$100,"?*"),"",INDEX(names,MATCH(0,COUNTIF(names,"&lt;"&amp;names)-SUM(COUNTIF(names,$C$2:C2328)),0)))</f>
        <v/>
      </c>
    </row>
    <row r="2330" spans="3:3">
      <c r="C2330" s="6" t="str">
        <f t="array" ref="C2330">IF(ROWS($C$3:C2330)&gt;COUNTIF(Sheet2!$A$2:$A$100,"?*"),"",INDEX(names,MATCH(0,COUNTIF(names,"&lt;"&amp;names)-SUM(COUNTIF(names,$C$2:C2329)),0)))</f>
        <v/>
      </c>
    </row>
    <row r="2331" spans="3:3">
      <c r="C2331" s="6" t="str">
        <f t="array" ref="C2331">IF(ROWS($C$3:C2331)&gt;COUNTIF(Sheet2!$A$2:$A$100,"?*"),"",INDEX(names,MATCH(0,COUNTIF(names,"&lt;"&amp;names)-SUM(COUNTIF(names,$C$2:C2330)),0)))</f>
        <v/>
      </c>
    </row>
    <row r="2332" spans="3:3">
      <c r="C2332" s="6" t="str">
        <f t="array" ref="C2332">IF(ROWS($C$3:C2332)&gt;COUNTIF(Sheet2!$A$2:$A$100,"?*"),"",INDEX(names,MATCH(0,COUNTIF(names,"&lt;"&amp;names)-SUM(COUNTIF(names,$C$2:C2331)),0)))</f>
        <v/>
      </c>
    </row>
    <row r="2333" spans="3:3">
      <c r="C2333" s="6" t="str">
        <f t="array" ref="C2333">IF(ROWS($C$3:C2333)&gt;COUNTIF(Sheet2!$A$2:$A$100,"?*"),"",INDEX(names,MATCH(0,COUNTIF(names,"&lt;"&amp;names)-SUM(COUNTIF(names,$C$2:C2332)),0)))</f>
        <v/>
      </c>
    </row>
    <row r="2334" spans="3:3">
      <c r="C2334" s="6" t="str">
        <f t="array" ref="C2334">IF(ROWS($C$3:C2334)&gt;COUNTIF(Sheet2!$A$2:$A$100,"?*"),"",INDEX(names,MATCH(0,COUNTIF(names,"&lt;"&amp;names)-SUM(COUNTIF(names,$C$2:C2333)),0)))</f>
        <v/>
      </c>
    </row>
    <row r="2335" spans="3:3">
      <c r="C2335" s="6" t="str">
        <f t="array" ref="C2335">IF(ROWS($C$3:C2335)&gt;COUNTIF(Sheet2!$A$2:$A$100,"?*"),"",INDEX(names,MATCH(0,COUNTIF(names,"&lt;"&amp;names)-SUM(COUNTIF(names,$C$2:C2334)),0)))</f>
        <v/>
      </c>
    </row>
    <row r="2336" spans="3:3">
      <c r="C2336" s="6" t="str">
        <f t="array" ref="C2336">IF(ROWS($C$3:C2336)&gt;COUNTIF(Sheet2!$A$2:$A$100,"?*"),"",INDEX(names,MATCH(0,COUNTIF(names,"&lt;"&amp;names)-SUM(COUNTIF(names,$C$2:C2335)),0)))</f>
        <v/>
      </c>
    </row>
    <row r="2337" spans="3:3">
      <c r="C2337" s="6" t="str">
        <f t="array" ref="C2337">IF(ROWS($C$3:C2337)&gt;COUNTIF(Sheet2!$A$2:$A$100,"?*"),"",INDEX(names,MATCH(0,COUNTIF(names,"&lt;"&amp;names)-SUM(COUNTIF(names,$C$2:C2336)),0)))</f>
        <v/>
      </c>
    </row>
    <row r="2338" spans="3:3">
      <c r="C2338" s="6" t="str">
        <f t="array" ref="C2338">IF(ROWS($C$3:C2338)&gt;COUNTIF(Sheet2!$A$2:$A$100,"?*"),"",INDEX(names,MATCH(0,COUNTIF(names,"&lt;"&amp;names)-SUM(COUNTIF(names,$C$2:C2337)),0)))</f>
        <v/>
      </c>
    </row>
    <row r="2339" spans="3:3">
      <c r="C2339" s="6" t="str">
        <f t="array" ref="C2339">IF(ROWS($C$3:C2339)&gt;COUNTIF(Sheet2!$A$2:$A$100,"?*"),"",INDEX(names,MATCH(0,COUNTIF(names,"&lt;"&amp;names)-SUM(COUNTIF(names,$C$2:C2338)),0)))</f>
        <v/>
      </c>
    </row>
    <row r="2340" spans="3:3">
      <c r="C2340" s="6" t="str">
        <f t="array" ref="C2340">IF(ROWS($C$3:C2340)&gt;COUNTIF(Sheet2!$A$2:$A$100,"?*"),"",INDEX(names,MATCH(0,COUNTIF(names,"&lt;"&amp;names)-SUM(COUNTIF(names,$C$2:C2339)),0)))</f>
        <v/>
      </c>
    </row>
    <row r="2341" spans="3:3">
      <c r="C2341" s="6" t="str">
        <f t="array" ref="C2341">IF(ROWS($C$3:C2341)&gt;COUNTIF(Sheet2!$A$2:$A$100,"?*"),"",INDEX(names,MATCH(0,COUNTIF(names,"&lt;"&amp;names)-SUM(COUNTIF(names,$C$2:C2340)),0)))</f>
        <v/>
      </c>
    </row>
    <row r="2342" spans="3:3">
      <c r="C2342" s="6" t="str">
        <f t="array" ref="C2342">IF(ROWS($C$3:C2342)&gt;COUNTIF(Sheet2!$A$2:$A$100,"?*"),"",INDEX(names,MATCH(0,COUNTIF(names,"&lt;"&amp;names)-SUM(COUNTIF(names,$C$2:C2341)),0)))</f>
        <v/>
      </c>
    </row>
    <row r="2343" spans="3:3">
      <c r="C2343" s="6" t="str">
        <f t="array" ref="C2343">IF(ROWS($C$3:C2343)&gt;COUNTIF(Sheet2!$A$2:$A$100,"?*"),"",INDEX(names,MATCH(0,COUNTIF(names,"&lt;"&amp;names)-SUM(COUNTIF(names,$C$2:C2342)),0)))</f>
        <v/>
      </c>
    </row>
    <row r="2344" spans="3:3">
      <c r="C2344" s="6" t="str">
        <f t="array" ref="C2344">IF(ROWS($C$3:C2344)&gt;COUNTIF(Sheet2!$A$2:$A$100,"?*"),"",INDEX(names,MATCH(0,COUNTIF(names,"&lt;"&amp;names)-SUM(COUNTIF(names,$C$2:C2343)),0)))</f>
        <v/>
      </c>
    </row>
    <row r="2345" spans="3:3">
      <c r="C2345" s="6" t="str">
        <f t="array" ref="C2345">IF(ROWS($C$3:C2345)&gt;COUNTIF(Sheet2!$A$2:$A$100,"?*"),"",INDEX(names,MATCH(0,COUNTIF(names,"&lt;"&amp;names)-SUM(COUNTIF(names,$C$2:C2344)),0)))</f>
        <v/>
      </c>
    </row>
    <row r="2346" spans="3:3">
      <c r="C2346" s="6" t="str">
        <f t="array" ref="C2346">IF(ROWS($C$3:C2346)&gt;COUNTIF(Sheet2!$A$2:$A$100,"?*"),"",INDEX(names,MATCH(0,COUNTIF(names,"&lt;"&amp;names)-SUM(COUNTIF(names,$C$2:C2345)),0)))</f>
        <v/>
      </c>
    </row>
    <row r="2347" spans="3:3">
      <c r="C2347" s="6" t="str">
        <f t="array" ref="C2347">IF(ROWS($C$3:C2347)&gt;COUNTIF(Sheet2!$A$2:$A$100,"?*"),"",INDEX(names,MATCH(0,COUNTIF(names,"&lt;"&amp;names)-SUM(COUNTIF(names,$C$2:C2346)),0)))</f>
        <v/>
      </c>
    </row>
    <row r="2348" spans="3:3">
      <c r="C2348" s="6" t="str">
        <f t="array" ref="C2348">IF(ROWS($C$3:C2348)&gt;COUNTIF(Sheet2!$A$2:$A$100,"?*"),"",INDEX(names,MATCH(0,COUNTIF(names,"&lt;"&amp;names)-SUM(COUNTIF(names,$C$2:C2347)),0)))</f>
        <v/>
      </c>
    </row>
    <row r="2349" spans="3:3">
      <c r="C2349" s="6" t="str">
        <f t="array" ref="C2349">IF(ROWS($C$3:C2349)&gt;COUNTIF(Sheet2!$A$2:$A$100,"?*"),"",INDEX(names,MATCH(0,COUNTIF(names,"&lt;"&amp;names)-SUM(COUNTIF(names,$C$2:C2348)),0)))</f>
        <v/>
      </c>
    </row>
    <row r="2350" spans="3:3">
      <c r="C2350" s="6" t="str">
        <f t="array" ref="C2350">IF(ROWS($C$3:C2350)&gt;COUNTIF(Sheet2!$A$2:$A$100,"?*"),"",INDEX(names,MATCH(0,COUNTIF(names,"&lt;"&amp;names)-SUM(COUNTIF(names,$C$2:C2349)),0)))</f>
        <v/>
      </c>
    </row>
    <row r="2351" spans="3:3">
      <c r="C2351" s="6" t="str">
        <f t="array" ref="C2351">IF(ROWS($C$3:C2351)&gt;COUNTIF(Sheet2!$A$2:$A$100,"?*"),"",INDEX(names,MATCH(0,COUNTIF(names,"&lt;"&amp;names)-SUM(COUNTIF(names,$C$2:C2350)),0)))</f>
        <v/>
      </c>
    </row>
    <row r="2352" spans="3:3">
      <c r="C2352" s="6" t="str">
        <f t="array" ref="C2352">IF(ROWS($C$3:C2352)&gt;COUNTIF(Sheet2!$A$2:$A$100,"?*"),"",INDEX(names,MATCH(0,COUNTIF(names,"&lt;"&amp;names)-SUM(COUNTIF(names,$C$2:C2351)),0)))</f>
        <v/>
      </c>
    </row>
    <row r="2353" spans="3:3">
      <c r="C2353" s="6" t="str">
        <f t="array" ref="C2353">IF(ROWS($C$3:C2353)&gt;COUNTIF(Sheet2!$A$2:$A$100,"?*"),"",INDEX(names,MATCH(0,COUNTIF(names,"&lt;"&amp;names)-SUM(COUNTIF(names,$C$2:C2352)),0)))</f>
        <v/>
      </c>
    </row>
    <row r="2354" spans="3:3">
      <c r="C2354" s="6" t="str">
        <f t="array" ref="C2354">IF(ROWS($C$3:C2354)&gt;COUNTIF(Sheet2!$A$2:$A$100,"?*"),"",INDEX(names,MATCH(0,COUNTIF(names,"&lt;"&amp;names)-SUM(COUNTIF(names,$C$2:C2353)),0)))</f>
        <v/>
      </c>
    </row>
    <row r="2355" spans="3:3">
      <c r="C2355" s="6" t="str">
        <f t="array" ref="C2355">IF(ROWS($C$3:C2355)&gt;COUNTIF(Sheet2!$A$2:$A$100,"?*"),"",INDEX(names,MATCH(0,COUNTIF(names,"&lt;"&amp;names)-SUM(COUNTIF(names,$C$2:C2354)),0)))</f>
        <v/>
      </c>
    </row>
    <row r="2356" spans="3:3">
      <c r="C2356" s="6" t="str">
        <f t="array" ref="C2356">IF(ROWS($C$3:C2356)&gt;COUNTIF(Sheet2!$A$2:$A$100,"?*"),"",INDEX(names,MATCH(0,COUNTIF(names,"&lt;"&amp;names)-SUM(COUNTIF(names,$C$2:C2355)),0)))</f>
        <v/>
      </c>
    </row>
    <row r="2357" spans="3:3">
      <c r="C2357" s="6" t="str">
        <f t="array" ref="C2357">IF(ROWS($C$3:C2357)&gt;COUNTIF(Sheet2!$A$2:$A$100,"?*"),"",INDEX(names,MATCH(0,COUNTIF(names,"&lt;"&amp;names)-SUM(COUNTIF(names,$C$2:C2356)),0)))</f>
        <v/>
      </c>
    </row>
    <row r="2358" spans="3:3">
      <c r="C2358" s="6" t="str">
        <f t="array" ref="C2358">IF(ROWS($C$3:C2358)&gt;COUNTIF(Sheet2!$A$2:$A$100,"?*"),"",INDEX(names,MATCH(0,COUNTIF(names,"&lt;"&amp;names)-SUM(COUNTIF(names,$C$2:C2357)),0)))</f>
        <v/>
      </c>
    </row>
    <row r="2359" spans="3:3">
      <c r="C2359" s="6" t="str">
        <f t="array" ref="C2359">IF(ROWS($C$3:C2359)&gt;COUNTIF(Sheet2!$A$2:$A$100,"?*"),"",INDEX(names,MATCH(0,COUNTIF(names,"&lt;"&amp;names)-SUM(COUNTIF(names,$C$2:C2358)),0)))</f>
        <v/>
      </c>
    </row>
    <row r="2360" spans="3:3">
      <c r="C2360" s="6" t="str">
        <f t="array" ref="C2360">IF(ROWS($C$3:C2360)&gt;COUNTIF(Sheet2!$A$2:$A$100,"?*"),"",INDEX(names,MATCH(0,COUNTIF(names,"&lt;"&amp;names)-SUM(COUNTIF(names,$C$2:C2359)),0)))</f>
        <v/>
      </c>
    </row>
    <row r="2361" spans="3:3">
      <c r="C2361" s="6" t="str">
        <f t="array" ref="C2361">IF(ROWS($C$3:C2361)&gt;COUNTIF(Sheet2!$A$2:$A$100,"?*"),"",INDEX(names,MATCH(0,COUNTIF(names,"&lt;"&amp;names)-SUM(COUNTIF(names,$C$2:C2360)),0)))</f>
        <v/>
      </c>
    </row>
    <row r="2362" spans="3:3">
      <c r="C2362" s="6" t="str">
        <f t="array" ref="C2362">IF(ROWS($C$3:C2362)&gt;COUNTIF(Sheet2!$A$2:$A$100,"?*"),"",INDEX(names,MATCH(0,COUNTIF(names,"&lt;"&amp;names)-SUM(COUNTIF(names,$C$2:C2361)),0)))</f>
        <v/>
      </c>
    </row>
    <row r="2363" spans="3:3">
      <c r="C2363" s="6" t="str">
        <f t="array" ref="C2363">IF(ROWS($C$3:C2363)&gt;COUNTIF(Sheet2!$A$2:$A$100,"?*"),"",INDEX(names,MATCH(0,COUNTIF(names,"&lt;"&amp;names)-SUM(COUNTIF(names,$C$2:C2362)),0)))</f>
        <v/>
      </c>
    </row>
    <row r="2364" spans="3:3">
      <c r="C2364" s="6" t="str">
        <f t="array" ref="C2364">IF(ROWS($C$3:C2364)&gt;COUNTIF(Sheet2!$A$2:$A$100,"?*"),"",INDEX(names,MATCH(0,COUNTIF(names,"&lt;"&amp;names)-SUM(COUNTIF(names,$C$2:C2363)),0)))</f>
        <v/>
      </c>
    </row>
    <row r="2365" spans="3:3">
      <c r="C2365" s="6" t="str">
        <f t="array" ref="C2365">IF(ROWS($C$3:C2365)&gt;COUNTIF(Sheet2!$A$2:$A$100,"?*"),"",INDEX(names,MATCH(0,COUNTIF(names,"&lt;"&amp;names)-SUM(COUNTIF(names,$C$2:C2364)),0)))</f>
        <v/>
      </c>
    </row>
    <row r="2366" spans="3:3">
      <c r="C2366" s="6" t="str">
        <f t="array" ref="C2366">IF(ROWS($C$3:C2366)&gt;COUNTIF(Sheet2!$A$2:$A$100,"?*"),"",INDEX(names,MATCH(0,COUNTIF(names,"&lt;"&amp;names)-SUM(COUNTIF(names,$C$2:C2365)),0)))</f>
        <v/>
      </c>
    </row>
    <row r="2367" spans="3:3">
      <c r="C2367" s="6" t="str">
        <f t="array" ref="C2367">IF(ROWS($C$3:C2367)&gt;COUNTIF(Sheet2!$A$2:$A$100,"?*"),"",INDEX(names,MATCH(0,COUNTIF(names,"&lt;"&amp;names)-SUM(COUNTIF(names,$C$2:C2366)),0)))</f>
        <v/>
      </c>
    </row>
    <row r="2368" spans="3:3">
      <c r="C2368" s="6" t="str">
        <f t="array" ref="C2368">IF(ROWS($C$3:C2368)&gt;COUNTIF(Sheet2!$A$2:$A$100,"?*"),"",INDEX(names,MATCH(0,COUNTIF(names,"&lt;"&amp;names)-SUM(COUNTIF(names,$C$2:C2367)),0)))</f>
        <v/>
      </c>
    </row>
    <row r="2369" spans="3:3">
      <c r="C2369" s="6" t="str">
        <f t="array" ref="C2369">IF(ROWS($C$3:C2369)&gt;COUNTIF(Sheet2!$A$2:$A$100,"?*"),"",INDEX(names,MATCH(0,COUNTIF(names,"&lt;"&amp;names)-SUM(COUNTIF(names,$C$2:C2368)),0)))</f>
        <v/>
      </c>
    </row>
    <row r="2370" spans="3:3">
      <c r="C2370" s="6" t="str">
        <f t="array" ref="C2370">IF(ROWS($C$3:C2370)&gt;COUNTIF(Sheet2!$A$2:$A$100,"?*"),"",INDEX(names,MATCH(0,COUNTIF(names,"&lt;"&amp;names)-SUM(COUNTIF(names,$C$2:C2369)),0)))</f>
        <v/>
      </c>
    </row>
    <row r="2371" spans="3:3">
      <c r="C2371" s="6" t="str">
        <f t="array" ref="C2371">IF(ROWS($C$3:C2371)&gt;COUNTIF(Sheet2!$A$2:$A$100,"?*"),"",INDEX(names,MATCH(0,COUNTIF(names,"&lt;"&amp;names)-SUM(COUNTIF(names,$C$2:C2370)),0)))</f>
        <v/>
      </c>
    </row>
    <row r="2372" spans="3:3">
      <c r="C2372" s="6" t="str">
        <f t="array" ref="C2372">IF(ROWS($C$3:C2372)&gt;COUNTIF(Sheet2!$A$2:$A$100,"?*"),"",INDEX(names,MATCH(0,COUNTIF(names,"&lt;"&amp;names)-SUM(COUNTIF(names,$C$2:C2371)),0)))</f>
        <v/>
      </c>
    </row>
    <row r="2373" spans="3:3">
      <c r="C2373" s="6" t="str">
        <f t="array" ref="C2373">IF(ROWS($C$3:C2373)&gt;COUNTIF(Sheet2!$A$2:$A$100,"?*"),"",INDEX(names,MATCH(0,COUNTIF(names,"&lt;"&amp;names)-SUM(COUNTIF(names,$C$2:C2372)),0)))</f>
        <v/>
      </c>
    </row>
    <row r="2374" spans="3:3">
      <c r="C2374" s="6" t="str">
        <f t="array" ref="C2374">IF(ROWS($C$3:C2374)&gt;COUNTIF(Sheet2!$A$2:$A$100,"?*"),"",INDEX(names,MATCH(0,COUNTIF(names,"&lt;"&amp;names)-SUM(COUNTIF(names,$C$2:C2373)),0)))</f>
        <v/>
      </c>
    </row>
    <row r="2375" spans="3:3">
      <c r="C2375" s="6" t="str">
        <f t="array" ref="C2375">IF(ROWS($C$3:C2375)&gt;COUNTIF(Sheet2!$A$2:$A$100,"?*"),"",INDEX(names,MATCH(0,COUNTIF(names,"&lt;"&amp;names)-SUM(COUNTIF(names,$C$2:C2374)),0)))</f>
        <v/>
      </c>
    </row>
    <row r="2376" spans="3:3">
      <c r="C2376" s="6" t="str">
        <f t="array" ref="C2376">IF(ROWS($C$3:C2376)&gt;COUNTIF(Sheet2!$A$2:$A$100,"?*"),"",INDEX(names,MATCH(0,COUNTIF(names,"&lt;"&amp;names)-SUM(COUNTIF(names,$C$2:C2375)),0)))</f>
        <v/>
      </c>
    </row>
    <row r="2377" spans="3:3">
      <c r="C2377" s="6" t="str">
        <f t="array" ref="C2377">IF(ROWS($C$3:C2377)&gt;COUNTIF(Sheet2!$A$2:$A$100,"?*"),"",INDEX(names,MATCH(0,COUNTIF(names,"&lt;"&amp;names)-SUM(COUNTIF(names,$C$2:C2376)),0)))</f>
        <v/>
      </c>
    </row>
    <row r="2378" spans="3:3">
      <c r="C2378" s="6" t="str">
        <f t="array" ref="C2378">IF(ROWS($C$3:C2378)&gt;COUNTIF(Sheet2!$A$2:$A$100,"?*"),"",INDEX(names,MATCH(0,COUNTIF(names,"&lt;"&amp;names)-SUM(COUNTIF(names,$C$2:C2377)),0)))</f>
        <v/>
      </c>
    </row>
    <row r="2379" spans="3:3">
      <c r="C2379" s="6" t="str">
        <f t="array" ref="C2379">IF(ROWS($C$3:C2379)&gt;COUNTIF(Sheet2!$A$2:$A$100,"?*"),"",INDEX(names,MATCH(0,COUNTIF(names,"&lt;"&amp;names)-SUM(COUNTIF(names,$C$2:C2378)),0)))</f>
        <v/>
      </c>
    </row>
    <row r="2380" spans="3:3">
      <c r="C2380" s="6" t="str">
        <f t="array" ref="C2380">IF(ROWS($C$3:C2380)&gt;COUNTIF(Sheet2!$A$2:$A$100,"?*"),"",INDEX(names,MATCH(0,COUNTIF(names,"&lt;"&amp;names)-SUM(COUNTIF(names,$C$2:C2379)),0)))</f>
        <v/>
      </c>
    </row>
    <row r="2381" spans="3:3">
      <c r="C2381" s="6" t="str">
        <f t="array" ref="C2381">IF(ROWS($C$3:C2381)&gt;COUNTIF(Sheet2!$A$2:$A$100,"?*"),"",INDEX(names,MATCH(0,COUNTIF(names,"&lt;"&amp;names)-SUM(COUNTIF(names,$C$2:C2380)),0)))</f>
        <v/>
      </c>
    </row>
    <row r="2382" spans="3:3">
      <c r="C2382" s="6" t="str">
        <f t="array" ref="C2382">IF(ROWS($C$3:C2382)&gt;COUNTIF(Sheet2!$A$2:$A$100,"?*"),"",INDEX(names,MATCH(0,COUNTIF(names,"&lt;"&amp;names)-SUM(COUNTIF(names,$C$2:C2381)),0)))</f>
        <v/>
      </c>
    </row>
    <row r="2383" spans="3:3">
      <c r="C2383" s="6" t="str">
        <f t="array" ref="C2383">IF(ROWS($C$3:C2383)&gt;COUNTIF(Sheet2!$A$2:$A$100,"?*"),"",INDEX(names,MATCH(0,COUNTIF(names,"&lt;"&amp;names)-SUM(COUNTIF(names,$C$2:C2382)),0)))</f>
        <v/>
      </c>
    </row>
    <row r="2384" spans="3:3">
      <c r="C2384" s="6" t="str">
        <f t="array" ref="C2384">IF(ROWS($C$3:C2384)&gt;COUNTIF(Sheet2!$A$2:$A$100,"?*"),"",INDEX(names,MATCH(0,COUNTIF(names,"&lt;"&amp;names)-SUM(COUNTIF(names,$C$2:C2383)),0)))</f>
        <v/>
      </c>
    </row>
    <row r="2385" spans="3:3">
      <c r="C2385" s="6" t="str">
        <f t="array" ref="C2385">IF(ROWS($C$3:C2385)&gt;COUNTIF(Sheet2!$A$2:$A$100,"?*"),"",INDEX(names,MATCH(0,COUNTIF(names,"&lt;"&amp;names)-SUM(COUNTIF(names,$C$2:C2384)),0)))</f>
        <v/>
      </c>
    </row>
    <row r="2386" spans="3:3">
      <c r="C2386" s="6" t="str">
        <f t="array" ref="C2386">IF(ROWS($C$3:C2386)&gt;COUNTIF(Sheet2!$A$2:$A$100,"?*"),"",INDEX(names,MATCH(0,COUNTIF(names,"&lt;"&amp;names)-SUM(COUNTIF(names,$C$2:C2385)),0)))</f>
        <v/>
      </c>
    </row>
    <row r="2387" spans="3:3">
      <c r="C2387" s="6" t="str">
        <f t="array" ref="C2387">IF(ROWS($C$3:C2387)&gt;COUNTIF(Sheet2!$A$2:$A$100,"?*"),"",INDEX(names,MATCH(0,COUNTIF(names,"&lt;"&amp;names)-SUM(COUNTIF(names,$C$2:C2386)),0)))</f>
        <v/>
      </c>
    </row>
    <row r="2388" spans="3:3">
      <c r="C2388" s="6" t="str">
        <f t="array" ref="C2388">IF(ROWS($C$3:C2388)&gt;COUNTIF(Sheet2!$A$2:$A$100,"?*"),"",INDEX(names,MATCH(0,COUNTIF(names,"&lt;"&amp;names)-SUM(COUNTIF(names,$C$2:C2387)),0)))</f>
        <v/>
      </c>
    </row>
    <row r="2389" spans="3:3">
      <c r="C2389" s="6" t="str">
        <f t="array" ref="C2389">IF(ROWS($C$3:C2389)&gt;COUNTIF(Sheet2!$A$2:$A$100,"?*"),"",INDEX(names,MATCH(0,COUNTIF(names,"&lt;"&amp;names)-SUM(COUNTIF(names,$C$2:C2388)),0)))</f>
        <v/>
      </c>
    </row>
    <row r="2390" spans="3:3">
      <c r="C2390" s="6" t="str">
        <f t="array" ref="C2390">IF(ROWS($C$3:C2390)&gt;COUNTIF(Sheet2!$A$2:$A$100,"?*"),"",INDEX(names,MATCH(0,COUNTIF(names,"&lt;"&amp;names)-SUM(COUNTIF(names,$C$2:C2389)),0)))</f>
        <v/>
      </c>
    </row>
    <row r="2391" spans="3:3">
      <c r="C2391" s="6" t="str">
        <f t="array" ref="C2391">IF(ROWS($C$3:C2391)&gt;COUNTIF(Sheet2!$A$2:$A$100,"?*"),"",INDEX(names,MATCH(0,COUNTIF(names,"&lt;"&amp;names)-SUM(COUNTIF(names,$C$2:C2390)),0)))</f>
        <v/>
      </c>
    </row>
    <row r="2392" spans="3:3">
      <c r="C2392" s="6" t="str">
        <f t="array" ref="C2392">IF(ROWS($C$3:C2392)&gt;COUNTIF(Sheet2!$A$2:$A$100,"?*"),"",INDEX(names,MATCH(0,COUNTIF(names,"&lt;"&amp;names)-SUM(COUNTIF(names,$C$2:C2391)),0)))</f>
        <v/>
      </c>
    </row>
    <row r="2393" spans="3:3">
      <c r="C2393" s="6" t="str">
        <f t="array" ref="C2393">IF(ROWS($C$3:C2393)&gt;COUNTIF(Sheet2!$A$2:$A$100,"?*"),"",INDEX(names,MATCH(0,COUNTIF(names,"&lt;"&amp;names)-SUM(COUNTIF(names,$C$2:C2392)),0)))</f>
        <v/>
      </c>
    </row>
    <row r="2394" spans="3:3">
      <c r="C2394" s="6" t="str">
        <f t="array" ref="C2394">IF(ROWS($C$3:C2394)&gt;COUNTIF(Sheet2!$A$2:$A$100,"?*"),"",INDEX(names,MATCH(0,COUNTIF(names,"&lt;"&amp;names)-SUM(COUNTIF(names,$C$2:C2393)),0)))</f>
        <v/>
      </c>
    </row>
    <row r="2395" spans="3:3">
      <c r="C2395" s="6" t="str">
        <f t="array" ref="C2395">IF(ROWS($C$3:C2395)&gt;COUNTIF(Sheet2!$A$2:$A$100,"?*"),"",INDEX(names,MATCH(0,COUNTIF(names,"&lt;"&amp;names)-SUM(COUNTIF(names,$C$2:C2394)),0)))</f>
        <v/>
      </c>
    </row>
    <row r="2396" spans="3:3">
      <c r="C2396" s="6" t="str">
        <f t="array" ref="C2396">IF(ROWS($C$3:C2396)&gt;COUNTIF(Sheet2!$A$2:$A$100,"?*"),"",INDEX(names,MATCH(0,COUNTIF(names,"&lt;"&amp;names)-SUM(COUNTIF(names,$C$2:C2395)),0)))</f>
        <v/>
      </c>
    </row>
    <row r="2397" spans="3:3">
      <c r="C2397" s="6" t="str">
        <f t="array" ref="C2397">IF(ROWS($C$3:C2397)&gt;COUNTIF(Sheet2!$A$2:$A$100,"?*"),"",INDEX(names,MATCH(0,COUNTIF(names,"&lt;"&amp;names)-SUM(COUNTIF(names,$C$2:C2396)),0)))</f>
        <v/>
      </c>
    </row>
    <row r="2398" spans="3:3">
      <c r="C2398" s="6" t="str">
        <f t="array" ref="C2398">IF(ROWS($C$3:C2398)&gt;COUNTIF(Sheet2!$A$2:$A$100,"?*"),"",INDEX(names,MATCH(0,COUNTIF(names,"&lt;"&amp;names)-SUM(COUNTIF(names,$C$2:C2397)),0)))</f>
        <v/>
      </c>
    </row>
    <row r="2399" spans="3:3">
      <c r="C2399" s="6" t="str">
        <f t="array" ref="C2399">IF(ROWS($C$3:C2399)&gt;COUNTIF(Sheet2!$A$2:$A$100,"?*"),"",INDEX(names,MATCH(0,COUNTIF(names,"&lt;"&amp;names)-SUM(COUNTIF(names,$C$2:C2398)),0)))</f>
        <v/>
      </c>
    </row>
    <row r="2400" spans="3:3">
      <c r="C2400" s="6" t="str">
        <f t="array" ref="C2400">IF(ROWS($C$3:C2400)&gt;COUNTIF(Sheet2!$A$2:$A$100,"?*"),"",INDEX(names,MATCH(0,COUNTIF(names,"&lt;"&amp;names)-SUM(COUNTIF(names,$C$2:C2399)),0)))</f>
        <v/>
      </c>
    </row>
    <row r="2401" spans="3:3">
      <c r="C2401" s="6" t="str">
        <f t="array" ref="C2401">IF(ROWS($C$3:C2401)&gt;COUNTIF(Sheet2!$A$2:$A$100,"?*"),"",INDEX(names,MATCH(0,COUNTIF(names,"&lt;"&amp;names)-SUM(COUNTIF(names,$C$2:C2400)),0)))</f>
        <v/>
      </c>
    </row>
    <row r="2402" spans="3:3">
      <c r="C2402" s="6" t="str">
        <f t="array" ref="C2402">IF(ROWS($C$3:C2402)&gt;COUNTIF(Sheet2!$A$2:$A$100,"?*"),"",INDEX(names,MATCH(0,COUNTIF(names,"&lt;"&amp;names)-SUM(COUNTIF(names,$C$2:C2401)),0)))</f>
        <v/>
      </c>
    </row>
    <row r="2403" spans="3:3">
      <c r="C2403" s="6" t="str">
        <f t="array" ref="C2403">IF(ROWS($C$3:C2403)&gt;COUNTIF(Sheet2!$A$2:$A$100,"?*"),"",INDEX(names,MATCH(0,COUNTIF(names,"&lt;"&amp;names)-SUM(COUNTIF(names,$C$2:C2402)),0)))</f>
        <v/>
      </c>
    </row>
    <row r="2404" spans="3:3">
      <c r="C2404" s="6" t="str">
        <f t="array" ref="C2404">IF(ROWS($C$3:C2404)&gt;COUNTIF(Sheet2!$A$2:$A$100,"?*"),"",INDEX(names,MATCH(0,COUNTIF(names,"&lt;"&amp;names)-SUM(COUNTIF(names,$C$2:C2403)),0)))</f>
        <v/>
      </c>
    </row>
    <row r="2405" spans="3:3">
      <c r="C2405" s="6" t="str">
        <f t="array" ref="C2405">IF(ROWS($C$3:C2405)&gt;COUNTIF(Sheet2!$A$2:$A$100,"?*"),"",INDEX(names,MATCH(0,COUNTIF(names,"&lt;"&amp;names)-SUM(COUNTIF(names,$C$2:C2404)),0)))</f>
        <v/>
      </c>
    </row>
    <row r="2406" spans="3:3">
      <c r="C2406" s="6" t="str">
        <f t="array" ref="C2406">IF(ROWS($C$3:C2406)&gt;COUNTIF(Sheet2!$A$2:$A$100,"?*"),"",INDEX(names,MATCH(0,COUNTIF(names,"&lt;"&amp;names)-SUM(COUNTIF(names,$C$2:C2405)),0)))</f>
        <v/>
      </c>
    </row>
    <row r="2407" spans="3:3">
      <c r="C2407" s="6" t="str">
        <f t="array" ref="C2407">IF(ROWS($C$3:C2407)&gt;COUNTIF(Sheet2!$A$2:$A$100,"?*"),"",INDEX(names,MATCH(0,COUNTIF(names,"&lt;"&amp;names)-SUM(COUNTIF(names,$C$2:C2406)),0)))</f>
        <v/>
      </c>
    </row>
    <row r="2408" spans="3:3">
      <c r="C2408" s="6" t="str">
        <f t="array" ref="C2408">IF(ROWS($C$3:C2408)&gt;COUNTIF(Sheet2!$A$2:$A$100,"?*"),"",INDEX(names,MATCH(0,COUNTIF(names,"&lt;"&amp;names)-SUM(COUNTIF(names,$C$2:C2407)),0)))</f>
        <v/>
      </c>
    </row>
    <row r="2409" spans="3:3">
      <c r="C2409" s="6" t="str">
        <f t="array" ref="C2409">IF(ROWS($C$3:C2409)&gt;COUNTIF(Sheet2!$A$2:$A$100,"?*"),"",INDEX(names,MATCH(0,COUNTIF(names,"&lt;"&amp;names)-SUM(COUNTIF(names,$C$2:C2408)),0)))</f>
        <v/>
      </c>
    </row>
    <row r="2410" spans="3:3">
      <c r="C2410" s="6" t="str">
        <f t="array" ref="C2410">IF(ROWS($C$3:C2410)&gt;COUNTIF(Sheet2!$A$2:$A$100,"?*"),"",INDEX(names,MATCH(0,COUNTIF(names,"&lt;"&amp;names)-SUM(COUNTIF(names,$C$2:C2409)),0)))</f>
        <v/>
      </c>
    </row>
    <row r="2411" spans="3:3">
      <c r="C2411" s="6" t="str">
        <f t="array" ref="C2411">IF(ROWS($C$3:C2411)&gt;COUNTIF(Sheet2!$A$2:$A$100,"?*"),"",INDEX(names,MATCH(0,COUNTIF(names,"&lt;"&amp;names)-SUM(COUNTIF(names,$C$2:C2410)),0)))</f>
        <v/>
      </c>
    </row>
    <row r="2412" spans="3:3">
      <c r="C2412" s="6" t="str">
        <f t="array" ref="C2412">IF(ROWS($C$3:C2412)&gt;COUNTIF(Sheet2!$A$2:$A$100,"?*"),"",INDEX(names,MATCH(0,COUNTIF(names,"&lt;"&amp;names)-SUM(COUNTIF(names,$C$2:C2411)),0)))</f>
        <v/>
      </c>
    </row>
    <row r="2413" spans="3:3">
      <c r="C2413" s="6" t="str">
        <f t="array" ref="C2413">IF(ROWS($C$3:C2413)&gt;COUNTIF(Sheet2!$A$2:$A$100,"?*"),"",INDEX(names,MATCH(0,COUNTIF(names,"&lt;"&amp;names)-SUM(COUNTIF(names,$C$2:C2412)),0)))</f>
        <v/>
      </c>
    </row>
    <row r="2414" spans="3:3">
      <c r="C2414" s="6" t="str">
        <f t="array" ref="C2414">IF(ROWS($C$3:C2414)&gt;COUNTIF(Sheet2!$A$2:$A$100,"?*"),"",INDEX(names,MATCH(0,COUNTIF(names,"&lt;"&amp;names)-SUM(COUNTIF(names,$C$2:C2413)),0)))</f>
        <v/>
      </c>
    </row>
    <row r="2415" spans="3:3">
      <c r="C2415" s="6" t="str">
        <f t="array" ref="C2415">IF(ROWS($C$3:C2415)&gt;COUNTIF(Sheet2!$A$2:$A$100,"?*"),"",INDEX(names,MATCH(0,COUNTIF(names,"&lt;"&amp;names)-SUM(COUNTIF(names,$C$2:C2414)),0)))</f>
        <v/>
      </c>
    </row>
    <row r="2416" spans="3:3">
      <c r="C2416" s="6" t="str">
        <f t="array" ref="C2416">IF(ROWS($C$3:C2416)&gt;COUNTIF(Sheet2!$A$2:$A$100,"?*"),"",INDEX(names,MATCH(0,COUNTIF(names,"&lt;"&amp;names)-SUM(COUNTIF(names,$C$2:C2415)),0)))</f>
        <v/>
      </c>
    </row>
    <row r="2417" spans="3:3">
      <c r="C2417" s="6" t="str">
        <f t="array" ref="C2417">IF(ROWS($C$3:C2417)&gt;COUNTIF(Sheet2!$A$2:$A$100,"?*"),"",INDEX(names,MATCH(0,COUNTIF(names,"&lt;"&amp;names)-SUM(COUNTIF(names,$C$2:C2416)),0)))</f>
        <v/>
      </c>
    </row>
    <row r="2418" spans="3:3">
      <c r="C2418" s="6" t="str">
        <f t="array" ref="C2418">IF(ROWS($C$3:C2418)&gt;COUNTIF(Sheet2!$A$2:$A$100,"?*"),"",INDEX(names,MATCH(0,COUNTIF(names,"&lt;"&amp;names)-SUM(COUNTIF(names,$C$2:C2417)),0)))</f>
        <v/>
      </c>
    </row>
    <row r="2419" spans="3:3">
      <c r="C2419" s="6" t="str">
        <f t="array" ref="C2419">IF(ROWS($C$3:C2419)&gt;COUNTIF(Sheet2!$A$2:$A$100,"?*"),"",INDEX(names,MATCH(0,COUNTIF(names,"&lt;"&amp;names)-SUM(COUNTIF(names,$C$2:C2418)),0)))</f>
        <v/>
      </c>
    </row>
    <row r="2420" spans="3:3">
      <c r="C2420" s="6" t="str">
        <f t="array" ref="C2420">IF(ROWS($C$3:C2420)&gt;COUNTIF(Sheet2!$A$2:$A$100,"?*"),"",INDEX(names,MATCH(0,COUNTIF(names,"&lt;"&amp;names)-SUM(COUNTIF(names,$C$2:C2419)),0)))</f>
        <v/>
      </c>
    </row>
    <row r="2421" spans="3:3">
      <c r="C2421" s="6" t="str">
        <f t="array" ref="C2421">IF(ROWS($C$3:C2421)&gt;COUNTIF(Sheet2!$A$2:$A$100,"?*"),"",INDEX(names,MATCH(0,COUNTIF(names,"&lt;"&amp;names)-SUM(COUNTIF(names,$C$2:C2420)),0)))</f>
        <v/>
      </c>
    </row>
    <row r="2422" spans="3:3">
      <c r="C2422" s="6" t="str">
        <f t="array" ref="C2422">IF(ROWS($C$3:C2422)&gt;COUNTIF(Sheet2!$A$2:$A$100,"?*"),"",INDEX(names,MATCH(0,COUNTIF(names,"&lt;"&amp;names)-SUM(COUNTIF(names,$C$2:C2421)),0)))</f>
        <v/>
      </c>
    </row>
    <row r="2423" spans="3:3">
      <c r="C2423" s="6" t="str">
        <f t="array" ref="C2423">IF(ROWS($C$3:C2423)&gt;COUNTIF(Sheet2!$A$2:$A$100,"?*"),"",INDEX(names,MATCH(0,COUNTIF(names,"&lt;"&amp;names)-SUM(COUNTIF(names,$C$2:C2422)),0)))</f>
        <v/>
      </c>
    </row>
    <row r="2424" spans="3:3">
      <c r="C2424" s="6" t="str">
        <f t="array" ref="C2424">IF(ROWS($C$3:C2424)&gt;COUNTIF(Sheet2!$A$2:$A$100,"?*"),"",INDEX(names,MATCH(0,COUNTIF(names,"&lt;"&amp;names)-SUM(COUNTIF(names,$C$2:C2423)),0)))</f>
        <v/>
      </c>
    </row>
    <row r="2425" spans="3:3">
      <c r="C2425" s="6" t="str">
        <f t="array" ref="C2425">IF(ROWS($C$3:C2425)&gt;COUNTIF(Sheet2!$A$2:$A$100,"?*"),"",INDEX(names,MATCH(0,COUNTIF(names,"&lt;"&amp;names)-SUM(COUNTIF(names,$C$2:C2424)),0)))</f>
        <v/>
      </c>
    </row>
    <row r="2426" spans="3:3">
      <c r="C2426" s="6" t="str">
        <f t="array" ref="C2426">IF(ROWS($C$3:C2426)&gt;COUNTIF(Sheet2!$A$2:$A$100,"?*"),"",INDEX(names,MATCH(0,COUNTIF(names,"&lt;"&amp;names)-SUM(COUNTIF(names,$C$2:C2425)),0)))</f>
        <v/>
      </c>
    </row>
    <row r="2427" spans="3:3">
      <c r="C2427" s="6" t="str">
        <f t="array" ref="C2427">IF(ROWS($C$3:C2427)&gt;COUNTIF(Sheet2!$A$2:$A$100,"?*"),"",INDEX(names,MATCH(0,COUNTIF(names,"&lt;"&amp;names)-SUM(COUNTIF(names,$C$2:C2426)),0)))</f>
        <v/>
      </c>
    </row>
    <row r="2428" spans="3:3">
      <c r="C2428" s="6" t="str">
        <f t="array" ref="C2428">IF(ROWS($C$3:C2428)&gt;COUNTIF(Sheet2!$A$2:$A$100,"?*"),"",INDEX(names,MATCH(0,COUNTIF(names,"&lt;"&amp;names)-SUM(COUNTIF(names,$C$2:C2427)),0)))</f>
        <v/>
      </c>
    </row>
    <row r="2429" spans="3:3">
      <c r="C2429" s="6" t="str">
        <f t="array" ref="C2429">IF(ROWS($C$3:C2429)&gt;COUNTIF(Sheet2!$A$2:$A$100,"?*"),"",INDEX(names,MATCH(0,COUNTIF(names,"&lt;"&amp;names)-SUM(COUNTIF(names,$C$2:C2428)),0)))</f>
        <v/>
      </c>
    </row>
    <row r="2430" spans="3:3">
      <c r="C2430" s="6" t="str">
        <f t="array" ref="C2430">IF(ROWS($C$3:C2430)&gt;COUNTIF(Sheet2!$A$2:$A$100,"?*"),"",INDEX(names,MATCH(0,COUNTIF(names,"&lt;"&amp;names)-SUM(COUNTIF(names,$C$2:C2429)),0)))</f>
        <v/>
      </c>
    </row>
    <row r="2431" spans="3:3">
      <c r="C2431" s="6" t="str">
        <f t="array" ref="C2431">IF(ROWS($C$3:C2431)&gt;COUNTIF(Sheet2!$A$2:$A$100,"?*"),"",INDEX(names,MATCH(0,COUNTIF(names,"&lt;"&amp;names)-SUM(COUNTIF(names,$C$2:C2430)),0)))</f>
        <v/>
      </c>
    </row>
    <row r="2432" spans="3:3">
      <c r="C2432" s="6" t="str">
        <f t="array" ref="C2432">IF(ROWS($C$3:C2432)&gt;COUNTIF(Sheet2!$A$2:$A$100,"?*"),"",INDEX(names,MATCH(0,COUNTIF(names,"&lt;"&amp;names)-SUM(COUNTIF(names,$C$2:C2431)),0)))</f>
        <v/>
      </c>
    </row>
    <row r="2433" spans="3:3">
      <c r="C2433" s="6" t="str">
        <f t="array" ref="C2433">IF(ROWS($C$3:C2433)&gt;COUNTIF(Sheet2!$A$2:$A$100,"?*"),"",INDEX(names,MATCH(0,COUNTIF(names,"&lt;"&amp;names)-SUM(COUNTIF(names,$C$2:C2432)),0)))</f>
        <v/>
      </c>
    </row>
    <row r="2434" spans="3:3">
      <c r="C2434" s="6" t="str">
        <f t="array" ref="C2434">IF(ROWS($C$3:C2434)&gt;COUNTIF(Sheet2!$A$2:$A$100,"?*"),"",INDEX(names,MATCH(0,COUNTIF(names,"&lt;"&amp;names)-SUM(COUNTIF(names,$C$2:C2433)),0)))</f>
        <v/>
      </c>
    </row>
    <row r="2435" spans="3:3">
      <c r="C2435" s="6" t="str">
        <f t="array" ref="C2435">IF(ROWS($C$3:C2435)&gt;COUNTIF(Sheet2!$A$2:$A$100,"?*"),"",INDEX(names,MATCH(0,COUNTIF(names,"&lt;"&amp;names)-SUM(COUNTIF(names,$C$2:C2434)),0)))</f>
        <v/>
      </c>
    </row>
    <row r="2436" spans="3:3">
      <c r="C2436" s="6" t="str">
        <f t="array" ref="C2436">IF(ROWS($C$3:C2436)&gt;COUNTIF(Sheet2!$A$2:$A$100,"?*"),"",INDEX(names,MATCH(0,COUNTIF(names,"&lt;"&amp;names)-SUM(COUNTIF(names,$C$2:C2435)),0)))</f>
        <v/>
      </c>
    </row>
    <row r="2437" spans="3:3">
      <c r="C2437" s="6" t="str">
        <f t="array" ref="C2437">IF(ROWS($C$3:C2437)&gt;COUNTIF(Sheet2!$A$2:$A$100,"?*"),"",INDEX(names,MATCH(0,COUNTIF(names,"&lt;"&amp;names)-SUM(COUNTIF(names,$C$2:C2436)),0)))</f>
        <v/>
      </c>
    </row>
    <row r="2438" spans="3:3">
      <c r="C2438" s="6" t="str">
        <f t="array" ref="C2438">IF(ROWS($C$3:C2438)&gt;COUNTIF(Sheet2!$A$2:$A$100,"?*"),"",INDEX(names,MATCH(0,COUNTIF(names,"&lt;"&amp;names)-SUM(COUNTIF(names,$C$2:C2437)),0)))</f>
        <v/>
      </c>
    </row>
    <row r="2439" spans="3:3">
      <c r="C2439" s="6" t="str">
        <f t="array" ref="C2439">IF(ROWS($C$3:C2439)&gt;COUNTIF(Sheet2!$A$2:$A$100,"?*"),"",INDEX(names,MATCH(0,COUNTIF(names,"&lt;"&amp;names)-SUM(COUNTIF(names,$C$2:C2438)),0)))</f>
        <v/>
      </c>
    </row>
    <row r="2440" spans="3:3">
      <c r="C2440" s="6" t="str">
        <f t="array" ref="C2440">IF(ROWS($C$3:C2440)&gt;COUNTIF(Sheet2!$A$2:$A$100,"?*"),"",INDEX(names,MATCH(0,COUNTIF(names,"&lt;"&amp;names)-SUM(COUNTIF(names,$C$2:C2439)),0)))</f>
        <v/>
      </c>
    </row>
    <row r="2441" spans="3:3">
      <c r="C2441" s="6" t="str">
        <f t="array" ref="C2441">IF(ROWS($C$3:C2441)&gt;COUNTIF(Sheet2!$A$2:$A$100,"?*"),"",INDEX(names,MATCH(0,COUNTIF(names,"&lt;"&amp;names)-SUM(COUNTIF(names,$C$2:C2440)),0)))</f>
        <v/>
      </c>
    </row>
    <row r="2442" spans="3:3">
      <c r="C2442" s="6" t="str">
        <f t="array" ref="C2442">IF(ROWS($C$3:C2442)&gt;COUNTIF(Sheet2!$A$2:$A$100,"?*"),"",INDEX(names,MATCH(0,COUNTIF(names,"&lt;"&amp;names)-SUM(COUNTIF(names,$C$2:C2441)),0)))</f>
        <v/>
      </c>
    </row>
    <row r="2443" spans="3:3">
      <c r="C2443" s="6" t="str">
        <f t="array" ref="C2443">IF(ROWS($C$3:C2443)&gt;COUNTIF(Sheet2!$A$2:$A$100,"?*"),"",INDEX(names,MATCH(0,COUNTIF(names,"&lt;"&amp;names)-SUM(COUNTIF(names,$C$2:C2442)),0)))</f>
        <v/>
      </c>
    </row>
    <row r="2444" spans="3:3">
      <c r="C2444" s="6" t="str">
        <f t="array" ref="C2444">IF(ROWS($C$3:C2444)&gt;COUNTIF(Sheet2!$A$2:$A$100,"?*"),"",INDEX(names,MATCH(0,COUNTIF(names,"&lt;"&amp;names)-SUM(COUNTIF(names,$C$2:C2443)),0)))</f>
        <v/>
      </c>
    </row>
    <row r="2445" spans="3:3">
      <c r="C2445" s="6" t="str">
        <f t="array" ref="C2445">IF(ROWS($C$3:C2445)&gt;COUNTIF(Sheet2!$A$2:$A$100,"?*"),"",INDEX(names,MATCH(0,COUNTIF(names,"&lt;"&amp;names)-SUM(COUNTIF(names,$C$2:C2444)),0)))</f>
        <v/>
      </c>
    </row>
    <row r="2446" spans="3:3">
      <c r="C2446" s="6" t="str">
        <f t="array" ref="C2446">IF(ROWS($C$3:C2446)&gt;COUNTIF(Sheet2!$A$2:$A$100,"?*"),"",INDEX(names,MATCH(0,COUNTIF(names,"&lt;"&amp;names)-SUM(COUNTIF(names,$C$2:C2445)),0)))</f>
        <v/>
      </c>
    </row>
    <row r="2447" spans="3:3">
      <c r="C2447" s="6" t="str">
        <f t="array" ref="C2447">IF(ROWS($C$3:C2447)&gt;COUNTIF(Sheet2!$A$2:$A$100,"?*"),"",INDEX(names,MATCH(0,COUNTIF(names,"&lt;"&amp;names)-SUM(COUNTIF(names,$C$2:C2446)),0)))</f>
        <v/>
      </c>
    </row>
    <row r="2448" spans="3:3">
      <c r="C2448" s="6" t="str">
        <f t="array" ref="C2448">IF(ROWS($C$3:C2448)&gt;COUNTIF(Sheet2!$A$2:$A$100,"?*"),"",INDEX(names,MATCH(0,COUNTIF(names,"&lt;"&amp;names)-SUM(COUNTIF(names,$C$2:C2447)),0)))</f>
        <v/>
      </c>
    </row>
    <row r="2449" spans="3:3">
      <c r="C2449" s="6" t="str">
        <f t="array" ref="C2449">IF(ROWS($C$3:C2449)&gt;COUNTIF(Sheet2!$A$2:$A$100,"?*"),"",INDEX(names,MATCH(0,COUNTIF(names,"&lt;"&amp;names)-SUM(COUNTIF(names,$C$2:C2448)),0)))</f>
        <v/>
      </c>
    </row>
    <row r="2450" spans="3:3">
      <c r="C2450" s="6" t="str">
        <f t="array" ref="C2450">IF(ROWS($C$3:C2450)&gt;COUNTIF(Sheet2!$A$2:$A$100,"?*"),"",INDEX(names,MATCH(0,COUNTIF(names,"&lt;"&amp;names)-SUM(COUNTIF(names,$C$2:C2449)),0)))</f>
        <v/>
      </c>
    </row>
    <row r="2451" spans="3:3">
      <c r="C2451" s="6" t="str">
        <f t="array" ref="C2451">IF(ROWS($C$3:C2451)&gt;COUNTIF(Sheet2!$A$2:$A$100,"?*"),"",INDEX(names,MATCH(0,COUNTIF(names,"&lt;"&amp;names)-SUM(COUNTIF(names,$C$2:C2450)),0)))</f>
        <v/>
      </c>
    </row>
    <row r="2452" spans="3:3">
      <c r="C2452" s="6" t="str">
        <f t="array" ref="C2452">IF(ROWS($C$3:C2452)&gt;COUNTIF(Sheet2!$A$2:$A$100,"?*"),"",INDEX(names,MATCH(0,COUNTIF(names,"&lt;"&amp;names)-SUM(COUNTIF(names,$C$2:C2451)),0)))</f>
        <v/>
      </c>
    </row>
    <row r="2453" spans="3:3">
      <c r="C2453" s="6" t="str">
        <f t="array" ref="C2453">IF(ROWS($C$3:C2453)&gt;COUNTIF(Sheet2!$A$2:$A$100,"?*"),"",INDEX(names,MATCH(0,COUNTIF(names,"&lt;"&amp;names)-SUM(COUNTIF(names,$C$2:C2452)),0)))</f>
        <v/>
      </c>
    </row>
    <row r="2454" spans="3:3">
      <c r="C2454" s="6" t="str">
        <f t="array" ref="C2454">IF(ROWS($C$3:C2454)&gt;COUNTIF(Sheet2!$A$2:$A$100,"?*"),"",INDEX(names,MATCH(0,COUNTIF(names,"&lt;"&amp;names)-SUM(COUNTIF(names,$C$2:C2453)),0)))</f>
        <v/>
      </c>
    </row>
    <row r="2455" spans="3:3">
      <c r="C2455" s="6" t="str">
        <f t="array" ref="C2455">IF(ROWS($C$3:C2455)&gt;COUNTIF(Sheet2!$A$2:$A$100,"?*"),"",INDEX(names,MATCH(0,COUNTIF(names,"&lt;"&amp;names)-SUM(COUNTIF(names,$C$2:C2454)),0)))</f>
        <v/>
      </c>
    </row>
    <row r="2456" spans="3:3">
      <c r="C2456" s="6" t="str">
        <f t="array" ref="C2456">IF(ROWS($C$3:C2456)&gt;COUNTIF(Sheet2!$A$2:$A$100,"?*"),"",INDEX(names,MATCH(0,COUNTIF(names,"&lt;"&amp;names)-SUM(COUNTIF(names,$C$2:C2455)),0)))</f>
        <v/>
      </c>
    </row>
    <row r="2457" spans="3:3">
      <c r="C2457" s="6" t="str">
        <f t="array" ref="C2457">IF(ROWS($C$3:C2457)&gt;COUNTIF(Sheet2!$A$2:$A$100,"?*"),"",INDEX(names,MATCH(0,COUNTIF(names,"&lt;"&amp;names)-SUM(COUNTIF(names,$C$2:C2456)),0)))</f>
        <v/>
      </c>
    </row>
    <row r="2458" spans="3:3">
      <c r="C2458" s="6" t="str">
        <f t="array" ref="C2458">IF(ROWS($C$3:C2458)&gt;COUNTIF(Sheet2!$A$2:$A$100,"?*"),"",INDEX(names,MATCH(0,COUNTIF(names,"&lt;"&amp;names)-SUM(COUNTIF(names,$C$2:C2457)),0)))</f>
        <v/>
      </c>
    </row>
    <row r="2459" spans="3:3">
      <c r="C2459" s="6" t="str">
        <f t="array" ref="C2459">IF(ROWS($C$3:C2459)&gt;COUNTIF(Sheet2!$A$2:$A$100,"?*"),"",INDEX(names,MATCH(0,COUNTIF(names,"&lt;"&amp;names)-SUM(COUNTIF(names,$C$2:C2458)),0)))</f>
        <v/>
      </c>
    </row>
    <row r="2460" spans="3:3">
      <c r="C2460" s="6" t="str">
        <f t="array" ref="C2460">IF(ROWS($C$3:C2460)&gt;COUNTIF(Sheet2!$A$2:$A$100,"?*"),"",INDEX(names,MATCH(0,COUNTIF(names,"&lt;"&amp;names)-SUM(COUNTIF(names,$C$2:C2459)),0)))</f>
        <v/>
      </c>
    </row>
    <row r="2461" spans="3:3">
      <c r="C2461" s="6" t="str">
        <f t="array" ref="C2461">IF(ROWS($C$3:C2461)&gt;COUNTIF(Sheet2!$A$2:$A$100,"?*"),"",INDEX(names,MATCH(0,COUNTIF(names,"&lt;"&amp;names)-SUM(COUNTIF(names,$C$2:C2460)),0)))</f>
        <v/>
      </c>
    </row>
    <row r="2462" spans="3:3">
      <c r="C2462" s="6" t="str">
        <f t="array" ref="C2462">IF(ROWS($C$3:C2462)&gt;COUNTIF(Sheet2!$A$2:$A$100,"?*"),"",INDEX(names,MATCH(0,COUNTIF(names,"&lt;"&amp;names)-SUM(COUNTIF(names,$C$2:C2461)),0)))</f>
        <v/>
      </c>
    </row>
    <row r="2463" spans="3:3">
      <c r="C2463" s="6" t="str">
        <f t="array" ref="C2463">IF(ROWS($C$3:C2463)&gt;COUNTIF(Sheet2!$A$2:$A$100,"?*"),"",INDEX(names,MATCH(0,COUNTIF(names,"&lt;"&amp;names)-SUM(COUNTIF(names,$C$2:C2462)),0)))</f>
        <v/>
      </c>
    </row>
    <row r="2464" spans="3:3">
      <c r="C2464" s="6" t="str">
        <f t="array" ref="C2464">IF(ROWS($C$3:C2464)&gt;COUNTIF(Sheet2!$A$2:$A$100,"?*"),"",INDEX(names,MATCH(0,COUNTIF(names,"&lt;"&amp;names)-SUM(COUNTIF(names,$C$2:C2463)),0)))</f>
        <v/>
      </c>
    </row>
    <row r="2465" spans="3:3">
      <c r="C2465" s="6" t="str">
        <f t="array" ref="C2465">IF(ROWS($C$3:C2465)&gt;COUNTIF(Sheet2!$A$2:$A$100,"?*"),"",INDEX(names,MATCH(0,COUNTIF(names,"&lt;"&amp;names)-SUM(COUNTIF(names,$C$2:C2464)),0)))</f>
        <v/>
      </c>
    </row>
    <row r="2466" spans="3:3">
      <c r="C2466" s="6" t="str">
        <f t="array" ref="C2466">IF(ROWS($C$3:C2466)&gt;COUNTIF(Sheet2!$A$2:$A$100,"?*"),"",INDEX(names,MATCH(0,COUNTIF(names,"&lt;"&amp;names)-SUM(COUNTIF(names,$C$2:C2465)),0)))</f>
        <v/>
      </c>
    </row>
    <row r="2467" spans="3:3">
      <c r="C2467" s="6" t="str">
        <f t="array" ref="C2467">IF(ROWS($C$3:C2467)&gt;COUNTIF(Sheet2!$A$2:$A$100,"?*"),"",INDEX(names,MATCH(0,COUNTIF(names,"&lt;"&amp;names)-SUM(COUNTIF(names,$C$2:C2466)),0)))</f>
        <v/>
      </c>
    </row>
    <row r="2468" spans="3:3">
      <c r="C2468" s="6" t="str">
        <f t="array" ref="C2468">IF(ROWS($C$3:C2468)&gt;COUNTIF(Sheet2!$A$2:$A$100,"?*"),"",INDEX(names,MATCH(0,COUNTIF(names,"&lt;"&amp;names)-SUM(COUNTIF(names,$C$2:C2467)),0)))</f>
        <v/>
      </c>
    </row>
    <row r="2469" spans="3:3">
      <c r="C2469" s="6" t="str">
        <f t="array" ref="C2469">IF(ROWS($C$3:C2469)&gt;COUNTIF(Sheet2!$A$2:$A$100,"?*"),"",INDEX(names,MATCH(0,COUNTIF(names,"&lt;"&amp;names)-SUM(COUNTIF(names,$C$2:C2468)),0)))</f>
        <v/>
      </c>
    </row>
    <row r="2470" spans="3:3">
      <c r="C2470" s="6" t="str">
        <f t="array" ref="C2470">IF(ROWS($C$3:C2470)&gt;COUNTIF(Sheet2!$A$2:$A$100,"?*"),"",INDEX(names,MATCH(0,COUNTIF(names,"&lt;"&amp;names)-SUM(COUNTIF(names,$C$2:C2469)),0)))</f>
        <v/>
      </c>
    </row>
    <row r="2471" spans="3:3">
      <c r="C2471" s="6" t="str">
        <f t="array" ref="C2471">IF(ROWS($C$3:C2471)&gt;COUNTIF(Sheet2!$A$2:$A$100,"?*"),"",INDEX(names,MATCH(0,COUNTIF(names,"&lt;"&amp;names)-SUM(COUNTIF(names,$C$2:C2470)),0)))</f>
        <v/>
      </c>
    </row>
    <row r="2472" spans="3:3">
      <c r="C2472" s="6" t="str">
        <f t="array" ref="C2472">IF(ROWS($C$3:C2472)&gt;COUNTIF(Sheet2!$A$2:$A$100,"?*"),"",INDEX(names,MATCH(0,COUNTIF(names,"&lt;"&amp;names)-SUM(COUNTIF(names,$C$2:C2471)),0)))</f>
        <v/>
      </c>
    </row>
    <row r="2473" spans="3:3">
      <c r="C2473" s="6" t="str">
        <f t="array" ref="C2473">IF(ROWS($C$3:C2473)&gt;COUNTIF(Sheet2!$A$2:$A$100,"?*"),"",INDEX(names,MATCH(0,COUNTIF(names,"&lt;"&amp;names)-SUM(COUNTIF(names,$C$2:C2472)),0)))</f>
        <v/>
      </c>
    </row>
    <row r="2474" spans="3:3">
      <c r="C2474" s="6" t="str">
        <f t="array" ref="C2474">IF(ROWS($C$3:C2474)&gt;COUNTIF(Sheet2!$A$2:$A$100,"?*"),"",INDEX(names,MATCH(0,COUNTIF(names,"&lt;"&amp;names)-SUM(COUNTIF(names,$C$2:C2473)),0)))</f>
        <v/>
      </c>
    </row>
    <row r="2475" spans="3:3">
      <c r="C2475" s="6" t="str">
        <f t="array" ref="C2475">IF(ROWS($C$3:C2475)&gt;COUNTIF(Sheet2!$A$2:$A$100,"?*"),"",INDEX(names,MATCH(0,COUNTIF(names,"&lt;"&amp;names)-SUM(COUNTIF(names,$C$2:C2474)),0)))</f>
        <v/>
      </c>
    </row>
    <row r="2476" spans="3:3">
      <c r="C2476" s="6" t="str">
        <f t="array" ref="C2476">IF(ROWS($C$3:C2476)&gt;COUNTIF(Sheet2!$A$2:$A$100,"?*"),"",INDEX(names,MATCH(0,COUNTIF(names,"&lt;"&amp;names)-SUM(COUNTIF(names,$C$2:C2475)),0)))</f>
        <v/>
      </c>
    </row>
    <row r="2477" spans="3:3">
      <c r="C2477" s="6" t="str">
        <f t="array" ref="C2477">IF(ROWS($C$3:C2477)&gt;COUNTIF(Sheet2!$A$2:$A$100,"?*"),"",INDEX(names,MATCH(0,COUNTIF(names,"&lt;"&amp;names)-SUM(COUNTIF(names,$C$2:C2476)),0)))</f>
        <v/>
      </c>
    </row>
    <row r="2478" spans="3:3">
      <c r="C2478" s="6" t="str">
        <f t="array" ref="C2478">IF(ROWS($C$3:C2478)&gt;COUNTIF(Sheet2!$A$2:$A$100,"?*"),"",INDEX(names,MATCH(0,COUNTIF(names,"&lt;"&amp;names)-SUM(COUNTIF(names,$C$2:C2477)),0)))</f>
        <v/>
      </c>
    </row>
    <row r="2479" spans="3:3">
      <c r="C2479" s="6" t="str">
        <f t="array" ref="C2479">IF(ROWS($C$3:C2479)&gt;COUNTIF(Sheet2!$A$2:$A$100,"?*"),"",INDEX(names,MATCH(0,COUNTIF(names,"&lt;"&amp;names)-SUM(COUNTIF(names,$C$2:C2478)),0)))</f>
        <v/>
      </c>
    </row>
    <row r="2480" spans="3:3">
      <c r="C2480" s="6" t="str">
        <f t="array" ref="C2480">IF(ROWS($C$3:C2480)&gt;COUNTIF(Sheet2!$A$2:$A$100,"?*"),"",INDEX(names,MATCH(0,COUNTIF(names,"&lt;"&amp;names)-SUM(COUNTIF(names,$C$2:C2479)),0)))</f>
        <v/>
      </c>
    </row>
    <row r="2481" spans="3:3">
      <c r="C2481" s="6" t="str">
        <f t="array" ref="C2481">IF(ROWS($C$3:C2481)&gt;COUNTIF(Sheet2!$A$2:$A$100,"?*"),"",INDEX(names,MATCH(0,COUNTIF(names,"&lt;"&amp;names)-SUM(COUNTIF(names,$C$2:C2480)),0)))</f>
        <v/>
      </c>
    </row>
    <row r="2482" spans="3:3">
      <c r="C2482" s="6" t="str">
        <f t="array" ref="C2482">IF(ROWS($C$3:C2482)&gt;COUNTIF(Sheet2!$A$2:$A$100,"?*"),"",INDEX(names,MATCH(0,COUNTIF(names,"&lt;"&amp;names)-SUM(COUNTIF(names,$C$2:C2481)),0)))</f>
        <v/>
      </c>
    </row>
    <row r="2483" spans="3:3">
      <c r="C2483" s="6" t="str">
        <f t="array" ref="C2483">IF(ROWS($C$3:C2483)&gt;COUNTIF(Sheet2!$A$2:$A$100,"?*"),"",INDEX(names,MATCH(0,COUNTIF(names,"&lt;"&amp;names)-SUM(COUNTIF(names,$C$2:C2482)),0)))</f>
        <v/>
      </c>
    </row>
    <row r="2484" spans="3:3">
      <c r="C2484" s="6" t="str">
        <f t="array" ref="C2484">IF(ROWS($C$3:C2484)&gt;COUNTIF(Sheet2!$A$2:$A$100,"?*"),"",INDEX(names,MATCH(0,COUNTIF(names,"&lt;"&amp;names)-SUM(COUNTIF(names,$C$2:C2483)),0)))</f>
        <v/>
      </c>
    </row>
    <row r="2485" spans="3:3">
      <c r="C2485" s="6" t="str">
        <f t="array" ref="C2485">IF(ROWS($C$3:C2485)&gt;COUNTIF(Sheet2!$A$2:$A$100,"?*"),"",INDEX(names,MATCH(0,COUNTIF(names,"&lt;"&amp;names)-SUM(COUNTIF(names,$C$2:C2484)),0)))</f>
        <v/>
      </c>
    </row>
    <row r="2486" spans="3:3">
      <c r="C2486" s="6" t="str">
        <f t="array" ref="C2486">IF(ROWS($C$3:C2486)&gt;COUNTIF(Sheet2!$A$2:$A$100,"?*"),"",INDEX(names,MATCH(0,COUNTIF(names,"&lt;"&amp;names)-SUM(COUNTIF(names,$C$2:C2485)),0)))</f>
        <v/>
      </c>
    </row>
    <row r="2487" spans="3:3">
      <c r="C2487" s="6" t="str">
        <f t="array" ref="C2487">IF(ROWS($C$3:C2487)&gt;COUNTIF(Sheet2!$A$2:$A$100,"?*"),"",INDEX(names,MATCH(0,COUNTIF(names,"&lt;"&amp;names)-SUM(COUNTIF(names,$C$2:C2486)),0)))</f>
        <v/>
      </c>
    </row>
    <row r="2488" spans="3:3">
      <c r="C2488" s="6" t="str">
        <f t="array" ref="C2488">IF(ROWS($C$3:C2488)&gt;COUNTIF(Sheet2!$A$2:$A$100,"?*"),"",INDEX(names,MATCH(0,COUNTIF(names,"&lt;"&amp;names)-SUM(COUNTIF(names,$C$2:C2487)),0)))</f>
        <v/>
      </c>
    </row>
    <row r="2489" spans="3:3">
      <c r="C2489" s="6" t="str">
        <f t="array" ref="C2489">IF(ROWS($C$3:C2489)&gt;COUNTIF(Sheet2!$A$2:$A$100,"?*"),"",INDEX(names,MATCH(0,COUNTIF(names,"&lt;"&amp;names)-SUM(COUNTIF(names,$C$2:C2488)),0)))</f>
        <v/>
      </c>
    </row>
    <row r="2490" spans="3:3">
      <c r="C2490" s="6" t="str">
        <f t="array" ref="C2490">IF(ROWS($C$3:C2490)&gt;COUNTIF(Sheet2!$A$2:$A$100,"?*"),"",INDEX(names,MATCH(0,COUNTIF(names,"&lt;"&amp;names)-SUM(COUNTIF(names,$C$2:C2489)),0)))</f>
        <v/>
      </c>
    </row>
    <row r="2491" spans="3:3">
      <c r="C2491" s="6" t="str">
        <f t="array" ref="C2491">IF(ROWS($C$3:C2491)&gt;COUNTIF(Sheet2!$A$2:$A$100,"?*"),"",INDEX(names,MATCH(0,COUNTIF(names,"&lt;"&amp;names)-SUM(COUNTIF(names,$C$2:C2490)),0)))</f>
        <v/>
      </c>
    </row>
    <row r="2492" spans="3:3">
      <c r="C2492" s="6" t="str">
        <f t="array" ref="C2492">IF(ROWS($C$3:C2492)&gt;COUNTIF(Sheet2!$A$2:$A$100,"?*"),"",INDEX(names,MATCH(0,COUNTIF(names,"&lt;"&amp;names)-SUM(COUNTIF(names,$C$2:C2491)),0)))</f>
        <v/>
      </c>
    </row>
    <row r="2493" spans="3:3">
      <c r="C2493" s="6" t="str">
        <f t="array" ref="C2493">IF(ROWS($C$3:C2493)&gt;COUNTIF(Sheet2!$A$2:$A$100,"?*"),"",INDEX(names,MATCH(0,COUNTIF(names,"&lt;"&amp;names)-SUM(COUNTIF(names,$C$2:C2492)),0)))</f>
        <v/>
      </c>
    </row>
    <row r="2494" spans="3:3">
      <c r="C2494" s="6" t="str">
        <f t="array" ref="C2494">IF(ROWS($C$3:C2494)&gt;COUNTIF(Sheet2!$A$2:$A$100,"?*"),"",INDEX(names,MATCH(0,COUNTIF(names,"&lt;"&amp;names)-SUM(COUNTIF(names,$C$2:C2493)),0)))</f>
        <v/>
      </c>
    </row>
    <row r="2495" spans="3:3">
      <c r="C2495" s="6" t="str">
        <f t="array" ref="C2495">IF(ROWS($C$3:C2495)&gt;COUNTIF(Sheet2!$A$2:$A$100,"?*"),"",INDEX(names,MATCH(0,COUNTIF(names,"&lt;"&amp;names)-SUM(COUNTIF(names,$C$2:C2494)),0)))</f>
        <v/>
      </c>
    </row>
    <row r="2496" spans="3:3">
      <c r="C2496" s="6" t="str">
        <f t="array" ref="C2496">IF(ROWS($C$3:C2496)&gt;COUNTIF(Sheet2!$A$2:$A$100,"?*"),"",INDEX(names,MATCH(0,COUNTIF(names,"&lt;"&amp;names)-SUM(COUNTIF(names,$C$2:C2495)),0)))</f>
        <v/>
      </c>
    </row>
    <row r="2497" spans="3:3">
      <c r="C2497" s="6" t="str">
        <f t="array" ref="C2497">IF(ROWS($C$3:C2497)&gt;COUNTIF(Sheet2!$A$2:$A$100,"?*"),"",INDEX(names,MATCH(0,COUNTIF(names,"&lt;"&amp;names)-SUM(COUNTIF(names,$C$2:C2496)),0)))</f>
        <v/>
      </c>
    </row>
    <row r="2498" spans="3:3">
      <c r="C2498" s="6" t="str">
        <f t="array" ref="C2498">IF(ROWS($C$3:C2498)&gt;COUNTIF(Sheet2!$A$2:$A$100,"?*"),"",INDEX(names,MATCH(0,COUNTIF(names,"&lt;"&amp;names)-SUM(COUNTIF(names,$C$2:C2497)),0)))</f>
        <v/>
      </c>
    </row>
    <row r="2499" spans="3:3">
      <c r="C2499" s="6" t="str">
        <f t="array" ref="C2499">IF(ROWS($C$3:C2499)&gt;COUNTIF(Sheet2!$A$2:$A$100,"?*"),"",INDEX(names,MATCH(0,COUNTIF(names,"&lt;"&amp;names)-SUM(COUNTIF(names,$C$2:C2498)),0)))</f>
        <v/>
      </c>
    </row>
    <row r="2500" spans="3:3">
      <c r="C2500" s="6" t="str">
        <f t="array" ref="C2500">IF(ROWS($C$3:C2500)&gt;COUNTIF(Sheet2!$A$2:$A$100,"?*"),"",INDEX(names,MATCH(0,COUNTIF(names,"&lt;"&amp;names)-SUM(COUNTIF(names,$C$2:C2499)),0)))</f>
        <v/>
      </c>
    </row>
    <row r="2501" spans="3:3">
      <c r="C2501" s="6" t="str">
        <f t="array" ref="C2501">IF(ROWS($C$3:C2501)&gt;COUNTIF(Sheet2!$A$2:$A$100,"?*"),"",INDEX(names,MATCH(0,COUNTIF(names,"&lt;"&amp;names)-SUM(COUNTIF(names,$C$2:C2500)),0)))</f>
        <v/>
      </c>
    </row>
    <row r="2502" spans="3:3">
      <c r="C2502" s="6" t="str">
        <f t="array" ref="C2502">IF(ROWS($C$3:C2502)&gt;COUNTIF(Sheet2!$A$2:$A$100,"?*"),"",INDEX(names,MATCH(0,COUNTIF(names,"&lt;"&amp;names)-SUM(COUNTIF(names,$C$2:C2501)),0)))</f>
        <v/>
      </c>
    </row>
    <row r="2503" spans="3:3">
      <c r="C2503" s="6" t="str">
        <f t="array" ref="C2503">IF(ROWS($C$3:C2503)&gt;COUNTIF(Sheet2!$A$2:$A$100,"?*"),"",INDEX(names,MATCH(0,COUNTIF(names,"&lt;"&amp;names)-SUM(COUNTIF(names,$C$2:C2502)),0)))</f>
        <v/>
      </c>
    </row>
    <row r="2504" spans="3:3">
      <c r="C2504" s="6" t="str">
        <f t="array" ref="C2504">IF(ROWS($C$3:C2504)&gt;COUNTIF(Sheet2!$A$2:$A$100,"?*"),"",INDEX(names,MATCH(0,COUNTIF(names,"&lt;"&amp;names)-SUM(COUNTIF(names,$C$2:C2503)),0)))</f>
        <v/>
      </c>
    </row>
    <row r="2505" spans="3:3">
      <c r="C2505" s="6" t="str">
        <f t="array" ref="C2505">IF(ROWS($C$3:C2505)&gt;COUNTIF(Sheet2!$A$2:$A$100,"?*"),"",INDEX(names,MATCH(0,COUNTIF(names,"&lt;"&amp;names)-SUM(COUNTIF(names,$C$2:C2504)),0)))</f>
        <v/>
      </c>
    </row>
    <row r="2506" spans="3:3">
      <c r="C2506" s="6" t="str">
        <f t="array" ref="C2506">IF(ROWS($C$3:C2506)&gt;COUNTIF(Sheet2!$A$2:$A$100,"?*"),"",INDEX(names,MATCH(0,COUNTIF(names,"&lt;"&amp;names)-SUM(COUNTIF(names,$C$2:C2505)),0)))</f>
        <v/>
      </c>
    </row>
    <row r="2507" spans="3:3">
      <c r="C2507" s="6" t="str">
        <f t="array" ref="C2507">IF(ROWS($C$3:C2507)&gt;COUNTIF(Sheet2!$A$2:$A$100,"?*"),"",INDEX(names,MATCH(0,COUNTIF(names,"&lt;"&amp;names)-SUM(COUNTIF(names,$C$2:C2506)),0)))</f>
        <v/>
      </c>
    </row>
    <row r="2508" spans="3:3">
      <c r="C2508" s="6" t="str">
        <f t="array" ref="C2508">IF(ROWS($C$3:C2508)&gt;COUNTIF(Sheet2!$A$2:$A$100,"?*"),"",INDEX(names,MATCH(0,COUNTIF(names,"&lt;"&amp;names)-SUM(COUNTIF(names,$C$2:C2507)),0)))</f>
        <v/>
      </c>
    </row>
    <row r="2509" spans="3:3">
      <c r="C2509" s="6" t="str">
        <f t="array" ref="C2509">IF(ROWS($C$3:C2509)&gt;COUNTIF(Sheet2!$A$2:$A$100,"?*"),"",INDEX(names,MATCH(0,COUNTIF(names,"&lt;"&amp;names)-SUM(COUNTIF(names,$C$2:C2508)),0)))</f>
        <v/>
      </c>
    </row>
    <row r="2510" spans="3:3">
      <c r="C2510" s="6" t="str">
        <f t="array" ref="C2510">IF(ROWS($C$3:C2510)&gt;COUNTIF(Sheet2!$A$2:$A$100,"?*"),"",INDEX(names,MATCH(0,COUNTIF(names,"&lt;"&amp;names)-SUM(COUNTIF(names,$C$2:C2509)),0)))</f>
        <v/>
      </c>
    </row>
    <row r="2511" spans="3:3">
      <c r="C2511" s="6" t="str">
        <f t="array" ref="C2511">IF(ROWS($C$3:C2511)&gt;COUNTIF(Sheet2!$A$2:$A$100,"?*"),"",INDEX(names,MATCH(0,COUNTIF(names,"&lt;"&amp;names)-SUM(COUNTIF(names,$C$2:C2510)),0)))</f>
        <v/>
      </c>
    </row>
    <row r="2512" spans="3:3">
      <c r="C2512" s="6" t="str">
        <f t="array" ref="C2512">IF(ROWS($C$3:C2512)&gt;COUNTIF(Sheet2!$A$2:$A$100,"?*"),"",INDEX(names,MATCH(0,COUNTIF(names,"&lt;"&amp;names)-SUM(COUNTIF(names,$C$2:C2511)),0)))</f>
        <v/>
      </c>
    </row>
    <row r="2513" spans="3:3">
      <c r="C2513" s="6" t="str">
        <f t="array" ref="C2513">IF(ROWS($C$3:C2513)&gt;COUNTIF(Sheet2!$A$2:$A$100,"?*"),"",INDEX(names,MATCH(0,COUNTIF(names,"&lt;"&amp;names)-SUM(COUNTIF(names,$C$2:C2512)),0)))</f>
        <v/>
      </c>
    </row>
    <row r="2514" spans="3:3">
      <c r="C2514" s="6" t="str">
        <f t="array" ref="C2514">IF(ROWS($C$3:C2514)&gt;COUNTIF(Sheet2!$A$2:$A$100,"?*"),"",INDEX(names,MATCH(0,COUNTIF(names,"&lt;"&amp;names)-SUM(COUNTIF(names,$C$2:C2513)),0)))</f>
        <v/>
      </c>
    </row>
    <row r="2515" spans="3:3">
      <c r="C2515" s="6" t="str">
        <f t="array" ref="C2515">IF(ROWS($C$3:C2515)&gt;COUNTIF(Sheet2!$A$2:$A$100,"?*"),"",INDEX(names,MATCH(0,COUNTIF(names,"&lt;"&amp;names)-SUM(COUNTIF(names,$C$2:C2514)),0)))</f>
        <v/>
      </c>
    </row>
    <row r="2516" spans="3:3">
      <c r="C2516" s="6" t="str">
        <f t="array" ref="C2516">IF(ROWS($C$3:C2516)&gt;COUNTIF(Sheet2!$A$2:$A$100,"?*"),"",INDEX(names,MATCH(0,COUNTIF(names,"&lt;"&amp;names)-SUM(COUNTIF(names,$C$2:C2515)),0)))</f>
        <v/>
      </c>
    </row>
    <row r="2517" spans="3:3">
      <c r="C2517" s="6" t="str">
        <f t="array" ref="C2517">IF(ROWS($C$3:C2517)&gt;COUNTIF(Sheet2!$A$2:$A$100,"?*"),"",INDEX(names,MATCH(0,COUNTIF(names,"&lt;"&amp;names)-SUM(COUNTIF(names,$C$2:C2516)),0)))</f>
        <v/>
      </c>
    </row>
    <row r="2518" spans="3:3">
      <c r="C2518" s="6" t="str">
        <f t="array" ref="C2518">IF(ROWS($C$3:C2518)&gt;COUNTIF(Sheet2!$A$2:$A$100,"?*"),"",INDEX(names,MATCH(0,COUNTIF(names,"&lt;"&amp;names)-SUM(COUNTIF(names,$C$2:C2517)),0)))</f>
        <v/>
      </c>
    </row>
    <row r="2519" spans="3:3">
      <c r="C2519" s="6" t="str">
        <f t="array" ref="C2519">IF(ROWS($C$3:C2519)&gt;COUNTIF(Sheet2!$A$2:$A$100,"?*"),"",INDEX(names,MATCH(0,COUNTIF(names,"&lt;"&amp;names)-SUM(COUNTIF(names,$C$2:C2518)),0)))</f>
        <v/>
      </c>
    </row>
    <row r="2520" spans="3:3">
      <c r="C2520" s="6" t="str">
        <f t="array" ref="C2520">IF(ROWS($C$3:C2520)&gt;COUNTIF(Sheet2!$A$2:$A$100,"?*"),"",INDEX(names,MATCH(0,COUNTIF(names,"&lt;"&amp;names)-SUM(COUNTIF(names,$C$2:C2519)),0)))</f>
        <v/>
      </c>
    </row>
    <row r="2521" spans="3:3">
      <c r="C2521" s="6" t="str">
        <f t="array" ref="C2521">IF(ROWS($C$3:C2521)&gt;COUNTIF(Sheet2!$A$2:$A$100,"?*"),"",INDEX(names,MATCH(0,COUNTIF(names,"&lt;"&amp;names)-SUM(COUNTIF(names,$C$2:C2520)),0)))</f>
        <v/>
      </c>
    </row>
    <row r="2522" spans="3:3">
      <c r="C2522" s="6" t="str">
        <f t="array" ref="C2522">IF(ROWS($C$3:C2522)&gt;COUNTIF(Sheet2!$A$2:$A$100,"?*"),"",INDEX(names,MATCH(0,COUNTIF(names,"&lt;"&amp;names)-SUM(COUNTIF(names,$C$2:C2521)),0)))</f>
        <v/>
      </c>
    </row>
    <row r="2523" spans="3:3">
      <c r="C2523" s="6" t="str">
        <f t="array" ref="C2523">IF(ROWS($C$3:C2523)&gt;COUNTIF(Sheet2!$A$2:$A$100,"?*"),"",INDEX(names,MATCH(0,COUNTIF(names,"&lt;"&amp;names)-SUM(COUNTIF(names,$C$2:C2522)),0)))</f>
        <v/>
      </c>
    </row>
    <row r="2524" spans="3:3">
      <c r="C2524" s="6" t="str">
        <f t="array" ref="C2524">IF(ROWS($C$3:C2524)&gt;COUNTIF(Sheet2!$A$2:$A$100,"?*"),"",INDEX(names,MATCH(0,COUNTIF(names,"&lt;"&amp;names)-SUM(COUNTIF(names,$C$2:C2523)),0)))</f>
        <v/>
      </c>
    </row>
    <row r="2525" spans="3:3">
      <c r="C2525" s="6" t="str">
        <f t="array" ref="C2525">IF(ROWS($C$3:C2525)&gt;COUNTIF(Sheet2!$A$2:$A$100,"?*"),"",INDEX(names,MATCH(0,COUNTIF(names,"&lt;"&amp;names)-SUM(COUNTIF(names,$C$2:C2524)),0)))</f>
        <v/>
      </c>
    </row>
    <row r="2526" spans="3:3">
      <c r="C2526" s="6" t="str">
        <f t="array" ref="C2526">IF(ROWS($C$3:C2526)&gt;COUNTIF(Sheet2!$A$2:$A$100,"?*"),"",INDEX(names,MATCH(0,COUNTIF(names,"&lt;"&amp;names)-SUM(COUNTIF(names,$C$2:C2525)),0)))</f>
        <v/>
      </c>
    </row>
    <row r="2527" spans="3:3">
      <c r="C2527" s="6" t="str">
        <f t="array" ref="C2527">IF(ROWS($C$3:C2527)&gt;COUNTIF(Sheet2!$A$2:$A$100,"?*"),"",INDEX(names,MATCH(0,COUNTIF(names,"&lt;"&amp;names)-SUM(COUNTIF(names,$C$2:C2526)),0)))</f>
        <v/>
      </c>
    </row>
    <row r="2528" spans="3:3">
      <c r="C2528" s="6" t="str">
        <f t="array" ref="C2528">IF(ROWS($C$3:C2528)&gt;COUNTIF(Sheet2!$A$2:$A$100,"?*"),"",INDEX(names,MATCH(0,COUNTIF(names,"&lt;"&amp;names)-SUM(COUNTIF(names,$C$2:C2527)),0)))</f>
        <v/>
      </c>
    </row>
    <row r="2529" spans="3:3">
      <c r="C2529" s="6" t="str">
        <f t="array" ref="C2529">IF(ROWS($C$3:C2529)&gt;COUNTIF(Sheet2!$A$2:$A$100,"?*"),"",INDEX(names,MATCH(0,COUNTIF(names,"&lt;"&amp;names)-SUM(COUNTIF(names,$C$2:C2528)),0)))</f>
        <v/>
      </c>
    </row>
    <row r="2530" spans="3:3">
      <c r="C2530" s="6" t="str">
        <f t="array" ref="C2530">IF(ROWS($C$3:C2530)&gt;COUNTIF(Sheet2!$A$2:$A$100,"?*"),"",INDEX(names,MATCH(0,COUNTIF(names,"&lt;"&amp;names)-SUM(COUNTIF(names,$C$2:C2529)),0)))</f>
        <v/>
      </c>
    </row>
    <row r="2531" spans="3:3">
      <c r="C2531" s="6" t="str">
        <f t="array" ref="C2531">IF(ROWS($C$3:C2531)&gt;COUNTIF(Sheet2!$A$2:$A$100,"?*"),"",INDEX(names,MATCH(0,COUNTIF(names,"&lt;"&amp;names)-SUM(COUNTIF(names,$C$2:C2530)),0)))</f>
        <v/>
      </c>
    </row>
    <row r="2532" spans="3:3">
      <c r="C2532" s="6" t="str">
        <f t="array" ref="C2532">IF(ROWS($C$3:C2532)&gt;COUNTIF(Sheet2!$A$2:$A$100,"?*"),"",INDEX(names,MATCH(0,COUNTIF(names,"&lt;"&amp;names)-SUM(COUNTIF(names,$C$2:C2531)),0)))</f>
        <v/>
      </c>
    </row>
    <row r="2533" spans="3:3">
      <c r="C2533" s="6" t="str">
        <f t="array" ref="C2533">IF(ROWS($C$3:C2533)&gt;COUNTIF(Sheet2!$A$2:$A$100,"?*"),"",INDEX(names,MATCH(0,COUNTIF(names,"&lt;"&amp;names)-SUM(COUNTIF(names,$C$2:C2532)),0)))</f>
        <v/>
      </c>
    </row>
    <row r="2534" spans="3:3">
      <c r="C2534" s="6" t="str">
        <f t="array" ref="C2534">IF(ROWS($C$3:C2534)&gt;COUNTIF(Sheet2!$A$2:$A$100,"?*"),"",INDEX(names,MATCH(0,COUNTIF(names,"&lt;"&amp;names)-SUM(COUNTIF(names,$C$2:C2533)),0)))</f>
        <v/>
      </c>
    </row>
    <row r="2535" spans="3:3">
      <c r="C2535" s="6" t="str">
        <f t="array" ref="C2535">IF(ROWS($C$3:C2535)&gt;COUNTIF(Sheet2!$A$2:$A$100,"?*"),"",INDEX(names,MATCH(0,COUNTIF(names,"&lt;"&amp;names)-SUM(COUNTIF(names,$C$2:C2534)),0)))</f>
        <v/>
      </c>
    </row>
    <row r="2536" spans="3:3">
      <c r="C2536" s="6" t="str">
        <f t="array" ref="C2536">IF(ROWS($C$3:C2536)&gt;COUNTIF(Sheet2!$A$2:$A$100,"?*"),"",INDEX(names,MATCH(0,COUNTIF(names,"&lt;"&amp;names)-SUM(COUNTIF(names,$C$2:C2535)),0)))</f>
        <v/>
      </c>
    </row>
    <row r="2537" spans="3:3">
      <c r="C2537" s="6" t="str">
        <f t="array" ref="C2537">IF(ROWS($C$3:C2537)&gt;COUNTIF(Sheet2!$A$2:$A$100,"?*"),"",INDEX(names,MATCH(0,COUNTIF(names,"&lt;"&amp;names)-SUM(COUNTIF(names,$C$2:C2536)),0)))</f>
        <v/>
      </c>
    </row>
    <row r="2538" spans="3:3">
      <c r="C2538" s="6" t="str">
        <f t="array" ref="C2538">IF(ROWS($C$3:C2538)&gt;COUNTIF(Sheet2!$A$2:$A$100,"?*"),"",INDEX(names,MATCH(0,COUNTIF(names,"&lt;"&amp;names)-SUM(COUNTIF(names,$C$2:C2537)),0)))</f>
        <v/>
      </c>
    </row>
    <row r="2539" spans="3:3">
      <c r="C2539" s="6" t="str">
        <f t="array" ref="C2539">IF(ROWS($C$3:C2539)&gt;COUNTIF(Sheet2!$A$2:$A$100,"?*"),"",INDEX(names,MATCH(0,COUNTIF(names,"&lt;"&amp;names)-SUM(COUNTIF(names,$C$2:C2538)),0)))</f>
        <v/>
      </c>
    </row>
    <row r="2540" spans="3:3">
      <c r="C2540" s="6" t="str">
        <f t="array" ref="C2540">IF(ROWS($C$3:C2540)&gt;COUNTIF(Sheet2!$A$2:$A$100,"?*"),"",INDEX(names,MATCH(0,COUNTIF(names,"&lt;"&amp;names)-SUM(COUNTIF(names,$C$2:C2539)),0)))</f>
        <v/>
      </c>
    </row>
    <row r="2541" spans="3:3">
      <c r="C2541" s="6" t="str">
        <f t="array" ref="C2541">IF(ROWS($C$3:C2541)&gt;COUNTIF(Sheet2!$A$2:$A$100,"?*"),"",INDEX(names,MATCH(0,COUNTIF(names,"&lt;"&amp;names)-SUM(COUNTIF(names,$C$2:C2540)),0)))</f>
        <v/>
      </c>
    </row>
    <row r="2542" spans="3:3">
      <c r="C2542" s="6" t="str">
        <f t="array" ref="C2542">IF(ROWS($C$3:C2542)&gt;COUNTIF(Sheet2!$A$2:$A$100,"?*"),"",INDEX(names,MATCH(0,COUNTIF(names,"&lt;"&amp;names)-SUM(COUNTIF(names,$C$2:C2541)),0)))</f>
        <v/>
      </c>
    </row>
    <row r="2543" spans="3:3">
      <c r="C2543" s="6" t="str">
        <f t="array" ref="C2543">IF(ROWS($C$3:C2543)&gt;COUNTIF(Sheet2!$A$2:$A$100,"?*"),"",INDEX(names,MATCH(0,COUNTIF(names,"&lt;"&amp;names)-SUM(COUNTIF(names,$C$2:C2542)),0)))</f>
        <v/>
      </c>
    </row>
    <row r="2544" spans="3:3">
      <c r="C2544" s="6" t="str">
        <f t="array" ref="C2544">IF(ROWS($C$3:C2544)&gt;COUNTIF(Sheet2!$A$2:$A$100,"?*"),"",INDEX(names,MATCH(0,COUNTIF(names,"&lt;"&amp;names)-SUM(COUNTIF(names,$C$2:C2543)),0)))</f>
        <v/>
      </c>
    </row>
    <row r="2545" spans="3:3">
      <c r="C2545" s="6" t="str">
        <f t="array" ref="C2545">IF(ROWS($C$3:C2545)&gt;COUNTIF(Sheet2!$A$2:$A$100,"?*"),"",INDEX(names,MATCH(0,COUNTIF(names,"&lt;"&amp;names)-SUM(COUNTIF(names,$C$2:C2544)),0)))</f>
        <v/>
      </c>
    </row>
    <row r="2546" spans="3:3">
      <c r="C2546" s="6" t="str">
        <f t="array" ref="C2546">IF(ROWS($C$3:C2546)&gt;COUNTIF(Sheet2!$A$2:$A$100,"?*"),"",INDEX(names,MATCH(0,COUNTIF(names,"&lt;"&amp;names)-SUM(COUNTIF(names,$C$2:C2545)),0)))</f>
        <v/>
      </c>
    </row>
    <row r="2547" spans="3:3">
      <c r="C2547" s="6" t="str">
        <f t="array" ref="C2547">IF(ROWS($C$3:C2547)&gt;COUNTIF(Sheet2!$A$2:$A$100,"?*"),"",INDEX(names,MATCH(0,COUNTIF(names,"&lt;"&amp;names)-SUM(COUNTIF(names,$C$2:C2546)),0)))</f>
        <v/>
      </c>
    </row>
    <row r="2548" spans="3:3">
      <c r="C2548" s="6" t="str">
        <f t="array" ref="C2548">IF(ROWS($C$3:C2548)&gt;COUNTIF(Sheet2!$A$2:$A$100,"?*"),"",INDEX(names,MATCH(0,COUNTIF(names,"&lt;"&amp;names)-SUM(COUNTIF(names,$C$2:C2547)),0)))</f>
        <v/>
      </c>
    </row>
    <row r="2549" spans="3:3">
      <c r="C2549" s="6" t="str">
        <f t="array" ref="C2549">IF(ROWS($C$3:C2549)&gt;COUNTIF(Sheet2!$A$2:$A$100,"?*"),"",INDEX(names,MATCH(0,COUNTIF(names,"&lt;"&amp;names)-SUM(COUNTIF(names,$C$2:C2548)),0)))</f>
        <v/>
      </c>
    </row>
    <row r="2550" spans="3:3">
      <c r="C2550" s="6" t="str">
        <f t="array" ref="C2550">IF(ROWS($C$3:C2550)&gt;COUNTIF(Sheet2!$A$2:$A$100,"?*"),"",INDEX(names,MATCH(0,COUNTIF(names,"&lt;"&amp;names)-SUM(COUNTIF(names,$C$2:C2549)),0)))</f>
        <v/>
      </c>
    </row>
    <row r="2551" spans="3:3">
      <c r="C2551" s="6" t="str">
        <f t="array" ref="C2551">IF(ROWS($C$3:C2551)&gt;COUNTIF(Sheet2!$A$2:$A$100,"?*"),"",INDEX(names,MATCH(0,COUNTIF(names,"&lt;"&amp;names)-SUM(COUNTIF(names,$C$2:C2550)),0)))</f>
        <v/>
      </c>
    </row>
    <row r="2552" spans="3:3">
      <c r="C2552" s="6" t="str">
        <f t="array" ref="C2552">IF(ROWS($C$3:C2552)&gt;COUNTIF(Sheet2!$A$2:$A$100,"?*"),"",INDEX(names,MATCH(0,COUNTIF(names,"&lt;"&amp;names)-SUM(COUNTIF(names,$C$2:C2551)),0)))</f>
        <v/>
      </c>
    </row>
    <row r="2553" spans="3:3">
      <c r="C2553" s="6" t="str">
        <f t="array" ref="C2553">IF(ROWS($C$3:C2553)&gt;COUNTIF(Sheet2!$A$2:$A$100,"?*"),"",INDEX(names,MATCH(0,COUNTIF(names,"&lt;"&amp;names)-SUM(COUNTIF(names,$C$2:C2552)),0)))</f>
        <v/>
      </c>
    </row>
    <row r="2554" spans="3:3">
      <c r="C2554" s="6" t="str">
        <f t="array" ref="C2554">IF(ROWS($C$3:C2554)&gt;COUNTIF(Sheet2!$A$2:$A$100,"?*"),"",INDEX(names,MATCH(0,COUNTIF(names,"&lt;"&amp;names)-SUM(COUNTIF(names,$C$2:C2553)),0)))</f>
        <v/>
      </c>
    </row>
    <row r="2555" spans="3:3">
      <c r="C2555" s="6" t="str">
        <f t="array" ref="C2555">IF(ROWS($C$3:C2555)&gt;COUNTIF(Sheet2!$A$2:$A$100,"?*"),"",INDEX(names,MATCH(0,COUNTIF(names,"&lt;"&amp;names)-SUM(COUNTIF(names,$C$2:C2554)),0)))</f>
        <v/>
      </c>
    </row>
    <row r="2556" spans="3:3">
      <c r="C2556" s="6" t="str">
        <f t="array" ref="C2556">IF(ROWS($C$3:C2556)&gt;COUNTIF(Sheet2!$A$2:$A$100,"?*"),"",INDEX(names,MATCH(0,COUNTIF(names,"&lt;"&amp;names)-SUM(COUNTIF(names,$C$2:C2555)),0)))</f>
        <v/>
      </c>
    </row>
    <row r="2557" spans="3:3">
      <c r="C2557" s="6" t="str">
        <f t="array" ref="C2557">IF(ROWS($C$3:C2557)&gt;COUNTIF(Sheet2!$A$2:$A$100,"?*"),"",INDEX(names,MATCH(0,COUNTIF(names,"&lt;"&amp;names)-SUM(COUNTIF(names,$C$2:C2556)),0)))</f>
        <v/>
      </c>
    </row>
    <row r="2558" spans="3:3">
      <c r="C2558" s="6" t="str">
        <f t="array" ref="C2558">IF(ROWS($C$3:C2558)&gt;COUNTIF(Sheet2!$A$2:$A$100,"?*"),"",INDEX(names,MATCH(0,COUNTIF(names,"&lt;"&amp;names)-SUM(COUNTIF(names,$C$2:C2557)),0)))</f>
        <v/>
      </c>
    </row>
    <row r="2559" spans="3:3">
      <c r="C2559" s="6" t="str">
        <f t="array" ref="C2559">IF(ROWS($C$3:C2559)&gt;COUNTIF(Sheet2!$A$2:$A$100,"?*"),"",INDEX(names,MATCH(0,COUNTIF(names,"&lt;"&amp;names)-SUM(COUNTIF(names,$C$2:C2558)),0)))</f>
        <v/>
      </c>
    </row>
    <row r="2560" spans="3:3">
      <c r="C2560" s="6" t="str">
        <f t="array" ref="C2560">IF(ROWS($C$3:C2560)&gt;COUNTIF(Sheet2!$A$2:$A$100,"?*"),"",INDEX(names,MATCH(0,COUNTIF(names,"&lt;"&amp;names)-SUM(COUNTIF(names,$C$2:C2559)),0)))</f>
        <v/>
      </c>
    </row>
    <row r="2561" spans="3:3">
      <c r="C2561" s="6" t="str">
        <f t="array" ref="C2561">IF(ROWS($C$3:C2561)&gt;COUNTIF(Sheet2!$A$2:$A$100,"?*"),"",INDEX(names,MATCH(0,COUNTIF(names,"&lt;"&amp;names)-SUM(COUNTIF(names,$C$2:C2560)),0)))</f>
        <v/>
      </c>
    </row>
    <row r="2562" spans="3:3">
      <c r="C2562" s="6" t="str">
        <f t="array" ref="C2562">IF(ROWS($C$3:C2562)&gt;COUNTIF(Sheet2!$A$2:$A$100,"?*"),"",INDEX(names,MATCH(0,COUNTIF(names,"&lt;"&amp;names)-SUM(COUNTIF(names,$C$2:C2561)),0)))</f>
        <v/>
      </c>
    </row>
    <row r="2563" spans="3:3">
      <c r="C2563" s="6" t="str">
        <f t="array" ref="C2563">IF(ROWS($C$3:C2563)&gt;COUNTIF(Sheet2!$A$2:$A$100,"?*"),"",INDEX(names,MATCH(0,COUNTIF(names,"&lt;"&amp;names)-SUM(COUNTIF(names,$C$2:C2562)),0)))</f>
        <v/>
      </c>
    </row>
    <row r="2564" spans="3:3">
      <c r="C2564" s="6" t="str">
        <f t="array" ref="C2564">IF(ROWS($C$3:C2564)&gt;COUNTIF(Sheet2!$A$2:$A$100,"?*"),"",INDEX(names,MATCH(0,COUNTIF(names,"&lt;"&amp;names)-SUM(COUNTIF(names,$C$2:C2563)),0)))</f>
        <v/>
      </c>
    </row>
    <row r="2565" spans="3:3">
      <c r="C2565" s="6" t="str">
        <f t="array" ref="C2565">IF(ROWS($C$3:C2565)&gt;COUNTIF(Sheet2!$A$2:$A$100,"?*"),"",INDEX(names,MATCH(0,COUNTIF(names,"&lt;"&amp;names)-SUM(COUNTIF(names,$C$2:C2564)),0)))</f>
        <v/>
      </c>
    </row>
    <row r="2566" spans="3:3">
      <c r="C2566" s="6" t="str">
        <f t="array" ref="C2566">IF(ROWS($C$3:C2566)&gt;COUNTIF(Sheet2!$A$2:$A$100,"?*"),"",INDEX(names,MATCH(0,COUNTIF(names,"&lt;"&amp;names)-SUM(COUNTIF(names,$C$2:C2565)),0)))</f>
        <v/>
      </c>
    </row>
    <row r="2567" spans="3:3">
      <c r="C2567" s="6" t="str">
        <f t="array" ref="C2567">IF(ROWS($C$3:C2567)&gt;COUNTIF(Sheet2!$A$2:$A$100,"?*"),"",INDEX(names,MATCH(0,COUNTIF(names,"&lt;"&amp;names)-SUM(COUNTIF(names,$C$2:C2566)),0)))</f>
        <v/>
      </c>
    </row>
    <row r="2568" spans="3:3">
      <c r="C2568" s="6" t="str">
        <f t="array" ref="C2568">IF(ROWS($C$3:C2568)&gt;COUNTIF(Sheet2!$A$2:$A$100,"?*"),"",INDEX(names,MATCH(0,COUNTIF(names,"&lt;"&amp;names)-SUM(COUNTIF(names,$C$2:C2567)),0)))</f>
        <v/>
      </c>
    </row>
    <row r="2569" spans="3:3">
      <c r="C2569" s="6" t="str">
        <f t="array" ref="C2569">IF(ROWS($C$3:C2569)&gt;COUNTIF(Sheet2!$A$2:$A$100,"?*"),"",INDEX(names,MATCH(0,COUNTIF(names,"&lt;"&amp;names)-SUM(COUNTIF(names,$C$2:C2568)),0)))</f>
        <v/>
      </c>
    </row>
    <row r="2570" spans="3:3">
      <c r="C2570" s="6" t="str">
        <f t="array" ref="C2570">IF(ROWS($C$3:C2570)&gt;COUNTIF(Sheet2!$A$2:$A$100,"?*"),"",INDEX(names,MATCH(0,COUNTIF(names,"&lt;"&amp;names)-SUM(COUNTIF(names,$C$2:C2569)),0)))</f>
        <v/>
      </c>
    </row>
    <row r="2571" spans="3:3">
      <c r="C2571" s="6" t="str">
        <f t="array" ref="C2571">IF(ROWS($C$3:C2571)&gt;COUNTIF(Sheet2!$A$2:$A$100,"?*"),"",INDEX(names,MATCH(0,COUNTIF(names,"&lt;"&amp;names)-SUM(COUNTIF(names,$C$2:C2570)),0)))</f>
        <v/>
      </c>
    </row>
    <row r="2572" spans="3:3">
      <c r="C2572" s="6" t="str">
        <f t="array" ref="C2572">IF(ROWS($C$3:C2572)&gt;COUNTIF(Sheet2!$A$2:$A$100,"?*"),"",INDEX(names,MATCH(0,COUNTIF(names,"&lt;"&amp;names)-SUM(COUNTIF(names,$C$2:C2571)),0)))</f>
        <v/>
      </c>
    </row>
    <row r="2573" spans="3:3">
      <c r="C2573" s="6" t="str">
        <f t="array" ref="C2573">IF(ROWS($C$3:C2573)&gt;COUNTIF(Sheet2!$A$2:$A$100,"?*"),"",INDEX(names,MATCH(0,COUNTIF(names,"&lt;"&amp;names)-SUM(COUNTIF(names,$C$2:C2572)),0)))</f>
        <v/>
      </c>
    </row>
    <row r="2574" spans="3:3">
      <c r="C2574" s="6" t="str">
        <f t="array" ref="C2574">IF(ROWS($C$3:C2574)&gt;COUNTIF(Sheet2!$A$2:$A$100,"?*"),"",INDEX(names,MATCH(0,COUNTIF(names,"&lt;"&amp;names)-SUM(COUNTIF(names,$C$2:C2573)),0)))</f>
        <v/>
      </c>
    </row>
    <row r="2575" spans="3:3">
      <c r="C2575" s="6" t="str">
        <f t="array" ref="C2575">IF(ROWS($C$3:C2575)&gt;COUNTIF(Sheet2!$A$2:$A$100,"?*"),"",INDEX(names,MATCH(0,COUNTIF(names,"&lt;"&amp;names)-SUM(COUNTIF(names,$C$2:C2574)),0)))</f>
        <v/>
      </c>
    </row>
    <row r="2576" spans="3:3">
      <c r="C2576" s="6" t="str">
        <f t="array" ref="C2576">IF(ROWS($C$3:C2576)&gt;COUNTIF(Sheet2!$A$2:$A$100,"?*"),"",INDEX(names,MATCH(0,COUNTIF(names,"&lt;"&amp;names)-SUM(COUNTIF(names,$C$2:C2575)),0)))</f>
        <v/>
      </c>
    </row>
    <row r="2577" spans="3:3">
      <c r="C2577" s="6" t="str">
        <f t="array" ref="C2577">IF(ROWS($C$3:C2577)&gt;COUNTIF(Sheet2!$A$2:$A$100,"?*"),"",INDEX(names,MATCH(0,COUNTIF(names,"&lt;"&amp;names)-SUM(COUNTIF(names,$C$2:C2576)),0)))</f>
        <v/>
      </c>
    </row>
    <row r="2578" spans="3:3">
      <c r="C2578" s="6" t="str">
        <f t="array" ref="C2578">IF(ROWS($C$3:C2578)&gt;COUNTIF(Sheet2!$A$2:$A$100,"?*"),"",INDEX(names,MATCH(0,COUNTIF(names,"&lt;"&amp;names)-SUM(COUNTIF(names,$C$2:C2577)),0)))</f>
        <v/>
      </c>
    </row>
    <row r="2579" spans="3:3">
      <c r="C2579" s="6" t="str">
        <f t="array" ref="C2579">IF(ROWS($C$3:C2579)&gt;COUNTIF(Sheet2!$A$2:$A$100,"?*"),"",INDEX(names,MATCH(0,COUNTIF(names,"&lt;"&amp;names)-SUM(COUNTIF(names,$C$2:C2578)),0)))</f>
        <v/>
      </c>
    </row>
    <row r="2580" spans="3:3">
      <c r="C2580" s="6" t="str">
        <f t="array" ref="C2580">IF(ROWS($C$3:C2580)&gt;COUNTIF(Sheet2!$A$2:$A$100,"?*"),"",INDEX(names,MATCH(0,COUNTIF(names,"&lt;"&amp;names)-SUM(COUNTIF(names,$C$2:C2579)),0)))</f>
        <v/>
      </c>
    </row>
    <row r="2581" spans="3:3">
      <c r="C2581" s="6" t="str">
        <f t="array" ref="C2581">IF(ROWS($C$3:C2581)&gt;COUNTIF(Sheet2!$A$2:$A$100,"?*"),"",INDEX(names,MATCH(0,COUNTIF(names,"&lt;"&amp;names)-SUM(COUNTIF(names,$C$2:C2580)),0)))</f>
        <v/>
      </c>
    </row>
    <row r="2582" spans="3:3">
      <c r="C2582" s="6" t="str">
        <f t="array" ref="C2582">IF(ROWS($C$3:C2582)&gt;COUNTIF(Sheet2!$A$2:$A$100,"?*"),"",INDEX(names,MATCH(0,COUNTIF(names,"&lt;"&amp;names)-SUM(COUNTIF(names,$C$2:C2581)),0)))</f>
        <v/>
      </c>
    </row>
    <row r="2583" spans="3:3">
      <c r="C2583" s="6" t="str">
        <f t="array" ref="C2583">IF(ROWS($C$3:C2583)&gt;COUNTIF(Sheet2!$A$2:$A$100,"?*"),"",INDEX(names,MATCH(0,COUNTIF(names,"&lt;"&amp;names)-SUM(COUNTIF(names,$C$2:C2582)),0)))</f>
        <v/>
      </c>
    </row>
    <row r="2584" spans="3:3">
      <c r="C2584" s="6" t="str">
        <f t="array" ref="C2584">IF(ROWS($C$3:C2584)&gt;COUNTIF(Sheet2!$A$2:$A$100,"?*"),"",INDEX(names,MATCH(0,COUNTIF(names,"&lt;"&amp;names)-SUM(COUNTIF(names,$C$2:C2583)),0)))</f>
        <v/>
      </c>
    </row>
    <row r="2585" spans="3:3">
      <c r="C2585" s="6" t="str">
        <f t="array" ref="C2585">IF(ROWS($C$3:C2585)&gt;COUNTIF(Sheet2!$A$2:$A$100,"?*"),"",INDEX(names,MATCH(0,COUNTIF(names,"&lt;"&amp;names)-SUM(COUNTIF(names,$C$2:C2584)),0)))</f>
        <v/>
      </c>
    </row>
    <row r="2586" spans="3:3">
      <c r="C2586" s="6" t="str">
        <f t="array" ref="C2586">IF(ROWS($C$3:C2586)&gt;COUNTIF(Sheet2!$A$2:$A$100,"?*"),"",INDEX(names,MATCH(0,COUNTIF(names,"&lt;"&amp;names)-SUM(COUNTIF(names,$C$2:C2585)),0)))</f>
        <v/>
      </c>
    </row>
    <row r="2587" spans="3:3">
      <c r="C2587" s="6" t="str">
        <f t="array" ref="C2587">IF(ROWS($C$3:C2587)&gt;COUNTIF(Sheet2!$A$2:$A$100,"?*"),"",INDEX(names,MATCH(0,COUNTIF(names,"&lt;"&amp;names)-SUM(COUNTIF(names,$C$2:C2586)),0)))</f>
        <v/>
      </c>
    </row>
    <row r="2588" spans="3:3">
      <c r="C2588" s="6" t="str">
        <f t="array" ref="C2588">IF(ROWS($C$3:C2588)&gt;COUNTIF(Sheet2!$A$2:$A$100,"?*"),"",INDEX(names,MATCH(0,COUNTIF(names,"&lt;"&amp;names)-SUM(COUNTIF(names,$C$2:C2587)),0)))</f>
        <v/>
      </c>
    </row>
    <row r="2589" spans="3:3">
      <c r="C2589" s="6" t="str">
        <f t="array" ref="C2589">IF(ROWS($C$3:C2589)&gt;COUNTIF(Sheet2!$A$2:$A$100,"?*"),"",INDEX(names,MATCH(0,COUNTIF(names,"&lt;"&amp;names)-SUM(COUNTIF(names,$C$2:C2588)),0)))</f>
        <v/>
      </c>
    </row>
    <row r="2590" spans="3:3">
      <c r="C2590" s="6" t="str">
        <f t="array" ref="C2590">IF(ROWS($C$3:C2590)&gt;COUNTIF(Sheet2!$A$2:$A$100,"?*"),"",INDEX(names,MATCH(0,COUNTIF(names,"&lt;"&amp;names)-SUM(COUNTIF(names,$C$2:C2589)),0)))</f>
        <v/>
      </c>
    </row>
    <row r="2591" spans="3:3">
      <c r="C2591" s="6" t="str">
        <f t="array" ref="C2591">IF(ROWS($C$3:C2591)&gt;COUNTIF(Sheet2!$A$2:$A$100,"?*"),"",INDEX(names,MATCH(0,COUNTIF(names,"&lt;"&amp;names)-SUM(COUNTIF(names,$C$2:C2590)),0)))</f>
        <v/>
      </c>
    </row>
    <row r="2592" spans="3:3">
      <c r="C2592" s="6" t="str">
        <f t="array" ref="C2592">IF(ROWS($C$3:C2592)&gt;COUNTIF(Sheet2!$A$2:$A$100,"?*"),"",INDEX(names,MATCH(0,COUNTIF(names,"&lt;"&amp;names)-SUM(COUNTIF(names,$C$2:C2591)),0)))</f>
        <v/>
      </c>
    </row>
    <row r="2593" spans="3:3">
      <c r="C2593" s="6" t="str">
        <f t="array" ref="C2593">IF(ROWS($C$3:C2593)&gt;COUNTIF(Sheet2!$A$2:$A$100,"?*"),"",INDEX(names,MATCH(0,COUNTIF(names,"&lt;"&amp;names)-SUM(COUNTIF(names,$C$2:C2592)),0)))</f>
        <v/>
      </c>
    </row>
    <row r="2594" spans="3:3">
      <c r="C2594" s="6" t="str">
        <f t="array" ref="C2594">IF(ROWS($C$3:C2594)&gt;COUNTIF(Sheet2!$A$2:$A$100,"?*"),"",INDEX(names,MATCH(0,COUNTIF(names,"&lt;"&amp;names)-SUM(COUNTIF(names,$C$2:C2593)),0)))</f>
        <v/>
      </c>
    </row>
    <row r="2595" spans="3:3">
      <c r="C2595" s="6" t="str">
        <f t="array" ref="C2595">IF(ROWS($C$3:C2595)&gt;COUNTIF(Sheet2!$A$2:$A$100,"?*"),"",INDEX(names,MATCH(0,COUNTIF(names,"&lt;"&amp;names)-SUM(COUNTIF(names,$C$2:C2594)),0)))</f>
        <v/>
      </c>
    </row>
    <row r="2596" spans="3:3">
      <c r="C2596" s="6" t="str">
        <f t="array" ref="C2596">IF(ROWS($C$3:C2596)&gt;COUNTIF(Sheet2!$A$2:$A$100,"?*"),"",INDEX(names,MATCH(0,COUNTIF(names,"&lt;"&amp;names)-SUM(COUNTIF(names,$C$2:C2595)),0)))</f>
        <v/>
      </c>
    </row>
    <row r="2597" spans="3:3">
      <c r="C2597" s="6" t="str">
        <f t="array" ref="C2597">IF(ROWS($C$3:C2597)&gt;COUNTIF(Sheet2!$A$2:$A$100,"?*"),"",INDEX(names,MATCH(0,COUNTIF(names,"&lt;"&amp;names)-SUM(COUNTIF(names,$C$2:C2596)),0)))</f>
        <v/>
      </c>
    </row>
    <row r="2598" spans="3:3">
      <c r="C2598" s="6" t="str">
        <f t="array" ref="C2598">IF(ROWS($C$3:C2598)&gt;COUNTIF(Sheet2!$A$2:$A$100,"?*"),"",INDEX(names,MATCH(0,COUNTIF(names,"&lt;"&amp;names)-SUM(COUNTIF(names,$C$2:C2597)),0)))</f>
        <v/>
      </c>
    </row>
    <row r="2599" spans="3:3">
      <c r="C2599" s="6" t="str">
        <f t="array" ref="C2599">IF(ROWS($C$3:C2599)&gt;COUNTIF(Sheet2!$A$2:$A$100,"?*"),"",INDEX(names,MATCH(0,COUNTIF(names,"&lt;"&amp;names)-SUM(COUNTIF(names,$C$2:C2598)),0)))</f>
        <v/>
      </c>
    </row>
    <row r="2600" spans="3:3">
      <c r="C2600" s="6" t="str">
        <f t="array" ref="C2600">IF(ROWS($C$3:C2600)&gt;COUNTIF(Sheet2!$A$2:$A$100,"?*"),"",INDEX(names,MATCH(0,COUNTIF(names,"&lt;"&amp;names)-SUM(COUNTIF(names,$C$2:C2599)),0)))</f>
        <v/>
      </c>
    </row>
    <row r="2601" spans="3:3">
      <c r="C2601" s="6" t="str">
        <f t="array" ref="C2601">IF(ROWS($C$3:C2601)&gt;COUNTIF(Sheet2!$A$2:$A$100,"?*"),"",INDEX(names,MATCH(0,COUNTIF(names,"&lt;"&amp;names)-SUM(COUNTIF(names,$C$2:C2600)),0)))</f>
        <v/>
      </c>
    </row>
    <row r="2602" spans="3:3">
      <c r="C2602" s="6" t="str">
        <f t="array" ref="C2602">IF(ROWS($C$3:C2602)&gt;COUNTIF(Sheet2!$A$2:$A$100,"?*"),"",INDEX(names,MATCH(0,COUNTIF(names,"&lt;"&amp;names)-SUM(COUNTIF(names,$C$2:C2601)),0)))</f>
        <v/>
      </c>
    </row>
    <row r="2603" spans="3:3">
      <c r="C2603" s="6" t="str">
        <f t="array" ref="C2603">IF(ROWS($C$3:C2603)&gt;COUNTIF(Sheet2!$A$2:$A$100,"?*"),"",INDEX(names,MATCH(0,COUNTIF(names,"&lt;"&amp;names)-SUM(COUNTIF(names,$C$2:C2602)),0)))</f>
        <v/>
      </c>
    </row>
    <row r="2604" spans="3:3">
      <c r="C2604" s="6" t="str">
        <f t="array" ref="C2604">IF(ROWS($C$3:C2604)&gt;COUNTIF(Sheet2!$A$2:$A$100,"?*"),"",INDEX(names,MATCH(0,COUNTIF(names,"&lt;"&amp;names)-SUM(COUNTIF(names,$C$2:C2603)),0)))</f>
        <v/>
      </c>
    </row>
    <row r="2605" spans="3:3">
      <c r="C2605" s="6" t="str">
        <f t="array" ref="C2605">IF(ROWS($C$3:C2605)&gt;COUNTIF(Sheet2!$A$2:$A$100,"?*"),"",INDEX(names,MATCH(0,COUNTIF(names,"&lt;"&amp;names)-SUM(COUNTIF(names,$C$2:C2604)),0)))</f>
        <v/>
      </c>
    </row>
    <row r="2606" spans="3:3">
      <c r="C2606" s="6" t="str">
        <f t="array" ref="C2606">IF(ROWS($C$3:C2606)&gt;COUNTIF(Sheet2!$A$2:$A$100,"?*"),"",INDEX(names,MATCH(0,COUNTIF(names,"&lt;"&amp;names)-SUM(COUNTIF(names,$C$2:C2605)),0)))</f>
        <v/>
      </c>
    </row>
    <row r="2607" spans="3:3">
      <c r="C2607" s="6" t="str">
        <f t="array" ref="C2607">IF(ROWS($C$3:C2607)&gt;COUNTIF(Sheet2!$A$2:$A$100,"?*"),"",INDEX(names,MATCH(0,COUNTIF(names,"&lt;"&amp;names)-SUM(COUNTIF(names,$C$2:C2606)),0)))</f>
        <v/>
      </c>
    </row>
    <row r="2608" spans="3:3">
      <c r="C2608" s="6" t="str">
        <f t="array" ref="C2608">IF(ROWS($C$3:C2608)&gt;COUNTIF(Sheet2!$A$2:$A$100,"?*"),"",INDEX(names,MATCH(0,COUNTIF(names,"&lt;"&amp;names)-SUM(COUNTIF(names,$C$2:C2607)),0)))</f>
        <v/>
      </c>
    </row>
    <row r="2609" spans="3:3">
      <c r="C2609" s="6" t="str">
        <f t="array" ref="C2609">IF(ROWS($C$3:C2609)&gt;COUNTIF(Sheet2!$A$2:$A$100,"?*"),"",INDEX(names,MATCH(0,COUNTIF(names,"&lt;"&amp;names)-SUM(COUNTIF(names,$C$2:C2608)),0)))</f>
        <v/>
      </c>
    </row>
    <row r="2610" spans="3:3">
      <c r="C2610" s="6" t="str">
        <f t="array" ref="C2610">IF(ROWS($C$3:C2610)&gt;COUNTIF(Sheet2!$A$2:$A$100,"?*"),"",INDEX(names,MATCH(0,COUNTIF(names,"&lt;"&amp;names)-SUM(COUNTIF(names,$C$2:C2609)),0)))</f>
        <v/>
      </c>
    </row>
    <row r="2611" spans="3:3">
      <c r="C2611" s="6" t="str">
        <f t="array" ref="C2611">IF(ROWS($C$3:C2611)&gt;COUNTIF(Sheet2!$A$2:$A$100,"?*"),"",INDEX(names,MATCH(0,COUNTIF(names,"&lt;"&amp;names)-SUM(COUNTIF(names,$C$2:C2610)),0)))</f>
        <v/>
      </c>
    </row>
    <row r="2612" spans="3:3">
      <c r="C2612" s="6" t="str">
        <f t="array" ref="C2612">IF(ROWS($C$3:C2612)&gt;COUNTIF(Sheet2!$A$2:$A$100,"?*"),"",INDEX(names,MATCH(0,COUNTIF(names,"&lt;"&amp;names)-SUM(COUNTIF(names,$C$2:C2611)),0)))</f>
        <v/>
      </c>
    </row>
    <row r="2613" spans="3:3">
      <c r="C2613" s="6" t="str">
        <f t="array" ref="C2613">IF(ROWS($C$3:C2613)&gt;COUNTIF(Sheet2!$A$2:$A$100,"?*"),"",INDEX(names,MATCH(0,COUNTIF(names,"&lt;"&amp;names)-SUM(COUNTIF(names,$C$2:C2612)),0)))</f>
        <v/>
      </c>
    </row>
    <row r="2614" spans="3:3">
      <c r="C2614" s="6" t="str">
        <f t="array" ref="C2614">IF(ROWS($C$3:C2614)&gt;COUNTIF(Sheet2!$A$2:$A$100,"?*"),"",INDEX(names,MATCH(0,COUNTIF(names,"&lt;"&amp;names)-SUM(COUNTIF(names,$C$2:C2613)),0)))</f>
        <v/>
      </c>
    </row>
    <row r="2615" spans="3:3">
      <c r="C2615" s="6" t="str">
        <f t="array" ref="C2615">IF(ROWS($C$3:C2615)&gt;COUNTIF(Sheet2!$A$2:$A$100,"?*"),"",INDEX(names,MATCH(0,COUNTIF(names,"&lt;"&amp;names)-SUM(COUNTIF(names,$C$2:C2614)),0)))</f>
        <v/>
      </c>
    </row>
    <row r="2616" spans="3:3">
      <c r="C2616" s="6" t="str">
        <f t="array" ref="C2616">IF(ROWS($C$3:C2616)&gt;COUNTIF(Sheet2!$A$2:$A$100,"?*"),"",INDEX(names,MATCH(0,COUNTIF(names,"&lt;"&amp;names)-SUM(COUNTIF(names,$C$2:C2615)),0)))</f>
        <v/>
      </c>
    </row>
    <row r="2617" spans="3:3">
      <c r="C2617" s="6" t="str">
        <f t="array" ref="C2617">IF(ROWS($C$3:C2617)&gt;COUNTIF(Sheet2!$A$2:$A$100,"?*"),"",INDEX(names,MATCH(0,COUNTIF(names,"&lt;"&amp;names)-SUM(COUNTIF(names,$C$2:C2616)),0)))</f>
        <v/>
      </c>
    </row>
    <row r="2618" spans="3:3">
      <c r="C2618" s="6" t="str">
        <f t="array" ref="C2618">IF(ROWS($C$3:C2618)&gt;COUNTIF(Sheet2!$A$2:$A$100,"?*"),"",INDEX(names,MATCH(0,COUNTIF(names,"&lt;"&amp;names)-SUM(COUNTIF(names,$C$2:C2617)),0)))</f>
        <v/>
      </c>
    </row>
    <row r="2619" spans="3:3">
      <c r="C2619" s="6" t="str">
        <f t="array" ref="C2619">IF(ROWS($C$3:C2619)&gt;COUNTIF(Sheet2!$A$2:$A$100,"?*"),"",INDEX(names,MATCH(0,COUNTIF(names,"&lt;"&amp;names)-SUM(COUNTIF(names,$C$2:C2618)),0)))</f>
        <v/>
      </c>
    </row>
    <row r="2620" spans="3:3">
      <c r="C2620" s="6" t="str">
        <f t="array" ref="C2620">IF(ROWS($C$3:C2620)&gt;COUNTIF(Sheet2!$A$2:$A$100,"?*"),"",INDEX(names,MATCH(0,COUNTIF(names,"&lt;"&amp;names)-SUM(COUNTIF(names,$C$2:C2619)),0)))</f>
        <v/>
      </c>
    </row>
    <row r="2621" spans="3:3">
      <c r="C2621" s="6" t="str">
        <f t="array" ref="C2621">IF(ROWS($C$3:C2621)&gt;COUNTIF(Sheet2!$A$2:$A$100,"?*"),"",INDEX(names,MATCH(0,COUNTIF(names,"&lt;"&amp;names)-SUM(COUNTIF(names,$C$2:C2620)),0)))</f>
        <v/>
      </c>
    </row>
    <row r="2622" spans="3:3">
      <c r="C2622" s="6" t="str">
        <f t="array" ref="C2622">IF(ROWS($C$3:C2622)&gt;COUNTIF(Sheet2!$A$2:$A$100,"?*"),"",INDEX(names,MATCH(0,COUNTIF(names,"&lt;"&amp;names)-SUM(COUNTIF(names,$C$2:C2621)),0)))</f>
        <v/>
      </c>
    </row>
    <row r="2623" spans="3:3">
      <c r="C2623" s="6" t="str">
        <f t="array" ref="C2623">IF(ROWS($C$3:C2623)&gt;COUNTIF(Sheet2!$A$2:$A$100,"?*"),"",INDEX(names,MATCH(0,COUNTIF(names,"&lt;"&amp;names)-SUM(COUNTIF(names,$C$2:C2622)),0)))</f>
        <v/>
      </c>
    </row>
    <row r="2624" spans="3:3">
      <c r="C2624" s="6" t="str">
        <f t="array" ref="C2624">IF(ROWS($C$3:C2624)&gt;COUNTIF(Sheet2!$A$2:$A$100,"?*"),"",INDEX(names,MATCH(0,COUNTIF(names,"&lt;"&amp;names)-SUM(COUNTIF(names,$C$2:C2623)),0)))</f>
        <v/>
      </c>
    </row>
    <row r="2625" spans="3:3">
      <c r="C2625" s="6" t="str">
        <f t="array" ref="C2625">IF(ROWS($C$3:C2625)&gt;COUNTIF(Sheet2!$A$2:$A$100,"?*"),"",INDEX(names,MATCH(0,COUNTIF(names,"&lt;"&amp;names)-SUM(COUNTIF(names,$C$2:C2624)),0)))</f>
        <v/>
      </c>
    </row>
    <row r="2626" spans="3:3">
      <c r="C2626" s="6" t="str">
        <f t="array" ref="C2626">IF(ROWS($C$3:C2626)&gt;COUNTIF(Sheet2!$A$2:$A$100,"?*"),"",INDEX(names,MATCH(0,COUNTIF(names,"&lt;"&amp;names)-SUM(COUNTIF(names,$C$2:C2625)),0)))</f>
        <v/>
      </c>
    </row>
    <row r="2627" spans="3:3">
      <c r="C2627" s="6" t="str">
        <f t="array" ref="C2627">IF(ROWS($C$3:C2627)&gt;COUNTIF(Sheet2!$A$2:$A$100,"?*"),"",INDEX(names,MATCH(0,COUNTIF(names,"&lt;"&amp;names)-SUM(COUNTIF(names,$C$2:C2626)),0)))</f>
        <v/>
      </c>
    </row>
    <row r="2628" spans="3:3">
      <c r="C2628" s="6" t="str">
        <f t="array" ref="C2628">IF(ROWS($C$3:C2628)&gt;COUNTIF(Sheet2!$A$2:$A$100,"?*"),"",INDEX(names,MATCH(0,COUNTIF(names,"&lt;"&amp;names)-SUM(COUNTIF(names,$C$2:C2627)),0)))</f>
        <v/>
      </c>
    </row>
    <row r="2629" spans="3:3">
      <c r="C2629" s="6" t="str">
        <f t="array" ref="C2629">IF(ROWS($C$3:C2629)&gt;COUNTIF(Sheet2!$A$2:$A$100,"?*"),"",INDEX(names,MATCH(0,COUNTIF(names,"&lt;"&amp;names)-SUM(COUNTIF(names,$C$2:C2628)),0)))</f>
        <v/>
      </c>
    </row>
    <row r="2630" spans="3:3">
      <c r="C2630" s="6" t="str">
        <f t="array" ref="C2630">IF(ROWS($C$3:C2630)&gt;COUNTIF(Sheet2!$A$2:$A$100,"?*"),"",INDEX(names,MATCH(0,COUNTIF(names,"&lt;"&amp;names)-SUM(COUNTIF(names,$C$2:C2629)),0)))</f>
        <v/>
      </c>
    </row>
    <row r="2631" spans="3:3">
      <c r="C2631" s="6" t="str">
        <f t="array" ref="C2631">IF(ROWS($C$3:C2631)&gt;COUNTIF(Sheet2!$A$2:$A$100,"?*"),"",INDEX(names,MATCH(0,COUNTIF(names,"&lt;"&amp;names)-SUM(COUNTIF(names,$C$2:C2630)),0)))</f>
        <v/>
      </c>
    </row>
    <row r="2632" spans="3:3">
      <c r="C2632" s="6" t="str">
        <f t="array" ref="C2632">IF(ROWS($C$3:C2632)&gt;COUNTIF(Sheet2!$A$2:$A$100,"?*"),"",INDEX(names,MATCH(0,COUNTIF(names,"&lt;"&amp;names)-SUM(COUNTIF(names,$C$2:C2631)),0)))</f>
        <v/>
      </c>
    </row>
    <row r="2633" spans="3:3">
      <c r="C2633" s="6" t="str">
        <f t="array" ref="C2633">IF(ROWS($C$3:C2633)&gt;COUNTIF(Sheet2!$A$2:$A$100,"?*"),"",INDEX(names,MATCH(0,COUNTIF(names,"&lt;"&amp;names)-SUM(COUNTIF(names,$C$2:C2632)),0)))</f>
        <v/>
      </c>
    </row>
    <row r="2634" spans="3:3">
      <c r="C2634" s="6" t="str">
        <f t="array" ref="C2634">IF(ROWS($C$3:C2634)&gt;COUNTIF(Sheet2!$A$2:$A$100,"?*"),"",INDEX(names,MATCH(0,COUNTIF(names,"&lt;"&amp;names)-SUM(COUNTIF(names,$C$2:C2633)),0)))</f>
        <v/>
      </c>
    </row>
    <row r="2635" spans="3:3">
      <c r="C2635" s="6" t="str">
        <f t="array" ref="C2635">IF(ROWS($C$3:C2635)&gt;COUNTIF(Sheet2!$A$2:$A$100,"?*"),"",INDEX(names,MATCH(0,COUNTIF(names,"&lt;"&amp;names)-SUM(COUNTIF(names,$C$2:C2634)),0)))</f>
        <v/>
      </c>
    </row>
    <row r="2636" spans="3:3">
      <c r="C2636" s="6" t="str">
        <f t="array" ref="C2636">IF(ROWS($C$3:C2636)&gt;COUNTIF(Sheet2!$A$2:$A$100,"?*"),"",INDEX(names,MATCH(0,COUNTIF(names,"&lt;"&amp;names)-SUM(COUNTIF(names,$C$2:C2635)),0)))</f>
        <v/>
      </c>
    </row>
    <row r="2637" spans="3:3">
      <c r="C2637" s="6" t="str">
        <f t="array" ref="C2637">IF(ROWS($C$3:C2637)&gt;COUNTIF(Sheet2!$A$2:$A$100,"?*"),"",INDEX(names,MATCH(0,COUNTIF(names,"&lt;"&amp;names)-SUM(COUNTIF(names,$C$2:C2636)),0)))</f>
        <v/>
      </c>
    </row>
    <row r="2638" spans="3:3">
      <c r="C2638" s="6" t="str">
        <f t="array" ref="C2638">IF(ROWS($C$3:C2638)&gt;COUNTIF(Sheet2!$A$2:$A$100,"?*"),"",INDEX(names,MATCH(0,COUNTIF(names,"&lt;"&amp;names)-SUM(COUNTIF(names,$C$2:C2637)),0)))</f>
        <v/>
      </c>
    </row>
    <row r="2639" spans="3:3">
      <c r="C2639" s="6" t="str">
        <f t="array" ref="C2639">IF(ROWS($C$3:C2639)&gt;COUNTIF(Sheet2!$A$2:$A$100,"?*"),"",INDEX(names,MATCH(0,COUNTIF(names,"&lt;"&amp;names)-SUM(COUNTIF(names,$C$2:C2638)),0)))</f>
        <v/>
      </c>
    </row>
    <row r="2640" spans="3:3">
      <c r="C2640" s="6" t="str">
        <f t="array" ref="C2640">IF(ROWS($C$3:C2640)&gt;COUNTIF(Sheet2!$A$2:$A$100,"?*"),"",INDEX(names,MATCH(0,COUNTIF(names,"&lt;"&amp;names)-SUM(COUNTIF(names,$C$2:C2639)),0)))</f>
        <v/>
      </c>
    </row>
    <row r="2641" spans="3:3">
      <c r="C2641" s="6" t="str">
        <f t="array" ref="C2641">IF(ROWS($C$3:C2641)&gt;COUNTIF(Sheet2!$A$2:$A$100,"?*"),"",INDEX(names,MATCH(0,COUNTIF(names,"&lt;"&amp;names)-SUM(COUNTIF(names,$C$2:C2640)),0)))</f>
        <v/>
      </c>
    </row>
    <row r="2642" spans="3:3">
      <c r="C2642" s="6" t="str">
        <f t="array" ref="C2642">IF(ROWS($C$3:C2642)&gt;COUNTIF(Sheet2!$A$2:$A$100,"?*"),"",INDEX(names,MATCH(0,COUNTIF(names,"&lt;"&amp;names)-SUM(COUNTIF(names,$C$2:C2641)),0)))</f>
        <v/>
      </c>
    </row>
    <row r="2643" spans="3:3">
      <c r="C2643" s="6" t="str">
        <f t="array" ref="C2643">IF(ROWS($C$3:C2643)&gt;COUNTIF(Sheet2!$A$2:$A$100,"?*"),"",INDEX(names,MATCH(0,COUNTIF(names,"&lt;"&amp;names)-SUM(COUNTIF(names,$C$2:C2642)),0)))</f>
        <v/>
      </c>
    </row>
    <row r="2644" spans="3:3">
      <c r="C2644" s="6" t="str">
        <f t="array" ref="C2644">IF(ROWS($C$3:C2644)&gt;COUNTIF(Sheet2!$A$2:$A$100,"?*"),"",INDEX(names,MATCH(0,COUNTIF(names,"&lt;"&amp;names)-SUM(COUNTIF(names,$C$2:C2643)),0)))</f>
        <v/>
      </c>
    </row>
    <row r="2645" spans="3:3">
      <c r="C2645" s="6" t="str">
        <f t="array" ref="C2645">IF(ROWS($C$3:C2645)&gt;COUNTIF(Sheet2!$A$2:$A$100,"?*"),"",INDEX(names,MATCH(0,COUNTIF(names,"&lt;"&amp;names)-SUM(COUNTIF(names,$C$2:C2644)),0)))</f>
        <v/>
      </c>
    </row>
    <row r="2646" spans="3:3">
      <c r="C2646" s="6" t="str">
        <f t="array" ref="C2646">IF(ROWS($C$3:C2646)&gt;COUNTIF(Sheet2!$A$2:$A$100,"?*"),"",INDEX(names,MATCH(0,COUNTIF(names,"&lt;"&amp;names)-SUM(COUNTIF(names,$C$2:C2645)),0)))</f>
        <v/>
      </c>
    </row>
    <row r="2647" spans="3:3">
      <c r="C2647" s="6" t="str">
        <f t="array" ref="C2647">IF(ROWS($C$3:C2647)&gt;COUNTIF(Sheet2!$A$2:$A$100,"?*"),"",INDEX(names,MATCH(0,COUNTIF(names,"&lt;"&amp;names)-SUM(COUNTIF(names,$C$2:C2646)),0)))</f>
        <v/>
      </c>
    </row>
    <row r="2648" spans="3:3">
      <c r="C2648" s="6" t="str">
        <f t="array" ref="C2648">IF(ROWS($C$3:C2648)&gt;COUNTIF(Sheet2!$A$2:$A$100,"?*"),"",INDEX(names,MATCH(0,COUNTIF(names,"&lt;"&amp;names)-SUM(COUNTIF(names,$C$2:C2647)),0)))</f>
        <v/>
      </c>
    </row>
    <row r="2649" spans="3:3">
      <c r="C2649" s="6" t="str">
        <f t="array" ref="C2649">IF(ROWS($C$3:C2649)&gt;COUNTIF(Sheet2!$A$2:$A$100,"?*"),"",INDEX(names,MATCH(0,COUNTIF(names,"&lt;"&amp;names)-SUM(COUNTIF(names,$C$2:C2648)),0)))</f>
        <v/>
      </c>
    </row>
    <row r="2650" spans="3:3">
      <c r="C2650" s="6" t="str">
        <f t="array" ref="C2650">IF(ROWS($C$3:C2650)&gt;COUNTIF(Sheet2!$A$2:$A$100,"?*"),"",INDEX(names,MATCH(0,COUNTIF(names,"&lt;"&amp;names)-SUM(COUNTIF(names,$C$2:C2649)),0)))</f>
        <v/>
      </c>
    </row>
    <row r="2651" spans="3:3">
      <c r="C2651" s="6" t="str">
        <f t="array" ref="C2651">IF(ROWS($C$3:C2651)&gt;COUNTIF(Sheet2!$A$2:$A$100,"?*"),"",INDEX(names,MATCH(0,COUNTIF(names,"&lt;"&amp;names)-SUM(COUNTIF(names,$C$2:C2650)),0)))</f>
        <v/>
      </c>
    </row>
    <row r="2652" spans="3:3">
      <c r="C2652" s="6" t="str">
        <f t="array" ref="C2652">IF(ROWS($C$3:C2652)&gt;COUNTIF(Sheet2!$A$2:$A$100,"?*"),"",INDEX(names,MATCH(0,COUNTIF(names,"&lt;"&amp;names)-SUM(COUNTIF(names,$C$2:C2651)),0)))</f>
        <v/>
      </c>
    </row>
    <row r="2653" spans="3:3">
      <c r="C2653" s="6" t="str">
        <f t="array" ref="C2653">IF(ROWS($C$3:C2653)&gt;COUNTIF(Sheet2!$A$2:$A$100,"?*"),"",INDEX(names,MATCH(0,COUNTIF(names,"&lt;"&amp;names)-SUM(COUNTIF(names,$C$2:C2652)),0)))</f>
        <v/>
      </c>
    </row>
    <row r="2654" spans="3:3">
      <c r="C2654" s="6" t="str">
        <f t="array" ref="C2654">IF(ROWS($C$3:C2654)&gt;COUNTIF(Sheet2!$A$2:$A$100,"?*"),"",INDEX(names,MATCH(0,COUNTIF(names,"&lt;"&amp;names)-SUM(COUNTIF(names,$C$2:C2653)),0)))</f>
        <v/>
      </c>
    </row>
    <row r="2655" spans="3:3">
      <c r="C2655" s="6" t="str">
        <f t="array" ref="C2655">IF(ROWS($C$3:C2655)&gt;COUNTIF(Sheet2!$A$2:$A$100,"?*"),"",INDEX(names,MATCH(0,COUNTIF(names,"&lt;"&amp;names)-SUM(COUNTIF(names,$C$2:C2654)),0)))</f>
        <v/>
      </c>
    </row>
    <row r="2656" spans="3:3">
      <c r="C2656" s="6" t="str">
        <f t="array" ref="C2656">IF(ROWS($C$3:C2656)&gt;COUNTIF(Sheet2!$A$2:$A$100,"?*"),"",INDEX(names,MATCH(0,COUNTIF(names,"&lt;"&amp;names)-SUM(COUNTIF(names,$C$2:C2655)),0)))</f>
        <v/>
      </c>
    </row>
    <row r="2657" spans="3:3">
      <c r="C2657" s="6" t="str">
        <f t="array" ref="C2657">IF(ROWS($C$3:C2657)&gt;COUNTIF(Sheet2!$A$2:$A$100,"?*"),"",INDEX(names,MATCH(0,COUNTIF(names,"&lt;"&amp;names)-SUM(COUNTIF(names,$C$2:C2656)),0)))</f>
        <v/>
      </c>
    </row>
    <row r="2658" spans="3:3">
      <c r="C2658" s="6" t="str">
        <f t="array" ref="C2658">IF(ROWS($C$3:C2658)&gt;COUNTIF(Sheet2!$A$2:$A$100,"?*"),"",INDEX(names,MATCH(0,COUNTIF(names,"&lt;"&amp;names)-SUM(COUNTIF(names,$C$2:C2657)),0)))</f>
        <v/>
      </c>
    </row>
    <row r="2659" spans="3:3">
      <c r="C2659" s="6" t="str">
        <f t="array" ref="C2659">IF(ROWS($C$3:C2659)&gt;COUNTIF(Sheet2!$A$2:$A$100,"?*"),"",INDEX(names,MATCH(0,COUNTIF(names,"&lt;"&amp;names)-SUM(COUNTIF(names,$C$2:C2658)),0)))</f>
        <v/>
      </c>
    </row>
    <row r="2660" spans="3:3">
      <c r="C2660" s="6" t="str">
        <f t="array" ref="C2660">IF(ROWS($C$3:C2660)&gt;COUNTIF(Sheet2!$A$2:$A$100,"?*"),"",INDEX(names,MATCH(0,COUNTIF(names,"&lt;"&amp;names)-SUM(COUNTIF(names,$C$2:C2659)),0)))</f>
        <v/>
      </c>
    </row>
    <row r="2661" spans="3:3">
      <c r="C2661" s="6" t="str">
        <f t="array" ref="C2661">IF(ROWS($C$3:C2661)&gt;COUNTIF(Sheet2!$A$2:$A$100,"?*"),"",INDEX(names,MATCH(0,COUNTIF(names,"&lt;"&amp;names)-SUM(COUNTIF(names,$C$2:C2660)),0)))</f>
        <v/>
      </c>
    </row>
    <row r="2662" spans="3:3">
      <c r="C2662" s="6" t="str">
        <f t="array" ref="C2662">IF(ROWS($C$3:C2662)&gt;COUNTIF(Sheet2!$A$2:$A$100,"?*"),"",INDEX(names,MATCH(0,COUNTIF(names,"&lt;"&amp;names)-SUM(COUNTIF(names,$C$2:C2661)),0)))</f>
        <v/>
      </c>
    </row>
    <row r="2663" spans="3:3">
      <c r="C2663" s="6" t="str">
        <f t="array" ref="C2663">IF(ROWS($C$3:C2663)&gt;COUNTIF(Sheet2!$A$2:$A$100,"?*"),"",INDEX(names,MATCH(0,COUNTIF(names,"&lt;"&amp;names)-SUM(COUNTIF(names,$C$2:C2662)),0)))</f>
        <v/>
      </c>
    </row>
    <row r="2664" spans="3:3">
      <c r="C2664" s="6" t="str">
        <f t="array" ref="C2664">IF(ROWS($C$3:C2664)&gt;COUNTIF(Sheet2!$A$2:$A$100,"?*"),"",INDEX(names,MATCH(0,COUNTIF(names,"&lt;"&amp;names)-SUM(COUNTIF(names,$C$2:C2663)),0)))</f>
        <v/>
      </c>
    </row>
    <row r="2665" spans="3:3">
      <c r="C2665" s="6" t="str">
        <f t="array" ref="C2665">IF(ROWS($C$3:C2665)&gt;COUNTIF(Sheet2!$A$2:$A$100,"?*"),"",INDEX(names,MATCH(0,COUNTIF(names,"&lt;"&amp;names)-SUM(COUNTIF(names,$C$2:C2664)),0)))</f>
        <v/>
      </c>
    </row>
    <row r="2666" spans="3:3">
      <c r="C2666" s="6" t="str">
        <f t="array" ref="C2666">IF(ROWS($C$3:C2666)&gt;COUNTIF(Sheet2!$A$2:$A$100,"?*"),"",INDEX(names,MATCH(0,COUNTIF(names,"&lt;"&amp;names)-SUM(COUNTIF(names,$C$2:C2665)),0)))</f>
        <v/>
      </c>
    </row>
    <row r="2667" spans="3:3">
      <c r="C2667" s="6" t="str">
        <f t="array" ref="C2667">IF(ROWS($C$3:C2667)&gt;COUNTIF(Sheet2!$A$2:$A$100,"?*"),"",INDEX(names,MATCH(0,COUNTIF(names,"&lt;"&amp;names)-SUM(COUNTIF(names,$C$2:C2666)),0)))</f>
        <v/>
      </c>
    </row>
    <row r="2668" spans="3:3">
      <c r="C2668" s="6" t="str">
        <f t="array" ref="C2668">IF(ROWS($C$3:C2668)&gt;COUNTIF(Sheet2!$A$2:$A$100,"?*"),"",INDEX(names,MATCH(0,COUNTIF(names,"&lt;"&amp;names)-SUM(COUNTIF(names,$C$2:C2667)),0)))</f>
        <v/>
      </c>
    </row>
    <row r="2669" spans="3:3">
      <c r="C2669" s="6" t="str">
        <f t="array" ref="C2669">IF(ROWS($C$3:C2669)&gt;COUNTIF(Sheet2!$A$2:$A$100,"?*"),"",INDEX(names,MATCH(0,COUNTIF(names,"&lt;"&amp;names)-SUM(COUNTIF(names,$C$2:C2668)),0)))</f>
        <v/>
      </c>
    </row>
    <row r="2670" spans="3:3">
      <c r="C2670" s="6" t="str">
        <f t="array" ref="C2670">IF(ROWS($C$3:C2670)&gt;COUNTIF(Sheet2!$A$2:$A$100,"?*"),"",INDEX(names,MATCH(0,COUNTIF(names,"&lt;"&amp;names)-SUM(COUNTIF(names,$C$2:C2669)),0)))</f>
        <v/>
      </c>
    </row>
    <row r="2671" spans="3:3">
      <c r="C2671" s="6" t="str">
        <f t="array" ref="C2671">IF(ROWS($C$3:C2671)&gt;COUNTIF(Sheet2!$A$2:$A$100,"?*"),"",INDEX(names,MATCH(0,COUNTIF(names,"&lt;"&amp;names)-SUM(COUNTIF(names,$C$2:C2670)),0)))</f>
        <v/>
      </c>
    </row>
    <row r="2672" spans="3:3">
      <c r="C2672" s="6" t="str">
        <f t="array" ref="C2672">IF(ROWS($C$3:C2672)&gt;COUNTIF(Sheet2!$A$2:$A$100,"?*"),"",INDEX(names,MATCH(0,COUNTIF(names,"&lt;"&amp;names)-SUM(COUNTIF(names,$C$2:C2671)),0)))</f>
        <v/>
      </c>
    </row>
    <row r="2673" spans="3:3">
      <c r="C2673" s="6" t="str">
        <f t="array" ref="C2673">IF(ROWS($C$3:C2673)&gt;COUNTIF(Sheet2!$A$2:$A$100,"?*"),"",INDEX(names,MATCH(0,COUNTIF(names,"&lt;"&amp;names)-SUM(COUNTIF(names,$C$2:C2672)),0)))</f>
        <v/>
      </c>
    </row>
    <row r="2674" spans="3:3">
      <c r="C2674" s="6" t="str">
        <f t="array" ref="C2674">IF(ROWS($C$3:C2674)&gt;COUNTIF(Sheet2!$A$2:$A$100,"?*"),"",INDEX(names,MATCH(0,COUNTIF(names,"&lt;"&amp;names)-SUM(COUNTIF(names,$C$2:C2673)),0)))</f>
        <v/>
      </c>
    </row>
    <row r="2675" spans="3:3">
      <c r="C2675" s="6" t="str">
        <f t="array" ref="C2675">IF(ROWS($C$3:C2675)&gt;COUNTIF(Sheet2!$A$2:$A$100,"?*"),"",INDEX(names,MATCH(0,COUNTIF(names,"&lt;"&amp;names)-SUM(COUNTIF(names,$C$2:C2674)),0)))</f>
        <v/>
      </c>
    </row>
    <row r="2676" spans="3:3">
      <c r="C2676" s="6" t="str">
        <f t="array" ref="C2676">IF(ROWS($C$3:C2676)&gt;COUNTIF(Sheet2!$A$2:$A$100,"?*"),"",INDEX(names,MATCH(0,COUNTIF(names,"&lt;"&amp;names)-SUM(COUNTIF(names,$C$2:C2675)),0)))</f>
        <v/>
      </c>
    </row>
    <row r="2677" spans="3:3">
      <c r="C2677" s="6" t="str">
        <f t="array" ref="C2677">IF(ROWS($C$3:C2677)&gt;COUNTIF(Sheet2!$A$2:$A$100,"?*"),"",INDEX(names,MATCH(0,COUNTIF(names,"&lt;"&amp;names)-SUM(COUNTIF(names,$C$2:C2676)),0)))</f>
        <v/>
      </c>
    </row>
    <row r="2678" spans="3:3">
      <c r="C2678" s="6" t="str">
        <f t="array" ref="C2678">IF(ROWS($C$3:C2678)&gt;COUNTIF(Sheet2!$A$2:$A$100,"?*"),"",INDEX(names,MATCH(0,COUNTIF(names,"&lt;"&amp;names)-SUM(COUNTIF(names,$C$2:C2677)),0)))</f>
        <v/>
      </c>
    </row>
    <row r="2679" spans="3:3">
      <c r="C2679" s="6" t="str">
        <f t="array" ref="C2679">IF(ROWS($C$3:C2679)&gt;COUNTIF(Sheet2!$A$2:$A$100,"?*"),"",INDEX(names,MATCH(0,COUNTIF(names,"&lt;"&amp;names)-SUM(COUNTIF(names,$C$2:C2678)),0)))</f>
        <v/>
      </c>
    </row>
    <row r="2680" spans="3:3">
      <c r="C2680" s="6" t="str">
        <f t="array" ref="C2680">IF(ROWS($C$3:C2680)&gt;COUNTIF(Sheet2!$A$2:$A$100,"?*"),"",INDEX(names,MATCH(0,COUNTIF(names,"&lt;"&amp;names)-SUM(COUNTIF(names,$C$2:C2679)),0)))</f>
        <v/>
      </c>
    </row>
    <row r="2681" spans="3:3">
      <c r="C2681" s="6" t="str">
        <f t="array" ref="C2681">IF(ROWS($C$3:C2681)&gt;COUNTIF(Sheet2!$A$2:$A$100,"?*"),"",INDEX(names,MATCH(0,COUNTIF(names,"&lt;"&amp;names)-SUM(COUNTIF(names,$C$2:C2680)),0)))</f>
        <v/>
      </c>
    </row>
    <row r="2682" spans="3:3">
      <c r="C2682" s="6" t="str">
        <f t="array" ref="C2682">IF(ROWS($C$3:C2682)&gt;COUNTIF(Sheet2!$A$2:$A$100,"?*"),"",INDEX(names,MATCH(0,COUNTIF(names,"&lt;"&amp;names)-SUM(COUNTIF(names,$C$2:C2681)),0)))</f>
        <v/>
      </c>
    </row>
    <row r="2683" spans="3:3">
      <c r="C2683" s="6" t="str">
        <f t="array" ref="C2683">IF(ROWS($C$3:C2683)&gt;COUNTIF(Sheet2!$A$2:$A$100,"?*"),"",INDEX(names,MATCH(0,COUNTIF(names,"&lt;"&amp;names)-SUM(COUNTIF(names,$C$2:C2682)),0)))</f>
        <v/>
      </c>
    </row>
    <row r="2684" spans="3:3">
      <c r="C2684" s="6" t="str">
        <f t="array" ref="C2684">IF(ROWS($C$3:C2684)&gt;COUNTIF(Sheet2!$A$2:$A$100,"?*"),"",INDEX(names,MATCH(0,COUNTIF(names,"&lt;"&amp;names)-SUM(COUNTIF(names,$C$2:C2683)),0)))</f>
        <v/>
      </c>
    </row>
    <row r="2685" spans="3:3">
      <c r="C2685" s="6" t="str">
        <f t="array" ref="C2685">IF(ROWS($C$3:C2685)&gt;COUNTIF(Sheet2!$A$2:$A$100,"?*"),"",INDEX(names,MATCH(0,COUNTIF(names,"&lt;"&amp;names)-SUM(COUNTIF(names,$C$2:C2684)),0)))</f>
        <v/>
      </c>
    </row>
    <row r="2686" spans="3:3">
      <c r="C2686" s="6" t="str">
        <f t="array" ref="C2686">IF(ROWS($C$3:C2686)&gt;COUNTIF(Sheet2!$A$2:$A$100,"?*"),"",INDEX(names,MATCH(0,COUNTIF(names,"&lt;"&amp;names)-SUM(COUNTIF(names,$C$2:C2685)),0)))</f>
        <v/>
      </c>
    </row>
    <row r="2687" spans="3:3">
      <c r="C2687" s="6" t="str">
        <f t="array" ref="C2687">IF(ROWS($C$3:C2687)&gt;COUNTIF(Sheet2!$A$2:$A$100,"?*"),"",INDEX(names,MATCH(0,COUNTIF(names,"&lt;"&amp;names)-SUM(COUNTIF(names,$C$2:C2686)),0)))</f>
        <v/>
      </c>
    </row>
    <row r="2688" spans="3:3">
      <c r="C2688" s="6" t="str">
        <f t="array" ref="C2688">IF(ROWS($C$3:C2688)&gt;COUNTIF(Sheet2!$A$2:$A$100,"?*"),"",INDEX(names,MATCH(0,COUNTIF(names,"&lt;"&amp;names)-SUM(COUNTIF(names,$C$2:C2687)),0)))</f>
        <v/>
      </c>
    </row>
    <row r="2689" spans="3:3">
      <c r="C2689" s="6" t="str">
        <f t="array" ref="C2689">IF(ROWS($C$3:C2689)&gt;COUNTIF(Sheet2!$A$2:$A$100,"?*"),"",INDEX(names,MATCH(0,COUNTIF(names,"&lt;"&amp;names)-SUM(COUNTIF(names,$C$2:C2688)),0)))</f>
        <v/>
      </c>
    </row>
    <row r="2690" spans="3:3">
      <c r="C2690" s="6" t="str">
        <f t="array" ref="C2690">IF(ROWS($C$3:C2690)&gt;COUNTIF(Sheet2!$A$2:$A$100,"?*"),"",INDEX(names,MATCH(0,COUNTIF(names,"&lt;"&amp;names)-SUM(COUNTIF(names,$C$2:C2689)),0)))</f>
        <v/>
      </c>
    </row>
    <row r="2691" spans="3:3">
      <c r="C2691" s="6" t="str">
        <f t="array" ref="C2691">IF(ROWS($C$3:C2691)&gt;COUNTIF(Sheet2!$A$2:$A$100,"?*"),"",INDEX(names,MATCH(0,COUNTIF(names,"&lt;"&amp;names)-SUM(COUNTIF(names,$C$2:C2690)),0)))</f>
        <v/>
      </c>
    </row>
    <row r="2692" spans="3:3">
      <c r="C2692" s="6" t="str">
        <f t="array" ref="C2692">IF(ROWS($C$3:C2692)&gt;COUNTIF(Sheet2!$A$2:$A$100,"?*"),"",INDEX(names,MATCH(0,COUNTIF(names,"&lt;"&amp;names)-SUM(COUNTIF(names,$C$2:C2691)),0)))</f>
        <v/>
      </c>
    </row>
    <row r="2693" spans="3:3">
      <c r="C2693" s="6" t="str">
        <f t="array" ref="C2693">IF(ROWS($C$3:C2693)&gt;COUNTIF(Sheet2!$A$2:$A$100,"?*"),"",INDEX(names,MATCH(0,COUNTIF(names,"&lt;"&amp;names)-SUM(COUNTIF(names,$C$2:C2692)),0)))</f>
        <v/>
      </c>
    </row>
    <row r="2694" spans="3:3">
      <c r="C2694" s="6" t="str">
        <f t="array" ref="C2694">IF(ROWS($C$3:C2694)&gt;COUNTIF(Sheet2!$A$2:$A$100,"?*"),"",INDEX(names,MATCH(0,COUNTIF(names,"&lt;"&amp;names)-SUM(COUNTIF(names,$C$2:C2693)),0)))</f>
        <v/>
      </c>
    </row>
    <row r="2695" spans="3:3">
      <c r="C2695" s="6" t="str">
        <f t="array" ref="C2695">IF(ROWS($C$3:C2695)&gt;COUNTIF(Sheet2!$A$2:$A$100,"?*"),"",INDEX(names,MATCH(0,COUNTIF(names,"&lt;"&amp;names)-SUM(COUNTIF(names,$C$2:C2694)),0)))</f>
        <v/>
      </c>
    </row>
    <row r="2696" spans="3:3">
      <c r="C2696" s="6" t="str">
        <f t="array" ref="C2696">IF(ROWS($C$3:C2696)&gt;COUNTIF(Sheet2!$A$2:$A$100,"?*"),"",INDEX(names,MATCH(0,COUNTIF(names,"&lt;"&amp;names)-SUM(COUNTIF(names,$C$2:C2695)),0)))</f>
        <v/>
      </c>
    </row>
    <row r="2697" spans="3:3">
      <c r="C2697" s="6" t="str">
        <f t="array" ref="C2697">IF(ROWS($C$3:C2697)&gt;COUNTIF(Sheet2!$A$2:$A$100,"?*"),"",INDEX(names,MATCH(0,COUNTIF(names,"&lt;"&amp;names)-SUM(COUNTIF(names,$C$2:C2696)),0)))</f>
        <v/>
      </c>
    </row>
    <row r="2698" spans="3:3">
      <c r="C2698" s="6" t="str">
        <f t="array" ref="C2698">IF(ROWS($C$3:C2698)&gt;COUNTIF(Sheet2!$A$2:$A$100,"?*"),"",INDEX(names,MATCH(0,COUNTIF(names,"&lt;"&amp;names)-SUM(COUNTIF(names,$C$2:C2697)),0)))</f>
        <v/>
      </c>
    </row>
    <row r="2699" spans="3:3">
      <c r="C2699" s="6" t="str">
        <f t="array" ref="C2699">IF(ROWS($C$3:C2699)&gt;COUNTIF(Sheet2!$A$2:$A$100,"?*"),"",INDEX(names,MATCH(0,COUNTIF(names,"&lt;"&amp;names)-SUM(COUNTIF(names,$C$2:C2698)),0)))</f>
        <v/>
      </c>
    </row>
    <row r="2700" spans="3:3">
      <c r="C2700" s="6" t="str">
        <f t="array" ref="C2700">IF(ROWS($C$3:C2700)&gt;COUNTIF(Sheet2!$A$2:$A$100,"?*"),"",INDEX(names,MATCH(0,COUNTIF(names,"&lt;"&amp;names)-SUM(COUNTIF(names,$C$2:C2699)),0)))</f>
        <v/>
      </c>
    </row>
    <row r="2701" spans="3:3">
      <c r="C2701" s="6" t="str">
        <f t="array" ref="C2701">IF(ROWS($C$3:C2701)&gt;COUNTIF(Sheet2!$A$2:$A$100,"?*"),"",INDEX(names,MATCH(0,COUNTIF(names,"&lt;"&amp;names)-SUM(COUNTIF(names,$C$2:C2700)),0)))</f>
        <v/>
      </c>
    </row>
    <row r="2702" spans="3:3">
      <c r="C2702" s="6" t="str">
        <f t="array" ref="C2702">IF(ROWS($C$3:C2702)&gt;COUNTIF(Sheet2!$A$2:$A$100,"?*"),"",INDEX(names,MATCH(0,COUNTIF(names,"&lt;"&amp;names)-SUM(COUNTIF(names,$C$2:C2701)),0)))</f>
        <v/>
      </c>
    </row>
    <row r="2703" spans="3:3">
      <c r="C2703" s="6" t="str">
        <f t="array" ref="C2703">IF(ROWS($C$3:C2703)&gt;COUNTIF(Sheet2!$A$2:$A$100,"?*"),"",INDEX(names,MATCH(0,COUNTIF(names,"&lt;"&amp;names)-SUM(COUNTIF(names,$C$2:C2702)),0)))</f>
        <v/>
      </c>
    </row>
    <row r="2704" spans="3:3">
      <c r="C2704" s="6" t="str">
        <f t="array" ref="C2704">IF(ROWS($C$3:C2704)&gt;COUNTIF(Sheet2!$A$2:$A$100,"?*"),"",INDEX(names,MATCH(0,COUNTIF(names,"&lt;"&amp;names)-SUM(COUNTIF(names,$C$2:C2703)),0)))</f>
        <v/>
      </c>
    </row>
    <row r="2705" spans="3:3">
      <c r="C2705" s="6" t="str">
        <f t="array" ref="C2705">IF(ROWS($C$3:C2705)&gt;COUNTIF(Sheet2!$A$2:$A$100,"?*"),"",INDEX(names,MATCH(0,COUNTIF(names,"&lt;"&amp;names)-SUM(COUNTIF(names,$C$2:C2704)),0)))</f>
        <v/>
      </c>
    </row>
    <row r="2706" spans="3:3">
      <c r="C2706" s="6" t="str">
        <f t="array" ref="C2706">IF(ROWS($C$3:C2706)&gt;COUNTIF(Sheet2!$A$2:$A$100,"?*"),"",INDEX(names,MATCH(0,COUNTIF(names,"&lt;"&amp;names)-SUM(COUNTIF(names,$C$2:C2705)),0)))</f>
        <v/>
      </c>
    </row>
    <row r="2707" spans="3:3">
      <c r="C2707" s="6" t="str">
        <f t="array" ref="C2707">IF(ROWS($C$3:C2707)&gt;COUNTIF(Sheet2!$A$2:$A$100,"?*"),"",INDEX(names,MATCH(0,COUNTIF(names,"&lt;"&amp;names)-SUM(COUNTIF(names,$C$2:C2706)),0)))</f>
        <v/>
      </c>
    </row>
    <row r="2708" spans="3:3">
      <c r="C2708" s="6" t="str">
        <f t="array" ref="C2708">IF(ROWS($C$3:C2708)&gt;COUNTIF(Sheet2!$A$2:$A$100,"?*"),"",INDEX(names,MATCH(0,COUNTIF(names,"&lt;"&amp;names)-SUM(COUNTIF(names,$C$2:C2707)),0)))</f>
        <v/>
      </c>
    </row>
    <row r="2709" spans="3:3">
      <c r="C2709" s="6" t="str">
        <f t="array" ref="C2709">IF(ROWS($C$3:C2709)&gt;COUNTIF(Sheet2!$A$2:$A$100,"?*"),"",INDEX(names,MATCH(0,COUNTIF(names,"&lt;"&amp;names)-SUM(COUNTIF(names,$C$2:C2708)),0)))</f>
        <v/>
      </c>
    </row>
    <row r="2710" spans="3:3">
      <c r="C2710" s="6" t="str">
        <f t="array" ref="C2710">IF(ROWS($C$3:C2710)&gt;COUNTIF(Sheet2!$A$2:$A$100,"?*"),"",INDEX(names,MATCH(0,COUNTIF(names,"&lt;"&amp;names)-SUM(COUNTIF(names,$C$2:C2709)),0)))</f>
        <v/>
      </c>
    </row>
    <row r="2711" spans="3:3">
      <c r="C2711" s="6" t="str">
        <f t="array" ref="C2711">IF(ROWS($C$3:C2711)&gt;COUNTIF(Sheet2!$A$2:$A$100,"?*"),"",INDEX(names,MATCH(0,COUNTIF(names,"&lt;"&amp;names)-SUM(COUNTIF(names,$C$2:C2710)),0)))</f>
        <v/>
      </c>
    </row>
    <row r="2712" spans="3:3">
      <c r="C2712" s="6" t="str">
        <f t="array" ref="C2712">IF(ROWS($C$3:C2712)&gt;COUNTIF(Sheet2!$A$2:$A$100,"?*"),"",INDEX(names,MATCH(0,COUNTIF(names,"&lt;"&amp;names)-SUM(COUNTIF(names,$C$2:C2711)),0)))</f>
        <v/>
      </c>
    </row>
    <row r="2713" spans="3:3">
      <c r="C2713" s="6" t="str">
        <f t="array" ref="C2713">IF(ROWS($C$3:C2713)&gt;COUNTIF(Sheet2!$A$2:$A$100,"?*"),"",INDEX(names,MATCH(0,COUNTIF(names,"&lt;"&amp;names)-SUM(COUNTIF(names,$C$2:C2712)),0)))</f>
        <v/>
      </c>
    </row>
    <row r="2714" spans="3:3">
      <c r="C2714" s="6" t="str">
        <f t="array" ref="C2714">IF(ROWS($C$3:C2714)&gt;COUNTIF(Sheet2!$A$2:$A$100,"?*"),"",INDEX(names,MATCH(0,COUNTIF(names,"&lt;"&amp;names)-SUM(COUNTIF(names,$C$2:C2713)),0)))</f>
        <v/>
      </c>
    </row>
    <row r="2715" spans="3:3">
      <c r="C2715" s="6" t="str">
        <f t="array" ref="C2715">IF(ROWS($C$3:C2715)&gt;COUNTIF(Sheet2!$A$2:$A$100,"?*"),"",INDEX(names,MATCH(0,COUNTIF(names,"&lt;"&amp;names)-SUM(COUNTIF(names,$C$2:C2714)),0)))</f>
        <v/>
      </c>
    </row>
    <row r="2716" spans="3:3">
      <c r="C2716" s="6" t="str">
        <f t="array" ref="C2716">IF(ROWS($C$3:C2716)&gt;COUNTIF(Sheet2!$A$2:$A$100,"?*"),"",INDEX(names,MATCH(0,COUNTIF(names,"&lt;"&amp;names)-SUM(COUNTIF(names,$C$2:C2715)),0)))</f>
        <v/>
      </c>
    </row>
    <row r="2717" spans="3:3">
      <c r="C2717" s="6" t="str">
        <f t="array" ref="C2717">IF(ROWS($C$3:C2717)&gt;COUNTIF(Sheet2!$A$2:$A$100,"?*"),"",INDEX(names,MATCH(0,COUNTIF(names,"&lt;"&amp;names)-SUM(COUNTIF(names,$C$2:C2716)),0)))</f>
        <v/>
      </c>
    </row>
    <row r="2718" spans="3:3">
      <c r="C2718" s="6" t="str">
        <f t="array" ref="C2718">IF(ROWS($C$3:C2718)&gt;COUNTIF(Sheet2!$A$2:$A$100,"?*"),"",INDEX(names,MATCH(0,COUNTIF(names,"&lt;"&amp;names)-SUM(COUNTIF(names,$C$2:C2717)),0)))</f>
        <v/>
      </c>
    </row>
    <row r="2719" spans="3:3">
      <c r="C2719" s="6" t="str">
        <f t="array" ref="C2719">IF(ROWS($C$3:C2719)&gt;COUNTIF(Sheet2!$A$2:$A$100,"?*"),"",INDEX(names,MATCH(0,COUNTIF(names,"&lt;"&amp;names)-SUM(COUNTIF(names,$C$2:C2718)),0)))</f>
        <v/>
      </c>
    </row>
    <row r="2720" spans="3:3">
      <c r="C2720" s="6" t="str">
        <f t="array" ref="C2720">IF(ROWS($C$3:C2720)&gt;COUNTIF(Sheet2!$A$2:$A$100,"?*"),"",INDEX(names,MATCH(0,COUNTIF(names,"&lt;"&amp;names)-SUM(COUNTIF(names,$C$2:C2719)),0)))</f>
        <v/>
      </c>
    </row>
    <row r="2721" spans="3:3">
      <c r="C2721" s="6" t="str">
        <f t="array" ref="C2721">IF(ROWS($C$3:C2721)&gt;COUNTIF(Sheet2!$A$2:$A$100,"?*"),"",INDEX(names,MATCH(0,COUNTIF(names,"&lt;"&amp;names)-SUM(COUNTIF(names,$C$2:C2720)),0)))</f>
        <v/>
      </c>
    </row>
    <row r="2722" spans="3:3">
      <c r="C2722" s="6" t="str">
        <f t="array" ref="C2722">IF(ROWS($C$3:C2722)&gt;COUNTIF(Sheet2!$A$2:$A$100,"?*"),"",INDEX(names,MATCH(0,COUNTIF(names,"&lt;"&amp;names)-SUM(COUNTIF(names,$C$2:C2721)),0)))</f>
        <v/>
      </c>
    </row>
    <row r="2723" spans="3:3">
      <c r="C2723" s="6" t="str">
        <f t="array" ref="C2723">IF(ROWS($C$3:C2723)&gt;COUNTIF(Sheet2!$A$2:$A$100,"?*"),"",INDEX(names,MATCH(0,COUNTIF(names,"&lt;"&amp;names)-SUM(COUNTIF(names,$C$2:C2722)),0)))</f>
        <v/>
      </c>
    </row>
    <row r="2724" spans="3:3">
      <c r="C2724" s="6" t="str">
        <f t="array" ref="C2724">IF(ROWS($C$3:C2724)&gt;COUNTIF(Sheet2!$A$2:$A$100,"?*"),"",INDEX(names,MATCH(0,COUNTIF(names,"&lt;"&amp;names)-SUM(COUNTIF(names,$C$2:C2723)),0)))</f>
        <v/>
      </c>
    </row>
    <row r="2725" spans="3:3">
      <c r="C2725" s="6" t="str">
        <f t="array" ref="C2725">IF(ROWS($C$3:C2725)&gt;COUNTIF(Sheet2!$A$2:$A$100,"?*"),"",INDEX(names,MATCH(0,COUNTIF(names,"&lt;"&amp;names)-SUM(COUNTIF(names,$C$2:C2724)),0)))</f>
        <v/>
      </c>
    </row>
    <row r="2726" spans="3:3">
      <c r="C2726" s="6" t="str">
        <f t="array" ref="C2726">IF(ROWS($C$3:C2726)&gt;COUNTIF(Sheet2!$A$2:$A$100,"?*"),"",INDEX(names,MATCH(0,COUNTIF(names,"&lt;"&amp;names)-SUM(COUNTIF(names,$C$2:C2725)),0)))</f>
        <v/>
      </c>
    </row>
    <row r="2727" spans="3:3">
      <c r="C2727" s="6" t="str">
        <f t="array" ref="C2727">IF(ROWS($C$3:C2727)&gt;COUNTIF(Sheet2!$A$2:$A$100,"?*"),"",INDEX(names,MATCH(0,COUNTIF(names,"&lt;"&amp;names)-SUM(COUNTIF(names,$C$2:C2726)),0)))</f>
        <v/>
      </c>
    </row>
    <row r="2728" spans="3:3">
      <c r="C2728" s="6" t="str">
        <f t="array" ref="C2728">IF(ROWS($C$3:C2728)&gt;COUNTIF(Sheet2!$A$2:$A$100,"?*"),"",INDEX(names,MATCH(0,COUNTIF(names,"&lt;"&amp;names)-SUM(COUNTIF(names,$C$2:C2727)),0)))</f>
        <v/>
      </c>
    </row>
    <row r="2729" spans="3:3">
      <c r="C2729" s="6" t="str">
        <f t="array" ref="C2729">IF(ROWS($C$3:C2729)&gt;COUNTIF(Sheet2!$A$2:$A$100,"?*"),"",INDEX(names,MATCH(0,COUNTIF(names,"&lt;"&amp;names)-SUM(COUNTIF(names,$C$2:C2728)),0)))</f>
        <v/>
      </c>
    </row>
    <row r="2730" spans="3:3">
      <c r="C2730" s="6" t="str">
        <f t="array" ref="C2730">IF(ROWS($C$3:C2730)&gt;COUNTIF(Sheet2!$A$2:$A$100,"?*"),"",INDEX(names,MATCH(0,COUNTIF(names,"&lt;"&amp;names)-SUM(COUNTIF(names,$C$2:C2729)),0)))</f>
        <v/>
      </c>
    </row>
    <row r="2731" spans="3:3">
      <c r="C2731" s="6" t="str">
        <f t="array" ref="C2731">IF(ROWS($C$3:C2731)&gt;COUNTIF(Sheet2!$A$2:$A$100,"?*"),"",INDEX(names,MATCH(0,COUNTIF(names,"&lt;"&amp;names)-SUM(COUNTIF(names,$C$2:C2730)),0)))</f>
        <v/>
      </c>
    </row>
    <row r="2732" spans="3:3">
      <c r="C2732" s="6" t="str">
        <f t="array" ref="C2732">IF(ROWS($C$3:C2732)&gt;COUNTIF(Sheet2!$A$2:$A$100,"?*"),"",INDEX(names,MATCH(0,COUNTIF(names,"&lt;"&amp;names)-SUM(COUNTIF(names,$C$2:C2731)),0)))</f>
        <v/>
      </c>
    </row>
    <row r="2733" spans="3:3">
      <c r="C2733" s="6" t="str">
        <f t="array" ref="C2733">IF(ROWS($C$3:C2733)&gt;COUNTIF(Sheet2!$A$2:$A$100,"?*"),"",INDEX(names,MATCH(0,COUNTIF(names,"&lt;"&amp;names)-SUM(COUNTIF(names,$C$2:C2732)),0)))</f>
        <v/>
      </c>
    </row>
    <row r="2734" spans="3:3">
      <c r="C2734" s="6" t="str">
        <f t="array" ref="C2734">IF(ROWS($C$3:C2734)&gt;COUNTIF(Sheet2!$A$2:$A$100,"?*"),"",INDEX(names,MATCH(0,COUNTIF(names,"&lt;"&amp;names)-SUM(COUNTIF(names,$C$2:C2733)),0)))</f>
        <v/>
      </c>
    </row>
    <row r="2735" spans="3:3">
      <c r="C2735" s="6" t="str">
        <f t="array" ref="C2735">IF(ROWS($C$3:C2735)&gt;COUNTIF(Sheet2!$A$2:$A$100,"?*"),"",INDEX(names,MATCH(0,COUNTIF(names,"&lt;"&amp;names)-SUM(COUNTIF(names,$C$2:C2734)),0)))</f>
        <v/>
      </c>
    </row>
    <row r="2736" spans="3:3">
      <c r="C2736" s="6" t="str">
        <f t="array" ref="C2736">IF(ROWS($C$3:C2736)&gt;COUNTIF(Sheet2!$A$2:$A$100,"?*"),"",INDEX(names,MATCH(0,COUNTIF(names,"&lt;"&amp;names)-SUM(COUNTIF(names,$C$2:C2735)),0)))</f>
        <v/>
      </c>
    </row>
    <row r="2737" spans="3:3">
      <c r="C2737" s="6" t="str">
        <f t="array" ref="C2737">IF(ROWS($C$3:C2737)&gt;COUNTIF(Sheet2!$A$2:$A$100,"?*"),"",INDEX(names,MATCH(0,COUNTIF(names,"&lt;"&amp;names)-SUM(COUNTIF(names,$C$2:C2736)),0)))</f>
        <v/>
      </c>
    </row>
    <row r="2738" spans="3:3">
      <c r="C2738" s="6" t="str">
        <f t="array" ref="C2738">IF(ROWS($C$3:C2738)&gt;COUNTIF(Sheet2!$A$2:$A$100,"?*"),"",INDEX(names,MATCH(0,COUNTIF(names,"&lt;"&amp;names)-SUM(COUNTIF(names,$C$2:C2737)),0)))</f>
        <v/>
      </c>
    </row>
    <row r="2739" spans="3:3">
      <c r="C2739" s="6" t="str">
        <f t="array" ref="C2739">IF(ROWS($C$3:C2739)&gt;COUNTIF(Sheet2!$A$2:$A$100,"?*"),"",INDEX(names,MATCH(0,COUNTIF(names,"&lt;"&amp;names)-SUM(COUNTIF(names,$C$2:C2738)),0)))</f>
        <v/>
      </c>
    </row>
    <row r="2740" spans="3:3">
      <c r="C2740" s="6" t="str">
        <f t="array" ref="C2740">IF(ROWS($C$3:C2740)&gt;COUNTIF(Sheet2!$A$2:$A$100,"?*"),"",INDEX(names,MATCH(0,COUNTIF(names,"&lt;"&amp;names)-SUM(COUNTIF(names,$C$2:C2739)),0)))</f>
        <v/>
      </c>
    </row>
    <row r="2741" spans="3:3">
      <c r="C2741" s="6" t="str">
        <f t="array" ref="C2741">IF(ROWS($C$3:C2741)&gt;COUNTIF(Sheet2!$A$2:$A$100,"?*"),"",INDEX(names,MATCH(0,COUNTIF(names,"&lt;"&amp;names)-SUM(COUNTIF(names,$C$2:C2740)),0)))</f>
        <v/>
      </c>
    </row>
    <row r="2742" spans="3:3">
      <c r="C2742" s="6" t="str">
        <f t="array" ref="C2742">IF(ROWS($C$3:C2742)&gt;COUNTIF(Sheet2!$A$2:$A$100,"?*"),"",INDEX(names,MATCH(0,COUNTIF(names,"&lt;"&amp;names)-SUM(COUNTIF(names,$C$2:C2741)),0)))</f>
        <v/>
      </c>
    </row>
    <row r="2743" spans="3:3">
      <c r="C2743" s="6" t="str">
        <f t="array" ref="C2743">IF(ROWS($C$3:C2743)&gt;COUNTIF(Sheet2!$A$2:$A$100,"?*"),"",INDEX(names,MATCH(0,COUNTIF(names,"&lt;"&amp;names)-SUM(COUNTIF(names,$C$2:C2742)),0)))</f>
        <v/>
      </c>
    </row>
    <row r="2744" spans="3:3">
      <c r="C2744" s="6" t="str">
        <f t="array" ref="C2744">IF(ROWS($C$3:C2744)&gt;COUNTIF(Sheet2!$A$2:$A$100,"?*"),"",INDEX(names,MATCH(0,COUNTIF(names,"&lt;"&amp;names)-SUM(COUNTIF(names,$C$2:C2743)),0)))</f>
        <v/>
      </c>
    </row>
    <row r="2745" spans="3:3">
      <c r="C2745" s="6" t="str">
        <f t="array" ref="C2745">IF(ROWS($C$3:C2745)&gt;COUNTIF(Sheet2!$A$2:$A$100,"?*"),"",INDEX(names,MATCH(0,COUNTIF(names,"&lt;"&amp;names)-SUM(COUNTIF(names,$C$2:C2744)),0)))</f>
        <v/>
      </c>
    </row>
    <row r="2746" spans="3:3">
      <c r="C2746" s="6" t="str">
        <f t="array" ref="C2746">IF(ROWS($C$3:C2746)&gt;COUNTIF(Sheet2!$A$2:$A$100,"?*"),"",INDEX(names,MATCH(0,COUNTIF(names,"&lt;"&amp;names)-SUM(COUNTIF(names,$C$2:C2745)),0)))</f>
        <v/>
      </c>
    </row>
    <row r="2747" spans="3:3">
      <c r="C2747" s="6" t="str">
        <f t="array" ref="C2747">IF(ROWS($C$3:C2747)&gt;COUNTIF(Sheet2!$A$2:$A$100,"?*"),"",INDEX(names,MATCH(0,COUNTIF(names,"&lt;"&amp;names)-SUM(COUNTIF(names,$C$2:C2746)),0)))</f>
        <v/>
      </c>
    </row>
    <row r="2748" spans="3:3">
      <c r="C2748" s="6" t="str">
        <f t="array" ref="C2748">IF(ROWS($C$3:C2748)&gt;COUNTIF(Sheet2!$A$2:$A$100,"?*"),"",INDEX(names,MATCH(0,COUNTIF(names,"&lt;"&amp;names)-SUM(COUNTIF(names,$C$2:C2747)),0)))</f>
        <v/>
      </c>
    </row>
    <row r="2749" spans="3:3">
      <c r="C2749" s="6" t="str">
        <f t="array" ref="C2749">IF(ROWS($C$3:C2749)&gt;COUNTIF(Sheet2!$A$2:$A$100,"?*"),"",INDEX(names,MATCH(0,COUNTIF(names,"&lt;"&amp;names)-SUM(COUNTIF(names,$C$2:C2748)),0)))</f>
        <v/>
      </c>
    </row>
    <row r="2750" spans="3:3">
      <c r="C2750" s="6" t="str">
        <f t="array" ref="C2750">IF(ROWS($C$3:C2750)&gt;COUNTIF(Sheet2!$A$2:$A$100,"?*"),"",INDEX(names,MATCH(0,COUNTIF(names,"&lt;"&amp;names)-SUM(COUNTIF(names,$C$2:C2749)),0)))</f>
        <v/>
      </c>
    </row>
    <row r="2751" spans="3:3">
      <c r="C2751" s="6" t="str">
        <f t="array" ref="C2751">IF(ROWS($C$3:C2751)&gt;COUNTIF(Sheet2!$A$2:$A$100,"?*"),"",INDEX(names,MATCH(0,COUNTIF(names,"&lt;"&amp;names)-SUM(COUNTIF(names,$C$2:C2750)),0)))</f>
        <v/>
      </c>
    </row>
    <row r="2752" spans="3:3">
      <c r="C2752" s="6" t="str">
        <f t="array" ref="C2752">IF(ROWS($C$3:C2752)&gt;COUNTIF(Sheet2!$A$2:$A$100,"?*"),"",INDEX(names,MATCH(0,COUNTIF(names,"&lt;"&amp;names)-SUM(COUNTIF(names,$C$2:C2751)),0)))</f>
        <v/>
      </c>
    </row>
    <row r="2753" spans="3:3">
      <c r="C2753" s="6" t="str">
        <f t="array" ref="C2753">IF(ROWS($C$3:C2753)&gt;COUNTIF(Sheet2!$A$2:$A$100,"?*"),"",INDEX(names,MATCH(0,COUNTIF(names,"&lt;"&amp;names)-SUM(COUNTIF(names,$C$2:C2752)),0)))</f>
        <v/>
      </c>
    </row>
    <row r="2754" spans="3:3">
      <c r="C2754" s="6" t="str">
        <f t="array" ref="C2754">IF(ROWS($C$3:C2754)&gt;COUNTIF(Sheet2!$A$2:$A$100,"?*"),"",INDEX(names,MATCH(0,COUNTIF(names,"&lt;"&amp;names)-SUM(COUNTIF(names,$C$2:C2753)),0)))</f>
        <v/>
      </c>
    </row>
    <row r="2755" spans="3:3">
      <c r="C2755" s="6" t="str">
        <f t="array" ref="C2755">IF(ROWS($C$3:C2755)&gt;COUNTIF(Sheet2!$A$2:$A$100,"?*"),"",INDEX(names,MATCH(0,COUNTIF(names,"&lt;"&amp;names)-SUM(COUNTIF(names,$C$2:C2754)),0)))</f>
        <v/>
      </c>
    </row>
    <row r="2756" spans="3:3">
      <c r="C2756" s="6" t="str">
        <f t="array" ref="C2756">IF(ROWS($C$3:C2756)&gt;COUNTIF(Sheet2!$A$2:$A$100,"?*"),"",INDEX(names,MATCH(0,COUNTIF(names,"&lt;"&amp;names)-SUM(COUNTIF(names,$C$2:C2755)),0)))</f>
        <v/>
      </c>
    </row>
    <row r="2757" spans="3:3">
      <c r="C2757" s="6" t="str">
        <f t="array" ref="C2757">IF(ROWS($C$3:C2757)&gt;COUNTIF(Sheet2!$A$2:$A$100,"?*"),"",INDEX(names,MATCH(0,COUNTIF(names,"&lt;"&amp;names)-SUM(COUNTIF(names,$C$2:C2756)),0)))</f>
        <v/>
      </c>
    </row>
    <row r="2758" spans="3:3">
      <c r="C2758" s="6" t="str">
        <f t="array" ref="C2758">IF(ROWS($C$3:C2758)&gt;COUNTIF(Sheet2!$A$2:$A$100,"?*"),"",INDEX(names,MATCH(0,COUNTIF(names,"&lt;"&amp;names)-SUM(COUNTIF(names,$C$2:C2757)),0)))</f>
        <v/>
      </c>
    </row>
    <row r="2759" spans="3:3">
      <c r="C2759" s="6" t="str">
        <f t="array" ref="C2759">IF(ROWS($C$3:C2759)&gt;COUNTIF(Sheet2!$A$2:$A$100,"?*"),"",INDEX(names,MATCH(0,COUNTIF(names,"&lt;"&amp;names)-SUM(COUNTIF(names,$C$2:C2758)),0)))</f>
        <v/>
      </c>
    </row>
    <row r="2760" spans="3:3">
      <c r="C2760" s="6" t="str">
        <f t="array" ref="C2760">IF(ROWS($C$3:C2760)&gt;COUNTIF(Sheet2!$A$2:$A$100,"?*"),"",INDEX(names,MATCH(0,COUNTIF(names,"&lt;"&amp;names)-SUM(COUNTIF(names,$C$2:C2759)),0)))</f>
        <v/>
      </c>
    </row>
    <row r="2761" spans="3:3">
      <c r="C2761" s="6" t="str">
        <f t="array" ref="C2761">IF(ROWS($C$3:C2761)&gt;COUNTIF(Sheet2!$A$2:$A$100,"?*"),"",INDEX(names,MATCH(0,COUNTIF(names,"&lt;"&amp;names)-SUM(COUNTIF(names,$C$2:C2760)),0)))</f>
        <v/>
      </c>
    </row>
    <row r="2762" spans="3:3">
      <c r="C2762" s="6" t="str">
        <f t="array" ref="C2762">IF(ROWS($C$3:C2762)&gt;COUNTIF(Sheet2!$A$2:$A$100,"?*"),"",INDEX(names,MATCH(0,COUNTIF(names,"&lt;"&amp;names)-SUM(COUNTIF(names,$C$2:C2761)),0)))</f>
        <v/>
      </c>
    </row>
    <row r="2763" spans="3:3">
      <c r="C2763" s="6" t="str">
        <f t="array" ref="C2763">IF(ROWS($C$3:C2763)&gt;COUNTIF(Sheet2!$A$2:$A$100,"?*"),"",INDEX(names,MATCH(0,COUNTIF(names,"&lt;"&amp;names)-SUM(COUNTIF(names,$C$2:C2762)),0)))</f>
        <v/>
      </c>
    </row>
    <row r="2764" spans="3:3">
      <c r="C2764" s="6" t="str">
        <f t="array" ref="C2764">IF(ROWS($C$3:C2764)&gt;COUNTIF(Sheet2!$A$2:$A$100,"?*"),"",INDEX(names,MATCH(0,COUNTIF(names,"&lt;"&amp;names)-SUM(COUNTIF(names,$C$2:C2763)),0)))</f>
        <v/>
      </c>
    </row>
    <row r="2765" spans="3:3">
      <c r="C2765" s="6" t="str">
        <f t="array" ref="C2765">IF(ROWS($C$3:C2765)&gt;COUNTIF(Sheet2!$A$2:$A$100,"?*"),"",INDEX(names,MATCH(0,COUNTIF(names,"&lt;"&amp;names)-SUM(COUNTIF(names,$C$2:C2764)),0)))</f>
        <v/>
      </c>
    </row>
    <row r="2766" spans="3:3">
      <c r="C2766" s="6" t="str">
        <f t="array" ref="C2766">IF(ROWS($C$3:C2766)&gt;COUNTIF(Sheet2!$A$2:$A$100,"?*"),"",INDEX(names,MATCH(0,COUNTIF(names,"&lt;"&amp;names)-SUM(COUNTIF(names,$C$2:C2765)),0)))</f>
        <v/>
      </c>
    </row>
    <row r="2767" spans="3:3">
      <c r="C2767" s="6" t="str">
        <f t="array" ref="C2767">IF(ROWS($C$3:C2767)&gt;COUNTIF(Sheet2!$A$2:$A$100,"?*"),"",INDEX(names,MATCH(0,COUNTIF(names,"&lt;"&amp;names)-SUM(COUNTIF(names,$C$2:C2766)),0)))</f>
        <v/>
      </c>
    </row>
    <row r="2768" spans="3:3">
      <c r="C2768" s="6" t="str">
        <f t="array" ref="C2768">IF(ROWS($C$3:C2768)&gt;COUNTIF(Sheet2!$A$2:$A$100,"?*"),"",INDEX(names,MATCH(0,COUNTIF(names,"&lt;"&amp;names)-SUM(COUNTIF(names,$C$2:C2767)),0)))</f>
        <v/>
      </c>
    </row>
    <row r="2769" spans="3:3">
      <c r="C2769" s="6" t="str">
        <f t="array" ref="C2769">IF(ROWS($C$3:C2769)&gt;COUNTIF(Sheet2!$A$2:$A$100,"?*"),"",INDEX(names,MATCH(0,COUNTIF(names,"&lt;"&amp;names)-SUM(COUNTIF(names,$C$2:C2768)),0)))</f>
        <v/>
      </c>
    </row>
    <row r="2770" spans="3:3">
      <c r="C2770" s="6" t="str">
        <f t="array" ref="C2770">IF(ROWS($C$3:C2770)&gt;COUNTIF(Sheet2!$A$2:$A$100,"?*"),"",INDEX(names,MATCH(0,COUNTIF(names,"&lt;"&amp;names)-SUM(COUNTIF(names,$C$2:C2769)),0)))</f>
        <v/>
      </c>
    </row>
    <row r="2771" spans="3:3">
      <c r="C2771" s="6" t="str">
        <f t="array" ref="C2771">IF(ROWS($C$3:C2771)&gt;COUNTIF(Sheet2!$A$2:$A$100,"?*"),"",INDEX(names,MATCH(0,COUNTIF(names,"&lt;"&amp;names)-SUM(COUNTIF(names,$C$2:C2770)),0)))</f>
        <v/>
      </c>
    </row>
    <row r="2772" spans="3:3">
      <c r="C2772" s="6" t="str">
        <f t="array" ref="C2772">IF(ROWS($C$3:C2772)&gt;COUNTIF(Sheet2!$A$2:$A$100,"?*"),"",INDEX(names,MATCH(0,COUNTIF(names,"&lt;"&amp;names)-SUM(COUNTIF(names,$C$2:C2771)),0)))</f>
        <v/>
      </c>
    </row>
    <row r="2773" spans="3:3">
      <c r="C2773" s="6" t="str">
        <f t="array" ref="C2773">IF(ROWS($C$3:C2773)&gt;COUNTIF(Sheet2!$A$2:$A$100,"?*"),"",INDEX(names,MATCH(0,COUNTIF(names,"&lt;"&amp;names)-SUM(COUNTIF(names,$C$2:C2772)),0)))</f>
        <v/>
      </c>
    </row>
    <row r="2774" spans="3:3">
      <c r="C2774" s="6" t="str">
        <f t="array" ref="C2774">IF(ROWS($C$3:C2774)&gt;COUNTIF(Sheet2!$A$2:$A$100,"?*"),"",INDEX(names,MATCH(0,COUNTIF(names,"&lt;"&amp;names)-SUM(COUNTIF(names,$C$2:C2773)),0)))</f>
        <v/>
      </c>
    </row>
    <row r="2775" spans="3:3">
      <c r="C2775" s="6" t="str">
        <f t="array" ref="C2775">IF(ROWS($C$3:C2775)&gt;COUNTIF(Sheet2!$A$2:$A$100,"?*"),"",INDEX(names,MATCH(0,COUNTIF(names,"&lt;"&amp;names)-SUM(COUNTIF(names,$C$2:C2774)),0)))</f>
        <v/>
      </c>
    </row>
    <row r="2776" spans="3:3">
      <c r="C2776" s="6" t="str">
        <f t="array" ref="C2776">IF(ROWS($C$3:C2776)&gt;COUNTIF(Sheet2!$A$2:$A$100,"?*"),"",INDEX(names,MATCH(0,COUNTIF(names,"&lt;"&amp;names)-SUM(COUNTIF(names,$C$2:C2775)),0)))</f>
        <v/>
      </c>
    </row>
    <row r="2777" spans="3:3">
      <c r="C2777" s="6" t="str">
        <f t="array" ref="C2777">IF(ROWS($C$3:C2777)&gt;COUNTIF(Sheet2!$A$2:$A$100,"?*"),"",INDEX(names,MATCH(0,COUNTIF(names,"&lt;"&amp;names)-SUM(COUNTIF(names,$C$2:C2776)),0)))</f>
        <v/>
      </c>
    </row>
    <row r="2778" spans="3:3">
      <c r="C2778" s="6" t="str">
        <f t="array" ref="C2778">IF(ROWS($C$3:C2778)&gt;COUNTIF(Sheet2!$A$2:$A$100,"?*"),"",INDEX(names,MATCH(0,COUNTIF(names,"&lt;"&amp;names)-SUM(COUNTIF(names,$C$2:C2777)),0)))</f>
        <v/>
      </c>
    </row>
    <row r="2779" spans="3:3">
      <c r="C2779" s="6" t="str">
        <f t="array" ref="C2779">IF(ROWS($C$3:C2779)&gt;COUNTIF(Sheet2!$A$2:$A$100,"?*"),"",INDEX(names,MATCH(0,COUNTIF(names,"&lt;"&amp;names)-SUM(COUNTIF(names,$C$2:C2778)),0)))</f>
        <v/>
      </c>
    </row>
    <row r="2780" spans="3:3">
      <c r="C2780" s="6" t="str">
        <f t="array" ref="C2780">IF(ROWS($C$3:C2780)&gt;COUNTIF(Sheet2!$A$2:$A$100,"?*"),"",INDEX(names,MATCH(0,COUNTIF(names,"&lt;"&amp;names)-SUM(COUNTIF(names,$C$2:C2779)),0)))</f>
        <v/>
      </c>
    </row>
    <row r="2781" spans="3:3">
      <c r="C2781" s="6" t="str">
        <f t="array" ref="C2781">IF(ROWS($C$3:C2781)&gt;COUNTIF(Sheet2!$A$2:$A$100,"?*"),"",INDEX(names,MATCH(0,COUNTIF(names,"&lt;"&amp;names)-SUM(COUNTIF(names,$C$2:C2780)),0)))</f>
        <v/>
      </c>
    </row>
    <row r="2782" spans="3:3">
      <c r="C2782" s="6" t="str">
        <f t="array" ref="C2782">IF(ROWS($C$3:C2782)&gt;COUNTIF(Sheet2!$A$2:$A$100,"?*"),"",INDEX(names,MATCH(0,COUNTIF(names,"&lt;"&amp;names)-SUM(COUNTIF(names,$C$2:C2781)),0)))</f>
        <v/>
      </c>
    </row>
    <row r="2783" spans="3:3">
      <c r="C2783" s="6" t="str">
        <f t="array" ref="C2783">IF(ROWS($C$3:C2783)&gt;COUNTIF(Sheet2!$A$2:$A$100,"?*"),"",INDEX(names,MATCH(0,COUNTIF(names,"&lt;"&amp;names)-SUM(COUNTIF(names,$C$2:C2782)),0)))</f>
        <v/>
      </c>
    </row>
    <row r="2784" spans="3:3">
      <c r="C2784" s="6" t="str">
        <f t="array" ref="C2784">IF(ROWS($C$3:C2784)&gt;COUNTIF(Sheet2!$A$2:$A$100,"?*"),"",INDEX(names,MATCH(0,COUNTIF(names,"&lt;"&amp;names)-SUM(COUNTIF(names,$C$2:C2783)),0)))</f>
        <v/>
      </c>
    </row>
    <row r="2785" spans="3:3">
      <c r="C2785" s="6" t="str">
        <f t="array" ref="C2785">IF(ROWS($C$3:C2785)&gt;COUNTIF(Sheet2!$A$2:$A$100,"?*"),"",INDEX(names,MATCH(0,COUNTIF(names,"&lt;"&amp;names)-SUM(COUNTIF(names,$C$2:C2784)),0)))</f>
        <v/>
      </c>
    </row>
    <row r="2786" spans="3:3">
      <c r="C2786" s="6" t="str">
        <f t="array" ref="C2786">IF(ROWS($C$3:C2786)&gt;COUNTIF(Sheet2!$A$2:$A$100,"?*"),"",INDEX(names,MATCH(0,COUNTIF(names,"&lt;"&amp;names)-SUM(COUNTIF(names,$C$2:C2785)),0)))</f>
        <v/>
      </c>
    </row>
    <row r="2787" spans="3:3">
      <c r="C2787" s="6" t="str">
        <f t="array" ref="C2787">IF(ROWS($C$3:C2787)&gt;COUNTIF(Sheet2!$A$2:$A$100,"?*"),"",INDEX(names,MATCH(0,COUNTIF(names,"&lt;"&amp;names)-SUM(COUNTIF(names,$C$2:C2786)),0)))</f>
        <v/>
      </c>
    </row>
    <row r="2788" spans="3:3">
      <c r="C2788" s="6" t="str">
        <f t="array" ref="C2788">IF(ROWS($C$3:C2788)&gt;COUNTIF(Sheet2!$A$2:$A$100,"?*"),"",INDEX(names,MATCH(0,COUNTIF(names,"&lt;"&amp;names)-SUM(COUNTIF(names,$C$2:C2787)),0)))</f>
        <v/>
      </c>
    </row>
    <row r="2789" spans="3:3">
      <c r="C2789" s="6" t="str">
        <f t="array" ref="C2789">IF(ROWS($C$3:C2789)&gt;COUNTIF(Sheet2!$A$2:$A$100,"?*"),"",INDEX(names,MATCH(0,COUNTIF(names,"&lt;"&amp;names)-SUM(COUNTIF(names,$C$2:C2788)),0)))</f>
        <v/>
      </c>
    </row>
    <row r="2790" spans="3:3">
      <c r="C2790" s="6" t="str">
        <f t="array" ref="C2790">IF(ROWS($C$3:C2790)&gt;COUNTIF(Sheet2!$A$2:$A$100,"?*"),"",INDEX(names,MATCH(0,COUNTIF(names,"&lt;"&amp;names)-SUM(COUNTIF(names,$C$2:C2789)),0)))</f>
        <v/>
      </c>
    </row>
    <row r="2791" spans="3:3">
      <c r="C2791" s="6" t="str">
        <f t="array" ref="C2791">IF(ROWS($C$3:C2791)&gt;COUNTIF(Sheet2!$A$2:$A$100,"?*"),"",INDEX(names,MATCH(0,COUNTIF(names,"&lt;"&amp;names)-SUM(COUNTIF(names,$C$2:C2790)),0)))</f>
        <v/>
      </c>
    </row>
    <row r="2792" spans="3:3">
      <c r="C2792" s="6" t="str">
        <f t="array" ref="C2792">IF(ROWS($C$3:C2792)&gt;COUNTIF(Sheet2!$A$2:$A$100,"?*"),"",INDEX(names,MATCH(0,COUNTIF(names,"&lt;"&amp;names)-SUM(COUNTIF(names,$C$2:C2791)),0)))</f>
        <v/>
      </c>
    </row>
    <row r="2793" spans="3:3">
      <c r="C2793" s="6" t="str">
        <f t="array" ref="C2793">IF(ROWS($C$3:C2793)&gt;COUNTIF(Sheet2!$A$2:$A$100,"?*"),"",INDEX(names,MATCH(0,COUNTIF(names,"&lt;"&amp;names)-SUM(COUNTIF(names,$C$2:C2792)),0)))</f>
        <v/>
      </c>
    </row>
    <row r="2794" spans="3:3">
      <c r="C2794" s="6" t="str">
        <f t="array" ref="C2794">IF(ROWS($C$3:C2794)&gt;COUNTIF(Sheet2!$A$2:$A$100,"?*"),"",INDEX(names,MATCH(0,COUNTIF(names,"&lt;"&amp;names)-SUM(COUNTIF(names,$C$2:C2793)),0)))</f>
        <v/>
      </c>
    </row>
    <row r="2795" spans="3:3">
      <c r="C2795" s="6" t="str">
        <f t="array" ref="C2795">IF(ROWS($C$3:C2795)&gt;COUNTIF(Sheet2!$A$2:$A$100,"?*"),"",INDEX(names,MATCH(0,COUNTIF(names,"&lt;"&amp;names)-SUM(COUNTIF(names,$C$2:C2794)),0)))</f>
        <v/>
      </c>
    </row>
    <row r="2796" spans="3:3">
      <c r="C2796" s="6" t="str">
        <f t="array" ref="C2796">IF(ROWS($C$3:C2796)&gt;COUNTIF(Sheet2!$A$2:$A$100,"?*"),"",INDEX(names,MATCH(0,COUNTIF(names,"&lt;"&amp;names)-SUM(COUNTIF(names,$C$2:C2795)),0)))</f>
        <v/>
      </c>
    </row>
    <row r="2797" spans="3:3">
      <c r="C2797" s="6" t="str">
        <f t="array" ref="C2797">IF(ROWS($C$3:C2797)&gt;COUNTIF(Sheet2!$A$2:$A$100,"?*"),"",INDEX(names,MATCH(0,COUNTIF(names,"&lt;"&amp;names)-SUM(COUNTIF(names,$C$2:C2796)),0)))</f>
        <v/>
      </c>
    </row>
    <row r="2798" spans="3:3">
      <c r="C2798" s="6" t="str">
        <f t="array" ref="C2798">IF(ROWS($C$3:C2798)&gt;COUNTIF(Sheet2!$A$2:$A$100,"?*"),"",INDEX(names,MATCH(0,COUNTIF(names,"&lt;"&amp;names)-SUM(COUNTIF(names,$C$2:C2797)),0)))</f>
        <v/>
      </c>
    </row>
    <row r="2799" spans="3:3">
      <c r="C2799" s="6" t="str">
        <f t="array" ref="C2799">IF(ROWS($C$3:C2799)&gt;COUNTIF(Sheet2!$A$2:$A$100,"?*"),"",INDEX(names,MATCH(0,COUNTIF(names,"&lt;"&amp;names)-SUM(COUNTIF(names,$C$2:C2798)),0)))</f>
        <v/>
      </c>
    </row>
    <row r="2800" spans="3:3">
      <c r="C2800" s="6" t="str">
        <f t="array" ref="C2800">IF(ROWS($C$3:C2800)&gt;COUNTIF(Sheet2!$A$2:$A$100,"?*"),"",INDEX(names,MATCH(0,COUNTIF(names,"&lt;"&amp;names)-SUM(COUNTIF(names,$C$2:C2799)),0)))</f>
        <v/>
      </c>
    </row>
    <row r="2801" spans="3:3">
      <c r="C2801" s="6" t="str">
        <f t="array" ref="C2801">IF(ROWS($C$3:C2801)&gt;COUNTIF(Sheet2!$A$2:$A$100,"?*"),"",INDEX(names,MATCH(0,COUNTIF(names,"&lt;"&amp;names)-SUM(COUNTIF(names,$C$2:C2800)),0)))</f>
        <v/>
      </c>
    </row>
    <row r="2802" spans="3:3">
      <c r="C2802" s="6" t="str">
        <f t="array" ref="C2802">IF(ROWS($C$3:C2802)&gt;COUNTIF(Sheet2!$A$2:$A$100,"?*"),"",INDEX(names,MATCH(0,COUNTIF(names,"&lt;"&amp;names)-SUM(COUNTIF(names,$C$2:C2801)),0)))</f>
        <v/>
      </c>
    </row>
    <row r="2803" spans="3:3">
      <c r="C2803" s="6" t="str">
        <f t="array" ref="C2803">IF(ROWS($C$3:C2803)&gt;COUNTIF(Sheet2!$A$2:$A$100,"?*"),"",INDEX(names,MATCH(0,COUNTIF(names,"&lt;"&amp;names)-SUM(COUNTIF(names,$C$2:C2802)),0)))</f>
        <v/>
      </c>
    </row>
    <row r="2804" spans="3:3">
      <c r="C2804" s="6" t="str">
        <f t="array" ref="C2804">IF(ROWS($C$3:C2804)&gt;COUNTIF(Sheet2!$A$2:$A$100,"?*"),"",INDEX(names,MATCH(0,COUNTIF(names,"&lt;"&amp;names)-SUM(COUNTIF(names,$C$2:C2803)),0)))</f>
        <v/>
      </c>
    </row>
    <row r="2805" spans="3:3">
      <c r="C2805" s="6" t="str">
        <f t="array" ref="C2805">IF(ROWS($C$3:C2805)&gt;COUNTIF(Sheet2!$A$2:$A$100,"?*"),"",INDEX(names,MATCH(0,COUNTIF(names,"&lt;"&amp;names)-SUM(COUNTIF(names,$C$2:C2804)),0)))</f>
        <v/>
      </c>
    </row>
    <row r="2806" spans="3:3">
      <c r="C2806" s="6" t="str">
        <f t="array" ref="C2806">IF(ROWS($C$3:C2806)&gt;COUNTIF(Sheet2!$A$2:$A$100,"?*"),"",INDEX(names,MATCH(0,COUNTIF(names,"&lt;"&amp;names)-SUM(COUNTIF(names,$C$2:C2805)),0)))</f>
        <v/>
      </c>
    </row>
    <row r="2807" spans="3:3">
      <c r="C2807" s="6" t="str">
        <f t="array" ref="C2807">IF(ROWS($C$3:C2807)&gt;COUNTIF(Sheet2!$A$2:$A$100,"?*"),"",INDEX(names,MATCH(0,COUNTIF(names,"&lt;"&amp;names)-SUM(COUNTIF(names,$C$2:C2806)),0)))</f>
        <v/>
      </c>
    </row>
    <row r="2808" spans="3:3">
      <c r="C2808" s="6" t="str">
        <f t="array" ref="C2808">IF(ROWS($C$3:C2808)&gt;COUNTIF(Sheet2!$A$2:$A$100,"?*"),"",INDEX(names,MATCH(0,COUNTIF(names,"&lt;"&amp;names)-SUM(COUNTIF(names,$C$2:C2807)),0)))</f>
        <v/>
      </c>
    </row>
    <row r="2809" spans="3:3">
      <c r="C2809" s="6" t="str">
        <f t="array" ref="C2809">IF(ROWS($C$3:C2809)&gt;COUNTIF(Sheet2!$A$2:$A$100,"?*"),"",INDEX(names,MATCH(0,COUNTIF(names,"&lt;"&amp;names)-SUM(COUNTIF(names,$C$2:C2808)),0)))</f>
        <v/>
      </c>
    </row>
    <row r="2810" spans="3:3">
      <c r="C2810" s="6" t="str">
        <f t="array" ref="C2810">IF(ROWS($C$3:C2810)&gt;COUNTIF(Sheet2!$A$2:$A$100,"?*"),"",INDEX(names,MATCH(0,COUNTIF(names,"&lt;"&amp;names)-SUM(COUNTIF(names,$C$2:C2809)),0)))</f>
        <v/>
      </c>
    </row>
    <row r="2811" spans="3:3">
      <c r="C2811" s="6" t="str">
        <f t="array" ref="C2811">IF(ROWS($C$3:C2811)&gt;COUNTIF(Sheet2!$A$2:$A$100,"?*"),"",INDEX(names,MATCH(0,COUNTIF(names,"&lt;"&amp;names)-SUM(COUNTIF(names,$C$2:C2810)),0)))</f>
        <v/>
      </c>
    </row>
    <row r="2812" spans="3:3">
      <c r="C2812" s="6" t="str">
        <f t="array" ref="C2812">IF(ROWS($C$3:C2812)&gt;COUNTIF(Sheet2!$A$2:$A$100,"?*"),"",INDEX(names,MATCH(0,COUNTIF(names,"&lt;"&amp;names)-SUM(COUNTIF(names,$C$2:C2811)),0)))</f>
        <v/>
      </c>
    </row>
    <row r="2813" spans="3:3">
      <c r="C2813" s="6" t="str">
        <f t="array" ref="C2813">IF(ROWS($C$3:C2813)&gt;COUNTIF(Sheet2!$A$2:$A$100,"?*"),"",INDEX(names,MATCH(0,COUNTIF(names,"&lt;"&amp;names)-SUM(COUNTIF(names,$C$2:C2812)),0)))</f>
        <v/>
      </c>
    </row>
    <row r="2814" spans="3:3">
      <c r="C2814" s="6" t="str">
        <f t="array" ref="C2814">IF(ROWS($C$3:C2814)&gt;COUNTIF(Sheet2!$A$2:$A$100,"?*"),"",INDEX(names,MATCH(0,COUNTIF(names,"&lt;"&amp;names)-SUM(COUNTIF(names,$C$2:C2813)),0)))</f>
        <v/>
      </c>
    </row>
    <row r="2815" spans="3:3">
      <c r="C2815" s="6" t="str">
        <f t="array" ref="C2815">IF(ROWS($C$3:C2815)&gt;COUNTIF(Sheet2!$A$2:$A$100,"?*"),"",INDEX(names,MATCH(0,COUNTIF(names,"&lt;"&amp;names)-SUM(COUNTIF(names,$C$2:C2814)),0)))</f>
        <v/>
      </c>
    </row>
    <row r="2816" spans="3:3">
      <c r="C2816" s="6" t="str">
        <f t="array" ref="C2816">IF(ROWS($C$3:C2816)&gt;COUNTIF(Sheet2!$A$2:$A$100,"?*"),"",INDEX(names,MATCH(0,COUNTIF(names,"&lt;"&amp;names)-SUM(COUNTIF(names,$C$2:C2815)),0)))</f>
        <v/>
      </c>
    </row>
    <row r="2817" spans="3:3">
      <c r="C2817" s="6" t="str">
        <f t="array" ref="C2817">IF(ROWS($C$3:C2817)&gt;COUNTIF(Sheet2!$A$2:$A$100,"?*"),"",INDEX(names,MATCH(0,COUNTIF(names,"&lt;"&amp;names)-SUM(COUNTIF(names,$C$2:C2816)),0)))</f>
        <v/>
      </c>
    </row>
    <row r="2818" spans="3:3">
      <c r="C2818" s="6" t="str">
        <f t="array" ref="C2818">IF(ROWS($C$3:C2818)&gt;COUNTIF(Sheet2!$A$2:$A$100,"?*"),"",INDEX(names,MATCH(0,COUNTIF(names,"&lt;"&amp;names)-SUM(COUNTIF(names,$C$2:C2817)),0)))</f>
        <v/>
      </c>
    </row>
    <row r="2819" spans="3:3">
      <c r="C2819" s="6" t="str">
        <f t="array" ref="C2819">IF(ROWS($C$3:C2819)&gt;COUNTIF(Sheet2!$A$2:$A$100,"?*"),"",INDEX(names,MATCH(0,COUNTIF(names,"&lt;"&amp;names)-SUM(COUNTIF(names,$C$2:C2818)),0)))</f>
        <v/>
      </c>
    </row>
    <row r="2820" spans="3:3">
      <c r="C2820" s="6" t="str">
        <f t="array" ref="C2820">IF(ROWS($C$3:C2820)&gt;COUNTIF(Sheet2!$A$2:$A$100,"?*"),"",INDEX(names,MATCH(0,COUNTIF(names,"&lt;"&amp;names)-SUM(COUNTIF(names,$C$2:C2819)),0)))</f>
        <v/>
      </c>
    </row>
    <row r="2821" spans="3:3">
      <c r="C2821" s="6" t="str">
        <f t="array" ref="C2821">IF(ROWS($C$3:C2821)&gt;COUNTIF(Sheet2!$A$2:$A$100,"?*"),"",INDEX(names,MATCH(0,COUNTIF(names,"&lt;"&amp;names)-SUM(COUNTIF(names,$C$2:C2820)),0)))</f>
        <v/>
      </c>
    </row>
    <row r="2822" spans="3:3">
      <c r="C2822" s="6" t="str">
        <f t="array" ref="C2822">IF(ROWS($C$3:C2822)&gt;COUNTIF(Sheet2!$A$2:$A$100,"?*"),"",INDEX(names,MATCH(0,COUNTIF(names,"&lt;"&amp;names)-SUM(COUNTIF(names,$C$2:C2821)),0)))</f>
        <v/>
      </c>
    </row>
    <row r="2823" spans="3:3">
      <c r="C2823" s="6" t="str">
        <f t="array" ref="C2823">IF(ROWS($C$3:C2823)&gt;COUNTIF(Sheet2!$A$2:$A$100,"?*"),"",INDEX(names,MATCH(0,COUNTIF(names,"&lt;"&amp;names)-SUM(COUNTIF(names,$C$2:C2822)),0)))</f>
        <v/>
      </c>
    </row>
    <row r="2824" spans="3:3">
      <c r="C2824" s="6" t="str">
        <f t="array" ref="C2824">IF(ROWS($C$3:C2824)&gt;COUNTIF(Sheet2!$A$2:$A$100,"?*"),"",INDEX(names,MATCH(0,COUNTIF(names,"&lt;"&amp;names)-SUM(COUNTIF(names,$C$2:C2823)),0)))</f>
        <v/>
      </c>
    </row>
    <row r="2825" spans="3:3">
      <c r="C2825" s="6" t="str">
        <f t="array" ref="C2825">IF(ROWS($C$3:C2825)&gt;COUNTIF(Sheet2!$A$2:$A$100,"?*"),"",INDEX(names,MATCH(0,COUNTIF(names,"&lt;"&amp;names)-SUM(COUNTIF(names,$C$2:C2824)),0)))</f>
        <v/>
      </c>
    </row>
    <row r="2826" spans="3:3">
      <c r="C2826" s="6" t="str">
        <f t="array" ref="C2826">IF(ROWS($C$3:C2826)&gt;COUNTIF(Sheet2!$A$2:$A$100,"?*"),"",INDEX(names,MATCH(0,COUNTIF(names,"&lt;"&amp;names)-SUM(COUNTIF(names,$C$2:C2825)),0)))</f>
        <v/>
      </c>
    </row>
    <row r="2827" spans="3:3">
      <c r="C2827" s="6" t="str">
        <f t="array" ref="C2827">IF(ROWS($C$3:C2827)&gt;COUNTIF(Sheet2!$A$2:$A$100,"?*"),"",INDEX(names,MATCH(0,COUNTIF(names,"&lt;"&amp;names)-SUM(COUNTIF(names,$C$2:C2826)),0)))</f>
        <v/>
      </c>
    </row>
    <row r="2828" spans="3:3">
      <c r="C2828" s="6" t="str">
        <f t="array" ref="C2828">IF(ROWS($C$3:C2828)&gt;COUNTIF(Sheet2!$A$2:$A$100,"?*"),"",INDEX(names,MATCH(0,COUNTIF(names,"&lt;"&amp;names)-SUM(COUNTIF(names,$C$2:C2827)),0)))</f>
        <v/>
      </c>
    </row>
    <row r="2829" spans="3:3">
      <c r="C2829" s="6" t="str">
        <f t="array" ref="C2829">IF(ROWS($C$3:C2829)&gt;COUNTIF(Sheet2!$A$2:$A$100,"?*"),"",INDEX(names,MATCH(0,COUNTIF(names,"&lt;"&amp;names)-SUM(COUNTIF(names,$C$2:C2828)),0)))</f>
        <v/>
      </c>
    </row>
    <row r="2830" spans="3:3">
      <c r="C2830" s="6" t="str">
        <f t="array" ref="C2830">IF(ROWS($C$3:C2830)&gt;COUNTIF(Sheet2!$A$2:$A$100,"?*"),"",INDEX(names,MATCH(0,COUNTIF(names,"&lt;"&amp;names)-SUM(COUNTIF(names,$C$2:C2829)),0)))</f>
        <v/>
      </c>
    </row>
    <row r="2831" spans="3:3">
      <c r="C2831" s="6" t="str">
        <f t="array" ref="C2831">IF(ROWS($C$3:C2831)&gt;COUNTIF(Sheet2!$A$2:$A$100,"?*"),"",INDEX(names,MATCH(0,COUNTIF(names,"&lt;"&amp;names)-SUM(COUNTIF(names,$C$2:C2830)),0)))</f>
        <v/>
      </c>
    </row>
    <row r="2832" spans="3:3">
      <c r="C2832" s="6" t="str">
        <f t="array" ref="C2832">IF(ROWS($C$3:C2832)&gt;COUNTIF(Sheet2!$A$2:$A$100,"?*"),"",INDEX(names,MATCH(0,COUNTIF(names,"&lt;"&amp;names)-SUM(COUNTIF(names,$C$2:C2831)),0)))</f>
        <v/>
      </c>
    </row>
    <row r="2833" spans="3:3">
      <c r="C2833" s="6" t="str">
        <f t="array" ref="C2833">IF(ROWS($C$3:C2833)&gt;COUNTIF(Sheet2!$A$2:$A$100,"?*"),"",INDEX(names,MATCH(0,COUNTIF(names,"&lt;"&amp;names)-SUM(COUNTIF(names,$C$2:C2832)),0)))</f>
        <v/>
      </c>
    </row>
    <row r="2834" spans="3:3">
      <c r="C2834" s="6" t="str">
        <f t="array" ref="C2834">IF(ROWS($C$3:C2834)&gt;COUNTIF(Sheet2!$A$2:$A$100,"?*"),"",INDEX(names,MATCH(0,COUNTIF(names,"&lt;"&amp;names)-SUM(COUNTIF(names,$C$2:C2833)),0)))</f>
        <v/>
      </c>
    </row>
    <row r="2835" spans="3:3">
      <c r="C2835" s="6" t="str">
        <f t="array" ref="C2835">IF(ROWS($C$3:C2835)&gt;COUNTIF(Sheet2!$A$2:$A$100,"?*"),"",INDEX(names,MATCH(0,COUNTIF(names,"&lt;"&amp;names)-SUM(COUNTIF(names,$C$2:C2834)),0)))</f>
        <v/>
      </c>
    </row>
    <row r="2836" spans="3:3">
      <c r="C2836" s="6" t="str">
        <f t="array" ref="C2836">IF(ROWS($C$3:C2836)&gt;COUNTIF(Sheet2!$A$2:$A$100,"?*"),"",INDEX(names,MATCH(0,COUNTIF(names,"&lt;"&amp;names)-SUM(COUNTIF(names,$C$2:C2835)),0)))</f>
        <v/>
      </c>
    </row>
    <row r="2837" spans="3:3">
      <c r="C2837" s="6" t="str">
        <f t="array" ref="C2837">IF(ROWS($C$3:C2837)&gt;COUNTIF(Sheet2!$A$2:$A$100,"?*"),"",INDEX(names,MATCH(0,COUNTIF(names,"&lt;"&amp;names)-SUM(COUNTIF(names,$C$2:C2836)),0)))</f>
        <v/>
      </c>
    </row>
    <row r="2838" spans="3:3">
      <c r="C2838" s="6" t="str">
        <f t="array" ref="C2838">IF(ROWS($C$3:C2838)&gt;COUNTIF(Sheet2!$A$2:$A$100,"?*"),"",INDEX(names,MATCH(0,COUNTIF(names,"&lt;"&amp;names)-SUM(COUNTIF(names,$C$2:C2837)),0)))</f>
        <v/>
      </c>
    </row>
    <row r="2839" spans="3:3">
      <c r="C2839" s="6" t="str">
        <f t="array" ref="C2839">IF(ROWS($C$3:C2839)&gt;COUNTIF(Sheet2!$A$2:$A$100,"?*"),"",INDEX(names,MATCH(0,COUNTIF(names,"&lt;"&amp;names)-SUM(COUNTIF(names,$C$2:C2838)),0)))</f>
        <v/>
      </c>
    </row>
    <row r="2840" spans="3:3">
      <c r="C2840" s="6" t="str">
        <f t="array" ref="C2840">IF(ROWS($C$3:C2840)&gt;COUNTIF(Sheet2!$A$2:$A$100,"?*"),"",INDEX(names,MATCH(0,COUNTIF(names,"&lt;"&amp;names)-SUM(COUNTIF(names,$C$2:C2839)),0)))</f>
        <v/>
      </c>
    </row>
    <row r="2841" spans="3:3">
      <c r="C2841" s="6" t="str">
        <f t="array" ref="C2841">IF(ROWS($C$3:C2841)&gt;COUNTIF(Sheet2!$A$2:$A$100,"?*"),"",INDEX(names,MATCH(0,COUNTIF(names,"&lt;"&amp;names)-SUM(COUNTIF(names,$C$2:C2840)),0)))</f>
        <v/>
      </c>
    </row>
    <row r="2842" spans="3:3">
      <c r="C2842" s="6" t="str">
        <f t="array" ref="C2842">IF(ROWS($C$3:C2842)&gt;COUNTIF(Sheet2!$A$2:$A$100,"?*"),"",INDEX(names,MATCH(0,COUNTIF(names,"&lt;"&amp;names)-SUM(COUNTIF(names,$C$2:C2841)),0)))</f>
        <v/>
      </c>
    </row>
    <row r="2843" spans="3:3">
      <c r="C2843" s="6" t="str">
        <f t="array" ref="C2843">IF(ROWS($C$3:C2843)&gt;COUNTIF(Sheet2!$A$2:$A$100,"?*"),"",INDEX(names,MATCH(0,COUNTIF(names,"&lt;"&amp;names)-SUM(COUNTIF(names,$C$2:C2842)),0)))</f>
        <v/>
      </c>
    </row>
    <row r="2844" spans="3:3">
      <c r="C2844" s="6" t="str">
        <f t="array" ref="C2844">IF(ROWS($C$3:C2844)&gt;COUNTIF(Sheet2!$A$2:$A$100,"?*"),"",INDEX(names,MATCH(0,COUNTIF(names,"&lt;"&amp;names)-SUM(COUNTIF(names,$C$2:C2843)),0)))</f>
        <v/>
      </c>
    </row>
    <row r="2845" spans="3:3">
      <c r="C2845" s="6" t="str">
        <f t="array" ref="C2845">IF(ROWS($C$3:C2845)&gt;COUNTIF(Sheet2!$A$2:$A$100,"?*"),"",INDEX(names,MATCH(0,COUNTIF(names,"&lt;"&amp;names)-SUM(COUNTIF(names,$C$2:C2844)),0)))</f>
        <v/>
      </c>
    </row>
    <row r="2846" spans="3:3">
      <c r="C2846" s="6" t="str">
        <f t="array" ref="C2846">IF(ROWS($C$3:C2846)&gt;COUNTIF(Sheet2!$A$2:$A$100,"?*"),"",INDEX(names,MATCH(0,COUNTIF(names,"&lt;"&amp;names)-SUM(COUNTIF(names,$C$2:C2845)),0)))</f>
        <v/>
      </c>
    </row>
    <row r="2847" spans="3:3">
      <c r="C2847" s="6" t="str">
        <f t="array" ref="C2847">IF(ROWS($C$3:C2847)&gt;COUNTIF(Sheet2!$A$2:$A$100,"?*"),"",INDEX(names,MATCH(0,COUNTIF(names,"&lt;"&amp;names)-SUM(COUNTIF(names,$C$2:C2846)),0)))</f>
        <v/>
      </c>
    </row>
    <row r="2848" spans="3:3">
      <c r="C2848" s="6" t="str">
        <f t="array" ref="C2848">IF(ROWS($C$3:C2848)&gt;COUNTIF(Sheet2!$A$2:$A$100,"?*"),"",INDEX(names,MATCH(0,COUNTIF(names,"&lt;"&amp;names)-SUM(COUNTIF(names,$C$2:C2847)),0)))</f>
        <v/>
      </c>
    </row>
    <row r="2849" spans="3:3">
      <c r="C2849" s="6" t="str">
        <f t="array" ref="C2849">IF(ROWS($C$3:C2849)&gt;COUNTIF(Sheet2!$A$2:$A$100,"?*"),"",INDEX(names,MATCH(0,COUNTIF(names,"&lt;"&amp;names)-SUM(COUNTIF(names,$C$2:C2848)),0)))</f>
        <v/>
      </c>
    </row>
    <row r="2850" spans="3:3">
      <c r="C2850" s="6" t="str">
        <f t="array" ref="C2850">IF(ROWS($C$3:C2850)&gt;COUNTIF(Sheet2!$A$2:$A$100,"?*"),"",INDEX(names,MATCH(0,COUNTIF(names,"&lt;"&amp;names)-SUM(COUNTIF(names,$C$2:C2849)),0)))</f>
        <v/>
      </c>
    </row>
    <row r="2851" spans="3:3">
      <c r="C2851" s="6" t="str">
        <f t="array" ref="C2851">IF(ROWS($C$3:C2851)&gt;COUNTIF(Sheet2!$A$2:$A$100,"?*"),"",INDEX(names,MATCH(0,COUNTIF(names,"&lt;"&amp;names)-SUM(COUNTIF(names,$C$2:C2850)),0)))</f>
        <v/>
      </c>
    </row>
    <row r="2852" spans="3:3">
      <c r="C2852" s="6" t="str">
        <f t="array" ref="C2852">IF(ROWS($C$3:C2852)&gt;COUNTIF(Sheet2!$A$2:$A$100,"?*"),"",INDEX(names,MATCH(0,COUNTIF(names,"&lt;"&amp;names)-SUM(COUNTIF(names,$C$2:C2851)),0)))</f>
        <v/>
      </c>
    </row>
    <row r="2853" spans="3:3">
      <c r="C2853" s="6" t="str">
        <f t="array" ref="C2853">IF(ROWS($C$3:C2853)&gt;COUNTIF(Sheet2!$A$2:$A$100,"?*"),"",INDEX(names,MATCH(0,COUNTIF(names,"&lt;"&amp;names)-SUM(COUNTIF(names,$C$2:C2852)),0)))</f>
        <v/>
      </c>
    </row>
    <row r="2854" spans="3:3">
      <c r="C2854" s="6" t="str">
        <f t="array" ref="C2854">IF(ROWS($C$3:C2854)&gt;COUNTIF(Sheet2!$A$2:$A$100,"?*"),"",INDEX(names,MATCH(0,COUNTIF(names,"&lt;"&amp;names)-SUM(COUNTIF(names,$C$2:C2853)),0)))</f>
        <v/>
      </c>
    </row>
    <row r="2855" spans="3:3">
      <c r="C2855" s="6" t="str">
        <f t="array" ref="C2855">IF(ROWS($C$3:C2855)&gt;COUNTIF(Sheet2!$A$2:$A$100,"?*"),"",INDEX(names,MATCH(0,COUNTIF(names,"&lt;"&amp;names)-SUM(COUNTIF(names,$C$2:C2854)),0)))</f>
        <v/>
      </c>
    </row>
    <row r="2856" spans="3:3">
      <c r="C2856" s="6" t="str">
        <f t="array" ref="C2856">IF(ROWS($C$3:C2856)&gt;COUNTIF(Sheet2!$A$2:$A$100,"?*"),"",INDEX(names,MATCH(0,COUNTIF(names,"&lt;"&amp;names)-SUM(COUNTIF(names,$C$2:C2855)),0)))</f>
        <v/>
      </c>
    </row>
    <row r="2857" spans="3:3">
      <c r="C2857" s="6" t="str">
        <f t="array" ref="C2857">IF(ROWS($C$3:C2857)&gt;COUNTIF(Sheet2!$A$2:$A$100,"?*"),"",INDEX(names,MATCH(0,COUNTIF(names,"&lt;"&amp;names)-SUM(COUNTIF(names,$C$2:C2856)),0)))</f>
        <v/>
      </c>
    </row>
    <row r="2858" spans="3:3">
      <c r="C2858" s="6" t="str">
        <f t="array" ref="C2858">IF(ROWS($C$3:C2858)&gt;COUNTIF(Sheet2!$A$2:$A$100,"?*"),"",INDEX(names,MATCH(0,COUNTIF(names,"&lt;"&amp;names)-SUM(COUNTIF(names,$C$2:C2857)),0)))</f>
        <v/>
      </c>
    </row>
    <row r="2859" spans="3:3">
      <c r="C2859" s="6" t="str">
        <f t="array" ref="C2859">IF(ROWS($C$3:C2859)&gt;COUNTIF(Sheet2!$A$2:$A$100,"?*"),"",INDEX(names,MATCH(0,COUNTIF(names,"&lt;"&amp;names)-SUM(COUNTIF(names,$C$2:C2858)),0)))</f>
        <v/>
      </c>
    </row>
    <row r="2860" spans="3:3">
      <c r="C2860" s="6" t="str">
        <f t="array" ref="C2860">IF(ROWS($C$3:C2860)&gt;COUNTIF(Sheet2!$A$2:$A$100,"?*"),"",INDEX(names,MATCH(0,COUNTIF(names,"&lt;"&amp;names)-SUM(COUNTIF(names,$C$2:C2859)),0)))</f>
        <v/>
      </c>
    </row>
    <row r="2861" spans="3:3">
      <c r="C2861" s="6" t="str">
        <f t="array" ref="C2861">IF(ROWS($C$3:C2861)&gt;COUNTIF(Sheet2!$A$2:$A$100,"?*"),"",INDEX(names,MATCH(0,COUNTIF(names,"&lt;"&amp;names)-SUM(COUNTIF(names,$C$2:C2860)),0)))</f>
        <v/>
      </c>
    </row>
    <row r="2862" spans="3:3">
      <c r="C2862" s="6" t="str">
        <f t="array" ref="C2862">IF(ROWS($C$3:C2862)&gt;COUNTIF(Sheet2!$A$2:$A$100,"?*"),"",INDEX(names,MATCH(0,COUNTIF(names,"&lt;"&amp;names)-SUM(COUNTIF(names,$C$2:C2861)),0)))</f>
        <v/>
      </c>
    </row>
    <row r="2863" spans="3:3">
      <c r="C2863" s="6" t="str">
        <f t="array" ref="C2863">IF(ROWS($C$3:C2863)&gt;COUNTIF(Sheet2!$A$2:$A$100,"?*"),"",INDEX(names,MATCH(0,COUNTIF(names,"&lt;"&amp;names)-SUM(COUNTIF(names,$C$2:C2862)),0)))</f>
        <v/>
      </c>
    </row>
    <row r="2864" spans="3:3">
      <c r="C2864" s="6" t="str">
        <f t="array" ref="C2864">IF(ROWS($C$3:C2864)&gt;COUNTIF(Sheet2!$A$2:$A$100,"?*"),"",INDEX(names,MATCH(0,COUNTIF(names,"&lt;"&amp;names)-SUM(COUNTIF(names,$C$2:C2863)),0)))</f>
        <v/>
      </c>
    </row>
    <row r="2865" spans="3:3">
      <c r="C2865" s="6" t="str">
        <f t="array" ref="C2865">IF(ROWS($C$3:C2865)&gt;COUNTIF(Sheet2!$A$2:$A$100,"?*"),"",INDEX(names,MATCH(0,COUNTIF(names,"&lt;"&amp;names)-SUM(COUNTIF(names,$C$2:C2864)),0)))</f>
        <v/>
      </c>
    </row>
    <row r="2866" spans="3:3">
      <c r="C2866" s="6" t="str">
        <f t="array" ref="C2866">IF(ROWS($C$3:C2866)&gt;COUNTIF(Sheet2!$A$2:$A$100,"?*"),"",INDEX(names,MATCH(0,COUNTIF(names,"&lt;"&amp;names)-SUM(COUNTIF(names,$C$2:C2865)),0)))</f>
        <v/>
      </c>
    </row>
    <row r="2867" spans="3:3">
      <c r="C2867" s="6" t="str">
        <f t="array" ref="C2867">IF(ROWS($C$3:C2867)&gt;COUNTIF(Sheet2!$A$2:$A$100,"?*"),"",INDEX(names,MATCH(0,COUNTIF(names,"&lt;"&amp;names)-SUM(COUNTIF(names,$C$2:C2866)),0)))</f>
        <v/>
      </c>
    </row>
    <row r="2868" spans="3:3">
      <c r="C2868" s="6" t="str">
        <f t="array" ref="C2868">IF(ROWS($C$3:C2868)&gt;COUNTIF(Sheet2!$A$2:$A$100,"?*"),"",INDEX(names,MATCH(0,COUNTIF(names,"&lt;"&amp;names)-SUM(COUNTIF(names,$C$2:C2867)),0)))</f>
        <v/>
      </c>
    </row>
    <row r="2869" spans="3:3">
      <c r="C2869" s="6" t="str">
        <f t="array" ref="C2869">IF(ROWS($C$3:C2869)&gt;COUNTIF(Sheet2!$A$2:$A$100,"?*"),"",INDEX(names,MATCH(0,COUNTIF(names,"&lt;"&amp;names)-SUM(COUNTIF(names,$C$2:C2868)),0)))</f>
        <v/>
      </c>
    </row>
    <row r="2870" spans="3:3">
      <c r="C2870" s="6" t="str">
        <f t="array" ref="C2870">IF(ROWS($C$3:C2870)&gt;COUNTIF(Sheet2!$A$2:$A$100,"?*"),"",INDEX(names,MATCH(0,COUNTIF(names,"&lt;"&amp;names)-SUM(COUNTIF(names,$C$2:C2869)),0)))</f>
        <v/>
      </c>
    </row>
    <row r="2871" spans="3:3">
      <c r="C2871" s="6" t="str">
        <f t="array" ref="C2871">IF(ROWS($C$3:C2871)&gt;COUNTIF(Sheet2!$A$2:$A$100,"?*"),"",INDEX(names,MATCH(0,COUNTIF(names,"&lt;"&amp;names)-SUM(COUNTIF(names,$C$2:C2870)),0)))</f>
        <v/>
      </c>
    </row>
    <row r="2872" spans="3:3">
      <c r="C2872" s="6" t="str">
        <f t="array" ref="C2872">IF(ROWS($C$3:C2872)&gt;COUNTIF(Sheet2!$A$2:$A$100,"?*"),"",INDEX(names,MATCH(0,COUNTIF(names,"&lt;"&amp;names)-SUM(COUNTIF(names,$C$2:C2871)),0)))</f>
        <v/>
      </c>
    </row>
    <row r="2873" spans="3:3">
      <c r="C2873" s="6" t="str">
        <f t="array" ref="C2873">IF(ROWS($C$3:C2873)&gt;COUNTIF(Sheet2!$A$2:$A$100,"?*"),"",INDEX(names,MATCH(0,COUNTIF(names,"&lt;"&amp;names)-SUM(COUNTIF(names,$C$2:C2872)),0)))</f>
        <v/>
      </c>
    </row>
    <row r="2874" spans="3:3">
      <c r="C2874" s="6" t="str">
        <f t="array" ref="C2874">IF(ROWS($C$3:C2874)&gt;COUNTIF(Sheet2!$A$2:$A$100,"?*"),"",INDEX(names,MATCH(0,COUNTIF(names,"&lt;"&amp;names)-SUM(COUNTIF(names,$C$2:C2873)),0)))</f>
        <v/>
      </c>
    </row>
    <row r="2875" spans="3:3">
      <c r="C2875" s="6" t="str">
        <f t="array" ref="C2875">IF(ROWS($C$3:C2875)&gt;COUNTIF(Sheet2!$A$2:$A$100,"?*"),"",INDEX(names,MATCH(0,COUNTIF(names,"&lt;"&amp;names)-SUM(COUNTIF(names,$C$2:C2874)),0)))</f>
        <v/>
      </c>
    </row>
    <row r="2876" spans="3:3">
      <c r="C2876" s="6" t="str">
        <f t="array" ref="C2876">IF(ROWS($C$3:C2876)&gt;COUNTIF(Sheet2!$A$2:$A$100,"?*"),"",INDEX(names,MATCH(0,COUNTIF(names,"&lt;"&amp;names)-SUM(COUNTIF(names,$C$2:C2875)),0)))</f>
        <v/>
      </c>
    </row>
    <row r="2877" spans="3:3">
      <c r="C2877" s="6" t="str">
        <f t="array" ref="C2877">IF(ROWS($C$3:C2877)&gt;COUNTIF(Sheet2!$A$2:$A$100,"?*"),"",INDEX(names,MATCH(0,COUNTIF(names,"&lt;"&amp;names)-SUM(COUNTIF(names,$C$2:C2876)),0)))</f>
        <v/>
      </c>
    </row>
    <row r="2878" spans="3:3">
      <c r="C2878" s="6" t="str">
        <f t="array" ref="C2878">IF(ROWS($C$3:C2878)&gt;COUNTIF(Sheet2!$A$2:$A$100,"?*"),"",INDEX(names,MATCH(0,COUNTIF(names,"&lt;"&amp;names)-SUM(COUNTIF(names,$C$2:C2877)),0)))</f>
        <v/>
      </c>
    </row>
    <row r="2879" spans="3:3">
      <c r="C2879" s="6" t="str">
        <f t="array" ref="C2879">IF(ROWS($C$3:C2879)&gt;COUNTIF(Sheet2!$A$2:$A$100,"?*"),"",INDEX(names,MATCH(0,COUNTIF(names,"&lt;"&amp;names)-SUM(COUNTIF(names,$C$2:C2878)),0)))</f>
        <v/>
      </c>
    </row>
    <row r="2880" spans="3:3">
      <c r="C2880" s="6" t="str">
        <f t="array" ref="C2880">IF(ROWS($C$3:C2880)&gt;COUNTIF(Sheet2!$A$2:$A$100,"?*"),"",INDEX(names,MATCH(0,COUNTIF(names,"&lt;"&amp;names)-SUM(COUNTIF(names,$C$2:C2879)),0)))</f>
        <v/>
      </c>
    </row>
    <row r="2881" spans="3:3">
      <c r="C2881" s="6" t="str">
        <f t="array" ref="C2881">IF(ROWS($C$3:C2881)&gt;COUNTIF(Sheet2!$A$2:$A$100,"?*"),"",INDEX(names,MATCH(0,COUNTIF(names,"&lt;"&amp;names)-SUM(COUNTIF(names,$C$2:C2880)),0)))</f>
        <v/>
      </c>
    </row>
    <row r="2882" spans="3:3">
      <c r="C2882" s="6" t="str">
        <f t="array" ref="C2882">IF(ROWS($C$3:C2882)&gt;COUNTIF(Sheet2!$A$2:$A$100,"?*"),"",INDEX(names,MATCH(0,COUNTIF(names,"&lt;"&amp;names)-SUM(COUNTIF(names,$C$2:C2881)),0)))</f>
        <v/>
      </c>
    </row>
    <row r="2883" spans="3:3">
      <c r="C2883" s="6" t="str">
        <f t="array" ref="C2883">IF(ROWS($C$3:C2883)&gt;COUNTIF(Sheet2!$A$2:$A$100,"?*"),"",INDEX(names,MATCH(0,COUNTIF(names,"&lt;"&amp;names)-SUM(COUNTIF(names,$C$2:C2882)),0)))</f>
        <v/>
      </c>
    </row>
    <row r="2884" spans="3:3">
      <c r="C2884" s="6" t="str">
        <f t="array" ref="C2884">IF(ROWS($C$3:C2884)&gt;COUNTIF(Sheet2!$A$2:$A$100,"?*"),"",INDEX(names,MATCH(0,COUNTIF(names,"&lt;"&amp;names)-SUM(COUNTIF(names,$C$2:C2883)),0)))</f>
        <v/>
      </c>
    </row>
    <row r="2885" spans="3:3">
      <c r="C2885" s="6" t="str">
        <f t="array" ref="C2885">IF(ROWS($C$3:C2885)&gt;COUNTIF(Sheet2!$A$2:$A$100,"?*"),"",INDEX(names,MATCH(0,COUNTIF(names,"&lt;"&amp;names)-SUM(COUNTIF(names,$C$2:C2884)),0)))</f>
        <v/>
      </c>
    </row>
    <row r="2886" spans="3:3">
      <c r="C2886" s="6" t="str">
        <f t="array" ref="C2886">IF(ROWS($C$3:C2886)&gt;COUNTIF(Sheet2!$A$2:$A$100,"?*"),"",INDEX(names,MATCH(0,COUNTIF(names,"&lt;"&amp;names)-SUM(COUNTIF(names,$C$2:C2885)),0)))</f>
        <v/>
      </c>
    </row>
    <row r="2887" spans="3:3">
      <c r="C2887" s="6" t="str">
        <f t="array" ref="C2887">IF(ROWS($C$3:C2887)&gt;COUNTIF(Sheet2!$A$2:$A$100,"?*"),"",INDEX(names,MATCH(0,COUNTIF(names,"&lt;"&amp;names)-SUM(COUNTIF(names,$C$2:C2886)),0)))</f>
        <v/>
      </c>
    </row>
    <row r="2888" spans="3:3">
      <c r="C2888" s="6" t="str">
        <f t="array" ref="C2888">IF(ROWS($C$3:C2888)&gt;COUNTIF(Sheet2!$A$2:$A$100,"?*"),"",INDEX(names,MATCH(0,COUNTIF(names,"&lt;"&amp;names)-SUM(COUNTIF(names,$C$2:C2887)),0)))</f>
        <v/>
      </c>
    </row>
    <row r="2889" spans="3:3">
      <c r="C2889" s="6" t="str">
        <f t="array" ref="C2889">IF(ROWS($C$3:C2889)&gt;COUNTIF(Sheet2!$A$2:$A$100,"?*"),"",INDEX(names,MATCH(0,COUNTIF(names,"&lt;"&amp;names)-SUM(COUNTIF(names,$C$2:C2888)),0)))</f>
        <v/>
      </c>
    </row>
    <row r="2890" spans="3:3">
      <c r="C2890" s="6" t="str">
        <f t="array" ref="C2890">IF(ROWS($C$3:C2890)&gt;COUNTIF(Sheet2!$A$2:$A$100,"?*"),"",INDEX(names,MATCH(0,COUNTIF(names,"&lt;"&amp;names)-SUM(COUNTIF(names,$C$2:C2889)),0)))</f>
        <v/>
      </c>
    </row>
    <row r="2891" spans="3:3">
      <c r="C2891" s="6" t="str">
        <f t="array" ref="C2891">IF(ROWS($C$3:C2891)&gt;COUNTIF(Sheet2!$A$2:$A$100,"?*"),"",INDEX(names,MATCH(0,COUNTIF(names,"&lt;"&amp;names)-SUM(COUNTIF(names,$C$2:C2890)),0)))</f>
        <v/>
      </c>
    </row>
    <row r="2892" spans="3:3">
      <c r="C2892" s="6" t="str">
        <f t="array" ref="C2892">IF(ROWS($C$3:C2892)&gt;COUNTIF(Sheet2!$A$2:$A$100,"?*"),"",INDEX(names,MATCH(0,COUNTIF(names,"&lt;"&amp;names)-SUM(COUNTIF(names,$C$2:C2891)),0)))</f>
        <v/>
      </c>
    </row>
    <row r="2893" spans="3:3">
      <c r="C2893" s="6" t="str">
        <f t="array" ref="C2893">IF(ROWS($C$3:C2893)&gt;COUNTIF(Sheet2!$A$2:$A$100,"?*"),"",INDEX(names,MATCH(0,COUNTIF(names,"&lt;"&amp;names)-SUM(COUNTIF(names,$C$2:C2892)),0)))</f>
        <v/>
      </c>
    </row>
    <row r="2894" spans="3:3">
      <c r="C2894" s="6" t="str">
        <f t="array" ref="C2894">IF(ROWS($C$3:C2894)&gt;COUNTIF(Sheet2!$A$2:$A$100,"?*"),"",INDEX(names,MATCH(0,COUNTIF(names,"&lt;"&amp;names)-SUM(COUNTIF(names,$C$2:C2893)),0)))</f>
        <v/>
      </c>
    </row>
    <row r="2895" spans="3:3">
      <c r="C2895" s="6" t="str">
        <f t="array" ref="C2895">IF(ROWS($C$3:C2895)&gt;COUNTIF(Sheet2!$A$2:$A$100,"?*"),"",INDEX(names,MATCH(0,COUNTIF(names,"&lt;"&amp;names)-SUM(COUNTIF(names,$C$2:C2894)),0)))</f>
        <v/>
      </c>
    </row>
    <row r="2896" spans="3:3">
      <c r="C2896" s="6" t="str">
        <f t="array" ref="C2896">IF(ROWS($C$3:C2896)&gt;COUNTIF(Sheet2!$A$2:$A$100,"?*"),"",INDEX(names,MATCH(0,COUNTIF(names,"&lt;"&amp;names)-SUM(COUNTIF(names,$C$2:C2895)),0)))</f>
        <v/>
      </c>
    </row>
    <row r="2897" spans="3:3">
      <c r="C2897" s="6" t="str">
        <f t="array" ref="C2897">IF(ROWS($C$3:C2897)&gt;COUNTIF(Sheet2!$A$2:$A$100,"?*"),"",INDEX(names,MATCH(0,COUNTIF(names,"&lt;"&amp;names)-SUM(COUNTIF(names,$C$2:C2896)),0)))</f>
        <v/>
      </c>
    </row>
    <row r="2898" spans="3:3">
      <c r="C2898" s="6" t="str">
        <f t="array" ref="C2898">IF(ROWS($C$3:C2898)&gt;COUNTIF(Sheet2!$A$2:$A$100,"?*"),"",INDEX(names,MATCH(0,COUNTIF(names,"&lt;"&amp;names)-SUM(COUNTIF(names,$C$2:C2897)),0)))</f>
        <v/>
      </c>
    </row>
    <row r="2899" spans="3:3">
      <c r="C2899" s="6" t="str">
        <f t="array" ref="C2899">IF(ROWS($C$3:C2899)&gt;COUNTIF(Sheet2!$A$2:$A$100,"?*"),"",INDEX(names,MATCH(0,COUNTIF(names,"&lt;"&amp;names)-SUM(COUNTIF(names,$C$2:C2898)),0)))</f>
        <v/>
      </c>
    </row>
    <row r="2900" spans="3:3">
      <c r="C2900" s="6" t="str">
        <f t="array" ref="C2900">IF(ROWS($C$3:C2900)&gt;COUNTIF(Sheet2!$A$2:$A$100,"?*"),"",INDEX(names,MATCH(0,COUNTIF(names,"&lt;"&amp;names)-SUM(COUNTIF(names,$C$2:C2899)),0)))</f>
        <v/>
      </c>
    </row>
    <row r="2901" spans="3:3">
      <c r="C2901" s="6" t="str">
        <f t="array" ref="C2901">IF(ROWS($C$3:C2901)&gt;COUNTIF(Sheet2!$A$2:$A$100,"?*"),"",INDEX(names,MATCH(0,COUNTIF(names,"&lt;"&amp;names)-SUM(COUNTIF(names,$C$2:C2900)),0)))</f>
        <v/>
      </c>
    </row>
    <row r="2902" spans="3:3">
      <c r="C2902" s="6" t="str">
        <f t="array" ref="C2902">IF(ROWS($C$3:C2902)&gt;COUNTIF(Sheet2!$A$2:$A$100,"?*"),"",INDEX(names,MATCH(0,COUNTIF(names,"&lt;"&amp;names)-SUM(COUNTIF(names,$C$2:C2901)),0)))</f>
        <v/>
      </c>
    </row>
    <row r="2903" spans="3:3">
      <c r="C2903" s="6" t="str">
        <f t="array" ref="C2903">IF(ROWS($C$3:C2903)&gt;COUNTIF(Sheet2!$A$2:$A$100,"?*"),"",INDEX(names,MATCH(0,COUNTIF(names,"&lt;"&amp;names)-SUM(COUNTIF(names,$C$2:C2902)),0)))</f>
        <v/>
      </c>
    </row>
    <row r="2904" spans="3:3">
      <c r="C2904" s="6" t="str">
        <f t="array" ref="C2904">IF(ROWS($C$3:C2904)&gt;COUNTIF(Sheet2!$A$2:$A$100,"?*"),"",INDEX(names,MATCH(0,COUNTIF(names,"&lt;"&amp;names)-SUM(COUNTIF(names,$C$2:C2903)),0)))</f>
        <v/>
      </c>
    </row>
    <row r="2905" spans="3:3">
      <c r="C2905" s="6" t="str">
        <f t="array" ref="C2905">IF(ROWS($C$3:C2905)&gt;COUNTIF(Sheet2!$A$2:$A$100,"?*"),"",INDEX(names,MATCH(0,COUNTIF(names,"&lt;"&amp;names)-SUM(COUNTIF(names,$C$2:C2904)),0)))</f>
        <v/>
      </c>
    </row>
    <row r="2906" spans="3:3">
      <c r="C2906" s="6" t="str">
        <f t="array" ref="C2906">IF(ROWS($C$3:C2906)&gt;COUNTIF(Sheet2!$A$2:$A$100,"?*"),"",INDEX(names,MATCH(0,COUNTIF(names,"&lt;"&amp;names)-SUM(COUNTIF(names,$C$2:C2905)),0)))</f>
        <v/>
      </c>
    </row>
    <row r="2907" spans="3:3">
      <c r="C2907" s="6" t="str">
        <f t="array" ref="C2907">IF(ROWS($C$3:C2907)&gt;COUNTIF(Sheet2!$A$2:$A$100,"?*"),"",INDEX(names,MATCH(0,COUNTIF(names,"&lt;"&amp;names)-SUM(COUNTIF(names,$C$2:C2906)),0)))</f>
        <v/>
      </c>
    </row>
    <row r="2908" spans="3:3">
      <c r="C2908" s="6" t="str">
        <f t="array" ref="C2908">IF(ROWS($C$3:C2908)&gt;COUNTIF(Sheet2!$A$2:$A$100,"?*"),"",INDEX(names,MATCH(0,COUNTIF(names,"&lt;"&amp;names)-SUM(COUNTIF(names,$C$2:C2907)),0)))</f>
        <v/>
      </c>
    </row>
    <row r="2909" spans="3:3">
      <c r="C2909" s="6" t="str">
        <f t="array" ref="C2909">IF(ROWS($C$3:C2909)&gt;COUNTIF(Sheet2!$A$2:$A$100,"?*"),"",INDEX(names,MATCH(0,COUNTIF(names,"&lt;"&amp;names)-SUM(COUNTIF(names,$C$2:C2908)),0)))</f>
        <v/>
      </c>
    </row>
    <row r="2910" spans="3:3">
      <c r="C2910" s="6" t="str">
        <f t="array" ref="C2910">IF(ROWS($C$3:C2910)&gt;COUNTIF(Sheet2!$A$2:$A$100,"?*"),"",INDEX(names,MATCH(0,COUNTIF(names,"&lt;"&amp;names)-SUM(COUNTIF(names,$C$2:C2909)),0)))</f>
        <v/>
      </c>
    </row>
    <row r="2911" spans="3:3">
      <c r="C2911" s="6" t="str">
        <f t="array" ref="C2911">IF(ROWS($C$3:C2911)&gt;COUNTIF(Sheet2!$A$2:$A$100,"?*"),"",INDEX(names,MATCH(0,COUNTIF(names,"&lt;"&amp;names)-SUM(COUNTIF(names,$C$2:C2910)),0)))</f>
        <v/>
      </c>
    </row>
    <row r="2912" spans="3:3">
      <c r="C2912" s="6" t="str">
        <f t="array" ref="C2912">IF(ROWS($C$3:C2912)&gt;COUNTIF(Sheet2!$A$2:$A$100,"?*"),"",INDEX(names,MATCH(0,COUNTIF(names,"&lt;"&amp;names)-SUM(COUNTIF(names,$C$2:C2911)),0)))</f>
        <v/>
      </c>
    </row>
    <row r="2913" spans="3:3">
      <c r="C2913" s="6" t="str">
        <f t="array" ref="C2913">IF(ROWS($C$3:C2913)&gt;COUNTIF(Sheet2!$A$2:$A$100,"?*"),"",INDEX(names,MATCH(0,COUNTIF(names,"&lt;"&amp;names)-SUM(COUNTIF(names,$C$2:C2912)),0)))</f>
        <v/>
      </c>
    </row>
    <row r="2914" spans="3:3">
      <c r="C2914" s="6" t="str">
        <f t="array" ref="C2914">IF(ROWS($C$3:C2914)&gt;COUNTIF(Sheet2!$A$2:$A$100,"?*"),"",INDEX(names,MATCH(0,COUNTIF(names,"&lt;"&amp;names)-SUM(COUNTIF(names,$C$2:C2913)),0)))</f>
        <v/>
      </c>
    </row>
    <row r="2915" spans="3:3">
      <c r="C2915" s="6" t="str">
        <f t="array" ref="C2915">IF(ROWS($C$3:C2915)&gt;COUNTIF(Sheet2!$A$2:$A$100,"?*"),"",INDEX(names,MATCH(0,COUNTIF(names,"&lt;"&amp;names)-SUM(COUNTIF(names,$C$2:C2914)),0)))</f>
        <v/>
      </c>
    </row>
    <row r="2916" spans="3:3">
      <c r="C2916" s="6" t="str">
        <f t="array" ref="C2916">IF(ROWS($C$3:C2916)&gt;COUNTIF(Sheet2!$A$2:$A$100,"?*"),"",INDEX(names,MATCH(0,COUNTIF(names,"&lt;"&amp;names)-SUM(COUNTIF(names,$C$2:C2915)),0)))</f>
        <v/>
      </c>
    </row>
    <row r="2917" spans="3:3">
      <c r="C2917" s="6" t="str">
        <f t="array" ref="C2917">IF(ROWS($C$3:C2917)&gt;COUNTIF(Sheet2!$A$2:$A$100,"?*"),"",INDEX(names,MATCH(0,COUNTIF(names,"&lt;"&amp;names)-SUM(COUNTIF(names,$C$2:C2916)),0)))</f>
        <v/>
      </c>
    </row>
    <row r="2918" spans="3:3">
      <c r="C2918" s="6" t="str">
        <f t="array" ref="C2918">IF(ROWS($C$3:C2918)&gt;COUNTIF(Sheet2!$A$2:$A$100,"?*"),"",INDEX(names,MATCH(0,COUNTIF(names,"&lt;"&amp;names)-SUM(COUNTIF(names,$C$2:C2917)),0)))</f>
        <v/>
      </c>
    </row>
    <row r="2919" spans="3:3">
      <c r="C2919" s="6" t="str">
        <f t="array" ref="C2919">IF(ROWS($C$3:C2919)&gt;COUNTIF(Sheet2!$A$2:$A$100,"?*"),"",INDEX(names,MATCH(0,COUNTIF(names,"&lt;"&amp;names)-SUM(COUNTIF(names,$C$2:C2918)),0)))</f>
        <v/>
      </c>
    </row>
    <row r="2920" spans="3:3">
      <c r="C2920" s="6" t="str">
        <f t="array" ref="C2920">IF(ROWS($C$3:C2920)&gt;COUNTIF(Sheet2!$A$2:$A$100,"?*"),"",INDEX(names,MATCH(0,COUNTIF(names,"&lt;"&amp;names)-SUM(COUNTIF(names,$C$2:C2919)),0)))</f>
        <v/>
      </c>
    </row>
    <row r="2921" spans="3:3">
      <c r="C2921" s="6" t="str">
        <f t="array" ref="C2921">IF(ROWS($C$3:C2921)&gt;COUNTIF(Sheet2!$A$2:$A$100,"?*"),"",INDEX(names,MATCH(0,COUNTIF(names,"&lt;"&amp;names)-SUM(COUNTIF(names,$C$2:C2920)),0)))</f>
        <v/>
      </c>
    </row>
    <row r="2922" spans="3:3">
      <c r="C2922" s="6" t="str">
        <f t="array" ref="C2922">IF(ROWS($C$3:C2922)&gt;COUNTIF(Sheet2!$A$2:$A$100,"?*"),"",INDEX(names,MATCH(0,COUNTIF(names,"&lt;"&amp;names)-SUM(COUNTIF(names,$C$2:C2921)),0)))</f>
        <v/>
      </c>
    </row>
    <row r="2923" spans="3:3">
      <c r="C2923" s="6" t="str">
        <f t="array" ref="C2923">IF(ROWS($C$3:C2923)&gt;COUNTIF(Sheet2!$A$2:$A$100,"?*"),"",INDEX(names,MATCH(0,COUNTIF(names,"&lt;"&amp;names)-SUM(COUNTIF(names,$C$2:C2922)),0)))</f>
        <v/>
      </c>
    </row>
    <row r="2924" spans="3:3">
      <c r="C2924" s="6" t="str">
        <f t="array" ref="C2924">IF(ROWS($C$3:C2924)&gt;COUNTIF(Sheet2!$A$2:$A$100,"?*"),"",INDEX(names,MATCH(0,COUNTIF(names,"&lt;"&amp;names)-SUM(COUNTIF(names,$C$2:C2923)),0)))</f>
        <v/>
      </c>
    </row>
    <row r="2925" spans="3:3">
      <c r="C2925" s="6" t="str">
        <f t="array" ref="C2925">IF(ROWS($C$3:C2925)&gt;COUNTIF(Sheet2!$A$2:$A$100,"?*"),"",INDEX(names,MATCH(0,COUNTIF(names,"&lt;"&amp;names)-SUM(COUNTIF(names,$C$2:C2924)),0)))</f>
        <v/>
      </c>
    </row>
    <row r="2926" spans="3:3">
      <c r="C2926" s="6" t="str">
        <f t="array" ref="C2926">IF(ROWS($C$3:C2926)&gt;COUNTIF(Sheet2!$A$2:$A$100,"?*"),"",INDEX(names,MATCH(0,COUNTIF(names,"&lt;"&amp;names)-SUM(COUNTIF(names,$C$2:C2925)),0)))</f>
        <v/>
      </c>
    </row>
    <row r="2927" spans="3:3">
      <c r="C2927" s="6" t="str">
        <f t="array" ref="C2927">IF(ROWS($C$3:C2927)&gt;COUNTIF(Sheet2!$A$2:$A$100,"?*"),"",INDEX(names,MATCH(0,COUNTIF(names,"&lt;"&amp;names)-SUM(COUNTIF(names,$C$2:C2926)),0)))</f>
        <v/>
      </c>
    </row>
    <row r="2928" spans="3:3">
      <c r="C2928" s="6" t="str">
        <f t="array" ref="C2928">IF(ROWS($C$3:C2928)&gt;COUNTIF(Sheet2!$A$2:$A$100,"?*"),"",INDEX(names,MATCH(0,COUNTIF(names,"&lt;"&amp;names)-SUM(COUNTIF(names,$C$2:C2927)),0)))</f>
        <v/>
      </c>
    </row>
    <row r="2929" spans="3:3">
      <c r="C2929" s="6" t="str">
        <f t="array" ref="C2929">IF(ROWS($C$3:C2929)&gt;COUNTIF(Sheet2!$A$2:$A$100,"?*"),"",INDEX(names,MATCH(0,COUNTIF(names,"&lt;"&amp;names)-SUM(COUNTIF(names,$C$2:C2928)),0)))</f>
        <v/>
      </c>
    </row>
    <row r="2930" spans="3:3">
      <c r="C2930" s="6" t="str">
        <f t="array" ref="C2930">IF(ROWS($C$3:C2930)&gt;COUNTIF(Sheet2!$A$2:$A$100,"?*"),"",INDEX(names,MATCH(0,COUNTIF(names,"&lt;"&amp;names)-SUM(COUNTIF(names,$C$2:C2929)),0)))</f>
        <v/>
      </c>
    </row>
    <row r="2931" spans="3:3">
      <c r="C2931" s="6" t="str">
        <f t="array" ref="C2931">IF(ROWS($C$3:C2931)&gt;COUNTIF(Sheet2!$A$2:$A$100,"?*"),"",INDEX(names,MATCH(0,COUNTIF(names,"&lt;"&amp;names)-SUM(COUNTIF(names,$C$2:C2930)),0)))</f>
        <v/>
      </c>
    </row>
    <row r="2932" spans="3:3">
      <c r="C2932" s="6" t="str">
        <f t="array" ref="C2932">IF(ROWS($C$3:C2932)&gt;COUNTIF(Sheet2!$A$2:$A$100,"?*"),"",INDEX(names,MATCH(0,COUNTIF(names,"&lt;"&amp;names)-SUM(COUNTIF(names,$C$2:C2931)),0)))</f>
        <v/>
      </c>
    </row>
    <row r="2933" spans="3:3">
      <c r="C2933" s="6" t="str">
        <f t="array" ref="C2933">IF(ROWS($C$3:C2933)&gt;COUNTIF(Sheet2!$A$2:$A$100,"?*"),"",INDEX(names,MATCH(0,COUNTIF(names,"&lt;"&amp;names)-SUM(COUNTIF(names,$C$2:C2932)),0)))</f>
        <v/>
      </c>
    </row>
    <row r="2934" spans="3:3">
      <c r="C2934" s="6" t="str">
        <f t="array" ref="C2934">IF(ROWS($C$3:C2934)&gt;COUNTIF(Sheet2!$A$2:$A$100,"?*"),"",INDEX(names,MATCH(0,COUNTIF(names,"&lt;"&amp;names)-SUM(COUNTIF(names,$C$2:C2933)),0)))</f>
        <v/>
      </c>
    </row>
    <row r="2935" spans="3:3">
      <c r="C2935" s="6" t="str">
        <f t="array" ref="C2935">IF(ROWS($C$3:C2935)&gt;COUNTIF(Sheet2!$A$2:$A$100,"?*"),"",INDEX(names,MATCH(0,COUNTIF(names,"&lt;"&amp;names)-SUM(COUNTIF(names,$C$2:C2934)),0)))</f>
        <v/>
      </c>
    </row>
    <row r="2936" spans="3:3">
      <c r="C2936" s="6" t="str">
        <f t="array" ref="C2936">IF(ROWS($C$3:C2936)&gt;COUNTIF(Sheet2!$A$2:$A$100,"?*"),"",INDEX(names,MATCH(0,COUNTIF(names,"&lt;"&amp;names)-SUM(COUNTIF(names,$C$2:C2935)),0)))</f>
        <v/>
      </c>
    </row>
    <row r="2937" spans="3:3">
      <c r="C2937" s="6" t="str">
        <f t="array" ref="C2937">IF(ROWS($C$3:C2937)&gt;COUNTIF(Sheet2!$A$2:$A$100,"?*"),"",INDEX(names,MATCH(0,COUNTIF(names,"&lt;"&amp;names)-SUM(COUNTIF(names,$C$2:C2936)),0)))</f>
        <v/>
      </c>
    </row>
    <row r="2938" spans="3:3">
      <c r="C2938" s="6" t="str">
        <f t="array" ref="C2938">IF(ROWS($C$3:C2938)&gt;COUNTIF(Sheet2!$A$2:$A$100,"?*"),"",INDEX(names,MATCH(0,COUNTIF(names,"&lt;"&amp;names)-SUM(COUNTIF(names,$C$2:C2937)),0)))</f>
        <v/>
      </c>
    </row>
    <row r="2939" spans="3:3">
      <c r="C2939" s="6" t="str">
        <f t="array" ref="C2939">IF(ROWS($C$3:C2939)&gt;COUNTIF(Sheet2!$A$2:$A$100,"?*"),"",INDEX(names,MATCH(0,COUNTIF(names,"&lt;"&amp;names)-SUM(COUNTIF(names,$C$2:C2938)),0)))</f>
        <v/>
      </c>
    </row>
    <row r="2940" spans="3:3">
      <c r="C2940" s="6" t="str">
        <f t="array" ref="C2940">IF(ROWS($C$3:C2940)&gt;COUNTIF(Sheet2!$A$2:$A$100,"?*"),"",INDEX(names,MATCH(0,COUNTIF(names,"&lt;"&amp;names)-SUM(COUNTIF(names,$C$2:C2939)),0)))</f>
        <v/>
      </c>
    </row>
    <row r="2941" spans="3:3">
      <c r="C2941" s="6" t="str">
        <f t="array" ref="C2941">IF(ROWS($C$3:C2941)&gt;COUNTIF(Sheet2!$A$2:$A$100,"?*"),"",INDEX(names,MATCH(0,COUNTIF(names,"&lt;"&amp;names)-SUM(COUNTIF(names,$C$2:C2940)),0)))</f>
        <v/>
      </c>
    </row>
    <row r="2942" spans="3:3">
      <c r="C2942" s="6" t="str">
        <f t="array" ref="C2942">IF(ROWS($C$3:C2942)&gt;COUNTIF(Sheet2!$A$2:$A$100,"?*"),"",INDEX(names,MATCH(0,COUNTIF(names,"&lt;"&amp;names)-SUM(COUNTIF(names,$C$2:C2941)),0)))</f>
        <v/>
      </c>
    </row>
    <row r="2943" spans="3:3">
      <c r="C2943" s="6" t="str">
        <f t="array" ref="C2943">IF(ROWS($C$3:C2943)&gt;COUNTIF(Sheet2!$A$2:$A$100,"?*"),"",INDEX(names,MATCH(0,COUNTIF(names,"&lt;"&amp;names)-SUM(COUNTIF(names,$C$2:C2942)),0)))</f>
        <v/>
      </c>
    </row>
    <row r="2944" spans="3:3">
      <c r="C2944" s="6" t="str">
        <f t="array" ref="C2944">IF(ROWS($C$3:C2944)&gt;COUNTIF(Sheet2!$A$2:$A$100,"?*"),"",INDEX(names,MATCH(0,COUNTIF(names,"&lt;"&amp;names)-SUM(COUNTIF(names,$C$2:C2943)),0)))</f>
        <v/>
      </c>
    </row>
    <row r="2945" spans="3:3">
      <c r="C2945" s="6" t="str">
        <f t="array" ref="C2945">IF(ROWS($C$3:C2945)&gt;COUNTIF(Sheet2!$A$2:$A$100,"?*"),"",INDEX(names,MATCH(0,COUNTIF(names,"&lt;"&amp;names)-SUM(COUNTIF(names,$C$2:C2944)),0)))</f>
        <v/>
      </c>
    </row>
    <row r="2946" spans="3:3">
      <c r="C2946" s="6" t="str">
        <f t="array" ref="C2946">IF(ROWS($C$3:C2946)&gt;COUNTIF(Sheet2!$A$2:$A$100,"?*"),"",INDEX(names,MATCH(0,COUNTIF(names,"&lt;"&amp;names)-SUM(COUNTIF(names,$C$2:C2945)),0)))</f>
        <v/>
      </c>
    </row>
    <row r="2947" spans="3:3">
      <c r="C2947" s="6" t="str">
        <f t="array" ref="C2947">IF(ROWS($C$3:C2947)&gt;COUNTIF(Sheet2!$A$2:$A$100,"?*"),"",INDEX(names,MATCH(0,COUNTIF(names,"&lt;"&amp;names)-SUM(COUNTIF(names,$C$2:C2946)),0)))</f>
        <v/>
      </c>
    </row>
    <row r="2948" spans="3:3">
      <c r="C2948" s="6" t="str">
        <f t="array" ref="C2948">IF(ROWS($C$3:C2948)&gt;COUNTIF(Sheet2!$A$2:$A$100,"?*"),"",INDEX(names,MATCH(0,COUNTIF(names,"&lt;"&amp;names)-SUM(COUNTIF(names,$C$2:C2947)),0)))</f>
        <v/>
      </c>
    </row>
    <row r="2949" spans="3:3">
      <c r="C2949" s="6" t="str">
        <f t="array" ref="C2949">IF(ROWS($C$3:C2949)&gt;COUNTIF(Sheet2!$A$2:$A$100,"?*"),"",INDEX(names,MATCH(0,COUNTIF(names,"&lt;"&amp;names)-SUM(COUNTIF(names,$C$2:C2948)),0)))</f>
        <v/>
      </c>
    </row>
    <row r="2950" spans="3:3">
      <c r="C2950" s="6" t="str">
        <f t="array" ref="C2950">IF(ROWS($C$3:C2950)&gt;COUNTIF(Sheet2!$A$2:$A$100,"?*"),"",INDEX(names,MATCH(0,COUNTIF(names,"&lt;"&amp;names)-SUM(COUNTIF(names,$C$2:C2949)),0)))</f>
        <v/>
      </c>
    </row>
    <row r="2951" spans="3:3">
      <c r="C2951" s="6" t="str">
        <f t="array" ref="C2951">IF(ROWS($C$3:C2951)&gt;COUNTIF(Sheet2!$A$2:$A$100,"?*"),"",INDEX(names,MATCH(0,COUNTIF(names,"&lt;"&amp;names)-SUM(COUNTIF(names,$C$2:C2950)),0)))</f>
        <v/>
      </c>
    </row>
    <row r="2952" spans="3:3">
      <c r="C2952" s="6" t="str">
        <f t="array" ref="C2952">IF(ROWS($C$3:C2952)&gt;COUNTIF(Sheet2!$A$2:$A$100,"?*"),"",INDEX(names,MATCH(0,COUNTIF(names,"&lt;"&amp;names)-SUM(COUNTIF(names,$C$2:C2951)),0)))</f>
        <v/>
      </c>
    </row>
    <row r="2953" spans="3:3">
      <c r="C2953" s="6" t="str">
        <f t="array" ref="C2953">IF(ROWS($C$3:C2953)&gt;COUNTIF(Sheet2!$A$2:$A$100,"?*"),"",INDEX(names,MATCH(0,COUNTIF(names,"&lt;"&amp;names)-SUM(COUNTIF(names,$C$2:C2952)),0)))</f>
        <v/>
      </c>
    </row>
    <row r="2954" spans="3:3">
      <c r="C2954" s="6" t="str">
        <f t="array" ref="C2954">IF(ROWS($C$3:C2954)&gt;COUNTIF(Sheet2!$A$2:$A$100,"?*"),"",INDEX(names,MATCH(0,COUNTIF(names,"&lt;"&amp;names)-SUM(COUNTIF(names,$C$2:C2953)),0)))</f>
        <v/>
      </c>
    </row>
    <row r="2955" spans="3:3">
      <c r="C2955" s="6" t="str">
        <f t="array" ref="C2955">IF(ROWS($C$3:C2955)&gt;COUNTIF(Sheet2!$A$2:$A$100,"?*"),"",INDEX(names,MATCH(0,COUNTIF(names,"&lt;"&amp;names)-SUM(COUNTIF(names,$C$2:C2954)),0)))</f>
        <v/>
      </c>
    </row>
    <row r="2956" spans="3:3">
      <c r="C2956" s="6" t="str">
        <f t="array" ref="C2956">IF(ROWS($C$3:C2956)&gt;COUNTIF(Sheet2!$A$2:$A$100,"?*"),"",INDEX(names,MATCH(0,COUNTIF(names,"&lt;"&amp;names)-SUM(COUNTIF(names,$C$2:C2955)),0)))</f>
        <v/>
      </c>
    </row>
    <row r="2957" spans="3:3">
      <c r="C2957" s="6" t="str">
        <f t="array" ref="C2957">IF(ROWS($C$3:C2957)&gt;COUNTIF(Sheet2!$A$2:$A$100,"?*"),"",INDEX(names,MATCH(0,COUNTIF(names,"&lt;"&amp;names)-SUM(COUNTIF(names,$C$2:C2956)),0)))</f>
        <v/>
      </c>
    </row>
    <row r="2958" spans="3:3">
      <c r="C2958" s="6" t="str">
        <f t="array" ref="C2958">IF(ROWS($C$3:C2958)&gt;COUNTIF(Sheet2!$A$2:$A$100,"?*"),"",INDEX(names,MATCH(0,COUNTIF(names,"&lt;"&amp;names)-SUM(COUNTIF(names,$C$2:C2957)),0)))</f>
        <v/>
      </c>
    </row>
    <row r="2959" spans="3:3">
      <c r="C2959" s="6" t="str">
        <f t="array" ref="C2959">IF(ROWS($C$3:C2959)&gt;COUNTIF(Sheet2!$A$2:$A$100,"?*"),"",INDEX(names,MATCH(0,COUNTIF(names,"&lt;"&amp;names)-SUM(COUNTIF(names,$C$2:C2958)),0)))</f>
        <v/>
      </c>
    </row>
    <row r="2960" spans="3:3">
      <c r="C2960" s="6" t="str">
        <f t="array" ref="C2960">IF(ROWS($C$3:C2960)&gt;COUNTIF(Sheet2!$A$2:$A$100,"?*"),"",INDEX(names,MATCH(0,COUNTIF(names,"&lt;"&amp;names)-SUM(COUNTIF(names,$C$2:C2959)),0)))</f>
        <v/>
      </c>
    </row>
    <row r="2961" spans="3:3">
      <c r="C2961" s="6" t="str">
        <f t="array" ref="C2961">IF(ROWS($C$3:C2961)&gt;COUNTIF(Sheet2!$A$2:$A$100,"?*"),"",INDEX(names,MATCH(0,COUNTIF(names,"&lt;"&amp;names)-SUM(COUNTIF(names,$C$2:C2960)),0)))</f>
        <v/>
      </c>
    </row>
    <row r="2962" spans="3:3">
      <c r="C2962" s="6" t="str">
        <f t="array" ref="C2962">IF(ROWS($C$3:C2962)&gt;COUNTIF(Sheet2!$A$2:$A$100,"?*"),"",INDEX(names,MATCH(0,COUNTIF(names,"&lt;"&amp;names)-SUM(COUNTIF(names,$C$2:C2961)),0)))</f>
        <v/>
      </c>
    </row>
    <row r="2963" spans="3:3">
      <c r="C2963" s="6" t="str">
        <f t="array" ref="C2963">IF(ROWS($C$3:C2963)&gt;COUNTIF(Sheet2!$A$2:$A$100,"?*"),"",INDEX(names,MATCH(0,COUNTIF(names,"&lt;"&amp;names)-SUM(COUNTIF(names,$C$2:C2962)),0)))</f>
        <v/>
      </c>
    </row>
    <row r="2964" spans="3:3">
      <c r="C2964" s="6" t="str">
        <f t="array" ref="C2964">IF(ROWS($C$3:C2964)&gt;COUNTIF(Sheet2!$A$2:$A$100,"?*"),"",INDEX(names,MATCH(0,COUNTIF(names,"&lt;"&amp;names)-SUM(COUNTIF(names,$C$2:C2963)),0)))</f>
        <v/>
      </c>
    </row>
    <row r="2965" spans="3:3">
      <c r="C2965" s="6" t="str">
        <f t="array" ref="C2965">IF(ROWS($C$3:C2965)&gt;COUNTIF(Sheet2!$A$2:$A$100,"?*"),"",INDEX(names,MATCH(0,COUNTIF(names,"&lt;"&amp;names)-SUM(COUNTIF(names,$C$2:C2964)),0)))</f>
        <v/>
      </c>
    </row>
    <row r="2966" spans="3:3">
      <c r="C2966" s="6" t="str">
        <f t="array" ref="C2966">IF(ROWS($C$3:C2966)&gt;COUNTIF(Sheet2!$A$2:$A$100,"?*"),"",INDEX(names,MATCH(0,COUNTIF(names,"&lt;"&amp;names)-SUM(COUNTIF(names,$C$2:C2965)),0)))</f>
        <v/>
      </c>
    </row>
    <row r="2967" spans="3:3">
      <c r="C2967" s="6" t="str">
        <f t="array" ref="C2967">IF(ROWS($C$3:C2967)&gt;COUNTIF(Sheet2!$A$2:$A$100,"?*"),"",INDEX(names,MATCH(0,COUNTIF(names,"&lt;"&amp;names)-SUM(COUNTIF(names,$C$2:C2966)),0)))</f>
        <v/>
      </c>
    </row>
    <row r="2968" spans="3:3">
      <c r="C2968" s="6" t="str">
        <f t="array" ref="C2968">IF(ROWS($C$3:C2968)&gt;COUNTIF(Sheet2!$A$2:$A$100,"?*"),"",INDEX(names,MATCH(0,COUNTIF(names,"&lt;"&amp;names)-SUM(COUNTIF(names,$C$2:C2967)),0)))</f>
        <v/>
      </c>
    </row>
    <row r="2969" spans="3:3">
      <c r="C2969" s="6" t="str">
        <f t="array" ref="C2969">IF(ROWS($C$3:C2969)&gt;COUNTIF(Sheet2!$A$2:$A$100,"?*"),"",INDEX(names,MATCH(0,COUNTIF(names,"&lt;"&amp;names)-SUM(COUNTIF(names,$C$2:C2968)),0)))</f>
        <v/>
      </c>
    </row>
    <row r="2970" spans="3:3">
      <c r="C2970" s="6" t="str">
        <f t="array" ref="C2970">IF(ROWS($C$3:C2970)&gt;COUNTIF(Sheet2!$A$2:$A$100,"?*"),"",INDEX(names,MATCH(0,COUNTIF(names,"&lt;"&amp;names)-SUM(COUNTIF(names,$C$2:C2969)),0)))</f>
        <v/>
      </c>
    </row>
    <row r="2971" spans="3:3">
      <c r="C2971" s="6" t="str">
        <f t="array" ref="C2971">IF(ROWS($C$3:C2971)&gt;COUNTIF(Sheet2!$A$2:$A$100,"?*"),"",INDEX(names,MATCH(0,COUNTIF(names,"&lt;"&amp;names)-SUM(COUNTIF(names,$C$2:C2970)),0)))</f>
        <v/>
      </c>
    </row>
    <row r="2972" spans="3:3">
      <c r="C2972" s="6" t="str">
        <f t="array" ref="C2972">IF(ROWS($C$3:C2972)&gt;COUNTIF(Sheet2!$A$2:$A$100,"?*"),"",INDEX(names,MATCH(0,COUNTIF(names,"&lt;"&amp;names)-SUM(COUNTIF(names,$C$2:C2971)),0)))</f>
        <v/>
      </c>
    </row>
    <row r="2973" spans="3:3">
      <c r="C2973" s="6" t="str">
        <f t="array" ref="C2973">IF(ROWS($C$3:C2973)&gt;COUNTIF(Sheet2!$A$2:$A$100,"?*"),"",INDEX(names,MATCH(0,COUNTIF(names,"&lt;"&amp;names)-SUM(COUNTIF(names,$C$2:C2972)),0)))</f>
        <v/>
      </c>
    </row>
    <row r="2974" spans="3:3">
      <c r="C2974" s="6" t="str">
        <f t="array" ref="C2974">IF(ROWS($C$3:C2974)&gt;COUNTIF(Sheet2!$A$2:$A$100,"?*"),"",INDEX(names,MATCH(0,COUNTIF(names,"&lt;"&amp;names)-SUM(COUNTIF(names,$C$2:C2973)),0)))</f>
        <v/>
      </c>
    </row>
    <row r="2975" spans="3:3">
      <c r="C2975" s="6" t="str">
        <f t="array" ref="C2975">IF(ROWS($C$3:C2975)&gt;COUNTIF(Sheet2!$A$2:$A$100,"?*"),"",INDEX(names,MATCH(0,COUNTIF(names,"&lt;"&amp;names)-SUM(COUNTIF(names,$C$2:C2974)),0)))</f>
        <v/>
      </c>
    </row>
    <row r="2976" spans="3:3">
      <c r="C2976" s="6" t="str">
        <f t="array" ref="C2976">IF(ROWS($C$3:C2976)&gt;COUNTIF(Sheet2!$A$2:$A$100,"?*"),"",INDEX(names,MATCH(0,COUNTIF(names,"&lt;"&amp;names)-SUM(COUNTIF(names,$C$2:C2975)),0)))</f>
        <v/>
      </c>
    </row>
    <row r="2977" spans="3:3">
      <c r="C2977" s="6" t="str">
        <f t="array" ref="C2977">IF(ROWS($C$3:C2977)&gt;COUNTIF(Sheet2!$A$2:$A$100,"?*"),"",INDEX(names,MATCH(0,COUNTIF(names,"&lt;"&amp;names)-SUM(COUNTIF(names,$C$2:C2976)),0)))</f>
        <v/>
      </c>
    </row>
    <row r="2978" spans="3:3">
      <c r="C2978" s="6" t="str">
        <f t="array" ref="C2978">IF(ROWS($C$3:C2978)&gt;COUNTIF(Sheet2!$A$2:$A$100,"?*"),"",INDEX(names,MATCH(0,COUNTIF(names,"&lt;"&amp;names)-SUM(COUNTIF(names,$C$2:C2977)),0)))</f>
        <v/>
      </c>
    </row>
    <row r="2979" spans="3:3">
      <c r="C2979" s="6" t="str">
        <f t="array" ref="C2979">IF(ROWS($C$3:C2979)&gt;COUNTIF(Sheet2!$A$2:$A$100,"?*"),"",INDEX(names,MATCH(0,COUNTIF(names,"&lt;"&amp;names)-SUM(COUNTIF(names,$C$2:C2978)),0)))</f>
        <v/>
      </c>
    </row>
    <row r="2980" spans="3:3">
      <c r="C2980" s="6" t="str">
        <f t="array" ref="C2980">IF(ROWS($C$3:C2980)&gt;COUNTIF(Sheet2!$A$2:$A$100,"?*"),"",INDEX(names,MATCH(0,COUNTIF(names,"&lt;"&amp;names)-SUM(COUNTIF(names,$C$2:C2979)),0)))</f>
        <v/>
      </c>
    </row>
    <row r="2981" spans="3:3">
      <c r="C2981" s="6" t="str">
        <f t="array" ref="C2981">IF(ROWS($C$3:C2981)&gt;COUNTIF(Sheet2!$A$2:$A$100,"?*"),"",INDEX(names,MATCH(0,COUNTIF(names,"&lt;"&amp;names)-SUM(COUNTIF(names,$C$2:C2980)),0)))</f>
        <v/>
      </c>
    </row>
    <row r="2982" spans="3:3">
      <c r="C2982" s="6" t="str">
        <f t="array" ref="C2982">IF(ROWS($C$3:C2982)&gt;COUNTIF(Sheet2!$A$2:$A$100,"?*"),"",INDEX(names,MATCH(0,COUNTIF(names,"&lt;"&amp;names)-SUM(COUNTIF(names,$C$2:C2981)),0)))</f>
        <v/>
      </c>
    </row>
    <row r="2983" spans="3:3">
      <c r="C2983" s="6" t="str">
        <f t="array" ref="C2983">IF(ROWS($C$3:C2983)&gt;COUNTIF(Sheet2!$A$2:$A$100,"?*"),"",INDEX(names,MATCH(0,COUNTIF(names,"&lt;"&amp;names)-SUM(COUNTIF(names,$C$2:C2982)),0)))</f>
        <v/>
      </c>
    </row>
    <row r="2984" spans="3:3">
      <c r="C2984" s="6" t="str">
        <f t="array" ref="C2984">IF(ROWS($C$3:C2984)&gt;COUNTIF(Sheet2!$A$2:$A$100,"?*"),"",INDEX(names,MATCH(0,COUNTIF(names,"&lt;"&amp;names)-SUM(COUNTIF(names,$C$2:C2983)),0)))</f>
        <v/>
      </c>
    </row>
    <row r="2985" spans="3:3">
      <c r="C2985" s="6" t="str">
        <f t="array" ref="C2985">IF(ROWS($C$3:C2985)&gt;COUNTIF(Sheet2!$A$2:$A$100,"?*"),"",INDEX(names,MATCH(0,COUNTIF(names,"&lt;"&amp;names)-SUM(COUNTIF(names,$C$2:C2984)),0)))</f>
        <v/>
      </c>
    </row>
    <row r="2986" spans="3:3">
      <c r="C2986" s="6" t="str">
        <f t="array" ref="C2986">IF(ROWS($C$3:C2986)&gt;COUNTIF(Sheet2!$A$2:$A$100,"?*"),"",INDEX(names,MATCH(0,COUNTIF(names,"&lt;"&amp;names)-SUM(COUNTIF(names,$C$2:C2985)),0)))</f>
        <v/>
      </c>
    </row>
    <row r="2987" spans="3:3">
      <c r="C2987" s="6" t="str">
        <f t="array" ref="C2987">IF(ROWS($C$3:C2987)&gt;COUNTIF(Sheet2!$A$2:$A$100,"?*"),"",INDEX(names,MATCH(0,COUNTIF(names,"&lt;"&amp;names)-SUM(COUNTIF(names,$C$2:C2986)),0)))</f>
        <v/>
      </c>
    </row>
    <row r="2988" spans="3:3">
      <c r="C2988" s="6" t="str">
        <f t="array" ref="C2988">IF(ROWS($C$3:C2988)&gt;COUNTIF(Sheet2!$A$2:$A$100,"?*"),"",INDEX(names,MATCH(0,COUNTIF(names,"&lt;"&amp;names)-SUM(COUNTIF(names,$C$2:C2987)),0)))</f>
        <v/>
      </c>
    </row>
    <row r="2989" spans="3:3">
      <c r="C2989" s="6" t="str">
        <f t="array" ref="C2989">IF(ROWS($C$3:C2989)&gt;COUNTIF(Sheet2!$A$2:$A$100,"?*"),"",INDEX(names,MATCH(0,COUNTIF(names,"&lt;"&amp;names)-SUM(COUNTIF(names,$C$2:C2988)),0)))</f>
        <v/>
      </c>
    </row>
    <row r="2990" spans="3:3">
      <c r="C2990" s="6" t="str">
        <f t="array" ref="C2990">IF(ROWS($C$3:C2990)&gt;COUNTIF(Sheet2!$A$2:$A$100,"?*"),"",INDEX(names,MATCH(0,COUNTIF(names,"&lt;"&amp;names)-SUM(COUNTIF(names,$C$2:C2989)),0)))</f>
        <v/>
      </c>
    </row>
    <row r="2991" spans="3:3">
      <c r="C2991" s="6" t="str">
        <f t="array" ref="C2991">IF(ROWS($C$3:C2991)&gt;COUNTIF(Sheet2!$A$2:$A$100,"?*"),"",INDEX(names,MATCH(0,COUNTIF(names,"&lt;"&amp;names)-SUM(COUNTIF(names,$C$2:C2990)),0)))</f>
        <v/>
      </c>
    </row>
    <row r="2992" spans="3:3">
      <c r="C2992" s="6" t="str">
        <f t="array" ref="C2992">IF(ROWS($C$3:C2992)&gt;COUNTIF(Sheet2!$A$2:$A$100,"?*"),"",INDEX(names,MATCH(0,COUNTIF(names,"&lt;"&amp;names)-SUM(COUNTIF(names,$C$2:C2991)),0)))</f>
        <v/>
      </c>
    </row>
    <row r="2993" spans="3:3">
      <c r="C2993" s="6" t="str">
        <f t="array" ref="C2993">IF(ROWS($C$3:C2993)&gt;COUNTIF(Sheet2!$A$2:$A$100,"?*"),"",INDEX(names,MATCH(0,COUNTIF(names,"&lt;"&amp;names)-SUM(COUNTIF(names,$C$2:C2992)),0)))</f>
        <v/>
      </c>
    </row>
    <row r="2994" spans="3:3">
      <c r="C2994" s="6" t="str">
        <f t="array" ref="C2994">IF(ROWS($C$3:C2994)&gt;COUNTIF(Sheet2!$A$2:$A$100,"?*"),"",INDEX(names,MATCH(0,COUNTIF(names,"&lt;"&amp;names)-SUM(COUNTIF(names,$C$2:C2993)),0)))</f>
        <v/>
      </c>
    </row>
    <row r="2995" spans="3:3">
      <c r="C2995" s="6" t="str">
        <f t="array" ref="C2995">IF(ROWS($C$3:C2995)&gt;COUNTIF(Sheet2!$A$2:$A$100,"?*"),"",INDEX(names,MATCH(0,COUNTIF(names,"&lt;"&amp;names)-SUM(COUNTIF(names,$C$2:C2994)),0)))</f>
        <v/>
      </c>
    </row>
    <row r="2996" spans="3:3">
      <c r="C2996" s="6" t="str">
        <f t="array" ref="C2996">IF(ROWS($C$3:C2996)&gt;COUNTIF(Sheet2!$A$2:$A$100,"?*"),"",INDEX(names,MATCH(0,COUNTIF(names,"&lt;"&amp;names)-SUM(COUNTIF(names,$C$2:C2995)),0)))</f>
        <v/>
      </c>
    </row>
    <row r="2997" spans="3:3">
      <c r="C2997" s="6" t="str">
        <f t="array" ref="C2997">IF(ROWS($C$3:C2997)&gt;COUNTIF(Sheet2!$A$2:$A$100,"?*"),"",INDEX(names,MATCH(0,COUNTIF(names,"&lt;"&amp;names)-SUM(COUNTIF(names,$C$2:C2996)),0)))</f>
        <v/>
      </c>
    </row>
    <row r="2998" spans="3:3">
      <c r="C2998" s="6" t="str">
        <f t="array" ref="C2998">IF(ROWS($C$3:C2998)&gt;COUNTIF(Sheet2!$A$2:$A$100,"?*"),"",INDEX(names,MATCH(0,COUNTIF(names,"&lt;"&amp;names)-SUM(COUNTIF(names,$C$2:C2997)),0)))</f>
        <v/>
      </c>
    </row>
    <row r="2999" spans="3:3">
      <c r="C2999" s="6" t="str">
        <f t="array" ref="C2999">IF(ROWS($C$3:C2999)&gt;COUNTIF(Sheet2!$A$2:$A$100,"?*"),"",INDEX(names,MATCH(0,COUNTIF(names,"&lt;"&amp;names)-SUM(COUNTIF(names,$C$2:C2998)),0)))</f>
        <v/>
      </c>
    </row>
    <row r="3000" spans="3:3">
      <c r="C3000" s="6" t="str">
        <f t="array" ref="C3000">IF(ROWS($C$3:C3000)&gt;COUNTIF(Sheet2!$A$2:$A$100,"?*"),"",INDEX(names,MATCH(0,COUNTIF(names,"&lt;"&amp;names)-SUM(COUNTIF(names,$C$2:C2999)),0)))</f>
        <v/>
      </c>
    </row>
    <row r="3001" spans="3:3">
      <c r="C3001" s="6" t="str">
        <f t="array" ref="C3001">IF(ROWS($C$3:C3001)&gt;COUNTIF(Sheet2!$A$2:$A$100,"?*"),"",INDEX(names,MATCH(0,COUNTIF(names,"&lt;"&amp;names)-SUM(COUNTIF(names,$C$2:C3000)),0)))</f>
        <v/>
      </c>
    </row>
    <row r="3002" spans="3:3">
      <c r="C3002" s="6" t="str">
        <f t="array" ref="C3002">IF(ROWS($C$3:C3002)&gt;COUNTIF(Sheet2!$A$2:$A$100,"?*"),"",INDEX(names,MATCH(0,COUNTIF(names,"&lt;"&amp;names)-SUM(COUNTIF(names,$C$2:C3001)),0)))</f>
        <v/>
      </c>
    </row>
    <row r="3003" spans="3:3">
      <c r="C3003" s="6" t="str">
        <f t="array" ref="C3003">IF(ROWS($C$3:C3003)&gt;COUNTIF(Sheet2!$A$2:$A$100,"?*"),"",INDEX(names,MATCH(0,COUNTIF(names,"&lt;"&amp;names)-SUM(COUNTIF(names,$C$2:C3002)),0)))</f>
        <v/>
      </c>
    </row>
    <row r="3004" spans="3:3">
      <c r="C3004" s="6" t="str">
        <f t="array" ref="C3004">IF(ROWS($C$3:C3004)&gt;COUNTIF(Sheet2!$A$2:$A$100,"?*"),"",INDEX(names,MATCH(0,COUNTIF(names,"&lt;"&amp;names)-SUM(COUNTIF(names,$C$2:C3003)),0)))</f>
        <v/>
      </c>
    </row>
    <row r="3005" spans="3:3">
      <c r="C3005" s="6" t="str">
        <f t="array" ref="C3005">IF(ROWS($C$3:C3005)&gt;COUNTIF(Sheet2!$A$2:$A$100,"?*"),"",INDEX(names,MATCH(0,COUNTIF(names,"&lt;"&amp;names)-SUM(COUNTIF(names,$C$2:C3004)),0)))</f>
        <v/>
      </c>
    </row>
    <row r="3006" spans="3:3">
      <c r="C3006" s="6" t="str">
        <f t="array" ref="C3006">IF(ROWS($C$3:C3006)&gt;COUNTIF(Sheet2!$A$2:$A$100,"?*"),"",INDEX(names,MATCH(0,COUNTIF(names,"&lt;"&amp;names)-SUM(COUNTIF(names,$C$2:C3005)),0)))</f>
        <v/>
      </c>
    </row>
    <row r="3007" spans="3:3">
      <c r="C3007" s="6" t="str">
        <f t="array" ref="C3007">IF(ROWS($C$3:C3007)&gt;COUNTIF(Sheet2!$A$2:$A$100,"?*"),"",INDEX(names,MATCH(0,COUNTIF(names,"&lt;"&amp;names)-SUM(COUNTIF(names,$C$2:C3006)),0)))</f>
        <v/>
      </c>
    </row>
    <row r="3008" spans="3:3">
      <c r="C3008" s="6" t="str">
        <f t="array" ref="C3008">IF(ROWS($C$3:C3008)&gt;COUNTIF(Sheet2!$A$2:$A$100,"?*"),"",INDEX(names,MATCH(0,COUNTIF(names,"&lt;"&amp;names)-SUM(COUNTIF(names,$C$2:C3007)),0)))</f>
        <v/>
      </c>
    </row>
    <row r="3009" spans="3:3">
      <c r="C3009" s="6" t="str">
        <f t="array" ref="C3009">IF(ROWS($C$3:C3009)&gt;COUNTIF(Sheet2!$A$2:$A$100,"?*"),"",INDEX(names,MATCH(0,COUNTIF(names,"&lt;"&amp;names)-SUM(COUNTIF(names,$C$2:C3008)),0)))</f>
        <v/>
      </c>
    </row>
    <row r="3010" spans="3:3">
      <c r="C3010" s="6" t="str">
        <f t="array" ref="C3010">IF(ROWS($C$3:C3010)&gt;COUNTIF(Sheet2!$A$2:$A$100,"?*"),"",INDEX(names,MATCH(0,COUNTIF(names,"&lt;"&amp;names)-SUM(COUNTIF(names,$C$2:C3009)),0)))</f>
        <v/>
      </c>
    </row>
    <row r="3011" spans="3:3">
      <c r="C3011" s="6" t="str">
        <f t="array" ref="C3011">IF(ROWS($C$3:C3011)&gt;COUNTIF(Sheet2!$A$2:$A$100,"?*"),"",INDEX(names,MATCH(0,COUNTIF(names,"&lt;"&amp;names)-SUM(COUNTIF(names,$C$2:C3010)),0)))</f>
        <v/>
      </c>
    </row>
    <row r="3012" spans="3:3">
      <c r="C3012" s="6" t="str">
        <f t="array" ref="C3012">IF(ROWS($C$3:C3012)&gt;COUNTIF(Sheet2!$A$2:$A$100,"?*"),"",INDEX(names,MATCH(0,COUNTIF(names,"&lt;"&amp;names)-SUM(COUNTIF(names,$C$2:C3011)),0)))</f>
        <v/>
      </c>
    </row>
    <row r="3013" spans="3:3">
      <c r="C3013" s="6" t="str">
        <f t="array" ref="C3013">IF(ROWS($C$3:C3013)&gt;COUNTIF(Sheet2!$A$2:$A$100,"?*"),"",INDEX(names,MATCH(0,COUNTIF(names,"&lt;"&amp;names)-SUM(COUNTIF(names,$C$2:C3012)),0)))</f>
        <v/>
      </c>
    </row>
    <row r="3014" spans="3:3">
      <c r="C3014" s="6" t="str">
        <f t="array" ref="C3014">IF(ROWS($C$3:C3014)&gt;COUNTIF(Sheet2!$A$2:$A$100,"?*"),"",INDEX(names,MATCH(0,COUNTIF(names,"&lt;"&amp;names)-SUM(COUNTIF(names,$C$2:C3013)),0)))</f>
        <v/>
      </c>
    </row>
    <row r="3015" spans="3:3">
      <c r="C3015" s="6" t="str">
        <f t="array" ref="C3015">IF(ROWS($C$3:C3015)&gt;COUNTIF(Sheet2!$A$2:$A$100,"?*"),"",INDEX(names,MATCH(0,COUNTIF(names,"&lt;"&amp;names)-SUM(COUNTIF(names,$C$2:C3014)),0)))</f>
        <v/>
      </c>
    </row>
    <row r="3016" spans="3:3">
      <c r="C3016" s="6" t="str">
        <f t="array" ref="C3016">IF(ROWS($C$3:C3016)&gt;COUNTIF(Sheet2!$A$2:$A$100,"?*"),"",INDEX(names,MATCH(0,COUNTIF(names,"&lt;"&amp;names)-SUM(COUNTIF(names,$C$2:C3015)),0)))</f>
        <v/>
      </c>
    </row>
    <row r="3017" spans="3:3">
      <c r="C3017" s="6" t="str">
        <f t="array" ref="C3017">IF(ROWS($C$3:C3017)&gt;COUNTIF(Sheet2!$A$2:$A$100,"?*"),"",INDEX(names,MATCH(0,COUNTIF(names,"&lt;"&amp;names)-SUM(COUNTIF(names,$C$2:C3016)),0)))</f>
        <v/>
      </c>
    </row>
    <row r="3018" spans="3:3">
      <c r="C3018" s="6" t="str">
        <f t="array" ref="C3018">IF(ROWS($C$3:C3018)&gt;COUNTIF(Sheet2!$A$2:$A$100,"?*"),"",INDEX(names,MATCH(0,COUNTIF(names,"&lt;"&amp;names)-SUM(COUNTIF(names,$C$2:C3017)),0)))</f>
        <v/>
      </c>
    </row>
    <row r="3019" spans="3:3">
      <c r="C3019" s="6" t="str">
        <f t="array" ref="C3019">IF(ROWS($C$3:C3019)&gt;COUNTIF(Sheet2!$A$2:$A$100,"?*"),"",INDEX(names,MATCH(0,COUNTIF(names,"&lt;"&amp;names)-SUM(COUNTIF(names,$C$2:C3018)),0)))</f>
        <v/>
      </c>
    </row>
    <row r="3020" spans="3:3">
      <c r="C3020" s="6" t="str">
        <f t="array" ref="C3020">IF(ROWS($C$3:C3020)&gt;COUNTIF(Sheet2!$A$2:$A$100,"?*"),"",INDEX(names,MATCH(0,COUNTIF(names,"&lt;"&amp;names)-SUM(COUNTIF(names,$C$2:C3019)),0)))</f>
        <v/>
      </c>
    </row>
    <row r="3021" spans="3:3">
      <c r="C3021" s="6" t="str">
        <f t="array" ref="C3021">IF(ROWS($C$3:C3021)&gt;COUNTIF(Sheet2!$A$2:$A$100,"?*"),"",INDEX(names,MATCH(0,COUNTIF(names,"&lt;"&amp;names)-SUM(COUNTIF(names,$C$2:C3020)),0)))</f>
        <v/>
      </c>
    </row>
    <row r="3022" spans="3:3">
      <c r="C3022" s="6" t="str">
        <f t="array" ref="C3022">IF(ROWS($C$3:C3022)&gt;COUNTIF(Sheet2!$A$2:$A$100,"?*"),"",INDEX(names,MATCH(0,COUNTIF(names,"&lt;"&amp;names)-SUM(COUNTIF(names,$C$2:C3021)),0)))</f>
        <v/>
      </c>
    </row>
    <row r="3023" spans="3:3">
      <c r="C3023" s="6" t="str">
        <f t="array" ref="C3023">IF(ROWS($C$3:C3023)&gt;COUNTIF(Sheet2!$A$2:$A$100,"?*"),"",INDEX(names,MATCH(0,COUNTIF(names,"&lt;"&amp;names)-SUM(COUNTIF(names,$C$2:C3022)),0)))</f>
        <v/>
      </c>
    </row>
    <row r="3024" spans="3:3">
      <c r="C3024" s="6" t="str">
        <f t="array" ref="C3024">IF(ROWS($C$3:C3024)&gt;COUNTIF(Sheet2!$A$2:$A$100,"?*"),"",INDEX(names,MATCH(0,COUNTIF(names,"&lt;"&amp;names)-SUM(COUNTIF(names,$C$2:C3023)),0)))</f>
        <v/>
      </c>
    </row>
    <row r="3025" spans="3:3">
      <c r="C3025" s="6" t="str">
        <f t="array" ref="C3025">IF(ROWS($C$3:C3025)&gt;COUNTIF(Sheet2!$A$2:$A$100,"?*"),"",INDEX(names,MATCH(0,COUNTIF(names,"&lt;"&amp;names)-SUM(COUNTIF(names,$C$2:C3024)),0)))</f>
        <v/>
      </c>
    </row>
    <row r="3026" spans="3:3">
      <c r="C3026" s="6" t="str">
        <f t="array" ref="C3026">IF(ROWS($C$3:C3026)&gt;COUNTIF(Sheet2!$A$2:$A$100,"?*"),"",INDEX(names,MATCH(0,COUNTIF(names,"&lt;"&amp;names)-SUM(COUNTIF(names,$C$2:C3025)),0)))</f>
        <v/>
      </c>
    </row>
    <row r="3027" spans="3:3">
      <c r="C3027" s="6" t="str">
        <f t="array" ref="C3027">IF(ROWS($C$3:C3027)&gt;COUNTIF(Sheet2!$A$2:$A$100,"?*"),"",INDEX(names,MATCH(0,COUNTIF(names,"&lt;"&amp;names)-SUM(COUNTIF(names,$C$2:C3026)),0)))</f>
        <v/>
      </c>
    </row>
    <row r="3028" spans="3:3">
      <c r="C3028" s="6" t="str">
        <f t="array" ref="C3028">IF(ROWS($C$3:C3028)&gt;COUNTIF(Sheet2!$A$2:$A$100,"?*"),"",INDEX(names,MATCH(0,COUNTIF(names,"&lt;"&amp;names)-SUM(COUNTIF(names,$C$2:C3027)),0)))</f>
        <v/>
      </c>
    </row>
    <row r="3029" spans="3:3">
      <c r="C3029" s="6" t="str">
        <f t="array" ref="C3029">IF(ROWS($C$3:C3029)&gt;COUNTIF(Sheet2!$A$2:$A$100,"?*"),"",INDEX(names,MATCH(0,COUNTIF(names,"&lt;"&amp;names)-SUM(COUNTIF(names,$C$2:C3028)),0)))</f>
        <v/>
      </c>
    </row>
    <row r="3030" spans="3:3">
      <c r="C3030" s="6" t="str">
        <f t="array" ref="C3030">IF(ROWS($C$3:C3030)&gt;COUNTIF(Sheet2!$A$2:$A$100,"?*"),"",INDEX(names,MATCH(0,COUNTIF(names,"&lt;"&amp;names)-SUM(COUNTIF(names,$C$2:C3029)),0)))</f>
        <v/>
      </c>
    </row>
    <row r="3031" spans="3:3">
      <c r="C3031" s="6" t="str">
        <f t="array" ref="C3031">IF(ROWS($C$3:C3031)&gt;COUNTIF(Sheet2!$A$2:$A$100,"?*"),"",INDEX(names,MATCH(0,COUNTIF(names,"&lt;"&amp;names)-SUM(COUNTIF(names,$C$2:C3030)),0)))</f>
        <v/>
      </c>
    </row>
    <row r="3032" spans="3:3">
      <c r="C3032" s="6" t="str">
        <f t="array" ref="C3032">IF(ROWS($C$3:C3032)&gt;COUNTIF(Sheet2!$A$2:$A$100,"?*"),"",INDEX(names,MATCH(0,COUNTIF(names,"&lt;"&amp;names)-SUM(COUNTIF(names,$C$2:C3031)),0)))</f>
        <v/>
      </c>
    </row>
    <row r="3033" spans="3:3">
      <c r="C3033" s="6" t="str">
        <f t="array" ref="C3033">IF(ROWS($C$3:C3033)&gt;COUNTIF(Sheet2!$A$2:$A$100,"?*"),"",INDEX(names,MATCH(0,COUNTIF(names,"&lt;"&amp;names)-SUM(COUNTIF(names,$C$2:C3032)),0)))</f>
        <v/>
      </c>
    </row>
    <row r="3034" spans="3:3">
      <c r="C3034" s="6" t="str">
        <f t="array" ref="C3034">IF(ROWS($C$3:C3034)&gt;COUNTIF(Sheet2!$A$2:$A$100,"?*"),"",INDEX(names,MATCH(0,COUNTIF(names,"&lt;"&amp;names)-SUM(COUNTIF(names,$C$2:C3033)),0)))</f>
        <v/>
      </c>
    </row>
    <row r="3035" spans="3:3">
      <c r="C3035" s="6" t="str">
        <f t="array" ref="C3035">IF(ROWS($C$3:C3035)&gt;COUNTIF(Sheet2!$A$2:$A$100,"?*"),"",INDEX(names,MATCH(0,COUNTIF(names,"&lt;"&amp;names)-SUM(COUNTIF(names,$C$2:C3034)),0)))</f>
        <v/>
      </c>
    </row>
    <row r="3036" spans="3:3">
      <c r="C3036" s="6" t="str">
        <f t="array" ref="C3036">IF(ROWS($C$3:C3036)&gt;COUNTIF(Sheet2!$A$2:$A$100,"?*"),"",INDEX(names,MATCH(0,COUNTIF(names,"&lt;"&amp;names)-SUM(COUNTIF(names,$C$2:C3035)),0)))</f>
        <v/>
      </c>
    </row>
    <row r="3037" spans="3:3">
      <c r="C3037" s="6" t="str">
        <f t="array" ref="C3037">IF(ROWS($C$3:C3037)&gt;COUNTIF(Sheet2!$A$2:$A$100,"?*"),"",INDEX(names,MATCH(0,COUNTIF(names,"&lt;"&amp;names)-SUM(COUNTIF(names,$C$2:C3036)),0)))</f>
        <v/>
      </c>
    </row>
    <row r="3038" spans="3:3">
      <c r="C3038" s="6" t="str">
        <f t="array" ref="C3038">IF(ROWS($C$3:C3038)&gt;COUNTIF(Sheet2!$A$2:$A$100,"?*"),"",INDEX(names,MATCH(0,COUNTIF(names,"&lt;"&amp;names)-SUM(COUNTIF(names,$C$2:C3037)),0)))</f>
        <v/>
      </c>
    </row>
    <row r="3039" spans="3:3">
      <c r="C3039" s="6" t="str">
        <f t="array" ref="C3039">IF(ROWS($C$3:C3039)&gt;COUNTIF(Sheet2!$A$2:$A$100,"?*"),"",INDEX(names,MATCH(0,COUNTIF(names,"&lt;"&amp;names)-SUM(COUNTIF(names,$C$2:C3038)),0)))</f>
        <v/>
      </c>
    </row>
    <row r="3040" spans="3:3">
      <c r="C3040" s="6" t="str">
        <f t="array" ref="C3040">IF(ROWS($C$3:C3040)&gt;COUNTIF(Sheet2!$A$2:$A$100,"?*"),"",INDEX(names,MATCH(0,COUNTIF(names,"&lt;"&amp;names)-SUM(COUNTIF(names,$C$2:C3039)),0)))</f>
        <v/>
      </c>
    </row>
    <row r="3041" spans="3:3">
      <c r="C3041" s="6" t="str">
        <f t="array" ref="C3041">IF(ROWS($C$3:C3041)&gt;COUNTIF(Sheet2!$A$2:$A$100,"?*"),"",INDEX(names,MATCH(0,COUNTIF(names,"&lt;"&amp;names)-SUM(COUNTIF(names,$C$2:C3040)),0)))</f>
        <v/>
      </c>
    </row>
    <row r="3042" spans="3:3">
      <c r="C3042" s="6" t="str">
        <f t="array" ref="C3042">IF(ROWS($C$3:C3042)&gt;COUNTIF(Sheet2!$A$2:$A$100,"?*"),"",INDEX(names,MATCH(0,COUNTIF(names,"&lt;"&amp;names)-SUM(COUNTIF(names,$C$2:C3041)),0)))</f>
        <v/>
      </c>
    </row>
    <row r="3043" spans="3:3">
      <c r="C3043" s="6" t="str">
        <f t="array" ref="C3043">IF(ROWS($C$3:C3043)&gt;COUNTIF(Sheet2!$A$2:$A$100,"?*"),"",INDEX(names,MATCH(0,COUNTIF(names,"&lt;"&amp;names)-SUM(COUNTIF(names,$C$2:C3042)),0)))</f>
        <v/>
      </c>
    </row>
    <row r="3044" spans="3:3">
      <c r="C3044" s="6" t="str">
        <f t="array" ref="C3044">IF(ROWS($C$3:C3044)&gt;COUNTIF(Sheet2!$A$2:$A$100,"?*"),"",INDEX(names,MATCH(0,COUNTIF(names,"&lt;"&amp;names)-SUM(COUNTIF(names,$C$2:C3043)),0)))</f>
        <v/>
      </c>
    </row>
    <row r="3045" spans="3:3">
      <c r="C3045" s="6" t="str">
        <f t="array" ref="C3045">IF(ROWS($C$3:C3045)&gt;COUNTIF(Sheet2!$A$2:$A$100,"?*"),"",INDEX(names,MATCH(0,COUNTIF(names,"&lt;"&amp;names)-SUM(COUNTIF(names,$C$2:C3044)),0)))</f>
        <v/>
      </c>
    </row>
    <row r="3046" spans="3:3">
      <c r="C3046" s="6" t="str">
        <f t="array" ref="C3046">IF(ROWS($C$3:C3046)&gt;COUNTIF(Sheet2!$A$2:$A$100,"?*"),"",INDEX(names,MATCH(0,COUNTIF(names,"&lt;"&amp;names)-SUM(COUNTIF(names,$C$2:C3045)),0)))</f>
        <v/>
      </c>
    </row>
    <row r="3047" spans="3:3">
      <c r="C3047" s="6" t="str">
        <f t="array" ref="C3047">IF(ROWS($C$3:C3047)&gt;COUNTIF(Sheet2!$A$2:$A$100,"?*"),"",INDEX(names,MATCH(0,COUNTIF(names,"&lt;"&amp;names)-SUM(COUNTIF(names,$C$2:C3046)),0)))</f>
        <v/>
      </c>
    </row>
    <row r="3048" spans="3:3">
      <c r="C3048" s="6" t="str">
        <f t="array" ref="C3048">IF(ROWS($C$3:C3048)&gt;COUNTIF(Sheet2!$A$2:$A$100,"?*"),"",INDEX(names,MATCH(0,COUNTIF(names,"&lt;"&amp;names)-SUM(COUNTIF(names,$C$2:C3047)),0)))</f>
        <v/>
      </c>
    </row>
    <row r="3049" spans="3:3">
      <c r="C3049" s="6" t="str">
        <f t="array" ref="C3049">IF(ROWS($C$3:C3049)&gt;COUNTIF(Sheet2!$A$2:$A$100,"?*"),"",INDEX(names,MATCH(0,COUNTIF(names,"&lt;"&amp;names)-SUM(COUNTIF(names,$C$2:C3048)),0)))</f>
        <v/>
      </c>
    </row>
    <row r="3050" spans="3:3">
      <c r="C3050" s="6" t="str">
        <f t="array" ref="C3050">IF(ROWS($C$3:C3050)&gt;COUNTIF(Sheet2!$A$2:$A$100,"?*"),"",INDEX(names,MATCH(0,COUNTIF(names,"&lt;"&amp;names)-SUM(COUNTIF(names,$C$2:C3049)),0)))</f>
        <v/>
      </c>
    </row>
    <row r="3051" spans="3:3">
      <c r="C3051" s="6" t="str">
        <f t="array" ref="C3051">IF(ROWS($C$3:C3051)&gt;COUNTIF(Sheet2!$A$2:$A$100,"?*"),"",INDEX(names,MATCH(0,COUNTIF(names,"&lt;"&amp;names)-SUM(COUNTIF(names,$C$2:C3050)),0)))</f>
        <v/>
      </c>
    </row>
    <row r="3052" spans="3:3">
      <c r="C3052" s="6" t="str">
        <f t="array" ref="C3052">IF(ROWS($C$3:C3052)&gt;COUNTIF(Sheet2!$A$2:$A$100,"?*"),"",INDEX(names,MATCH(0,COUNTIF(names,"&lt;"&amp;names)-SUM(COUNTIF(names,$C$2:C3051)),0)))</f>
        <v/>
      </c>
    </row>
    <row r="3053" spans="3:3">
      <c r="C3053" s="6" t="str">
        <f t="array" ref="C3053">IF(ROWS($C$3:C3053)&gt;COUNTIF(Sheet2!$A$2:$A$100,"?*"),"",INDEX(names,MATCH(0,COUNTIF(names,"&lt;"&amp;names)-SUM(COUNTIF(names,$C$2:C3052)),0)))</f>
        <v/>
      </c>
    </row>
    <row r="3054" spans="3:3">
      <c r="C3054" s="6" t="str">
        <f t="array" ref="C3054">IF(ROWS($C$3:C3054)&gt;COUNTIF(Sheet2!$A$2:$A$100,"?*"),"",INDEX(names,MATCH(0,COUNTIF(names,"&lt;"&amp;names)-SUM(COUNTIF(names,$C$2:C3053)),0)))</f>
        <v/>
      </c>
    </row>
    <row r="3055" spans="3:3">
      <c r="C3055" s="6" t="str">
        <f t="array" ref="C3055">IF(ROWS($C$3:C3055)&gt;COUNTIF(Sheet2!$A$2:$A$100,"?*"),"",INDEX(names,MATCH(0,COUNTIF(names,"&lt;"&amp;names)-SUM(COUNTIF(names,$C$2:C3054)),0)))</f>
        <v/>
      </c>
    </row>
    <row r="3056" spans="3:3">
      <c r="C3056" s="6" t="str">
        <f t="array" ref="C3056">IF(ROWS($C$3:C3056)&gt;COUNTIF(Sheet2!$A$2:$A$100,"?*"),"",INDEX(names,MATCH(0,COUNTIF(names,"&lt;"&amp;names)-SUM(COUNTIF(names,$C$2:C3055)),0)))</f>
        <v/>
      </c>
    </row>
    <row r="3057" spans="3:3">
      <c r="C3057" s="6" t="str">
        <f t="array" ref="C3057">IF(ROWS($C$3:C3057)&gt;COUNTIF(Sheet2!$A$2:$A$100,"?*"),"",INDEX(names,MATCH(0,COUNTIF(names,"&lt;"&amp;names)-SUM(COUNTIF(names,$C$2:C3056)),0)))</f>
        <v/>
      </c>
    </row>
    <row r="3058" spans="3:3">
      <c r="C3058" s="6" t="str">
        <f t="array" ref="C3058">IF(ROWS($C$3:C3058)&gt;COUNTIF(Sheet2!$A$2:$A$100,"?*"),"",INDEX(names,MATCH(0,COUNTIF(names,"&lt;"&amp;names)-SUM(COUNTIF(names,$C$2:C3057)),0)))</f>
        <v/>
      </c>
    </row>
    <row r="3059" spans="3:3">
      <c r="C3059" s="6" t="str">
        <f t="array" ref="C3059">IF(ROWS($C$3:C3059)&gt;COUNTIF(Sheet2!$A$2:$A$100,"?*"),"",INDEX(names,MATCH(0,COUNTIF(names,"&lt;"&amp;names)-SUM(COUNTIF(names,$C$2:C3058)),0)))</f>
        <v/>
      </c>
    </row>
    <row r="3060" spans="3:3">
      <c r="C3060" s="6" t="str">
        <f t="array" ref="C3060">IF(ROWS($C$3:C3060)&gt;COUNTIF(Sheet2!$A$2:$A$100,"?*"),"",INDEX(names,MATCH(0,COUNTIF(names,"&lt;"&amp;names)-SUM(COUNTIF(names,$C$2:C3059)),0)))</f>
        <v/>
      </c>
    </row>
    <row r="3061" spans="3:3">
      <c r="C3061" s="6" t="str">
        <f t="array" ref="C3061">IF(ROWS($C$3:C3061)&gt;COUNTIF(Sheet2!$A$2:$A$100,"?*"),"",INDEX(names,MATCH(0,COUNTIF(names,"&lt;"&amp;names)-SUM(COUNTIF(names,$C$2:C3060)),0)))</f>
        <v/>
      </c>
    </row>
    <row r="3062" spans="3:3">
      <c r="C3062" s="6" t="str">
        <f t="array" ref="C3062">IF(ROWS($C$3:C3062)&gt;COUNTIF(Sheet2!$A$2:$A$100,"?*"),"",INDEX(names,MATCH(0,COUNTIF(names,"&lt;"&amp;names)-SUM(COUNTIF(names,$C$2:C3061)),0)))</f>
        <v/>
      </c>
    </row>
    <row r="3063" spans="3:3">
      <c r="C3063" s="6" t="str">
        <f t="array" ref="C3063">IF(ROWS($C$3:C3063)&gt;COUNTIF(Sheet2!$A$2:$A$100,"?*"),"",INDEX(names,MATCH(0,COUNTIF(names,"&lt;"&amp;names)-SUM(COUNTIF(names,$C$2:C3062)),0)))</f>
        <v/>
      </c>
    </row>
    <row r="3064" spans="3:3">
      <c r="C3064" s="6" t="str">
        <f t="array" ref="C3064">IF(ROWS($C$3:C3064)&gt;COUNTIF(Sheet2!$A$2:$A$100,"?*"),"",INDEX(names,MATCH(0,COUNTIF(names,"&lt;"&amp;names)-SUM(COUNTIF(names,$C$2:C3063)),0)))</f>
        <v/>
      </c>
    </row>
    <row r="3065" spans="3:3">
      <c r="C3065" s="6" t="str">
        <f t="array" ref="C3065">IF(ROWS($C$3:C3065)&gt;COUNTIF(Sheet2!$A$2:$A$100,"?*"),"",INDEX(names,MATCH(0,COUNTIF(names,"&lt;"&amp;names)-SUM(COUNTIF(names,$C$2:C3064)),0)))</f>
        <v/>
      </c>
    </row>
    <row r="3066" spans="3:3">
      <c r="C3066" s="6" t="str">
        <f t="array" ref="C3066">IF(ROWS($C$3:C3066)&gt;COUNTIF(Sheet2!$A$2:$A$100,"?*"),"",INDEX(names,MATCH(0,COUNTIF(names,"&lt;"&amp;names)-SUM(COUNTIF(names,$C$2:C3065)),0)))</f>
        <v/>
      </c>
    </row>
    <row r="3067" spans="3:3">
      <c r="C3067" s="6" t="str">
        <f t="array" ref="C3067">IF(ROWS($C$3:C3067)&gt;COUNTIF(Sheet2!$A$2:$A$100,"?*"),"",INDEX(names,MATCH(0,COUNTIF(names,"&lt;"&amp;names)-SUM(COUNTIF(names,$C$2:C3066)),0)))</f>
        <v/>
      </c>
    </row>
    <row r="3068" spans="3:3">
      <c r="C3068" s="6" t="str">
        <f t="array" ref="C3068">IF(ROWS($C$3:C3068)&gt;COUNTIF(Sheet2!$A$2:$A$100,"?*"),"",INDEX(names,MATCH(0,COUNTIF(names,"&lt;"&amp;names)-SUM(COUNTIF(names,$C$2:C3067)),0)))</f>
        <v/>
      </c>
    </row>
    <row r="3069" spans="3:3">
      <c r="C3069" s="6" t="str">
        <f t="array" ref="C3069">IF(ROWS($C$3:C3069)&gt;COUNTIF(Sheet2!$A$2:$A$100,"?*"),"",INDEX(names,MATCH(0,COUNTIF(names,"&lt;"&amp;names)-SUM(COUNTIF(names,$C$2:C3068)),0)))</f>
        <v/>
      </c>
    </row>
    <row r="3070" spans="3:3">
      <c r="C3070" s="6" t="str">
        <f t="array" ref="C3070">IF(ROWS($C$3:C3070)&gt;COUNTIF(Sheet2!$A$2:$A$100,"?*"),"",INDEX(names,MATCH(0,COUNTIF(names,"&lt;"&amp;names)-SUM(COUNTIF(names,$C$2:C3069)),0)))</f>
        <v/>
      </c>
    </row>
    <row r="3071" spans="3:3">
      <c r="C3071" s="6" t="str">
        <f t="array" ref="C3071">IF(ROWS($C$3:C3071)&gt;COUNTIF(Sheet2!$A$2:$A$100,"?*"),"",INDEX(names,MATCH(0,COUNTIF(names,"&lt;"&amp;names)-SUM(COUNTIF(names,$C$2:C3070)),0)))</f>
        <v/>
      </c>
    </row>
    <row r="3072" spans="3:3">
      <c r="C3072" s="6" t="str">
        <f t="array" ref="C3072">IF(ROWS($C$3:C3072)&gt;COUNTIF(Sheet2!$A$2:$A$100,"?*"),"",INDEX(names,MATCH(0,COUNTIF(names,"&lt;"&amp;names)-SUM(COUNTIF(names,$C$2:C3071)),0)))</f>
        <v/>
      </c>
    </row>
    <row r="3073" spans="3:3">
      <c r="C3073" s="6" t="str">
        <f t="array" ref="C3073">IF(ROWS($C$3:C3073)&gt;COUNTIF(Sheet2!$A$2:$A$100,"?*"),"",INDEX(names,MATCH(0,COUNTIF(names,"&lt;"&amp;names)-SUM(COUNTIF(names,$C$2:C3072)),0)))</f>
        <v/>
      </c>
    </row>
    <row r="3074" spans="3:3">
      <c r="C3074" s="6" t="str">
        <f t="array" ref="C3074">IF(ROWS($C$3:C3074)&gt;COUNTIF(Sheet2!$A$2:$A$100,"?*"),"",INDEX(names,MATCH(0,COUNTIF(names,"&lt;"&amp;names)-SUM(COUNTIF(names,$C$2:C3073)),0)))</f>
        <v/>
      </c>
    </row>
    <row r="3075" spans="3:3">
      <c r="C3075" s="6" t="str">
        <f t="array" ref="C3075">IF(ROWS($C$3:C3075)&gt;COUNTIF(Sheet2!$A$2:$A$100,"?*"),"",INDEX(names,MATCH(0,COUNTIF(names,"&lt;"&amp;names)-SUM(COUNTIF(names,$C$2:C3074)),0)))</f>
        <v/>
      </c>
    </row>
    <row r="3076" spans="3:3">
      <c r="C3076" s="6" t="str">
        <f t="array" ref="C3076">IF(ROWS($C$3:C3076)&gt;COUNTIF(Sheet2!$A$2:$A$100,"?*"),"",INDEX(names,MATCH(0,COUNTIF(names,"&lt;"&amp;names)-SUM(COUNTIF(names,$C$2:C3075)),0)))</f>
        <v/>
      </c>
    </row>
    <row r="3077" spans="3:3">
      <c r="C3077" s="6" t="str">
        <f t="array" ref="C3077">IF(ROWS($C$3:C3077)&gt;COUNTIF(Sheet2!$A$2:$A$100,"?*"),"",INDEX(names,MATCH(0,COUNTIF(names,"&lt;"&amp;names)-SUM(COUNTIF(names,$C$2:C3076)),0)))</f>
        <v/>
      </c>
    </row>
    <row r="3078" spans="3:3">
      <c r="C3078" s="6" t="str">
        <f t="array" ref="C3078">IF(ROWS($C$3:C3078)&gt;COUNTIF(Sheet2!$A$2:$A$100,"?*"),"",INDEX(names,MATCH(0,COUNTIF(names,"&lt;"&amp;names)-SUM(COUNTIF(names,$C$2:C3077)),0)))</f>
        <v/>
      </c>
    </row>
    <row r="3079" spans="3:3">
      <c r="C3079" s="6" t="str">
        <f t="array" ref="C3079">IF(ROWS($C$3:C3079)&gt;COUNTIF(Sheet2!$A$2:$A$100,"?*"),"",INDEX(names,MATCH(0,COUNTIF(names,"&lt;"&amp;names)-SUM(COUNTIF(names,$C$2:C3078)),0)))</f>
        <v/>
      </c>
    </row>
    <row r="3080" spans="3:3">
      <c r="C3080" s="6" t="str">
        <f t="array" ref="C3080">IF(ROWS($C$3:C3080)&gt;COUNTIF(Sheet2!$A$2:$A$100,"?*"),"",INDEX(names,MATCH(0,COUNTIF(names,"&lt;"&amp;names)-SUM(COUNTIF(names,$C$2:C3079)),0)))</f>
        <v/>
      </c>
    </row>
    <row r="3081" spans="3:3">
      <c r="C3081" s="6" t="str">
        <f t="array" ref="C3081">IF(ROWS($C$3:C3081)&gt;COUNTIF(Sheet2!$A$2:$A$100,"?*"),"",INDEX(names,MATCH(0,COUNTIF(names,"&lt;"&amp;names)-SUM(COUNTIF(names,$C$2:C3080)),0)))</f>
        <v/>
      </c>
    </row>
    <row r="3082" spans="3:3">
      <c r="C3082" s="6" t="str">
        <f t="array" ref="C3082">IF(ROWS($C$3:C3082)&gt;COUNTIF(Sheet2!$A$2:$A$100,"?*"),"",INDEX(names,MATCH(0,COUNTIF(names,"&lt;"&amp;names)-SUM(COUNTIF(names,$C$2:C3081)),0)))</f>
        <v/>
      </c>
    </row>
    <row r="3083" spans="3:3">
      <c r="C3083" s="6" t="str">
        <f t="array" ref="C3083">IF(ROWS($C$3:C3083)&gt;COUNTIF(Sheet2!$A$2:$A$100,"?*"),"",INDEX(names,MATCH(0,COUNTIF(names,"&lt;"&amp;names)-SUM(COUNTIF(names,$C$2:C3082)),0)))</f>
        <v/>
      </c>
    </row>
    <row r="3084" spans="3:3">
      <c r="C3084" s="6" t="str">
        <f t="array" ref="C3084">IF(ROWS($C$3:C3084)&gt;COUNTIF(Sheet2!$A$2:$A$100,"?*"),"",INDEX(names,MATCH(0,COUNTIF(names,"&lt;"&amp;names)-SUM(COUNTIF(names,$C$2:C3083)),0)))</f>
        <v/>
      </c>
    </row>
    <row r="3085" spans="3:3">
      <c r="C3085" s="6" t="str">
        <f t="array" ref="C3085">IF(ROWS($C$3:C3085)&gt;COUNTIF(Sheet2!$A$2:$A$100,"?*"),"",INDEX(names,MATCH(0,COUNTIF(names,"&lt;"&amp;names)-SUM(COUNTIF(names,$C$2:C3084)),0)))</f>
        <v/>
      </c>
    </row>
    <row r="3086" spans="3:3">
      <c r="C3086" s="6" t="str">
        <f t="array" ref="C3086">IF(ROWS($C$3:C3086)&gt;COUNTIF(Sheet2!$A$2:$A$100,"?*"),"",INDEX(names,MATCH(0,COUNTIF(names,"&lt;"&amp;names)-SUM(COUNTIF(names,$C$2:C3085)),0)))</f>
        <v/>
      </c>
    </row>
    <row r="3087" spans="3:3">
      <c r="C3087" s="6" t="str">
        <f t="array" ref="C3087">IF(ROWS($C$3:C3087)&gt;COUNTIF(Sheet2!$A$2:$A$100,"?*"),"",INDEX(names,MATCH(0,COUNTIF(names,"&lt;"&amp;names)-SUM(COUNTIF(names,$C$2:C3086)),0)))</f>
        <v/>
      </c>
    </row>
    <row r="3088" spans="3:3">
      <c r="C3088" s="6" t="str">
        <f t="array" ref="C3088">IF(ROWS($C$3:C3088)&gt;COUNTIF(Sheet2!$A$2:$A$100,"?*"),"",INDEX(names,MATCH(0,COUNTIF(names,"&lt;"&amp;names)-SUM(COUNTIF(names,$C$2:C3087)),0)))</f>
        <v/>
      </c>
    </row>
    <row r="3089" spans="3:3">
      <c r="C3089" s="6" t="str">
        <f t="array" ref="C3089">IF(ROWS($C$3:C3089)&gt;COUNTIF(Sheet2!$A$2:$A$100,"?*"),"",INDEX(names,MATCH(0,COUNTIF(names,"&lt;"&amp;names)-SUM(COUNTIF(names,$C$2:C3088)),0)))</f>
        <v/>
      </c>
    </row>
    <row r="3090" spans="3:3">
      <c r="C3090" s="6" t="str">
        <f t="array" ref="C3090">IF(ROWS($C$3:C3090)&gt;COUNTIF(Sheet2!$A$2:$A$100,"?*"),"",INDEX(names,MATCH(0,COUNTIF(names,"&lt;"&amp;names)-SUM(COUNTIF(names,$C$2:C3089)),0)))</f>
        <v/>
      </c>
    </row>
    <row r="3091" spans="3:3">
      <c r="C3091" s="6" t="str">
        <f t="array" ref="C3091">IF(ROWS($C$3:C3091)&gt;COUNTIF(Sheet2!$A$2:$A$100,"?*"),"",INDEX(names,MATCH(0,COUNTIF(names,"&lt;"&amp;names)-SUM(COUNTIF(names,$C$2:C3090)),0)))</f>
        <v/>
      </c>
    </row>
    <row r="3092" spans="3:3">
      <c r="C3092" s="6" t="str">
        <f t="array" ref="C3092">IF(ROWS($C$3:C3092)&gt;COUNTIF(Sheet2!$A$2:$A$100,"?*"),"",INDEX(names,MATCH(0,COUNTIF(names,"&lt;"&amp;names)-SUM(COUNTIF(names,$C$2:C3091)),0)))</f>
        <v/>
      </c>
    </row>
    <row r="3093" spans="3:3">
      <c r="C3093" s="6" t="str">
        <f t="array" ref="C3093">IF(ROWS($C$3:C3093)&gt;COUNTIF(Sheet2!$A$2:$A$100,"?*"),"",INDEX(names,MATCH(0,COUNTIF(names,"&lt;"&amp;names)-SUM(COUNTIF(names,$C$2:C3092)),0)))</f>
        <v/>
      </c>
    </row>
    <row r="3094" spans="3:3">
      <c r="C3094" s="6" t="str">
        <f t="array" ref="C3094">IF(ROWS($C$3:C3094)&gt;COUNTIF(Sheet2!$A$2:$A$100,"?*"),"",INDEX(names,MATCH(0,COUNTIF(names,"&lt;"&amp;names)-SUM(COUNTIF(names,$C$2:C3093)),0)))</f>
        <v/>
      </c>
    </row>
    <row r="3095" spans="3:3">
      <c r="C3095" s="6" t="str">
        <f t="array" ref="C3095">IF(ROWS($C$3:C3095)&gt;COUNTIF(Sheet2!$A$2:$A$100,"?*"),"",INDEX(names,MATCH(0,COUNTIF(names,"&lt;"&amp;names)-SUM(COUNTIF(names,$C$2:C3094)),0)))</f>
        <v/>
      </c>
    </row>
    <row r="3096" spans="3:3">
      <c r="C3096" s="6" t="str">
        <f t="array" ref="C3096">IF(ROWS($C$3:C3096)&gt;COUNTIF(Sheet2!$A$2:$A$100,"?*"),"",INDEX(names,MATCH(0,COUNTIF(names,"&lt;"&amp;names)-SUM(COUNTIF(names,$C$2:C3095)),0)))</f>
        <v/>
      </c>
    </row>
    <row r="3097" spans="3:3">
      <c r="C3097" s="6" t="str">
        <f t="array" ref="C3097">IF(ROWS($C$3:C3097)&gt;COUNTIF(Sheet2!$A$2:$A$100,"?*"),"",INDEX(names,MATCH(0,COUNTIF(names,"&lt;"&amp;names)-SUM(COUNTIF(names,$C$2:C3096)),0)))</f>
        <v/>
      </c>
    </row>
    <row r="3098" spans="3:3">
      <c r="C3098" s="6" t="str">
        <f t="array" ref="C3098">IF(ROWS($C$3:C3098)&gt;COUNTIF(Sheet2!$A$2:$A$100,"?*"),"",INDEX(names,MATCH(0,COUNTIF(names,"&lt;"&amp;names)-SUM(COUNTIF(names,$C$2:C3097)),0)))</f>
        <v/>
      </c>
    </row>
    <row r="3099" spans="3:3">
      <c r="C3099" s="6" t="str">
        <f t="array" ref="C3099">IF(ROWS($C$3:C3099)&gt;COUNTIF(Sheet2!$A$2:$A$100,"?*"),"",INDEX(names,MATCH(0,COUNTIF(names,"&lt;"&amp;names)-SUM(COUNTIF(names,$C$2:C3098)),0)))</f>
        <v/>
      </c>
    </row>
    <row r="3100" spans="3:3">
      <c r="C3100" s="6" t="str">
        <f t="array" ref="C3100">IF(ROWS($C$3:C3100)&gt;COUNTIF(Sheet2!$A$2:$A$100,"?*"),"",INDEX(names,MATCH(0,COUNTIF(names,"&lt;"&amp;names)-SUM(COUNTIF(names,$C$2:C3099)),0)))</f>
        <v/>
      </c>
    </row>
    <row r="3101" spans="3:3">
      <c r="C3101" s="6" t="str">
        <f t="array" ref="C3101">IF(ROWS($C$3:C3101)&gt;COUNTIF(Sheet2!$A$2:$A$100,"?*"),"",INDEX(names,MATCH(0,COUNTIF(names,"&lt;"&amp;names)-SUM(COUNTIF(names,$C$2:C3100)),0)))</f>
        <v/>
      </c>
    </row>
    <row r="3102" spans="3:3">
      <c r="C3102" s="6" t="str">
        <f t="array" ref="C3102">IF(ROWS($C$3:C3102)&gt;COUNTIF(Sheet2!$A$2:$A$100,"?*"),"",INDEX(names,MATCH(0,COUNTIF(names,"&lt;"&amp;names)-SUM(COUNTIF(names,$C$2:C3101)),0)))</f>
        <v/>
      </c>
    </row>
    <row r="3103" spans="3:3">
      <c r="C3103" s="6" t="str">
        <f t="array" ref="C3103">IF(ROWS($C$3:C3103)&gt;COUNTIF(Sheet2!$A$2:$A$100,"?*"),"",INDEX(names,MATCH(0,COUNTIF(names,"&lt;"&amp;names)-SUM(COUNTIF(names,$C$2:C3102)),0)))</f>
        <v/>
      </c>
    </row>
    <row r="3104" spans="3:3">
      <c r="C3104" s="6" t="str">
        <f t="array" ref="C3104">IF(ROWS($C$3:C3104)&gt;COUNTIF(Sheet2!$A$2:$A$100,"?*"),"",INDEX(names,MATCH(0,COUNTIF(names,"&lt;"&amp;names)-SUM(COUNTIF(names,$C$2:C3103)),0)))</f>
        <v/>
      </c>
    </row>
    <row r="3105" spans="3:3">
      <c r="C3105" s="6" t="str">
        <f t="array" ref="C3105">IF(ROWS($C$3:C3105)&gt;COUNTIF(Sheet2!$A$2:$A$100,"?*"),"",INDEX(names,MATCH(0,COUNTIF(names,"&lt;"&amp;names)-SUM(COUNTIF(names,$C$2:C3104)),0)))</f>
        <v/>
      </c>
    </row>
    <row r="3106" spans="3:3">
      <c r="C3106" s="6" t="str">
        <f t="array" ref="C3106">IF(ROWS($C$3:C3106)&gt;COUNTIF(Sheet2!$A$2:$A$100,"?*"),"",INDEX(names,MATCH(0,COUNTIF(names,"&lt;"&amp;names)-SUM(COUNTIF(names,$C$2:C3105)),0)))</f>
        <v/>
      </c>
    </row>
    <row r="3107" spans="3:3">
      <c r="C3107" s="6" t="str">
        <f t="array" ref="C3107">IF(ROWS($C$3:C3107)&gt;COUNTIF(Sheet2!$A$2:$A$100,"?*"),"",INDEX(names,MATCH(0,COUNTIF(names,"&lt;"&amp;names)-SUM(COUNTIF(names,$C$2:C3106)),0)))</f>
        <v/>
      </c>
    </row>
    <row r="3108" spans="3:3">
      <c r="C3108" s="6" t="str">
        <f t="array" ref="C3108">IF(ROWS($C$3:C3108)&gt;COUNTIF(Sheet2!$A$2:$A$100,"?*"),"",INDEX(names,MATCH(0,COUNTIF(names,"&lt;"&amp;names)-SUM(COUNTIF(names,$C$2:C3107)),0)))</f>
        <v/>
      </c>
    </row>
    <row r="3109" spans="3:3">
      <c r="C3109" s="6" t="str">
        <f t="array" ref="C3109">IF(ROWS($C$3:C3109)&gt;COUNTIF(Sheet2!$A$2:$A$100,"?*"),"",INDEX(names,MATCH(0,COUNTIF(names,"&lt;"&amp;names)-SUM(COUNTIF(names,$C$2:C3108)),0)))</f>
        <v/>
      </c>
    </row>
    <row r="3110" spans="3:3">
      <c r="C3110" s="6" t="str">
        <f t="array" ref="C3110">IF(ROWS($C$3:C3110)&gt;COUNTIF(Sheet2!$A$2:$A$100,"?*"),"",INDEX(names,MATCH(0,COUNTIF(names,"&lt;"&amp;names)-SUM(COUNTIF(names,$C$2:C3109)),0)))</f>
        <v/>
      </c>
    </row>
    <row r="3111" spans="3:3">
      <c r="C3111" s="6" t="str">
        <f t="array" ref="C3111">IF(ROWS($C$3:C3111)&gt;COUNTIF(Sheet2!$A$2:$A$100,"?*"),"",INDEX(names,MATCH(0,COUNTIF(names,"&lt;"&amp;names)-SUM(COUNTIF(names,$C$2:C3110)),0)))</f>
        <v/>
      </c>
    </row>
    <row r="3112" spans="3:3">
      <c r="C3112" s="6" t="str">
        <f t="array" ref="C3112">IF(ROWS($C$3:C3112)&gt;COUNTIF(Sheet2!$A$2:$A$100,"?*"),"",INDEX(names,MATCH(0,COUNTIF(names,"&lt;"&amp;names)-SUM(COUNTIF(names,$C$2:C3111)),0)))</f>
        <v/>
      </c>
    </row>
    <row r="3113" spans="3:3">
      <c r="C3113" s="6" t="str">
        <f t="array" ref="C3113">IF(ROWS($C$3:C3113)&gt;COUNTIF(Sheet2!$A$2:$A$100,"?*"),"",INDEX(names,MATCH(0,COUNTIF(names,"&lt;"&amp;names)-SUM(COUNTIF(names,$C$2:C3112)),0)))</f>
        <v/>
      </c>
    </row>
    <row r="3114" spans="3:3">
      <c r="C3114" s="6" t="str">
        <f t="array" ref="C3114">IF(ROWS($C$3:C3114)&gt;COUNTIF(Sheet2!$A$2:$A$100,"?*"),"",INDEX(names,MATCH(0,COUNTIF(names,"&lt;"&amp;names)-SUM(COUNTIF(names,$C$2:C3113)),0)))</f>
        <v/>
      </c>
    </row>
    <row r="3115" spans="3:3">
      <c r="C3115" s="6" t="str">
        <f t="array" ref="C3115">IF(ROWS($C$3:C3115)&gt;COUNTIF(Sheet2!$A$2:$A$100,"?*"),"",INDEX(names,MATCH(0,COUNTIF(names,"&lt;"&amp;names)-SUM(COUNTIF(names,$C$2:C3114)),0)))</f>
        <v/>
      </c>
    </row>
    <row r="3116" spans="3:3">
      <c r="C3116" s="6" t="str">
        <f t="array" ref="C3116">IF(ROWS($C$3:C3116)&gt;COUNTIF(Sheet2!$A$2:$A$100,"?*"),"",INDEX(names,MATCH(0,COUNTIF(names,"&lt;"&amp;names)-SUM(COUNTIF(names,$C$2:C3115)),0)))</f>
        <v/>
      </c>
    </row>
    <row r="3117" spans="3:3">
      <c r="C3117" s="6" t="str">
        <f t="array" ref="C3117">IF(ROWS($C$3:C3117)&gt;COUNTIF(Sheet2!$A$2:$A$100,"?*"),"",INDEX(names,MATCH(0,COUNTIF(names,"&lt;"&amp;names)-SUM(COUNTIF(names,$C$2:C3116)),0)))</f>
        <v/>
      </c>
    </row>
    <row r="3118" spans="3:3">
      <c r="C3118" s="6" t="str">
        <f t="array" ref="C3118">IF(ROWS($C$3:C3118)&gt;COUNTIF(Sheet2!$A$2:$A$100,"?*"),"",INDEX(names,MATCH(0,COUNTIF(names,"&lt;"&amp;names)-SUM(COUNTIF(names,$C$2:C3117)),0)))</f>
        <v/>
      </c>
    </row>
    <row r="3119" spans="3:3">
      <c r="C3119" s="6" t="str">
        <f t="array" ref="C3119">IF(ROWS($C$3:C3119)&gt;COUNTIF(Sheet2!$A$2:$A$100,"?*"),"",INDEX(names,MATCH(0,COUNTIF(names,"&lt;"&amp;names)-SUM(COUNTIF(names,$C$2:C3118)),0)))</f>
        <v/>
      </c>
    </row>
    <row r="3120" spans="3:3">
      <c r="C3120" s="6" t="str">
        <f t="array" ref="C3120">IF(ROWS($C$3:C3120)&gt;COUNTIF(Sheet2!$A$2:$A$100,"?*"),"",INDEX(names,MATCH(0,COUNTIF(names,"&lt;"&amp;names)-SUM(COUNTIF(names,$C$2:C3119)),0)))</f>
        <v/>
      </c>
    </row>
    <row r="3121" spans="3:3">
      <c r="C3121" s="6" t="str">
        <f t="array" ref="C3121">IF(ROWS($C$3:C3121)&gt;COUNTIF(Sheet2!$A$2:$A$100,"?*"),"",INDEX(names,MATCH(0,COUNTIF(names,"&lt;"&amp;names)-SUM(COUNTIF(names,$C$2:C3120)),0)))</f>
        <v/>
      </c>
    </row>
    <row r="3122" spans="3:3">
      <c r="C3122" s="6" t="str">
        <f t="array" ref="C3122">IF(ROWS($C$3:C3122)&gt;COUNTIF(Sheet2!$A$2:$A$100,"?*"),"",INDEX(names,MATCH(0,COUNTIF(names,"&lt;"&amp;names)-SUM(COUNTIF(names,$C$2:C3121)),0)))</f>
        <v/>
      </c>
    </row>
    <row r="3123" spans="3:3">
      <c r="C3123" s="6" t="str">
        <f t="array" ref="C3123">IF(ROWS($C$3:C3123)&gt;COUNTIF(Sheet2!$A$2:$A$100,"?*"),"",INDEX(names,MATCH(0,COUNTIF(names,"&lt;"&amp;names)-SUM(COUNTIF(names,$C$2:C3122)),0)))</f>
        <v/>
      </c>
    </row>
    <row r="3124" spans="3:3">
      <c r="C3124" s="6" t="str">
        <f t="array" ref="C3124">IF(ROWS($C$3:C3124)&gt;COUNTIF(Sheet2!$A$2:$A$100,"?*"),"",INDEX(names,MATCH(0,COUNTIF(names,"&lt;"&amp;names)-SUM(COUNTIF(names,$C$2:C3123)),0)))</f>
        <v/>
      </c>
    </row>
    <row r="3125" spans="3:3">
      <c r="C3125" s="6" t="str">
        <f t="array" ref="C3125">IF(ROWS($C$3:C3125)&gt;COUNTIF(Sheet2!$A$2:$A$100,"?*"),"",INDEX(names,MATCH(0,COUNTIF(names,"&lt;"&amp;names)-SUM(COUNTIF(names,$C$2:C3124)),0)))</f>
        <v/>
      </c>
    </row>
    <row r="3126" spans="3:3">
      <c r="C3126" s="6" t="str">
        <f t="array" ref="C3126">IF(ROWS($C$3:C3126)&gt;COUNTIF(Sheet2!$A$2:$A$100,"?*"),"",INDEX(names,MATCH(0,COUNTIF(names,"&lt;"&amp;names)-SUM(COUNTIF(names,$C$2:C3125)),0)))</f>
        <v/>
      </c>
    </row>
    <row r="3127" spans="3:3">
      <c r="C3127" s="6" t="str">
        <f t="array" ref="C3127">IF(ROWS($C$3:C3127)&gt;COUNTIF(Sheet2!$A$2:$A$100,"?*"),"",INDEX(names,MATCH(0,COUNTIF(names,"&lt;"&amp;names)-SUM(COUNTIF(names,$C$2:C3126)),0)))</f>
        <v/>
      </c>
    </row>
    <row r="3128" spans="3:3">
      <c r="C3128" s="6" t="str">
        <f t="array" ref="C3128">IF(ROWS($C$3:C3128)&gt;COUNTIF(Sheet2!$A$2:$A$100,"?*"),"",INDEX(names,MATCH(0,COUNTIF(names,"&lt;"&amp;names)-SUM(COUNTIF(names,$C$2:C3127)),0)))</f>
        <v/>
      </c>
    </row>
    <row r="3129" spans="3:3">
      <c r="C3129" s="6" t="str">
        <f t="array" ref="C3129">IF(ROWS($C$3:C3129)&gt;COUNTIF(Sheet2!$A$2:$A$100,"?*"),"",INDEX(names,MATCH(0,COUNTIF(names,"&lt;"&amp;names)-SUM(COUNTIF(names,$C$2:C3128)),0)))</f>
        <v/>
      </c>
    </row>
    <row r="3130" spans="3:3">
      <c r="C3130" s="6" t="str">
        <f t="array" ref="C3130">IF(ROWS($C$3:C3130)&gt;COUNTIF(Sheet2!$A$2:$A$100,"?*"),"",INDEX(names,MATCH(0,COUNTIF(names,"&lt;"&amp;names)-SUM(COUNTIF(names,$C$2:C3129)),0)))</f>
        <v/>
      </c>
    </row>
    <row r="3131" spans="3:3">
      <c r="C3131" s="6" t="str">
        <f t="array" ref="C3131">IF(ROWS($C$3:C3131)&gt;COUNTIF(Sheet2!$A$2:$A$100,"?*"),"",INDEX(names,MATCH(0,COUNTIF(names,"&lt;"&amp;names)-SUM(COUNTIF(names,$C$2:C3130)),0)))</f>
        <v/>
      </c>
    </row>
    <row r="3132" spans="3:3">
      <c r="C3132" s="6" t="str">
        <f t="array" ref="C3132">IF(ROWS($C$3:C3132)&gt;COUNTIF(Sheet2!$A$2:$A$100,"?*"),"",INDEX(names,MATCH(0,COUNTIF(names,"&lt;"&amp;names)-SUM(COUNTIF(names,$C$2:C3131)),0)))</f>
        <v/>
      </c>
    </row>
    <row r="3133" spans="3:3">
      <c r="C3133" s="6" t="str">
        <f t="array" ref="C3133">IF(ROWS($C$3:C3133)&gt;COUNTIF(Sheet2!$A$2:$A$100,"?*"),"",INDEX(names,MATCH(0,COUNTIF(names,"&lt;"&amp;names)-SUM(COUNTIF(names,$C$2:C3132)),0)))</f>
        <v/>
      </c>
    </row>
    <row r="3134" spans="3:3">
      <c r="C3134" s="6" t="str">
        <f t="array" ref="C3134">IF(ROWS($C$3:C3134)&gt;COUNTIF(Sheet2!$A$2:$A$100,"?*"),"",INDEX(names,MATCH(0,COUNTIF(names,"&lt;"&amp;names)-SUM(COUNTIF(names,$C$2:C3133)),0)))</f>
        <v/>
      </c>
    </row>
    <row r="3135" spans="3:3">
      <c r="C3135" s="6" t="str">
        <f t="array" ref="C3135">IF(ROWS($C$3:C3135)&gt;COUNTIF(Sheet2!$A$2:$A$100,"?*"),"",INDEX(names,MATCH(0,COUNTIF(names,"&lt;"&amp;names)-SUM(COUNTIF(names,$C$2:C3134)),0)))</f>
        <v/>
      </c>
    </row>
    <row r="3136" spans="3:3">
      <c r="C3136" s="6" t="str">
        <f t="array" ref="C3136">IF(ROWS($C$3:C3136)&gt;COUNTIF(Sheet2!$A$2:$A$100,"?*"),"",INDEX(names,MATCH(0,COUNTIF(names,"&lt;"&amp;names)-SUM(COUNTIF(names,$C$2:C3135)),0)))</f>
        <v/>
      </c>
    </row>
    <row r="3137" spans="3:3">
      <c r="C3137" s="6" t="str">
        <f t="array" ref="C3137">IF(ROWS($C$3:C3137)&gt;COUNTIF(Sheet2!$A$2:$A$100,"?*"),"",INDEX(names,MATCH(0,COUNTIF(names,"&lt;"&amp;names)-SUM(COUNTIF(names,$C$2:C3136)),0)))</f>
        <v/>
      </c>
    </row>
    <row r="3138" spans="3:3">
      <c r="C3138" s="6" t="str">
        <f t="array" ref="C3138">IF(ROWS($C$3:C3138)&gt;COUNTIF(Sheet2!$A$2:$A$100,"?*"),"",INDEX(names,MATCH(0,COUNTIF(names,"&lt;"&amp;names)-SUM(COUNTIF(names,$C$2:C3137)),0)))</f>
        <v/>
      </c>
    </row>
    <row r="3139" spans="3:3">
      <c r="C3139" s="6" t="str">
        <f t="array" ref="C3139">IF(ROWS($C$3:C3139)&gt;COUNTIF(Sheet2!$A$2:$A$100,"?*"),"",INDEX(names,MATCH(0,COUNTIF(names,"&lt;"&amp;names)-SUM(COUNTIF(names,$C$2:C3138)),0)))</f>
        <v/>
      </c>
    </row>
    <row r="3140" spans="3:3">
      <c r="C3140" s="6" t="str">
        <f t="array" ref="C3140">IF(ROWS($C$3:C3140)&gt;COUNTIF(Sheet2!$A$2:$A$100,"?*"),"",INDEX(names,MATCH(0,COUNTIF(names,"&lt;"&amp;names)-SUM(COUNTIF(names,$C$2:C3139)),0)))</f>
        <v/>
      </c>
    </row>
    <row r="3141" spans="3:3">
      <c r="C3141" s="6" t="str">
        <f t="array" ref="C3141">IF(ROWS($C$3:C3141)&gt;COUNTIF(Sheet2!$A$2:$A$100,"?*"),"",INDEX(names,MATCH(0,COUNTIF(names,"&lt;"&amp;names)-SUM(COUNTIF(names,$C$2:C3140)),0)))</f>
        <v/>
      </c>
    </row>
    <row r="3142" spans="3:3">
      <c r="C3142" s="6" t="str">
        <f t="array" ref="C3142">IF(ROWS($C$3:C3142)&gt;COUNTIF(Sheet2!$A$2:$A$100,"?*"),"",INDEX(names,MATCH(0,COUNTIF(names,"&lt;"&amp;names)-SUM(COUNTIF(names,$C$2:C3141)),0)))</f>
        <v/>
      </c>
    </row>
    <row r="3143" spans="3:3">
      <c r="C3143" s="6" t="str">
        <f t="array" ref="C3143">IF(ROWS($C$3:C3143)&gt;COUNTIF(Sheet2!$A$2:$A$100,"?*"),"",INDEX(names,MATCH(0,COUNTIF(names,"&lt;"&amp;names)-SUM(COUNTIF(names,$C$2:C3142)),0)))</f>
        <v/>
      </c>
    </row>
    <row r="3144" spans="3:3">
      <c r="C3144" s="6" t="str">
        <f t="array" ref="C3144">IF(ROWS($C$3:C3144)&gt;COUNTIF(Sheet2!$A$2:$A$100,"?*"),"",INDEX(names,MATCH(0,COUNTIF(names,"&lt;"&amp;names)-SUM(COUNTIF(names,$C$2:C3143)),0)))</f>
        <v/>
      </c>
    </row>
    <row r="3145" spans="3:3">
      <c r="C3145" s="6" t="str">
        <f t="array" ref="C3145">IF(ROWS($C$3:C3145)&gt;COUNTIF(Sheet2!$A$2:$A$100,"?*"),"",INDEX(names,MATCH(0,COUNTIF(names,"&lt;"&amp;names)-SUM(COUNTIF(names,$C$2:C3144)),0)))</f>
        <v/>
      </c>
    </row>
    <row r="3146" spans="3:3">
      <c r="C3146" s="6" t="str">
        <f t="array" ref="C3146">IF(ROWS($C$3:C3146)&gt;COUNTIF(Sheet2!$A$2:$A$100,"?*"),"",INDEX(names,MATCH(0,COUNTIF(names,"&lt;"&amp;names)-SUM(COUNTIF(names,$C$2:C3145)),0)))</f>
        <v/>
      </c>
    </row>
    <row r="3147" spans="3:3">
      <c r="C3147" s="6" t="str">
        <f t="array" ref="C3147">IF(ROWS($C$3:C3147)&gt;COUNTIF(Sheet2!$A$2:$A$100,"?*"),"",INDEX(names,MATCH(0,COUNTIF(names,"&lt;"&amp;names)-SUM(COUNTIF(names,$C$2:C3146)),0)))</f>
        <v/>
      </c>
    </row>
    <row r="3148" spans="3:3">
      <c r="C3148" s="6" t="str">
        <f t="array" ref="C3148">IF(ROWS($C$3:C3148)&gt;COUNTIF(Sheet2!$A$2:$A$100,"?*"),"",INDEX(names,MATCH(0,COUNTIF(names,"&lt;"&amp;names)-SUM(COUNTIF(names,$C$2:C3147)),0)))</f>
        <v/>
      </c>
    </row>
    <row r="3149" spans="3:3">
      <c r="C3149" s="6" t="str">
        <f t="array" ref="C3149">IF(ROWS($C$3:C3149)&gt;COUNTIF(Sheet2!$A$2:$A$100,"?*"),"",INDEX(names,MATCH(0,COUNTIF(names,"&lt;"&amp;names)-SUM(COUNTIF(names,$C$2:C3148)),0)))</f>
        <v/>
      </c>
    </row>
    <row r="3150" spans="3:3">
      <c r="C3150" s="6" t="str">
        <f t="array" ref="C3150">IF(ROWS($C$3:C3150)&gt;COUNTIF(Sheet2!$A$2:$A$100,"?*"),"",INDEX(names,MATCH(0,COUNTIF(names,"&lt;"&amp;names)-SUM(COUNTIF(names,$C$2:C3149)),0)))</f>
        <v/>
      </c>
    </row>
    <row r="3151" spans="3:3">
      <c r="C3151" s="6" t="str">
        <f t="array" ref="C3151">IF(ROWS($C$3:C3151)&gt;COUNTIF(Sheet2!$A$2:$A$100,"?*"),"",INDEX(names,MATCH(0,COUNTIF(names,"&lt;"&amp;names)-SUM(COUNTIF(names,$C$2:C3150)),0)))</f>
        <v/>
      </c>
    </row>
    <row r="3152" spans="3:3">
      <c r="C3152" s="6" t="str">
        <f t="array" ref="C3152">IF(ROWS($C$3:C3152)&gt;COUNTIF(Sheet2!$A$2:$A$100,"?*"),"",INDEX(names,MATCH(0,COUNTIF(names,"&lt;"&amp;names)-SUM(COUNTIF(names,$C$2:C3151)),0)))</f>
        <v/>
      </c>
    </row>
    <row r="3153" spans="3:3">
      <c r="C3153" s="6" t="str">
        <f t="array" ref="C3153">IF(ROWS($C$3:C3153)&gt;COUNTIF(Sheet2!$A$2:$A$100,"?*"),"",INDEX(names,MATCH(0,COUNTIF(names,"&lt;"&amp;names)-SUM(COUNTIF(names,$C$2:C3152)),0)))</f>
        <v/>
      </c>
    </row>
    <row r="3154" spans="3:3">
      <c r="C3154" s="6" t="str">
        <f t="array" ref="C3154">IF(ROWS($C$3:C3154)&gt;COUNTIF(Sheet2!$A$2:$A$100,"?*"),"",INDEX(names,MATCH(0,COUNTIF(names,"&lt;"&amp;names)-SUM(COUNTIF(names,$C$2:C3153)),0)))</f>
        <v/>
      </c>
    </row>
    <row r="3155" spans="3:3">
      <c r="C3155" s="6" t="str">
        <f t="array" ref="C3155">IF(ROWS($C$3:C3155)&gt;COUNTIF(Sheet2!$A$2:$A$100,"?*"),"",INDEX(names,MATCH(0,COUNTIF(names,"&lt;"&amp;names)-SUM(COUNTIF(names,$C$2:C3154)),0)))</f>
        <v/>
      </c>
    </row>
    <row r="3156" spans="3:3">
      <c r="C3156" s="6" t="str">
        <f t="array" ref="C3156">IF(ROWS($C$3:C3156)&gt;COUNTIF(Sheet2!$A$2:$A$100,"?*"),"",INDEX(names,MATCH(0,COUNTIF(names,"&lt;"&amp;names)-SUM(COUNTIF(names,$C$2:C3155)),0)))</f>
        <v/>
      </c>
    </row>
    <row r="3157" spans="3:3">
      <c r="C3157" s="6" t="str">
        <f t="array" ref="C3157">IF(ROWS($C$3:C3157)&gt;COUNTIF(Sheet2!$A$2:$A$100,"?*"),"",INDEX(names,MATCH(0,COUNTIF(names,"&lt;"&amp;names)-SUM(COUNTIF(names,$C$2:C3156)),0)))</f>
        <v/>
      </c>
    </row>
    <row r="3158" spans="3:3">
      <c r="C3158" s="6" t="str">
        <f t="array" ref="C3158">IF(ROWS($C$3:C3158)&gt;COUNTIF(Sheet2!$A$2:$A$100,"?*"),"",INDEX(names,MATCH(0,COUNTIF(names,"&lt;"&amp;names)-SUM(COUNTIF(names,$C$2:C3157)),0)))</f>
        <v/>
      </c>
    </row>
    <row r="3159" spans="3:3">
      <c r="C3159" s="6" t="str">
        <f t="array" ref="C3159">IF(ROWS($C$3:C3159)&gt;COUNTIF(Sheet2!$A$2:$A$100,"?*"),"",INDEX(names,MATCH(0,COUNTIF(names,"&lt;"&amp;names)-SUM(COUNTIF(names,$C$2:C3158)),0)))</f>
        <v/>
      </c>
    </row>
    <row r="3160" spans="3:3">
      <c r="C3160" s="6" t="str">
        <f t="array" ref="C3160">IF(ROWS($C$3:C3160)&gt;COUNTIF(Sheet2!$A$2:$A$100,"?*"),"",INDEX(names,MATCH(0,COUNTIF(names,"&lt;"&amp;names)-SUM(COUNTIF(names,$C$2:C3159)),0)))</f>
        <v/>
      </c>
    </row>
    <row r="3161" spans="3:3">
      <c r="C3161" s="6" t="str">
        <f t="array" ref="C3161">IF(ROWS($C$3:C3161)&gt;COUNTIF(Sheet2!$A$2:$A$100,"?*"),"",INDEX(names,MATCH(0,COUNTIF(names,"&lt;"&amp;names)-SUM(COUNTIF(names,$C$2:C3160)),0)))</f>
        <v/>
      </c>
    </row>
    <row r="3162" spans="3:3">
      <c r="C3162" s="6" t="str">
        <f t="array" ref="C3162">IF(ROWS($C$3:C3162)&gt;COUNTIF(Sheet2!$A$2:$A$100,"?*"),"",INDEX(names,MATCH(0,COUNTIF(names,"&lt;"&amp;names)-SUM(COUNTIF(names,$C$2:C3161)),0)))</f>
        <v/>
      </c>
    </row>
    <row r="3163" spans="3:3">
      <c r="C3163" s="6" t="str">
        <f t="array" ref="C3163">IF(ROWS($C$3:C3163)&gt;COUNTIF(Sheet2!$A$2:$A$100,"?*"),"",INDEX(names,MATCH(0,COUNTIF(names,"&lt;"&amp;names)-SUM(COUNTIF(names,$C$2:C3162)),0)))</f>
        <v/>
      </c>
    </row>
    <row r="3164" spans="3:3">
      <c r="C3164" s="6" t="str">
        <f t="array" ref="C3164">IF(ROWS($C$3:C3164)&gt;COUNTIF(Sheet2!$A$2:$A$100,"?*"),"",INDEX(names,MATCH(0,COUNTIF(names,"&lt;"&amp;names)-SUM(COUNTIF(names,$C$2:C3163)),0)))</f>
        <v/>
      </c>
    </row>
    <row r="3165" spans="3:3">
      <c r="C3165" s="6" t="str">
        <f t="array" ref="C3165">IF(ROWS($C$3:C3165)&gt;COUNTIF(Sheet2!$A$2:$A$100,"?*"),"",INDEX(names,MATCH(0,COUNTIF(names,"&lt;"&amp;names)-SUM(COUNTIF(names,$C$2:C3164)),0)))</f>
        <v/>
      </c>
    </row>
    <row r="3166" spans="3:3">
      <c r="C3166" s="6" t="str">
        <f t="array" ref="C3166">IF(ROWS($C$3:C3166)&gt;COUNTIF(Sheet2!$A$2:$A$100,"?*"),"",INDEX(names,MATCH(0,COUNTIF(names,"&lt;"&amp;names)-SUM(COUNTIF(names,$C$2:C3165)),0)))</f>
        <v/>
      </c>
    </row>
    <row r="3167" spans="3:3">
      <c r="C3167" s="6" t="str">
        <f t="array" ref="C3167">IF(ROWS($C$3:C3167)&gt;COUNTIF(Sheet2!$A$2:$A$100,"?*"),"",INDEX(names,MATCH(0,COUNTIF(names,"&lt;"&amp;names)-SUM(COUNTIF(names,$C$2:C3166)),0)))</f>
        <v/>
      </c>
    </row>
    <row r="3168" spans="3:3">
      <c r="C3168" s="6" t="str">
        <f t="array" ref="C3168">IF(ROWS($C$3:C3168)&gt;COUNTIF(Sheet2!$A$2:$A$100,"?*"),"",INDEX(names,MATCH(0,COUNTIF(names,"&lt;"&amp;names)-SUM(COUNTIF(names,$C$2:C3167)),0)))</f>
        <v/>
      </c>
    </row>
    <row r="3169" spans="3:3">
      <c r="C3169" s="6" t="str">
        <f t="array" ref="C3169">IF(ROWS($C$3:C3169)&gt;COUNTIF(Sheet2!$A$2:$A$100,"?*"),"",INDEX(names,MATCH(0,COUNTIF(names,"&lt;"&amp;names)-SUM(COUNTIF(names,$C$2:C3168)),0)))</f>
        <v/>
      </c>
    </row>
    <row r="3170" spans="3:3">
      <c r="C3170" s="6" t="str">
        <f t="array" ref="C3170">IF(ROWS($C$3:C3170)&gt;COUNTIF(Sheet2!$A$2:$A$100,"?*"),"",INDEX(names,MATCH(0,COUNTIF(names,"&lt;"&amp;names)-SUM(COUNTIF(names,$C$2:C3169)),0)))</f>
        <v/>
      </c>
    </row>
    <row r="3171" spans="3:3">
      <c r="C3171" s="6" t="str">
        <f t="array" ref="C3171">IF(ROWS($C$3:C3171)&gt;COUNTIF(Sheet2!$A$2:$A$100,"?*"),"",INDEX(names,MATCH(0,COUNTIF(names,"&lt;"&amp;names)-SUM(COUNTIF(names,$C$2:C3170)),0)))</f>
        <v/>
      </c>
    </row>
    <row r="3172" spans="3:3">
      <c r="C3172" s="6" t="str">
        <f t="array" ref="C3172">IF(ROWS($C$3:C3172)&gt;COUNTIF(Sheet2!$A$2:$A$100,"?*"),"",INDEX(names,MATCH(0,COUNTIF(names,"&lt;"&amp;names)-SUM(COUNTIF(names,$C$2:C3171)),0)))</f>
        <v/>
      </c>
    </row>
    <row r="3173" spans="3:3">
      <c r="C3173" s="6" t="str">
        <f t="array" ref="C3173">IF(ROWS($C$3:C3173)&gt;COUNTIF(Sheet2!$A$2:$A$100,"?*"),"",INDEX(names,MATCH(0,COUNTIF(names,"&lt;"&amp;names)-SUM(COUNTIF(names,$C$2:C3172)),0)))</f>
        <v/>
      </c>
    </row>
    <row r="3174" spans="3:3">
      <c r="C3174" s="6" t="str">
        <f t="array" ref="C3174">IF(ROWS($C$3:C3174)&gt;COUNTIF(Sheet2!$A$2:$A$100,"?*"),"",INDEX(names,MATCH(0,COUNTIF(names,"&lt;"&amp;names)-SUM(COUNTIF(names,$C$2:C3173)),0)))</f>
        <v/>
      </c>
    </row>
    <row r="3175" spans="3:3">
      <c r="C3175" s="6" t="str">
        <f t="array" ref="C3175">IF(ROWS($C$3:C3175)&gt;COUNTIF(Sheet2!$A$2:$A$100,"?*"),"",INDEX(names,MATCH(0,COUNTIF(names,"&lt;"&amp;names)-SUM(COUNTIF(names,$C$2:C3174)),0)))</f>
        <v/>
      </c>
    </row>
    <row r="3176" spans="3:3">
      <c r="C3176" s="6" t="str">
        <f t="array" ref="C3176">IF(ROWS($C$3:C3176)&gt;COUNTIF(Sheet2!$A$2:$A$100,"?*"),"",INDEX(names,MATCH(0,COUNTIF(names,"&lt;"&amp;names)-SUM(COUNTIF(names,$C$2:C3175)),0)))</f>
        <v/>
      </c>
    </row>
    <row r="3177" spans="3:3">
      <c r="C3177" s="6" t="str">
        <f t="array" ref="C3177">IF(ROWS($C$3:C3177)&gt;COUNTIF(Sheet2!$A$2:$A$100,"?*"),"",INDEX(names,MATCH(0,COUNTIF(names,"&lt;"&amp;names)-SUM(COUNTIF(names,$C$2:C3176)),0)))</f>
        <v/>
      </c>
    </row>
    <row r="3178" spans="3:3">
      <c r="C3178" s="6" t="str">
        <f t="array" ref="C3178">IF(ROWS($C$3:C3178)&gt;COUNTIF(Sheet2!$A$2:$A$100,"?*"),"",INDEX(names,MATCH(0,COUNTIF(names,"&lt;"&amp;names)-SUM(COUNTIF(names,$C$2:C3177)),0)))</f>
        <v/>
      </c>
    </row>
    <row r="3179" spans="3:3">
      <c r="C3179" s="6" t="str">
        <f t="array" ref="C3179">IF(ROWS($C$3:C3179)&gt;COUNTIF(Sheet2!$A$2:$A$100,"?*"),"",INDEX(names,MATCH(0,COUNTIF(names,"&lt;"&amp;names)-SUM(COUNTIF(names,$C$2:C3178)),0)))</f>
        <v/>
      </c>
    </row>
    <row r="3180" spans="3:3">
      <c r="C3180" s="6" t="str">
        <f t="array" ref="C3180">IF(ROWS($C$3:C3180)&gt;COUNTIF(Sheet2!$A$2:$A$100,"?*"),"",INDEX(names,MATCH(0,COUNTIF(names,"&lt;"&amp;names)-SUM(COUNTIF(names,$C$2:C3179)),0)))</f>
        <v/>
      </c>
    </row>
    <row r="3181" spans="3:3">
      <c r="C3181" s="6" t="str">
        <f t="array" ref="C3181">IF(ROWS($C$3:C3181)&gt;COUNTIF(Sheet2!$A$2:$A$100,"?*"),"",INDEX(names,MATCH(0,COUNTIF(names,"&lt;"&amp;names)-SUM(COUNTIF(names,$C$2:C3180)),0)))</f>
        <v/>
      </c>
    </row>
    <row r="3182" spans="3:3">
      <c r="C3182" s="6" t="str">
        <f t="array" ref="C3182">IF(ROWS($C$3:C3182)&gt;COUNTIF(Sheet2!$A$2:$A$100,"?*"),"",INDEX(names,MATCH(0,COUNTIF(names,"&lt;"&amp;names)-SUM(COUNTIF(names,$C$2:C3181)),0)))</f>
        <v/>
      </c>
    </row>
    <row r="3183" spans="3:3">
      <c r="C3183" s="6" t="str">
        <f t="array" ref="C3183">IF(ROWS($C$3:C3183)&gt;COUNTIF(Sheet2!$A$2:$A$100,"?*"),"",INDEX(names,MATCH(0,COUNTIF(names,"&lt;"&amp;names)-SUM(COUNTIF(names,$C$2:C3182)),0)))</f>
        <v/>
      </c>
    </row>
    <row r="3184" spans="3:3">
      <c r="C3184" s="6" t="str">
        <f t="array" ref="C3184">IF(ROWS($C$3:C3184)&gt;COUNTIF(Sheet2!$A$2:$A$100,"?*"),"",INDEX(names,MATCH(0,COUNTIF(names,"&lt;"&amp;names)-SUM(COUNTIF(names,$C$2:C3183)),0)))</f>
        <v/>
      </c>
    </row>
    <row r="3185" spans="3:3">
      <c r="C3185" s="6" t="str">
        <f t="array" ref="C3185">IF(ROWS($C$3:C3185)&gt;COUNTIF(Sheet2!$A$2:$A$100,"?*"),"",INDEX(names,MATCH(0,COUNTIF(names,"&lt;"&amp;names)-SUM(COUNTIF(names,$C$2:C3184)),0)))</f>
        <v/>
      </c>
    </row>
    <row r="3186" spans="3:3">
      <c r="C3186" s="6" t="str">
        <f t="array" ref="C3186">IF(ROWS($C$3:C3186)&gt;COUNTIF(Sheet2!$A$2:$A$100,"?*"),"",INDEX(names,MATCH(0,COUNTIF(names,"&lt;"&amp;names)-SUM(COUNTIF(names,$C$2:C3185)),0)))</f>
        <v/>
      </c>
    </row>
    <row r="3187" spans="3:3">
      <c r="C3187" s="6" t="str">
        <f t="array" ref="C3187">IF(ROWS($C$3:C3187)&gt;COUNTIF(Sheet2!$A$2:$A$100,"?*"),"",INDEX(names,MATCH(0,COUNTIF(names,"&lt;"&amp;names)-SUM(COUNTIF(names,$C$2:C3186)),0)))</f>
        <v/>
      </c>
    </row>
    <row r="3188" spans="3:3">
      <c r="C3188" s="6" t="str">
        <f t="array" ref="C3188">IF(ROWS($C$3:C3188)&gt;COUNTIF(Sheet2!$A$2:$A$100,"?*"),"",INDEX(names,MATCH(0,COUNTIF(names,"&lt;"&amp;names)-SUM(COUNTIF(names,$C$2:C3187)),0)))</f>
        <v/>
      </c>
    </row>
    <row r="3189" spans="3:3">
      <c r="C3189" s="6" t="str">
        <f t="array" ref="C3189">IF(ROWS($C$3:C3189)&gt;COUNTIF(Sheet2!$A$2:$A$100,"?*"),"",INDEX(names,MATCH(0,COUNTIF(names,"&lt;"&amp;names)-SUM(COUNTIF(names,$C$2:C3188)),0)))</f>
        <v/>
      </c>
    </row>
    <row r="3190" spans="3:3">
      <c r="C3190" s="6" t="str">
        <f t="array" ref="C3190">IF(ROWS($C$3:C3190)&gt;COUNTIF(Sheet2!$A$2:$A$100,"?*"),"",INDEX(names,MATCH(0,COUNTIF(names,"&lt;"&amp;names)-SUM(COUNTIF(names,$C$2:C3189)),0)))</f>
        <v/>
      </c>
    </row>
    <row r="3191" spans="3:3">
      <c r="C3191" s="6" t="str">
        <f t="array" ref="C3191">IF(ROWS($C$3:C3191)&gt;COUNTIF(Sheet2!$A$2:$A$100,"?*"),"",INDEX(names,MATCH(0,COUNTIF(names,"&lt;"&amp;names)-SUM(COUNTIF(names,$C$2:C3190)),0)))</f>
        <v/>
      </c>
    </row>
    <row r="3192" spans="3:3">
      <c r="C3192" s="6" t="str">
        <f t="array" ref="C3192">IF(ROWS($C$3:C3192)&gt;COUNTIF(Sheet2!$A$2:$A$100,"?*"),"",INDEX(names,MATCH(0,COUNTIF(names,"&lt;"&amp;names)-SUM(COUNTIF(names,$C$2:C3191)),0)))</f>
        <v/>
      </c>
    </row>
    <row r="3193" spans="3:3">
      <c r="C3193" s="6" t="str">
        <f t="array" ref="C3193">IF(ROWS($C$3:C3193)&gt;COUNTIF(Sheet2!$A$2:$A$100,"?*"),"",INDEX(names,MATCH(0,COUNTIF(names,"&lt;"&amp;names)-SUM(COUNTIF(names,$C$2:C3192)),0)))</f>
        <v/>
      </c>
    </row>
    <row r="3194" spans="3:3">
      <c r="C3194" s="6" t="str">
        <f t="array" ref="C3194">IF(ROWS($C$3:C3194)&gt;COUNTIF(Sheet2!$A$2:$A$100,"?*"),"",INDEX(names,MATCH(0,COUNTIF(names,"&lt;"&amp;names)-SUM(COUNTIF(names,$C$2:C3193)),0)))</f>
        <v/>
      </c>
    </row>
    <row r="3195" spans="3:3">
      <c r="C3195" s="6" t="str">
        <f t="array" ref="C3195">IF(ROWS($C$3:C3195)&gt;COUNTIF(Sheet2!$A$2:$A$100,"?*"),"",INDEX(names,MATCH(0,COUNTIF(names,"&lt;"&amp;names)-SUM(COUNTIF(names,$C$2:C3194)),0)))</f>
        <v/>
      </c>
    </row>
    <row r="3196" spans="3:3">
      <c r="C3196" s="6" t="str">
        <f t="array" ref="C3196">IF(ROWS($C$3:C3196)&gt;COUNTIF(Sheet2!$A$2:$A$100,"?*"),"",INDEX(names,MATCH(0,COUNTIF(names,"&lt;"&amp;names)-SUM(COUNTIF(names,$C$2:C3195)),0)))</f>
        <v/>
      </c>
    </row>
    <row r="3197" spans="3:3">
      <c r="C3197" s="6" t="str">
        <f t="array" ref="C3197">IF(ROWS($C$3:C3197)&gt;COUNTIF(Sheet2!$A$2:$A$100,"?*"),"",INDEX(names,MATCH(0,COUNTIF(names,"&lt;"&amp;names)-SUM(COUNTIF(names,$C$2:C3196)),0)))</f>
        <v/>
      </c>
    </row>
    <row r="3198" spans="3:3">
      <c r="C3198" s="6" t="str">
        <f t="array" ref="C3198">IF(ROWS($C$3:C3198)&gt;COUNTIF(Sheet2!$A$2:$A$100,"?*"),"",INDEX(names,MATCH(0,COUNTIF(names,"&lt;"&amp;names)-SUM(COUNTIF(names,$C$2:C3197)),0)))</f>
        <v/>
      </c>
    </row>
    <row r="3199" spans="3:3">
      <c r="C3199" s="6" t="str">
        <f t="array" ref="C3199">IF(ROWS($C$3:C3199)&gt;COUNTIF(Sheet2!$A$2:$A$100,"?*"),"",INDEX(names,MATCH(0,COUNTIF(names,"&lt;"&amp;names)-SUM(COUNTIF(names,$C$2:C3198)),0)))</f>
        <v/>
      </c>
    </row>
    <row r="3200" spans="3:3">
      <c r="C3200" s="6" t="str">
        <f t="array" ref="C3200">IF(ROWS($C$3:C3200)&gt;COUNTIF(Sheet2!$A$2:$A$100,"?*"),"",INDEX(names,MATCH(0,COUNTIF(names,"&lt;"&amp;names)-SUM(COUNTIF(names,$C$2:C3199)),0)))</f>
        <v/>
      </c>
    </row>
    <row r="3201" spans="3:3">
      <c r="C3201" s="6" t="str">
        <f t="array" ref="C3201">IF(ROWS($C$3:C3201)&gt;COUNTIF(Sheet2!$A$2:$A$100,"?*"),"",INDEX(names,MATCH(0,COUNTIF(names,"&lt;"&amp;names)-SUM(COUNTIF(names,$C$2:C3200)),0)))</f>
        <v/>
      </c>
    </row>
    <row r="3202" spans="3:3">
      <c r="C3202" s="6" t="str">
        <f t="array" ref="C3202">IF(ROWS($C$3:C3202)&gt;COUNTIF(Sheet2!$A$2:$A$100,"?*"),"",INDEX(names,MATCH(0,COUNTIF(names,"&lt;"&amp;names)-SUM(COUNTIF(names,$C$2:C3201)),0)))</f>
        <v/>
      </c>
    </row>
    <row r="3203" spans="3:3">
      <c r="C3203" s="6" t="str">
        <f t="array" ref="C3203">IF(ROWS($C$3:C3203)&gt;COUNTIF(Sheet2!$A$2:$A$100,"?*"),"",INDEX(names,MATCH(0,COUNTIF(names,"&lt;"&amp;names)-SUM(COUNTIF(names,$C$2:C3202)),0)))</f>
        <v/>
      </c>
    </row>
    <row r="3204" spans="3:3">
      <c r="C3204" s="6" t="str">
        <f t="array" ref="C3204">IF(ROWS($C$3:C3204)&gt;COUNTIF(Sheet2!$A$2:$A$100,"?*"),"",INDEX(names,MATCH(0,COUNTIF(names,"&lt;"&amp;names)-SUM(COUNTIF(names,$C$2:C3203)),0)))</f>
        <v/>
      </c>
    </row>
    <row r="3205" spans="3:3">
      <c r="C3205" s="6" t="str">
        <f t="array" ref="C3205">IF(ROWS($C$3:C3205)&gt;COUNTIF(Sheet2!$A$2:$A$100,"?*"),"",INDEX(names,MATCH(0,COUNTIF(names,"&lt;"&amp;names)-SUM(COUNTIF(names,$C$2:C3204)),0)))</f>
        <v/>
      </c>
    </row>
    <row r="3206" spans="3:3">
      <c r="C3206" s="6" t="str">
        <f t="array" ref="C3206">IF(ROWS($C$3:C3206)&gt;COUNTIF(Sheet2!$A$2:$A$100,"?*"),"",INDEX(names,MATCH(0,COUNTIF(names,"&lt;"&amp;names)-SUM(COUNTIF(names,$C$2:C3205)),0)))</f>
        <v/>
      </c>
    </row>
    <row r="3207" spans="3:3">
      <c r="C3207" s="6" t="str">
        <f t="array" ref="C3207">IF(ROWS($C$3:C3207)&gt;COUNTIF(Sheet2!$A$2:$A$100,"?*"),"",INDEX(names,MATCH(0,COUNTIF(names,"&lt;"&amp;names)-SUM(COUNTIF(names,$C$2:C3206)),0)))</f>
        <v/>
      </c>
    </row>
    <row r="3208" spans="3:3">
      <c r="C3208" s="6" t="str">
        <f t="array" ref="C3208">IF(ROWS($C$3:C3208)&gt;COUNTIF(Sheet2!$A$2:$A$100,"?*"),"",INDEX(names,MATCH(0,COUNTIF(names,"&lt;"&amp;names)-SUM(COUNTIF(names,$C$2:C3207)),0)))</f>
        <v/>
      </c>
    </row>
    <row r="3209" spans="3:3">
      <c r="C3209" s="6" t="str">
        <f t="array" ref="C3209">IF(ROWS($C$3:C3209)&gt;COUNTIF(Sheet2!$A$2:$A$100,"?*"),"",INDEX(names,MATCH(0,COUNTIF(names,"&lt;"&amp;names)-SUM(COUNTIF(names,$C$2:C3208)),0)))</f>
        <v/>
      </c>
    </row>
    <row r="3210" spans="3:3">
      <c r="C3210" s="6" t="str">
        <f t="array" ref="C3210">IF(ROWS($C$3:C3210)&gt;COUNTIF(Sheet2!$A$2:$A$100,"?*"),"",INDEX(names,MATCH(0,COUNTIF(names,"&lt;"&amp;names)-SUM(COUNTIF(names,$C$2:C3209)),0)))</f>
        <v/>
      </c>
    </row>
    <row r="3211" spans="3:3">
      <c r="C3211" s="6" t="str">
        <f t="array" ref="C3211">IF(ROWS($C$3:C3211)&gt;COUNTIF(Sheet2!$A$2:$A$100,"?*"),"",INDEX(names,MATCH(0,COUNTIF(names,"&lt;"&amp;names)-SUM(COUNTIF(names,$C$2:C3210)),0)))</f>
        <v/>
      </c>
    </row>
    <row r="3212" spans="3:3">
      <c r="C3212" s="6" t="str">
        <f t="array" ref="C3212">IF(ROWS($C$3:C3212)&gt;COUNTIF(Sheet2!$A$2:$A$100,"?*"),"",INDEX(names,MATCH(0,COUNTIF(names,"&lt;"&amp;names)-SUM(COUNTIF(names,$C$2:C3211)),0)))</f>
        <v/>
      </c>
    </row>
    <row r="3213" spans="3:3">
      <c r="C3213" s="6" t="str">
        <f t="array" ref="C3213">IF(ROWS($C$3:C3213)&gt;COUNTIF(Sheet2!$A$2:$A$100,"?*"),"",INDEX(names,MATCH(0,COUNTIF(names,"&lt;"&amp;names)-SUM(COUNTIF(names,$C$2:C3212)),0)))</f>
        <v/>
      </c>
    </row>
    <row r="3214" spans="3:3">
      <c r="C3214" s="6" t="str">
        <f t="array" ref="C3214">IF(ROWS($C$3:C3214)&gt;COUNTIF(Sheet2!$A$2:$A$100,"?*"),"",INDEX(names,MATCH(0,COUNTIF(names,"&lt;"&amp;names)-SUM(COUNTIF(names,$C$2:C3213)),0)))</f>
        <v/>
      </c>
    </row>
    <row r="3215" spans="3:3">
      <c r="C3215" s="6" t="str">
        <f t="array" ref="C3215">IF(ROWS($C$3:C3215)&gt;COUNTIF(Sheet2!$A$2:$A$100,"?*"),"",INDEX(names,MATCH(0,COUNTIF(names,"&lt;"&amp;names)-SUM(COUNTIF(names,$C$2:C3214)),0)))</f>
        <v/>
      </c>
    </row>
    <row r="3216" spans="3:3">
      <c r="C3216" s="6" t="str">
        <f t="array" ref="C3216">IF(ROWS($C$3:C3216)&gt;COUNTIF(Sheet2!$A$2:$A$100,"?*"),"",INDEX(names,MATCH(0,COUNTIF(names,"&lt;"&amp;names)-SUM(COUNTIF(names,$C$2:C3215)),0)))</f>
        <v/>
      </c>
    </row>
    <row r="3217" spans="3:3">
      <c r="C3217" s="6" t="str">
        <f t="array" ref="C3217">IF(ROWS($C$3:C3217)&gt;COUNTIF(Sheet2!$A$2:$A$100,"?*"),"",INDEX(names,MATCH(0,COUNTIF(names,"&lt;"&amp;names)-SUM(COUNTIF(names,$C$2:C3216)),0)))</f>
        <v/>
      </c>
    </row>
    <row r="3218" spans="3:3">
      <c r="C3218" s="6" t="str">
        <f t="array" ref="C3218">IF(ROWS($C$3:C3218)&gt;COUNTIF(Sheet2!$A$2:$A$100,"?*"),"",INDEX(names,MATCH(0,COUNTIF(names,"&lt;"&amp;names)-SUM(COUNTIF(names,$C$2:C3217)),0)))</f>
        <v/>
      </c>
    </row>
    <row r="3219" spans="3:3">
      <c r="C3219" s="6" t="str">
        <f t="array" ref="C3219">IF(ROWS($C$3:C3219)&gt;COUNTIF(Sheet2!$A$2:$A$100,"?*"),"",INDEX(names,MATCH(0,COUNTIF(names,"&lt;"&amp;names)-SUM(COUNTIF(names,$C$2:C3218)),0)))</f>
        <v/>
      </c>
    </row>
    <row r="3220" spans="3:3">
      <c r="C3220" s="6" t="str">
        <f t="array" ref="C3220">IF(ROWS($C$3:C3220)&gt;COUNTIF(Sheet2!$A$2:$A$100,"?*"),"",INDEX(names,MATCH(0,COUNTIF(names,"&lt;"&amp;names)-SUM(COUNTIF(names,$C$2:C3219)),0)))</f>
        <v/>
      </c>
    </row>
    <row r="3221" spans="3:3">
      <c r="C3221" s="6" t="str">
        <f t="array" ref="C3221">IF(ROWS($C$3:C3221)&gt;COUNTIF(Sheet2!$A$2:$A$100,"?*"),"",INDEX(names,MATCH(0,COUNTIF(names,"&lt;"&amp;names)-SUM(COUNTIF(names,$C$2:C3220)),0)))</f>
        <v/>
      </c>
    </row>
    <row r="3222" spans="3:3">
      <c r="C3222" s="6" t="str">
        <f t="array" ref="C3222">IF(ROWS($C$3:C3222)&gt;COUNTIF(Sheet2!$A$2:$A$100,"?*"),"",INDEX(names,MATCH(0,COUNTIF(names,"&lt;"&amp;names)-SUM(COUNTIF(names,$C$2:C3221)),0)))</f>
        <v/>
      </c>
    </row>
    <row r="3223" spans="3:3">
      <c r="C3223" s="6" t="str">
        <f t="array" ref="C3223">IF(ROWS($C$3:C3223)&gt;COUNTIF(Sheet2!$A$2:$A$100,"?*"),"",INDEX(names,MATCH(0,COUNTIF(names,"&lt;"&amp;names)-SUM(COUNTIF(names,$C$2:C3222)),0)))</f>
        <v/>
      </c>
    </row>
    <row r="3224" spans="3:3">
      <c r="C3224" s="6" t="str">
        <f t="array" ref="C3224">IF(ROWS($C$3:C3224)&gt;COUNTIF(Sheet2!$A$2:$A$100,"?*"),"",INDEX(names,MATCH(0,COUNTIF(names,"&lt;"&amp;names)-SUM(COUNTIF(names,$C$2:C3223)),0)))</f>
        <v/>
      </c>
    </row>
    <row r="3225" spans="3:3">
      <c r="C3225" s="6" t="str">
        <f t="array" ref="C3225">IF(ROWS($C$3:C3225)&gt;COUNTIF(Sheet2!$A$2:$A$100,"?*"),"",INDEX(names,MATCH(0,COUNTIF(names,"&lt;"&amp;names)-SUM(COUNTIF(names,$C$2:C3224)),0)))</f>
        <v/>
      </c>
    </row>
    <row r="3226" spans="3:3">
      <c r="C3226" s="6" t="str">
        <f t="array" ref="C3226">IF(ROWS($C$3:C3226)&gt;COUNTIF(Sheet2!$A$2:$A$100,"?*"),"",INDEX(names,MATCH(0,COUNTIF(names,"&lt;"&amp;names)-SUM(COUNTIF(names,$C$2:C3225)),0)))</f>
        <v/>
      </c>
    </row>
    <row r="3227" spans="3:3">
      <c r="C3227" s="6" t="str">
        <f t="array" ref="C3227">IF(ROWS($C$3:C3227)&gt;COUNTIF(Sheet2!$A$2:$A$100,"?*"),"",INDEX(names,MATCH(0,COUNTIF(names,"&lt;"&amp;names)-SUM(COUNTIF(names,$C$2:C3226)),0)))</f>
        <v/>
      </c>
    </row>
    <row r="3228" spans="3:3">
      <c r="C3228" s="6" t="str">
        <f t="array" ref="C3228">IF(ROWS($C$3:C3228)&gt;COUNTIF(Sheet2!$A$2:$A$100,"?*"),"",INDEX(names,MATCH(0,COUNTIF(names,"&lt;"&amp;names)-SUM(COUNTIF(names,$C$2:C3227)),0)))</f>
        <v/>
      </c>
    </row>
    <row r="3229" spans="3:3">
      <c r="C3229" s="6" t="str">
        <f t="array" ref="C3229">IF(ROWS($C$3:C3229)&gt;COUNTIF(Sheet2!$A$2:$A$100,"?*"),"",INDEX(names,MATCH(0,COUNTIF(names,"&lt;"&amp;names)-SUM(COUNTIF(names,$C$2:C3228)),0)))</f>
        <v/>
      </c>
    </row>
    <row r="3230" spans="3:3">
      <c r="C3230" s="6" t="str">
        <f t="array" ref="C3230">IF(ROWS($C$3:C3230)&gt;COUNTIF(Sheet2!$A$2:$A$100,"?*"),"",INDEX(names,MATCH(0,COUNTIF(names,"&lt;"&amp;names)-SUM(COUNTIF(names,$C$2:C3229)),0)))</f>
        <v/>
      </c>
    </row>
    <row r="3231" spans="3:3">
      <c r="C3231" s="6" t="str">
        <f t="array" ref="C3231">IF(ROWS($C$3:C3231)&gt;COUNTIF(Sheet2!$A$2:$A$100,"?*"),"",INDEX(names,MATCH(0,COUNTIF(names,"&lt;"&amp;names)-SUM(COUNTIF(names,$C$2:C3230)),0)))</f>
        <v/>
      </c>
    </row>
    <row r="3232" spans="3:3">
      <c r="C3232" s="6" t="str">
        <f t="array" ref="C3232">IF(ROWS($C$3:C3232)&gt;COUNTIF(Sheet2!$A$2:$A$100,"?*"),"",INDEX(names,MATCH(0,COUNTIF(names,"&lt;"&amp;names)-SUM(COUNTIF(names,$C$2:C3231)),0)))</f>
        <v/>
      </c>
    </row>
    <row r="3233" spans="3:3">
      <c r="C3233" s="6" t="str">
        <f t="array" ref="C3233">IF(ROWS($C$3:C3233)&gt;COUNTIF(Sheet2!$A$2:$A$100,"?*"),"",INDEX(names,MATCH(0,COUNTIF(names,"&lt;"&amp;names)-SUM(COUNTIF(names,$C$2:C3232)),0)))</f>
        <v/>
      </c>
    </row>
    <row r="3234" spans="3:3">
      <c r="C3234" s="6" t="str">
        <f t="array" ref="C3234">IF(ROWS($C$3:C3234)&gt;COUNTIF(Sheet2!$A$2:$A$100,"?*"),"",INDEX(names,MATCH(0,COUNTIF(names,"&lt;"&amp;names)-SUM(COUNTIF(names,$C$2:C3233)),0)))</f>
        <v/>
      </c>
    </row>
    <row r="3235" spans="3:3">
      <c r="C3235" s="6" t="str">
        <f t="array" ref="C3235">IF(ROWS($C$3:C3235)&gt;COUNTIF(Sheet2!$A$2:$A$100,"?*"),"",INDEX(names,MATCH(0,COUNTIF(names,"&lt;"&amp;names)-SUM(COUNTIF(names,$C$2:C3234)),0)))</f>
        <v/>
      </c>
    </row>
    <row r="3236" spans="3:3">
      <c r="C3236" s="6" t="str">
        <f t="array" ref="C3236">IF(ROWS($C$3:C3236)&gt;COUNTIF(Sheet2!$A$2:$A$100,"?*"),"",INDEX(names,MATCH(0,COUNTIF(names,"&lt;"&amp;names)-SUM(COUNTIF(names,$C$2:C3235)),0)))</f>
        <v/>
      </c>
    </row>
    <row r="3237" spans="3:3">
      <c r="C3237" s="6" t="str">
        <f t="array" ref="C3237">IF(ROWS($C$3:C3237)&gt;COUNTIF(Sheet2!$A$2:$A$100,"?*"),"",INDEX(names,MATCH(0,COUNTIF(names,"&lt;"&amp;names)-SUM(COUNTIF(names,$C$2:C3236)),0)))</f>
        <v/>
      </c>
    </row>
    <row r="3238" spans="3:3">
      <c r="C3238" s="6" t="str">
        <f t="array" ref="C3238">IF(ROWS($C$3:C3238)&gt;COUNTIF(Sheet2!$A$2:$A$100,"?*"),"",INDEX(names,MATCH(0,COUNTIF(names,"&lt;"&amp;names)-SUM(COUNTIF(names,$C$2:C3237)),0)))</f>
        <v/>
      </c>
    </row>
    <row r="3239" spans="3:3">
      <c r="C3239" s="6" t="str">
        <f t="array" ref="C3239">IF(ROWS($C$3:C3239)&gt;COUNTIF(Sheet2!$A$2:$A$100,"?*"),"",INDEX(names,MATCH(0,COUNTIF(names,"&lt;"&amp;names)-SUM(COUNTIF(names,$C$2:C3238)),0)))</f>
        <v/>
      </c>
    </row>
    <row r="3240" spans="3:3">
      <c r="C3240" s="6" t="str">
        <f t="array" ref="C3240">IF(ROWS($C$3:C3240)&gt;COUNTIF(Sheet2!$A$2:$A$100,"?*"),"",INDEX(names,MATCH(0,COUNTIF(names,"&lt;"&amp;names)-SUM(COUNTIF(names,$C$2:C3239)),0)))</f>
        <v/>
      </c>
    </row>
    <row r="3241" spans="3:3">
      <c r="C3241" s="6" t="str">
        <f t="array" ref="C3241">IF(ROWS($C$3:C3241)&gt;COUNTIF(Sheet2!$A$2:$A$100,"?*"),"",INDEX(names,MATCH(0,COUNTIF(names,"&lt;"&amp;names)-SUM(COUNTIF(names,$C$2:C3240)),0)))</f>
        <v/>
      </c>
    </row>
    <row r="3242" spans="3:3">
      <c r="C3242" s="6" t="str">
        <f t="array" ref="C3242">IF(ROWS($C$3:C3242)&gt;COUNTIF(Sheet2!$A$2:$A$100,"?*"),"",INDEX(names,MATCH(0,COUNTIF(names,"&lt;"&amp;names)-SUM(COUNTIF(names,$C$2:C3241)),0)))</f>
        <v/>
      </c>
    </row>
    <row r="3243" spans="3:3">
      <c r="C3243" s="6" t="str">
        <f t="array" ref="C3243">IF(ROWS($C$3:C3243)&gt;COUNTIF(Sheet2!$A$2:$A$100,"?*"),"",INDEX(names,MATCH(0,COUNTIF(names,"&lt;"&amp;names)-SUM(COUNTIF(names,$C$2:C3242)),0)))</f>
        <v/>
      </c>
    </row>
    <row r="3244" spans="3:3">
      <c r="C3244" s="6" t="str">
        <f t="array" ref="C3244">IF(ROWS($C$3:C3244)&gt;COUNTIF(Sheet2!$A$2:$A$100,"?*"),"",INDEX(names,MATCH(0,COUNTIF(names,"&lt;"&amp;names)-SUM(COUNTIF(names,$C$2:C3243)),0)))</f>
        <v/>
      </c>
    </row>
    <row r="3245" spans="3:3">
      <c r="C3245" s="6" t="str">
        <f t="array" ref="C3245">IF(ROWS($C$3:C3245)&gt;COUNTIF(Sheet2!$A$2:$A$100,"?*"),"",INDEX(names,MATCH(0,COUNTIF(names,"&lt;"&amp;names)-SUM(COUNTIF(names,$C$2:C3244)),0)))</f>
        <v/>
      </c>
    </row>
    <row r="3246" spans="3:3">
      <c r="C3246" s="6" t="str">
        <f t="array" ref="C3246">IF(ROWS($C$3:C3246)&gt;COUNTIF(Sheet2!$A$2:$A$100,"?*"),"",INDEX(names,MATCH(0,COUNTIF(names,"&lt;"&amp;names)-SUM(COUNTIF(names,$C$2:C3245)),0)))</f>
        <v/>
      </c>
    </row>
    <row r="3247" spans="3:3">
      <c r="C3247" s="6" t="str">
        <f t="array" ref="C3247">IF(ROWS($C$3:C3247)&gt;COUNTIF(Sheet2!$A$2:$A$100,"?*"),"",INDEX(names,MATCH(0,COUNTIF(names,"&lt;"&amp;names)-SUM(COUNTIF(names,$C$2:C3246)),0)))</f>
        <v/>
      </c>
    </row>
    <row r="3248" spans="3:3">
      <c r="C3248" s="6" t="str">
        <f t="array" ref="C3248">IF(ROWS($C$3:C3248)&gt;COUNTIF(Sheet2!$A$2:$A$100,"?*"),"",INDEX(names,MATCH(0,COUNTIF(names,"&lt;"&amp;names)-SUM(COUNTIF(names,$C$2:C3247)),0)))</f>
        <v/>
      </c>
    </row>
    <row r="3249" spans="3:3">
      <c r="C3249" s="6" t="str">
        <f t="array" ref="C3249">IF(ROWS($C$3:C3249)&gt;COUNTIF(Sheet2!$A$2:$A$100,"?*"),"",INDEX(names,MATCH(0,COUNTIF(names,"&lt;"&amp;names)-SUM(COUNTIF(names,$C$2:C3248)),0)))</f>
        <v/>
      </c>
    </row>
    <row r="3250" spans="3:3">
      <c r="C3250" s="6" t="str">
        <f t="array" ref="C3250">IF(ROWS($C$3:C3250)&gt;COUNTIF(Sheet2!$A$2:$A$100,"?*"),"",INDEX(names,MATCH(0,COUNTIF(names,"&lt;"&amp;names)-SUM(COUNTIF(names,$C$2:C3249)),0)))</f>
        <v/>
      </c>
    </row>
    <row r="3251" spans="3:3">
      <c r="C3251" s="6" t="str">
        <f t="array" ref="C3251">IF(ROWS($C$3:C3251)&gt;COUNTIF(Sheet2!$A$2:$A$100,"?*"),"",INDEX(names,MATCH(0,COUNTIF(names,"&lt;"&amp;names)-SUM(COUNTIF(names,$C$2:C3250)),0)))</f>
        <v/>
      </c>
    </row>
    <row r="3252" spans="3:3">
      <c r="C3252" s="6" t="str">
        <f t="array" ref="C3252">IF(ROWS($C$3:C3252)&gt;COUNTIF(Sheet2!$A$2:$A$100,"?*"),"",INDEX(names,MATCH(0,COUNTIF(names,"&lt;"&amp;names)-SUM(COUNTIF(names,$C$2:C3251)),0)))</f>
        <v/>
      </c>
    </row>
    <row r="3253" spans="3:3">
      <c r="C3253" s="6" t="str">
        <f t="array" ref="C3253">IF(ROWS($C$3:C3253)&gt;COUNTIF(Sheet2!$A$2:$A$100,"?*"),"",INDEX(names,MATCH(0,COUNTIF(names,"&lt;"&amp;names)-SUM(COUNTIF(names,$C$2:C3252)),0)))</f>
        <v/>
      </c>
    </row>
    <row r="3254" spans="3:3">
      <c r="C3254" s="6" t="str">
        <f t="array" ref="C3254">IF(ROWS($C$3:C3254)&gt;COUNTIF(Sheet2!$A$2:$A$100,"?*"),"",INDEX(names,MATCH(0,COUNTIF(names,"&lt;"&amp;names)-SUM(COUNTIF(names,$C$2:C3253)),0)))</f>
        <v/>
      </c>
    </row>
    <row r="3255" spans="3:3">
      <c r="C3255" s="6" t="str">
        <f t="array" ref="C3255">IF(ROWS($C$3:C3255)&gt;COUNTIF(Sheet2!$A$2:$A$100,"?*"),"",INDEX(names,MATCH(0,COUNTIF(names,"&lt;"&amp;names)-SUM(COUNTIF(names,$C$2:C3254)),0)))</f>
        <v/>
      </c>
    </row>
    <row r="3256" spans="3:3">
      <c r="C3256" s="6" t="str">
        <f t="array" ref="C3256">IF(ROWS($C$3:C3256)&gt;COUNTIF(Sheet2!$A$2:$A$100,"?*"),"",INDEX(names,MATCH(0,COUNTIF(names,"&lt;"&amp;names)-SUM(COUNTIF(names,$C$2:C3255)),0)))</f>
        <v/>
      </c>
    </row>
    <row r="3257" spans="3:3">
      <c r="C3257" s="6" t="str">
        <f t="array" ref="C3257">IF(ROWS($C$3:C3257)&gt;COUNTIF(Sheet2!$A$2:$A$100,"?*"),"",INDEX(names,MATCH(0,COUNTIF(names,"&lt;"&amp;names)-SUM(COUNTIF(names,$C$2:C3256)),0)))</f>
        <v/>
      </c>
    </row>
    <row r="3258" spans="3:3">
      <c r="C3258" s="6" t="str">
        <f t="array" ref="C3258">IF(ROWS($C$3:C3258)&gt;COUNTIF(Sheet2!$A$2:$A$100,"?*"),"",INDEX(names,MATCH(0,COUNTIF(names,"&lt;"&amp;names)-SUM(COUNTIF(names,$C$2:C3257)),0)))</f>
        <v/>
      </c>
    </row>
    <row r="3259" spans="3:3">
      <c r="C3259" s="6" t="str">
        <f t="array" ref="C3259">IF(ROWS($C$3:C3259)&gt;COUNTIF(Sheet2!$A$2:$A$100,"?*"),"",INDEX(names,MATCH(0,COUNTIF(names,"&lt;"&amp;names)-SUM(COUNTIF(names,$C$2:C3258)),0)))</f>
        <v/>
      </c>
    </row>
    <row r="3260" spans="3:3">
      <c r="C3260" s="6" t="str">
        <f t="array" ref="C3260">IF(ROWS($C$3:C3260)&gt;COUNTIF(Sheet2!$A$2:$A$100,"?*"),"",INDEX(names,MATCH(0,COUNTIF(names,"&lt;"&amp;names)-SUM(COUNTIF(names,$C$2:C3259)),0)))</f>
        <v/>
      </c>
    </row>
    <row r="3261" spans="3:3">
      <c r="C3261" s="6" t="str">
        <f t="array" ref="C3261">IF(ROWS($C$3:C3261)&gt;COUNTIF(Sheet2!$A$2:$A$100,"?*"),"",INDEX(names,MATCH(0,COUNTIF(names,"&lt;"&amp;names)-SUM(COUNTIF(names,$C$2:C3260)),0)))</f>
        <v/>
      </c>
    </row>
    <row r="3262" spans="3:3">
      <c r="C3262" s="6" t="str">
        <f t="array" ref="C3262">IF(ROWS($C$3:C3262)&gt;COUNTIF(Sheet2!$A$2:$A$100,"?*"),"",INDEX(names,MATCH(0,COUNTIF(names,"&lt;"&amp;names)-SUM(COUNTIF(names,$C$2:C3261)),0)))</f>
        <v/>
      </c>
    </row>
    <row r="3263" spans="3:3">
      <c r="C3263" s="6" t="str">
        <f t="array" ref="C3263">IF(ROWS($C$3:C3263)&gt;COUNTIF(Sheet2!$A$2:$A$100,"?*"),"",INDEX(names,MATCH(0,COUNTIF(names,"&lt;"&amp;names)-SUM(COUNTIF(names,$C$2:C3262)),0)))</f>
        <v/>
      </c>
    </row>
    <row r="3264" spans="3:3">
      <c r="C3264" s="6" t="str">
        <f t="array" ref="C3264">IF(ROWS($C$3:C3264)&gt;COUNTIF(Sheet2!$A$2:$A$100,"?*"),"",INDEX(names,MATCH(0,COUNTIF(names,"&lt;"&amp;names)-SUM(COUNTIF(names,$C$2:C3263)),0)))</f>
        <v/>
      </c>
    </row>
    <row r="3265" spans="3:3">
      <c r="C3265" s="6" t="str">
        <f t="array" ref="C3265">IF(ROWS($C$3:C3265)&gt;COUNTIF(Sheet2!$A$2:$A$100,"?*"),"",INDEX(names,MATCH(0,COUNTIF(names,"&lt;"&amp;names)-SUM(COUNTIF(names,$C$2:C3264)),0)))</f>
        <v/>
      </c>
    </row>
    <row r="3266" spans="3:3">
      <c r="C3266" s="6" t="str">
        <f t="array" ref="C3266">IF(ROWS($C$3:C3266)&gt;COUNTIF(Sheet2!$A$2:$A$100,"?*"),"",INDEX(names,MATCH(0,COUNTIF(names,"&lt;"&amp;names)-SUM(COUNTIF(names,$C$2:C3265)),0)))</f>
        <v/>
      </c>
    </row>
    <row r="3267" spans="3:3">
      <c r="C3267" s="6" t="str">
        <f t="array" ref="C3267">IF(ROWS($C$3:C3267)&gt;COUNTIF(Sheet2!$A$2:$A$100,"?*"),"",INDEX(names,MATCH(0,COUNTIF(names,"&lt;"&amp;names)-SUM(COUNTIF(names,$C$2:C3266)),0)))</f>
        <v/>
      </c>
    </row>
    <row r="3268" spans="3:3">
      <c r="C3268" s="6" t="str">
        <f t="array" ref="C3268">IF(ROWS($C$3:C3268)&gt;COUNTIF(Sheet2!$A$2:$A$100,"?*"),"",INDEX(names,MATCH(0,COUNTIF(names,"&lt;"&amp;names)-SUM(COUNTIF(names,$C$2:C3267)),0)))</f>
        <v/>
      </c>
    </row>
    <row r="3269" spans="3:3">
      <c r="C3269" s="6" t="str">
        <f t="array" ref="C3269">IF(ROWS($C$3:C3269)&gt;COUNTIF(Sheet2!$A$2:$A$100,"?*"),"",INDEX(names,MATCH(0,COUNTIF(names,"&lt;"&amp;names)-SUM(COUNTIF(names,$C$2:C3268)),0)))</f>
        <v/>
      </c>
    </row>
    <row r="3270" spans="3:3">
      <c r="C3270" s="6" t="str">
        <f t="array" ref="C3270">IF(ROWS($C$3:C3270)&gt;COUNTIF(Sheet2!$A$2:$A$100,"?*"),"",INDEX(names,MATCH(0,COUNTIF(names,"&lt;"&amp;names)-SUM(COUNTIF(names,$C$2:C3269)),0)))</f>
        <v/>
      </c>
    </row>
    <row r="3271" spans="3:3">
      <c r="C3271" s="6" t="str">
        <f t="array" ref="C3271">IF(ROWS($C$3:C3271)&gt;COUNTIF(Sheet2!$A$2:$A$100,"?*"),"",INDEX(names,MATCH(0,COUNTIF(names,"&lt;"&amp;names)-SUM(COUNTIF(names,$C$2:C3270)),0)))</f>
        <v/>
      </c>
    </row>
    <row r="3272" spans="3:3">
      <c r="C3272" s="6" t="str">
        <f t="array" ref="C3272">IF(ROWS($C$3:C3272)&gt;COUNTIF(Sheet2!$A$2:$A$100,"?*"),"",INDEX(names,MATCH(0,COUNTIF(names,"&lt;"&amp;names)-SUM(COUNTIF(names,$C$2:C3271)),0)))</f>
        <v/>
      </c>
    </row>
    <row r="3273" spans="3:3">
      <c r="C3273" s="6" t="str">
        <f t="array" ref="C3273">IF(ROWS($C$3:C3273)&gt;COUNTIF(Sheet2!$A$2:$A$100,"?*"),"",INDEX(names,MATCH(0,COUNTIF(names,"&lt;"&amp;names)-SUM(COUNTIF(names,$C$2:C3272)),0)))</f>
        <v/>
      </c>
    </row>
    <row r="3274" spans="3:3">
      <c r="C3274" s="6" t="str">
        <f t="array" ref="C3274">IF(ROWS($C$3:C3274)&gt;COUNTIF(Sheet2!$A$2:$A$100,"?*"),"",INDEX(names,MATCH(0,COUNTIF(names,"&lt;"&amp;names)-SUM(COUNTIF(names,$C$2:C3273)),0)))</f>
        <v/>
      </c>
    </row>
    <row r="3275" spans="3:3">
      <c r="C3275" s="6" t="str">
        <f t="array" ref="C3275">IF(ROWS($C$3:C3275)&gt;COUNTIF(Sheet2!$A$2:$A$100,"?*"),"",INDEX(names,MATCH(0,COUNTIF(names,"&lt;"&amp;names)-SUM(COUNTIF(names,$C$2:C3274)),0)))</f>
        <v/>
      </c>
    </row>
    <row r="3276" spans="3:3">
      <c r="C3276" s="6" t="str">
        <f t="array" ref="C3276">IF(ROWS($C$3:C3276)&gt;COUNTIF(Sheet2!$A$2:$A$100,"?*"),"",INDEX(names,MATCH(0,COUNTIF(names,"&lt;"&amp;names)-SUM(COUNTIF(names,$C$2:C3275)),0)))</f>
        <v/>
      </c>
    </row>
    <row r="3277" spans="3:3">
      <c r="C3277" s="6" t="str">
        <f t="array" ref="C3277">IF(ROWS($C$3:C3277)&gt;COUNTIF(Sheet2!$A$2:$A$100,"?*"),"",INDEX(names,MATCH(0,COUNTIF(names,"&lt;"&amp;names)-SUM(COUNTIF(names,$C$2:C3276)),0)))</f>
        <v/>
      </c>
    </row>
    <row r="3278" spans="3:3">
      <c r="C3278" s="6" t="str">
        <f t="array" ref="C3278">IF(ROWS($C$3:C3278)&gt;COUNTIF(Sheet2!$A$2:$A$100,"?*"),"",INDEX(names,MATCH(0,COUNTIF(names,"&lt;"&amp;names)-SUM(COUNTIF(names,$C$2:C3277)),0)))</f>
        <v/>
      </c>
    </row>
    <row r="3279" spans="3:3">
      <c r="C3279" s="6" t="str">
        <f t="array" ref="C3279">IF(ROWS($C$3:C3279)&gt;COUNTIF(Sheet2!$A$2:$A$100,"?*"),"",INDEX(names,MATCH(0,COUNTIF(names,"&lt;"&amp;names)-SUM(COUNTIF(names,$C$2:C3278)),0)))</f>
        <v/>
      </c>
    </row>
    <row r="3280" spans="3:3">
      <c r="C3280" s="6" t="str">
        <f t="array" ref="C3280">IF(ROWS($C$3:C3280)&gt;COUNTIF(Sheet2!$A$2:$A$100,"?*"),"",INDEX(names,MATCH(0,COUNTIF(names,"&lt;"&amp;names)-SUM(COUNTIF(names,$C$2:C3279)),0)))</f>
        <v/>
      </c>
    </row>
    <row r="3281" spans="3:3">
      <c r="C3281" s="6" t="str">
        <f t="array" ref="C3281">IF(ROWS($C$3:C3281)&gt;COUNTIF(Sheet2!$A$2:$A$100,"?*"),"",INDEX(names,MATCH(0,COUNTIF(names,"&lt;"&amp;names)-SUM(COUNTIF(names,$C$2:C3280)),0)))</f>
        <v/>
      </c>
    </row>
    <row r="3282" spans="3:3">
      <c r="C3282" s="6" t="str">
        <f t="array" ref="C3282">IF(ROWS($C$3:C3282)&gt;COUNTIF(Sheet2!$A$2:$A$100,"?*"),"",INDEX(names,MATCH(0,COUNTIF(names,"&lt;"&amp;names)-SUM(COUNTIF(names,$C$2:C3281)),0)))</f>
        <v/>
      </c>
    </row>
    <row r="3283" spans="3:3">
      <c r="C3283" s="6" t="str">
        <f t="array" ref="C3283">IF(ROWS($C$3:C3283)&gt;COUNTIF(Sheet2!$A$2:$A$100,"?*"),"",INDEX(names,MATCH(0,COUNTIF(names,"&lt;"&amp;names)-SUM(COUNTIF(names,$C$2:C3282)),0)))</f>
        <v/>
      </c>
    </row>
    <row r="3284" spans="3:3">
      <c r="C3284" s="6" t="str">
        <f t="array" ref="C3284">IF(ROWS($C$3:C3284)&gt;COUNTIF(Sheet2!$A$2:$A$100,"?*"),"",INDEX(names,MATCH(0,COUNTIF(names,"&lt;"&amp;names)-SUM(COUNTIF(names,$C$2:C3283)),0)))</f>
        <v/>
      </c>
    </row>
    <row r="3285" spans="3:3">
      <c r="C3285" s="6" t="str">
        <f t="array" ref="C3285">IF(ROWS($C$3:C3285)&gt;COUNTIF(Sheet2!$A$2:$A$100,"?*"),"",INDEX(names,MATCH(0,COUNTIF(names,"&lt;"&amp;names)-SUM(COUNTIF(names,$C$2:C3284)),0)))</f>
        <v/>
      </c>
    </row>
    <row r="3286" spans="3:3">
      <c r="C3286" s="6" t="str">
        <f t="array" ref="C3286">IF(ROWS($C$3:C3286)&gt;COUNTIF(Sheet2!$A$2:$A$100,"?*"),"",INDEX(names,MATCH(0,COUNTIF(names,"&lt;"&amp;names)-SUM(COUNTIF(names,$C$2:C3285)),0)))</f>
        <v/>
      </c>
    </row>
    <row r="3287" spans="3:3">
      <c r="C3287" s="6" t="str">
        <f t="array" ref="C3287">IF(ROWS($C$3:C3287)&gt;COUNTIF(Sheet2!$A$2:$A$100,"?*"),"",INDEX(names,MATCH(0,COUNTIF(names,"&lt;"&amp;names)-SUM(COUNTIF(names,$C$2:C3286)),0)))</f>
        <v/>
      </c>
    </row>
    <row r="3288" spans="3:3">
      <c r="C3288" s="6" t="str">
        <f t="array" ref="C3288">IF(ROWS($C$3:C3288)&gt;COUNTIF(Sheet2!$A$2:$A$100,"?*"),"",INDEX(names,MATCH(0,COUNTIF(names,"&lt;"&amp;names)-SUM(COUNTIF(names,$C$2:C3287)),0)))</f>
        <v/>
      </c>
    </row>
    <row r="3289" spans="3:3">
      <c r="C3289" s="6" t="str">
        <f t="array" ref="C3289">IF(ROWS($C$3:C3289)&gt;COUNTIF(Sheet2!$A$2:$A$100,"?*"),"",INDEX(names,MATCH(0,COUNTIF(names,"&lt;"&amp;names)-SUM(COUNTIF(names,$C$2:C3288)),0)))</f>
        <v/>
      </c>
    </row>
    <row r="3290" spans="3:3">
      <c r="C3290" s="6" t="str">
        <f t="array" ref="C3290">IF(ROWS($C$3:C3290)&gt;COUNTIF(Sheet2!$A$2:$A$100,"?*"),"",INDEX(names,MATCH(0,COUNTIF(names,"&lt;"&amp;names)-SUM(COUNTIF(names,$C$2:C3289)),0)))</f>
        <v/>
      </c>
    </row>
    <row r="3291" spans="3:3">
      <c r="C3291" s="6" t="str">
        <f t="array" ref="C3291">IF(ROWS($C$3:C3291)&gt;COUNTIF(Sheet2!$A$2:$A$100,"?*"),"",INDEX(names,MATCH(0,COUNTIF(names,"&lt;"&amp;names)-SUM(COUNTIF(names,$C$2:C3290)),0)))</f>
        <v/>
      </c>
    </row>
    <row r="3292" spans="3:3">
      <c r="C3292" s="6" t="str">
        <f t="array" ref="C3292">IF(ROWS($C$3:C3292)&gt;COUNTIF(Sheet2!$A$2:$A$100,"?*"),"",INDEX(names,MATCH(0,COUNTIF(names,"&lt;"&amp;names)-SUM(COUNTIF(names,$C$2:C3291)),0)))</f>
        <v/>
      </c>
    </row>
    <row r="3293" spans="3:3">
      <c r="C3293" s="6" t="str">
        <f t="array" ref="C3293">IF(ROWS($C$3:C3293)&gt;COUNTIF(Sheet2!$A$2:$A$100,"?*"),"",INDEX(names,MATCH(0,COUNTIF(names,"&lt;"&amp;names)-SUM(COUNTIF(names,$C$2:C3292)),0)))</f>
        <v/>
      </c>
    </row>
    <row r="3294" spans="3:3">
      <c r="C3294" s="6" t="str">
        <f t="array" ref="C3294">IF(ROWS($C$3:C3294)&gt;COUNTIF(Sheet2!$A$2:$A$100,"?*"),"",INDEX(names,MATCH(0,COUNTIF(names,"&lt;"&amp;names)-SUM(COUNTIF(names,$C$2:C3293)),0)))</f>
        <v/>
      </c>
    </row>
    <row r="3295" spans="3:3">
      <c r="C3295" s="6" t="str">
        <f t="array" ref="C3295">IF(ROWS($C$3:C3295)&gt;COUNTIF(Sheet2!$A$2:$A$100,"?*"),"",INDEX(names,MATCH(0,COUNTIF(names,"&lt;"&amp;names)-SUM(COUNTIF(names,$C$2:C3294)),0)))</f>
        <v/>
      </c>
    </row>
    <row r="3296" spans="3:3">
      <c r="C3296" s="6" t="str">
        <f t="array" ref="C3296">IF(ROWS($C$3:C3296)&gt;COUNTIF(Sheet2!$A$2:$A$100,"?*"),"",INDEX(names,MATCH(0,COUNTIF(names,"&lt;"&amp;names)-SUM(COUNTIF(names,$C$2:C3295)),0)))</f>
        <v/>
      </c>
    </row>
    <row r="3297" spans="3:3">
      <c r="C3297" s="6" t="str">
        <f t="array" ref="C3297">IF(ROWS($C$3:C3297)&gt;COUNTIF(Sheet2!$A$2:$A$100,"?*"),"",INDEX(names,MATCH(0,COUNTIF(names,"&lt;"&amp;names)-SUM(COUNTIF(names,$C$2:C3296)),0)))</f>
        <v/>
      </c>
    </row>
    <row r="3298" spans="3:3">
      <c r="C3298" s="6" t="str">
        <f t="array" ref="C3298">IF(ROWS($C$3:C3298)&gt;COUNTIF(Sheet2!$A$2:$A$100,"?*"),"",INDEX(names,MATCH(0,COUNTIF(names,"&lt;"&amp;names)-SUM(COUNTIF(names,$C$2:C3297)),0)))</f>
        <v/>
      </c>
    </row>
    <row r="3299" spans="3:3">
      <c r="C3299" s="6" t="str">
        <f t="array" ref="C3299">IF(ROWS($C$3:C3299)&gt;COUNTIF(Sheet2!$A$2:$A$100,"?*"),"",INDEX(names,MATCH(0,COUNTIF(names,"&lt;"&amp;names)-SUM(COUNTIF(names,$C$2:C3298)),0)))</f>
        <v/>
      </c>
    </row>
    <row r="3300" spans="3:3">
      <c r="C3300" s="6" t="str">
        <f t="array" ref="C3300">IF(ROWS($C$3:C3300)&gt;COUNTIF(Sheet2!$A$2:$A$100,"?*"),"",INDEX(names,MATCH(0,COUNTIF(names,"&lt;"&amp;names)-SUM(COUNTIF(names,$C$2:C3299)),0)))</f>
        <v/>
      </c>
    </row>
    <row r="3301" spans="3:3">
      <c r="C3301" s="6" t="str">
        <f t="array" ref="C3301">IF(ROWS($C$3:C3301)&gt;COUNTIF(Sheet2!$A$2:$A$100,"?*"),"",INDEX(names,MATCH(0,COUNTIF(names,"&lt;"&amp;names)-SUM(COUNTIF(names,$C$2:C3300)),0)))</f>
        <v/>
      </c>
    </row>
    <row r="3302" spans="3:3">
      <c r="C3302" s="6" t="str">
        <f t="array" ref="C3302">IF(ROWS($C$3:C3302)&gt;COUNTIF(Sheet2!$A$2:$A$100,"?*"),"",INDEX(names,MATCH(0,COUNTIF(names,"&lt;"&amp;names)-SUM(COUNTIF(names,$C$2:C3301)),0)))</f>
        <v/>
      </c>
    </row>
    <row r="3303" spans="3:3">
      <c r="C3303" s="6" t="str">
        <f t="array" ref="C3303">IF(ROWS($C$3:C3303)&gt;COUNTIF(Sheet2!$A$2:$A$100,"?*"),"",INDEX(names,MATCH(0,COUNTIF(names,"&lt;"&amp;names)-SUM(COUNTIF(names,$C$2:C3302)),0)))</f>
        <v/>
      </c>
    </row>
    <row r="3304" spans="3:3">
      <c r="C3304" s="6" t="str">
        <f t="array" ref="C3304">IF(ROWS($C$3:C3304)&gt;COUNTIF(Sheet2!$A$2:$A$100,"?*"),"",INDEX(names,MATCH(0,COUNTIF(names,"&lt;"&amp;names)-SUM(COUNTIF(names,$C$2:C3303)),0)))</f>
        <v/>
      </c>
    </row>
    <row r="3305" spans="3:3">
      <c r="C3305" s="6" t="str">
        <f t="array" ref="C3305">IF(ROWS($C$3:C3305)&gt;COUNTIF(Sheet2!$A$2:$A$100,"?*"),"",INDEX(names,MATCH(0,COUNTIF(names,"&lt;"&amp;names)-SUM(COUNTIF(names,$C$2:C3304)),0)))</f>
        <v/>
      </c>
    </row>
    <row r="3306" spans="3:3">
      <c r="C3306" s="6" t="str">
        <f t="array" ref="C3306">IF(ROWS($C$3:C3306)&gt;COUNTIF(Sheet2!$A$2:$A$100,"?*"),"",INDEX(names,MATCH(0,COUNTIF(names,"&lt;"&amp;names)-SUM(COUNTIF(names,$C$2:C3305)),0)))</f>
        <v/>
      </c>
    </row>
    <row r="3307" spans="3:3">
      <c r="C3307" s="6" t="str">
        <f t="array" ref="C3307">IF(ROWS($C$3:C3307)&gt;COUNTIF(Sheet2!$A$2:$A$100,"?*"),"",INDEX(names,MATCH(0,COUNTIF(names,"&lt;"&amp;names)-SUM(COUNTIF(names,$C$2:C3306)),0)))</f>
        <v/>
      </c>
    </row>
    <row r="3308" spans="3:3">
      <c r="C3308" s="6" t="str">
        <f t="array" ref="C3308">IF(ROWS($C$3:C3308)&gt;COUNTIF(Sheet2!$A$2:$A$100,"?*"),"",INDEX(names,MATCH(0,COUNTIF(names,"&lt;"&amp;names)-SUM(COUNTIF(names,$C$2:C3307)),0)))</f>
        <v/>
      </c>
    </row>
    <row r="3309" spans="3:3">
      <c r="C3309" s="6" t="str">
        <f t="array" ref="C3309">IF(ROWS($C$3:C3309)&gt;COUNTIF(Sheet2!$A$2:$A$100,"?*"),"",INDEX(names,MATCH(0,COUNTIF(names,"&lt;"&amp;names)-SUM(COUNTIF(names,$C$2:C3308)),0)))</f>
        <v/>
      </c>
    </row>
    <row r="3310" spans="3:3">
      <c r="C3310" s="6" t="str">
        <f t="array" ref="C3310">IF(ROWS($C$3:C3310)&gt;COUNTIF(Sheet2!$A$2:$A$100,"?*"),"",INDEX(names,MATCH(0,COUNTIF(names,"&lt;"&amp;names)-SUM(COUNTIF(names,$C$2:C3309)),0)))</f>
        <v/>
      </c>
    </row>
    <row r="3311" spans="3:3">
      <c r="C3311" s="6" t="str">
        <f t="array" ref="C3311">IF(ROWS($C$3:C3311)&gt;COUNTIF(Sheet2!$A$2:$A$100,"?*"),"",INDEX(names,MATCH(0,COUNTIF(names,"&lt;"&amp;names)-SUM(COUNTIF(names,$C$2:C3310)),0)))</f>
        <v/>
      </c>
    </row>
    <row r="3312" spans="3:3">
      <c r="C3312" s="6" t="str">
        <f t="array" ref="C3312">IF(ROWS($C$3:C3312)&gt;COUNTIF(Sheet2!$A$2:$A$100,"?*"),"",INDEX(names,MATCH(0,COUNTIF(names,"&lt;"&amp;names)-SUM(COUNTIF(names,$C$2:C3311)),0)))</f>
        <v/>
      </c>
    </row>
    <row r="3313" spans="3:3">
      <c r="C3313" s="6" t="str">
        <f t="array" ref="C3313">IF(ROWS($C$3:C3313)&gt;COUNTIF(Sheet2!$A$2:$A$100,"?*"),"",INDEX(names,MATCH(0,COUNTIF(names,"&lt;"&amp;names)-SUM(COUNTIF(names,$C$2:C3312)),0)))</f>
        <v/>
      </c>
    </row>
    <row r="3314" spans="3:3">
      <c r="C3314" s="6" t="str">
        <f t="array" ref="C3314">IF(ROWS($C$3:C3314)&gt;COUNTIF(Sheet2!$A$2:$A$100,"?*"),"",INDEX(names,MATCH(0,COUNTIF(names,"&lt;"&amp;names)-SUM(COUNTIF(names,$C$2:C3313)),0)))</f>
        <v/>
      </c>
    </row>
    <row r="3315" spans="3:3">
      <c r="C3315" s="6" t="str">
        <f t="array" ref="C3315">IF(ROWS($C$3:C3315)&gt;COUNTIF(Sheet2!$A$2:$A$100,"?*"),"",INDEX(names,MATCH(0,COUNTIF(names,"&lt;"&amp;names)-SUM(COUNTIF(names,$C$2:C3314)),0)))</f>
        <v/>
      </c>
    </row>
    <row r="3316" spans="3:3">
      <c r="C3316" s="6" t="str">
        <f t="array" ref="C3316">IF(ROWS($C$3:C3316)&gt;COUNTIF(Sheet2!$A$2:$A$100,"?*"),"",INDEX(names,MATCH(0,COUNTIF(names,"&lt;"&amp;names)-SUM(COUNTIF(names,$C$2:C3315)),0)))</f>
        <v/>
      </c>
    </row>
    <row r="3317" spans="3:3">
      <c r="C3317" s="6" t="str">
        <f t="array" ref="C3317">IF(ROWS($C$3:C3317)&gt;COUNTIF(Sheet2!$A$2:$A$100,"?*"),"",INDEX(names,MATCH(0,COUNTIF(names,"&lt;"&amp;names)-SUM(COUNTIF(names,$C$2:C3316)),0)))</f>
        <v/>
      </c>
    </row>
    <row r="3318" spans="3:3">
      <c r="C3318" s="6" t="str">
        <f t="array" ref="C3318">IF(ROWS($C$3:C3318)&gt;COUNTIF(Sheet2!$A$2:$A$100,"?*"),"",INDEX(names,MATCH(0,COUNTIF(names,"&lt;"&amp;names)-SUM(COUNTIF(names,$C$2:C3317)),0)))</f>
        <v/>
      </c>
    </row>
    <row r="3319" spans="3:3">
      <c r="C3319" s="6" t="str">
        <f t="array" ref="C3319">IF(ROWS($C$3:C3319)&gt;COUNTIF(Sheet2!$A$2:$A$100,"?*"),"",INDEX(names,MATCH(0,COUNTIF(names,"&lt;"&amp;names)-SUM(COUNTIF(names,$C$2:C3318)),0)))</f>
        <v/>
      </c>
    </row>
    <row r="3320" spans="3:3">
      <c r="C3320" s="6" t="str">
        <f t="array" ref="C3320">IF(ROWS($C$3:C3320)&gt;COUNTIF(Sheet2!$A$2:$A$100,"?*"),"",INDEX(names,MATCH(0,COUNTIF(names,"&lt;"&amp;names)-SUM(COUNTIF(names,$C$2:C3319)),0)))</f>
        <v/>
      </c>
    </row>
    <row r="3321" spans="3:3">
      <c r="C3321" s="6" t="str">
        <f t="array" ref="C3321">IF(ROWS($C$3:C3321)&gt;COUNTIF(Sheet2!$A$2:$A$100,"?*"),"",INDEX(names,MATCH(0,COUNTIF(names,"&lt;"&amp;names)-SUM(COUNTIF(names,$C$2:C3320)),0)))</f>
        <v/>
      </c>
    </row>
    <row r="3322" spans="3:3">
      <c r="C3322" s="6" t="str">
        <f t="array" ref="C3322">IF(ROWS($C$3:C3322)&gt;COUNTIF(Sheet2!$A$2:$A$100,"?*"),"",INDEX(names,MATCH(0,COUNTIF(names,"&lt;"&amp;names)-SUM(COUNTIF(names,$C$2:C3321)),0)))</f>
        <v/>
      </c>
    </row>
    <row r="3323" spans="3:3">
      <c r="C3323" s="6" t="str">
        <f t="array" ref="C3323">IF(ROWS($C$3:C3323)&gt;COUNTIF(Sheet2!$A$2:$A$100,"?*"),"",INDEX(names,MATCH(0,COUNTIF(names,"&lt;"&amp;names)-SUM(COUNTIF(names,$C$2:C3322)),0)))</f>
        <v/>
      </c>
    </row>
    <row r="3324" spans="3:3">
      <c r="C3324" s="6" t="str">
        <f t="array" ref="C3324">IF(ROWS($C$3:C3324)&gt;COUNTIF(Sheet2!$A$2:$A$100,"?*"),"",INDEX(names,MATCH(0,COUNTIF(names,"&lt;"&amp;names)-SUM(COUNTIF(names,$C$2:C3323)),0)))</f>
        <v/>
      </c>
    </row>
    <row r="3325" spans="3:3">
      <c r="C3325" s="6" t="str">
        <f t="array" ref="C3325">IF(ROWS($C$3:C3325)&gt;COUNTIF(Sheet2!$A$2:$A$100,"?*"),"",INDEX(names,MATCH(0,COUNTIF(names,"&lt;"&amp;names)-SUM(COUNTIF(names,$C$2:C3324)),0)))</f>
        <v/>
      </c>
    </row>
    <row r="3326" spans="3:3">
      <c r="C3326" s="6" t="str">
        <f t="array" ref="C3326">IF(ROWS($C$3:C3326)&gt;COUNTIF(Sheet2!$A$2:$A$100,"?*"),"",INDEX(names,MATCH(0,COUNTIF(names,"&lt;"&amp;names)-SUM(COUNTIF(names,$C$2:C3325)),0)))</f>
        <v/>
      </c>
    </row>
    <row r="3327" spans="3:3">
      <c r="C3327" s="6" t="str">
        <f t="array" ref="C3327">IF(ROWS($C$3:C3327)&gt;COUNTIF(Sheet2!$A$2:$A$100,"?*"),"",INDEX(names,MATCH(0,COUNTIF(names,"&lt;"&amp;names)-SUM(COUNTIF(names,$C$2:C3326)),0)))</f>
        <v/>
      </c>
    </row>
    <row r="3328" spans="3:3">
      <c r="C3328" s="6" t="str">
        <f t="array" ref="C3328">IF(ROWS($C$3:C3328)&gt;COUNTIF(Sheet2!$A$2:$A$100,"?*"),"",INDEX(names,MATCH(0,COUNTIF(names,"&lt;"&amp;names)-SUM(COUNTIF(names,$C$2:C3327)),0)))</f>
        <v/>
      </c>
    </row>
    <row r="3329" spans="3:3">
      <c r="C3329" s="6" t="str">
        <f t="array" ref="C3329">IF(ROWS($C$3:C3329)&gt;COUNTIF(Sheet2!$A$2:$A$100,"?*"),"",INDEX(names,MATCH(0,COUNTIF(names,"&lt;"&amp;names)-SUM(COUNTIF(names,$C$2:C3328)),0)))</f>
        <v/>
      </c>
    </row>
    <row r="3330" spans="3:3">
      <c r="C3330" s="6" t="str">
        <f t="array" ref="C3330">IF(ROWS($C$3:C3330)&gt;COUNTIF(Sheet2!$A$2:$A$100,"?*"),"",INDEX(names,MATCH(0,COUNTIF(names,"&lt;"&amp;names)-SUM(COUNTIF(names,$C$2:C3329)),0)))</f>
        <v/>
      </c>
    </row>
    <row r="3331" spans="3:3">
      <c r="C3331" s="6" t="str">
        <f t="array" ref="C3331">IF(ROWS($C$3:C3331)&gt;COUNTIF(Sheet2!$A$2:$A$100,"?*"),"",INDEX(names,MATCH(0,COUNTIF(names,"&lt;"&amp;names)-SUM(COUNTIF(names,$C$2:C3330)),0)))</f>
        <v/>
      </c>
    </row>
    <row r="3332" spans="3:3">
      <c r="C3332" s="6" t="str">
        <f t="array" ref="C3332">IF(ROWS($C$3:C3332)&gt;COUNTIF(Sheet2!$A$2:$A$100,"?*"),"",INDEX(names,MATCH(0,COUNTIF(names,"&lt;"&amp;names)-SUM(COUNTIF(names,$C$2:C3331)),0)))</f>
        <v/>
      </c>
    </row>
    <row r="3333" spans="3:3">
      <c r="C3333" s="6" t="str">
        <f t="array" ref="C3333">IF(ROWS($C$3:C3333)&gt;COUNTIF(Sheet2!$A$2:$A$100,"?*"),"",INDEX(names,MATCH(0,COUNTIF(names,"&lt;"&amp;names)-SUM(COUNTIF(names,$C$2:C3332)),0)))</f>
        <v/>
      </c>
    </row>
    <row r="3334" spans="3:3">
      <c r="C3334" s="6" t="str">
        <f t="array" ref="C3334">IF(ROWS($C$3:C3334)&gt;COUNTIF(Sheet2!$A$2:$A$100,"?*"),"",INDEX(names,MATCH(0,COUNTIF(names,"&lt;"&amp;names)-SUM(COUNTIF(names,$C$2:C3333)),0)))</f>
        <v/>
      </c>
    </row>
    <row r="3335" spans="3:3">
      <c r="C3335" s="6" t="str">
        <f t="array" ref="C3335">IF(ROWS($C$3:C3335)&gt;COUNTIF(Sheet2!$A$2:$A$100,"?*"),"",INDEX(names,MATCH(0,COUNTIF(names,"&lt;"&amp;names)-SUM(COUNTIF(names,$C$2:C3334)),0)))</f>
        <v/>
      </c>
    </row>
    <row r="3336" spans="3:3">
      <c r="C3336" s="6" t="str">
        <f t="array" ref="C3336">IF(ROWS($C$3:C3336)&gt;COUNTIF(Sheet2!$A$2:$A$100,"?*"),"",INDEX(names,MATCH(0,COUNTIF(names,"&lt;"&amp;names)-SUM(COUNTIF(names,$C$2:C3335)),0)))</f>
        <v/>
      </c>
    </row>
    <row r="3337" spans="3:3">
      <c r="C3337" s="6" t="str">
        <f t="array" ref="C3337">IF(ROWS($C$3:C3337)&gt;COUNTIF(Sheet2!$A$2:$A$100,"?*"),"",INDEX(names,MATCH(0,COUNTIF(names,"&lt;"&amp;names)-SUM(COUNTIF(names,$C$2:C3336)),0)))</f>
        <v/>
      </c>
    </row>
    <row r="3338" spans="3:3">
      <c r="C3338" s="6" t="str">
        <f t="array" ref="C3338">IF(ROWS($C$3:C3338)&gt;COUNTIF(Sheet2!$A$2:$A$100,"?*"),"",INDEX(names,MATCH(0,COUNTIF(names,"&lt;"&amp;names)-SUM(COUNTIF(names,$C$2:C3337)),0)))</f>
        <v/>
      </c>
    </row>
    <row r="3339" spans="3:3">
      <c r="C3339" s="6" t="str">
        <f t="array" ref="C3339">IF(ROWS($C$3:C3339)&gt;COUNTIF(Sheet2!$A$2:$A$100,"?*"),"",INDEX(names,MATCH(0,COUNTIF(names,"&lt;"&amp;names)-SUM(COUNTIF(names,$C$2:C3338)),0)))</f>
        <v/>
      </c>
    </row>
    <row r="3340" spans="3:3">
      <c r="C3340" s="6" t="str">
        <f t="array" ref="C3340">IF(ROWS($C$3:C3340)&gt;COUNTIF(Sheet2!$A$2:$A$100,"?*"),"",INDEX(names,MATCH(0,COUNTIF(names,"&lt;"&amp;names)-SUM(COUNTIF(names,$C$2:C3339)),0)))</f>
        <v/>
      </c>
    </row>
    <row r="3341" spans="3:3">
      <c r="C3341" s="6" t="str">
        <f t="array" ref="C3341">IF(ROWS($C$3:C3341)&gt;COUNTIF(Sheet2!$A$2:$A$100,"?*"),"",INDEX(names,MATCH(0,COUNTIF(names,"&lt;"&amp;names)-SUM(COUNTIF(names,$C$2:C3340)),0)))</f>
        <v/>
      </c>
    </row>
    <row r="3342" spans="3:3">
      <c r="C3342" s="6" t="str">
        <f t="array" ref="C3342">IF(ROWS($C$3:C3342)&gt;COUNTIF(Sheet2!$A$2:$A$100,"?*"),"",INDEX(names,MATCH(0,COUNTIF(names,"&lt;"&amp;names)-SUM(COUNTIF(names,$C$2:C3341)),0)))</f>
        <v/>
      </c>
    </row>
    <row r="3343" spans="3:3">
      <c r="C3343" s="6" t="str">
        <f t="array" ref="C3343">IF(ROWS($C$3:C3343)&gt;COUNTIF(Sheet2!$A$2:$A$100,"?*"),"",INDEX(names,MATCH(0,COUNTIF(names,"&lt;"&amp;names)-SUM(COUNTIF(names,$C$2:C3342)),0)))</f>
        <v/>
      </c>
    </row>
    <row r="3344" spans="3:3">
      <c r="C3344" s="6" t="str">
        <f t="array" ref="C3344">IF(ROWS($C$3:C3344)&gt;COUNTIF(Sheet2!$A$2:$A$100,"?*"),"",INDEX(names,MATCH(0,COUNTIF(names,"&lt;"&amp;names)-SUM(COUNTIF(names,$C$2:C3343)),0)))</f>
        <v/>
      </c>
    </row>
    <row r="3345" spans="3:3">
      <c r="C3345" s="6" t="str">
        <f t="array" ref="C3345">IF(ROWS($C$3:C3345)&gt;COUNTIF(Sheet2!$A$2:$A$100,"?*"),"",INDEX(names,MATCH(0,COUNTIF(names,"&lt;"&amp;names)-SUM(COUNTIF(names,$C$2:C3344)),0)))</f>
        <v/>
      </c>
    </row>
    <row r="3346" spans="3:3">
      <c r="C3346" s="6" t="str">
        <f t="array" ref="C3346">IF(ROWS($C$3:C3346)&gt;COUNTIF(Sheet2!$A$2:$A$100,"?*"),"",INDEX(names,MATCH(0,COUNTIF(names,"&lt;"&amp;names)-SUM(COUNTIF(names,$C$2:C3345)),0)))</f>
        <v/>
      </c>
    </row>
    <row r="3347" spans="3:3">
      <c r="C3347" s="6" t="str">
        <f t="array" ref="C3347">IF(ROWS($C$3:C3347)&gt;COUNTIF(Sheet2!$A$2:$A$100,"?*"),"",INDEX(names,MATCH(0,COUNTIF(names,"&lt;"&amp;names)-SUM(COUNTIF(names,$C$2:C3346)),0)))</f>
        <v/>
      </c>
    </row>
    <row r="3348" spans="3:3">
      <c r="C3348" s="6" t="str">
        <f t="array" ref="C3348">IF(ROWS($C$3:C3348)&gt;COUNTIF(Sheet2!$A$2:$A$100,"?*"),"",INDEX(names,MATCH(0,COUNTIF(names,"&lt;"&amp;names)-SUM(COUNTIF(names,$C$2:C3347)),0)))</f>
        <v/>
      </c>
    </row>
    <row r="3349" spans="3:3">
      <c r="C3349" s="6" t="str">
        <f t="array" ref="C3349">IF(ROWS($C$3:C3349)&gt;COUNTIF(Sheet2!$A$2:$A$100,"?*"),"",INDEX(names,MATCH(0,COUNTIF(names,"&lt;"&amp;names)-SUM(COUNTIF(names,$C$2:C3348)),0)))</f>
        <v/>
      </c>
    </row>
    <row r="3350" spans="3:3">
      <c r="C3350" s="6" t="str">
        <f t="array" ref="C3350">IF(ROWS($C$3:C3350)&gt;COUNTIF(Sheet2!$A$2:$A$100,"?*"),"",INDEX(names,MATCH(0,COUNTIF(names,"&lt;"&amp;names)-SUM(COUNTIF(names,$C$2:C3349)),0)))</f>
        <v/>
      </c>
    </row>
    <row r="3351" spans="3:3">
      <c r="C3351" s="6" t="str">
        <f t="array" ref="C3351">IF(ROWS($C$3:C3351)&gt;COUNTIF(Sheet2!$A$2:$A$100,"?*"),"",INDEX(names,MATCH(0,COUNTIF(names,"&lt;"&amp;names)-SUM(COUNTIF(names,$C$2:C3350)),0)))</f>
        <v/>
      </c>
    </row>
    <row r="3352" spans="3:3">
      <c r="C3352" s="6" t="str">
        <f t="array" ref="C3352">IF(ROWS($C$3:C3352)&gt;COUNTIF(Sheet2!$A$2:$A$100,"?*"),"",INDEX(names,MATCH(0,COUNTIF(names,"&lt;"&amp;names)-SUM(COUNTIF(names,$C$2:C3351)),0)))</f>
        <v/>
      </c>
    </row>
    <row r="3353" spans="3:3">
      <c r="C3353" s="6" t="str">
        <f t="array" ref="C3353">IF(ROWS($C$3:C3353)&gt;COUNTIF(Sheet2!$A$2:$A$100,"?*"),"",INDEX(names,MATCH(0,COUNTIF(names,"&lt;"&amp;names)-SUM(COUNTIF(names,$C$2:C3352)),0)))</f>
        <v/>
      </c>
    </row>
    <row r="3354" spans="3:3">
      <c r="C3354" s="6" t="str">
        <f t="array" ref="C3354">IF(ROWS($C$3:C3354)&gt;COUNTIF(Sheet2!$A$2:$A$100,"?*"),"",INDEX(names,MATCH(0,COUNTIF(names,"&lt;"&amp;names)-SUM(COUNTIF(names,$C$2:C3353)),0)))</f>
        <v/>
      </c>
    </row>
    <row r="3355" spans="3:3">
      <c r="C3355" s="6" t="str">
        <f t="array" ref="C3355">IF(ROWS($C$3:C3355)&gt;COUNTIF(Sheet2!$A$2:$A$100,"?*"),"",INDEX(names,MATCH(0,COUNTIF(names,"&lt;"&amp;names)-SUM(COUNTIF(names,$C$2:C3354)),0)))</f>
        <v/>
      </c>
    </row>
    <row r="3356" spans="3:3">
      <c r="C3356" s="6" t="str">
        <f t="array" ref="C3356">IF(ROWS($C$3:C3356)&gt;COUNTIF(Sheet2!$A$2:$A$100,"?*"),"",INDEX(names,MATCH(0,COUNTIF(names,"&lt;"&amp;names)-SUM(COUNTIF(names,$C$2:C3355)),0)))</f>
        <v/>
      </c>
    </row>
    <row r="3357" spans="3:3">
      <c r="C3357" s="6" t="str">
        <f t="array" ref="C3357">IF(ROWS($C$3:C3357)&gt;COUNTIF(Sheet2!$A$2:$A$100,"?*"),"",INDEX(names,MATCH(0,COUNTIF(names,"&lt;"&amp;names)-SUM(COUNTIF(names,$C$2:C3356)),0)))</f>
        <v/>
      </c>
    </row>
    <row r="3358" spans="3:3">
      <c r="C3358" s="6" t="str">
        <f t="array" ref="C3358">IF(ROWS($C$3:C3358)&gt;COUNTIF(Sheet2!$A$2:$A$100,"?*"),"",INDEX(names,MATCH(0,COUNTIF(names,"&lt;"&amp;names)-SUM(COUNTIF(names,$C$2:C3357)),0)))</f>
        <v/>
      </c>
    </row>
    <row r="3359" spans="3:3">
      <c r="C3359" s="6" t="str">
        <f t="array" ref="C3359">IF(ROWS($C$3:C3359)&gt;COUNTIF(Sheet2!$A$2:$A$100,"?*"),"",INDEX(names,MATCH(0,COUNTIF(names,"&lt;"&amp;names)-SUM(COUNTIF(names,$C$2:C3358)),0)))</f>
        <v/>
      </c>
    </row>
    <row r="3360" spans="3:3">
      <c r="C3360" s="6" t="str">
        <f t="array" ref="C3360">IF(ROWS($C$3:C3360)&gt;COUNTIF(Sheet2!$A$2:$A$100,"?*"),"",INDEX(names,MATCH(0,COUNTIF(names,"&lt;"&amp;names)-SUM(COUNTIF(names,$C$2:C3359)),0)))</f>
        <v/>
      </c>
    </row>
    <row r="3361" spans="3:3">
      <c r="C3361" s="6" t="str">
        <f t="array" ref="C3361">IF(ROWS($C$3:C3361)&gt;COUNTIF(Sheet2!$A$2:$A$100,"?*"),"",INDEX(names,MATCH(0,COUNTIF(names,"&lt;"&amp;names)-SUM(COUNTIF(names,$C$2:C3360)),0)))</f>
        <v/>
      </c>
    </row>
    <row r="3362" spans="3:3">
      <c r="C3362" s="6" t="str">
        <f t="array" ref="C3362">IF(ROWS($C$3:C3362)&gt;COUNTIF(Sheet2!$A$2:$A$100,"?*"),"",INDEX(names,MATCH(0,COUNTIF(names,"&lt;"&amp;names)-SUM(COUNTIF(names,$C$2:C3361)),0)))</f>
        <v/>
      </c>
    </row>
    <row r="3363" spans="3:3">
      <c r="C3363" s="6" t="str">
        <f t="array" ref="C3363">IF(ROWS($C$3:C3363)&gt;COUNTIF(Sheet2!$A$2:$A$100,"?*"),"",INDEX(names,MATCH(0,COUNTIF(names,"&lt;"&amp;names)-SUM(COUNTIF(names,$C$2:C3362)),0)))</f>
        <v/>
      </c>
    </row>
    <row r="3364" spans="3:3">
      <c r="C3364" s="6" t="str">
        <f t="array" ref="C3364">IF(ROWS($C$3:C3364)&gt;COUNTIF(Sheet2!$A$2:$A$100,"?*"),"",INDEX(names,MATCH(0,COUNTIF(names,"&lt;"&amp;names)-SUM(COUNTIF(names,$C$2:C3363)),0)))</f>
        <v/>
      </c>
    </row>
    <row r="3365" spans="3:3">
      <c r="C3365" s="6" t="str">
        <f t="array" ref="C3365">IF(ROWS($C$3:C3365)&gt;COUNTIF(Sheet2!$A$2:$A$100,"?*"),"",INDEX(names,MATCH(0,COUNTIF(names,"&lt;"&amp;names)-SUM(COUNTIF(names,$C$2:C3364)),0)))</f>
        <v/>
      </c>
    </row>
    <row r="3366" spans="3:3">
      <c r="C3366" s="6" t="str">
        <f t="array" ref="C3366">IF(ROWS($C$3:C3366)&gt;COUNTIF(Sheet2!$A$2:$A$100,"?*"),"",INDEX(names,MATCH(0,COUNTIF(names,"&lt;"&amp;names)-SUM(COUNTIF(names,$C$2:C3365)),0)))</f>
        <v/>
      </c>
    </row>
    <row r="3367" spans="3:3">
      <c r="C3367" s="6" t="str">
        <f t="array" ref="C3367">IF(ROWS($C$3:C3367)&gt;COUNTIF(Sheet2!$A$2:$A$100,"?*"),"",INDEX(names,MATCH(0,COUNTIF(names,"&lt;"&amp;names)-SUM(COUNTIF(names,$C$2:C3366)),0)))</f>
        <v/>
      </c>
    </row>
    <row r="3368" spans="3:3">
      <c r="C3368" s="6" t="str">
        <f t="array" ref="C3368">IF(ROWS($C$3:C3368)&gt;COUNTIF(Sheet2!$A$2:$A$100,"?*"),"",INDEX(names,MATCH(0,COUNTIF(names,"&lt;"&amp;names)-SUM(COUNTIF(names,$C$2:C3367)),0)))</f>
        <v/>
      </c>
    </row>
    <row r="3369" spans="3:3">
      <c r="C3369" s="6" t="str">
        <f t="array" ref="C3369">IF(ROWS($C$3:C3369)&gt;COUNTIF(Sheet2!$A$2:$A$100,"?*"),"",INDEX(names,MATCH(0,COUNTIF(names,"&lt;"&amp;names)-SUM(COUNTIF(names,$C$2:C3368)),0)))</f>
        <v/>
      </c>
    </row>
    <row r="3370" spans="3:3">
      <c r="C3370" s="6" t="str">
        <f t="array" ref="C3370">IF(ROWS($C$3:C3370)&gt;COUNTIF(Sheet2!$A$2:$A$100,"?*"),"",INDEX(names,MATCH(0,COUNTIF(names,"&lt;"&amp;names)-SUM(COUNTIF(names,$C$2:C3369)),0)))</f>
        <v/>
      </c>
    </row>
    <row r="3371" spans="3:3">
      <c r="C3371" s="6" t="str">
        <f t="array" ref="C3371">IF(ROWS($C$3:C3371)&gt;COUNTIF(Sheet2!$A$2:$A$100,"?*"),"",INDEX(names,MATCH(0,COUNTIF(names,"&lt;"&amp;names)-SUM(COUNTIF(names,$C$2:C3370)),0)))</f>
        <v/>
      </c>
    </row>
    <row r="3372" spans="3:3">
      <c r="C3372" s="6" t="str">
        <f t="array" ref="C3372">IF(ROWS($C$3:C3372)&gt;COUNTIF(Sheet2!$A$2:$A$100,"?*"),"",INDEX(names,MATCH(0,COUNTIF(names,"&lt;"&amp;names)-SUM(COUNTIF(names,$C$2:C3371)),0)))</f>
        <v/>
      </c>
    </row>
    <row r="3373" spans="3:3">
      <c r="C3373" s="6" t="str">
        <f t="array" ref="C3373">IF(ROWS($C$3:C3373)&gt;COUNTIF(Sheet2!$A$2:$A$100,"?*"),"",INDEX(names,MATCH(0,COUNTIF(names,"&lt;"&amp;names)-SUM(COUNTIF(names,$C$2:C3372)),0)))</f>
        <v/>
      </c>
    </row>
    <row r="3374" spans="3:3">
      <c r="C3374" s="6" t="str">
        <f t="array" ref="C3374">IF(ROWS($C$3:C3374)&gt;COUNTIF(Sheet2!$A$2:$A$100,"?*"),"",INDEX(names,MATCH(0,COUNTIF(names,"&lt;"&amp;names)-SUM(COUNTIF(names,$C$2:C3373)),0)))</f>
        <v/>
      </c>
    </row>
    <row r="3375" spans="3:3">
      <c r="C3375" s="6" t="str">
        <f t="array" ref="C3375">IF(ROWS($C$3:C3375)&gt;COUNTIF(Sheet2!$A$2:$A$100,"?*"),"",INDEX(names,MATCH(0,COUNTIF(names,"&lt;"&amp;names)-SUM(COUNTIF(names,$C$2:C3374)),0)))</f>
        <v/>
      </c>
    </row>
    <row r="3376" spans="3:3">
      <c r="C3376" s="6" t="str">
        <f t="array" ref="C3376">IF(ROWS($C$3:C3376)&gt;COUNTIF(Sheet2!$A$2:$A$100,"?*"),"",INDEX(names,MATCH(0,COUNTIF(names,"&lt;"&amp;names)-SUM(COUNTIF(names,$C$2:C3375)),0)))</f>
        <v/>
      </c>
    </row>
    <row r="3377" spans="3:3">
      <c r="C3377" s="6" t="str">
        <f t="array" ref="C3377">IF(ROWS($C$3:C3377)&gt;COUNTIF(Sheet2!$A$2:$A$100,"?*"),"",INDEX(names,MATCH(0,COUNTIF(names,"&lt;"&amp;names)-SUM(COUNTIF(names,$C$2:C3376)),0)))</f>
        <v/>
      </c>
    </row>
    <row r="3378" spans="3:3">
      <c r="C3378" s="6" t="str">
        <f t="array" ref="C3378">IF(ROWS($C$3:C3378)&gt;COUNTIF(Sheet2!$A$2:$A$100,"?*"),"",INDEX(names,MATCH(0,COUNTIF(names,"&lt;"&amp;names)-SUM(COUNTIF(names,$C$2:C3377)),0)))</f>
        <v/>
      </c>
    </row>
    <row r="3379" spans="3:3">
      <c r="C3379" s="6" t="str">
        <f t="array" ref="C3379">IF(ROWS($C$3:C3379)&gt;COUNTIF(Sheet2!$A$2:$A$100,"?*"),"",INDEX(names,MATCH(0,COUNTIF(names,"&lt;"&amp;names)-SUM(COUNTIF(names,$C$2:C3378)),0)))</f>
        <v/>
      </c>
    </row>
    <row r="3380" spans="3:3">
      <c r="C3380" s="6" t="str">
        <f t="array" ref="C3380">IF(ROWS($C$3:C3380)&gt;COUNTIF(Sheet2!$A$2:$A$100,"?*"),"",INDEX(names,MATCH(0,COUNTIF(names,"&lt;"&amp;names)-SUM(COUNTIF(names,$C$2:C3379)),0)))</f>
        <v/>
      </c>
    </row>
    <row r="3381" spans="3:3">
      <c r="C3381" s="6" t="str">
        <f t="array" ref="C3381">IF(ROWS($C$3:C3381)&gt;COUNTIF(Sheet2!$A$2:$A$100,"?*"),"",INDEX(names,MATCH(0,COUNTIF(names,"&lt;"&amp;names)-SUM(COUNTIF(names,$C$2:C3380)),0)))</f>
        <v/>
      </c>
    </row>
    <row r="3382" spans="3:3">
      <c r="C3382" s="6" t="str">
        <f t="array" ref="C3382">IF(ROWS($C$3:C3382)&gt;COUNTIF(Sheet2!$A$2:$A$100,"?*"),"",INDEX(names,MATCH(0,COUNTIF(names,"&lt;"&amp;names)-SUM(COUNTIF(names,$C$2:C3381)),0)))</f>
        <v/>
      </c>
    </row>
    <row r="3383" spans="3:3">
      <c r="C3383" s="6" t="str">
        <f t="array" ref="C3383">IF(ROWS($C$3:C3383)&gt;COUNTIF(Sheet2!$A$2:$A$100,"?*"),"",INDEX(names,MATCH(0,COUNTIF(names,"&lt;"&amp;names)-SUM(COUNTIF(names,$C$2:C3382)),0)))</f>
        <v/>
      </c>
    </row>
    <row r="3384" spans="3:3">
      <c r="C3384" s="6" t="str">
        <f t="array" ref="C3384">IF(ROWS($C$3:C3384)&gt;COUNTIF(Sheet2!$A$2:$A$100,"?*"),"",INDEX(names,MATCH(0,COUNTIF(names,"&lt;"&amp;names)-SUM(COUNTIF(names,$C$2:C3383)),0)))</f>
        <v/>
      </c>
    </row>
    <row r="3385" spans="3:3">
      <c r="C3385" s="6" t="str">
        <f t="array" ref="C3385">IF(ROWS($C$3:C3385)&gt;COUNTIF(Sheet2!$A$2:$A$100,"?*"),"",INDEX(names,MATCH(0,COUNTIF(names,"&lt;"&amp;names)-SUM(COUNTIF(names,$C$2:C3384)),0)))</f>
        <v/>
      </c>
    </row>
    <row r="3386" spans="3:3">
      <c r="C3386" s="6" t="str">
        <f t="array" ref="C3386">IF(ROWS($C$3:C3386)&gt;COUNTIF(Sheet2!$A$2:$A$100,"?*"),"",INDEX(names,MATCH(0,COUNTIF(names,"&lt;"&amp;names)-SUM(COUNTIF(names,$C$2:C3385)),0)))</f>
        <v/>
      </c>
    </row>
    <row r="3387" spans="3:3">
      <c r="C3387" s="6" t="str">
        <f t="array" ref="C3387">IF(ROWS($C$3:C3387)&gt;COUNTIF(Sheet2!$A$2:$A$100,"?*"),"",INDEX(names,MATCH(0,COUNTIF(names,"&lt;"&amp;names)-SUM(COUNTIF(names,$C$2:C3386)),0)))</f>
        <v/>
      </c>
    </row>
    <row r="3388" spans="3:3">
      <c r="C3388" s="6" t="str">
        <f t="array" ref="C3388">IF(ROWS($C$3:C3388)&gt;COUNTIF(Sheet2!$A$2:$A$100,"?*"),"",INDEX(names,MATCH(0,COUNTIF(names,"&lt;"&amp;names)-SUM(COUNTIF(names,$C$2:C3387)),0)))</f>
        <v/>
      </c>
    </row>
    <row r="3389" spans="3:3">
      <c r="C3389" s="6" t="str">
        <f t="array" ref="C3389">IF(ROWS($C$3:C3389)&gt;COUNTIF(Sheet2!$A$2:$A$100,"?*"),"",INDEX(names,MATCH(0,COUNTIF(names,"&lt;"&amp;names)-SUM(COUNTIF(names,$C$2:C3388)),0)))</f>
        <v/>
      </c>
    </row>
    <row r="3390" spans="3:3">
      <c r="C3390" s="6" t="str">
        <f t="array" ref="C3390">IF(ROWS($C$3:C3390)&gt;COUNTIF(Sheet2!$A$2:$A$100,"?*"),"",INDEX(names,MATCH(0,COUNTIF(names,"&lt;"&amp;names)-SUM(COUNTIF(names,$C$2:C3389)),0)))</f>
        <v/>
      </c>
    </row>
    <row r="3391" spans="3:3">
      <c r="C3391" s="6" t="str">
        <f t="array" ref="C3391">IF(ROWS($C$3:C3391)&gt;COUNTIF(Sheet2!$A$2:$A$100,"?*"),"",INDEX(names,MATCH(0,COUNTIF(names,"&lt;"&amp;names)-SUM(COUNTIF(names,$C$2:C3390)),0)))</f>
        <v/>
      </c>
    </row>
    <row r="3392" spans="3:3">
      <c r="C3392" s="6" t="str">
        <f t="array" ref="C3392">IF(ROWS($C$3:C3392)&gt;COUNTIF(Sheet2!$A$2:$A$100,"?*"),"",INDEX(names,MATCH(0,COUNTIF(names,"&lt;"&amp;names)-SUM(COUNTIF(names,$C$2:C3391)),0)))</f>
        <v/>
      </c>
    </row>
    <row r="3393" spans="3:3">
      <c r="C3393" s="6" t="str">
        <f t="array" ref="C3393">IF(ROWS($C$3:C3393)&gt;COUNTIF(Sheet2!$A$2:$A$100,"?*"),"",INDEX(names,MATCH(0,COUNTIF(names,"&lt;"&amp;names)-SUM(COUNTIF(names,$C$2:C3392)),0)))</f>
        <v/>
      </c>
    </row>
    <row r="3394" spans="3:3">
      <c r="C3394" s="6" t="str">
        <f t="array" ref="C3394">IF(ROWS($C$3:C3394)&gt;COUNTIF(Sheet2!$A$2:$A$100,"?*"),"",INDEX(names,MATCH(0,COUNTIF(names,"&lt;"&amp;names)-SUM(COUNTIF(names,$C$2:C3393)),0)))</f>
        <v/>
      </c>
    </row>
    <row r="3395" spans="3:3">
      <c r="C3395" s="6" t="str">
        <f t="array" ref="C3395">IF(ROWS($C$3:C3395)&gt;COUNTIF(Sheet2!$A$2:$A$100,"?*"),"",INDEX(names,MATCH(0,COUNTIF(names,"&lt;"&amp;names)-SUM(COUNTIF(names,$C$2:C3394)),0)))</f>
        <v/>
      </c>
    </row>
    <row r="3396" spans="3:3">
      <c r="C3396" s="6" t="str">
        <f t="array" ref="C3396">IF(ROWS($C$3:C3396)&gt;COUNTIF(Sheet2!$A$2:$A$100,"?*"),"",INDEX(names,MATCH(0,COUNTIF(names,"&lt;"&amp;names)-SUM(COUNTIF(names,$C$2:C3395)),0)))</f>
        <v/>
      </c>
    </row>
    <row r="3397" spans="3:3">
      <c r="C3397" s="6" t="str">
        <f t="array" ref="C3397">IF(ROWS($C$3:C3397)&gt;COUNTIF(Sheet2!$A$2:$A$100,"?*"),"",INDEX(names,MATCH(0,COUNTIF(names,"&lt;"&amp;names)-SUM(COUNTIF(names,$C$2:C3396)),0)))</f>
        <v/>
      </c>
    </row>
    <row r="3398" spans="3:3">
      <c r="C3398" s="6" t="str">
        <f t="array" ref="C3398">IF(ROWS($C$3:C3398)&gt;COUNTIF(Sheet2!$A$2:$A$100,"?*"),"",INDEX(names,MATCH(0,COUNTIF(names,"&lt;"&amp;names)-SUM(COUNTIF(names,$C$2:C3397)),0)))</f>
        <v/>
      </c>
    </row>
    <row r="3399" spans="3:3">
      <c r="C3399" s="6" t="str">
        <f t="array" ref="C3399">IF(ROWS($C$3:C3399)&gt;COUNTIF(Sheet2!$A$2:$A$100,"?*"),"",INDEX(names,MATCH(0,COUNTIF(names,"&lt;"&amp;names)-SUM(COUNTIF(names,$C$2:C3398)),0)))</f>
        <v/>
      </c>
    </row>
    <row r="3400" spans="3:3">
      <c r="C3400" s="6" t="str">
        <f t="array" ref="C3400">IF(ROWS($C$3:C3400)&gt;COUNTIF(Sheet2!$A$2:$A$100,"?*"),"",INDEX(names,MATCH(0,COUNTIF(names,"&lt;"&amp;names)-SUM(COUNTIF(names,$C$2:C3399)),0)))</f>
        <v/>
      </c>
    </row>
    <row r="3401" spans="3:3">
      <c r="C3401" s="6" t="str">
        <f t="array" ref="C3401">IF(ROWS($C$3:C3401)&gt;COUNTIF(Sheet2!$A$2:$A$100,"?*"),"",INDEX(names,MATCH(0,COUNTIF(names,"&lt;"&amp;names)-SUM(COUNTIF(names,$C$2:C3400)),0)))</f>
        <v/>
      </c>
    </row>
    <row r="3402" spans="3:3">
      <c r="C3402" s="6" t="str">
        <f t="array" ref="C3402">IF(ROWS($C$3:C3402)&gt;COUNTIF(Sheet2!$A$2:$A$100,"?*"),"",INDEX(names,MATCH(0,COUNTIF(names,"&lt;"&amp;names)-SUM(COUNTIF(names,$C$2:C3401)),0)))</f>
        <v/>
      </c>
    </row>
    <row r="3403" spans="3:3">
      <c r="C3403" s="6" t="str">
        <f t="array" ref="C3403">IF(ROWS($C$3:C3403)&gt;COUNTIF(Sheet2!$A$2:$A$100,"?*"),"",INDEX(names,MATCH(0,COUNTIF(names,"&lt;"&amp;names)-SUM(COUNTIF(names,$C$2:C3402)),0)))</f>
        <v/>
      </c>
    </row>
    <row r="3404" spans="3:3">
      <c r="C3404" s="6" t="str">
        <f t="array" ref="C3404">IF(ROWS($C$3:C3404)&gt;COUNTIF(Sheet2!$A$2:$A$100,"?*"),"",INDEX(names,MATCH(0,COUNTIF(names,"&lt;"&amp;names)-SUM(COUNTIF(names,$C$2:C3403)),0)))</f>
        <v/>
      </c>
    </row>
    <row r="3405" spans="3:3">
      <c r="C3405" s="6" t="str">
        <f t="array" ref="C3405">IF(ROWS($C$3:C3405)&gt;COUNTIF(Sheet2!$A$2:$A$100,"?*"),"",INDEX(names,MATCH(0,COUNTIF(names,"&lt;"&amp;names)-SUM(COUNTIF(names,$C$2:C3404)),0)))</f>
        <v/>
      </c>
    </row>
    <row r="3406" spans="3:3">
      <c r="C3406" s="6" t="str">
        <f t="array" ref="C3406">IF(ROWS($C$3:C3406)&gt;COUNTIF(Sheet2!$A$2:$A$100,"?*"),"",INDEX(names,MATCH(0,COUNTIF(names,"&lt;"&amp;names)-SUM(COUNTIF(names,$C$2:C3405)),0)))</f>
        <v/>
      </c>
    </row>
    <row r="3407" spans="3:3">
      <c r="C3407" s="6" t="str">
        <f t="array" ref="C3407">IF(ROWS($C$3:C3407)&gt;COUNTIF(Sheet2!$A$2:$A$100,"?*"),"",INDEX(names,MATCH(0,COUNTIF(names,"&lt;"&amp;names)-SUM(COUNTIF(names,$C$2:C3406)),0)))</f>
        <v/>
      </c>
    </row>
    <row r="3408" spans="3:3">
      <c r="C3408" s="6" t="str">
        <f t="array" ref="C3408">IF(ROWS($C$3:C3408)&gt;COUNTIF(Sheet2!$A$2:$A$100,"?*"),"",INDEX(names,MATCH(0,COUNTIF(names,"&lt;"&amp;names)-SUM(COUNTIF(names,$C$2:C3407)),0)))</f>
        <v/>
      </c>
    </row>
    <row r="3409" spans="3:3">
      <c r="C3409" s="6" t="str">
        <f t="array" ref="C3409">IF(ROWS($C$3:C3409)&gt;COUNTIF(Sheet2!$A$2:$A$100,"?*"),"",INDEX(names,MATCH(0,COUNTIF(names,"&lt;"&amp;names)-SUM(COUNTIF(names,$C$2:C3408)),0)))</f>
        <v/>
      </c>
    </row>
    <row r="3410" spans="3:3">
      <c r="C3410" s="6" t="str">
        <f t="array" ref="C3410">IF(ROWS($C$3:C3410)&gt;COUNTIF(Sheet2!$A$2:$A$100,"?*"),"",INDEX(names,MATCH(0,COUNTIF(names,"&lt;"&amp;names)-SUM(COUNTIF(names,$C$2:C3409)),0)))</f>
        <v/>
      </c>
    </row>
    <row r="3411" spans="3:3">
      <c r="C3411" s="6" t="str">
        <f t="array" ref="C3411">IF(ROWS($C$3:C3411)&gt;COUNTIF(Sheet2!$A$2:$A$100,"?*"),"",INDEX(names,MATCH(0,COUNTIF(names,"&lt;"&amp;names)-SUM(COUNTIF(names,$C$2:C3410)),0)))</f>
        <v/>
      </c>
    </row>
    <row r="3412" spans="3:3">
      <c r="C3412" s="6" t="str">
        <f t="array" ref="C3412">IF(ROWS($C$3:C3412)&gt;COUNTIF(Sheet2!$A$2:$A$100,"?*"),"",INDEX(names,MATCH(0,COUNTIF(names,"&lt;"&amp;names)-SUM(COUNTIF(names,$C$2:C3411)),0)))</f>
        <v/>
      </c>
    </row>
    <row r="3413" spans="3:3">
      <c r="C3413" s="6" t="str">
        <f t="array" ref="C3413">IF(ROWS($C$3:C3413)&gt;COUNTIF(Sheet2!$A$2:$A$100,"?*"),"",INDEX(names,MATCH(0,COUNTIF(names,"&lt;"&amp;names)-SUM(COUNTIF(names,$C$2:C3412)),0)))</f>
        <v/>
      </c>
    </row>
    <row r="3414" spans="3:3">
      <c r="C3414" s="6" t="str">
        <f t="array" ref="C3414">IF(ROWS($C$3:C3414)&gt;COUNTIF(Sheet2!$A$2:$A$100,"?*"),"",INDEX(names,MATCH(0,COUNTIF(names,"&lt;"&amp;names)-SUM(COUNTIF(names,$C$2:C3413)),0)))</f>
        <v/>
      </c>
    </row>
    <row r="3415" spans="3:3">
      <c r="C3415" s="6" t="str">
        <f t="array" ref="C3415">IF(ROWS($C$3:C3415)&gt;COUNTIF(Sheet2!$A$2:$A$100,"?*"),"",INDEX(names,MATCH(0,COUNTIF(names,"&lt;"&amp;names)-SUM(COUNTIF(names,$C$2:C3414)),0)))</f>
        <v/>
      </c>
    </row>
    <row r="3416" spans="3:3">
      <c r="C3416" s="6" t="str">
        <f t="array" ref="C3416">IF(ROWS($C$3:C3416)&gt;COUNTIF(Sheet2!$A$2:$A$100,"?*"),"",INDEX(names,MATCH(0,COUNTIF(names,"&lt;"&amp;names)-SUM(COUNTIF(names,$C$2:C3415)),0)))</f>
        <v/>
      </c>
    </row>
    <row r="3417" spans="3:3">
      <c r="C3417" s="6" t="str">
        <f t="array" ref="C3417">IF(ROWS($C$3:C3417)&gt;COUNTIF(Sheet2!$A$2:$A$100,"?*"),"",INDEX(names,MATCH(0,COUNTIF(names,"&lt;"&amp;names)-SUM(COUNTIF(names,$C$2:C3416)),0)))</f>
        <v/>
      </c>
    </row>
    <row r="3418" spans="3:3">
      <c r="C3418" s="6" t="str">
        <f t="array" ref="C3418">IF(ROWS($C$3:C3418)&gt;COUNTIF(Sheet2!$A$2:$A$100,"?*"),"",INDEX(names,MATCH(0,COUNTIF(names,"&lt;"&amp;names)-SUM(COUNTIF(names,$C$2:C3417)),0)))</f>
        <v/>
      </c>
    </row>
    <row r="3419" spans="3:3">
      <c r="C3419" s="6" t="str">
        <f t="array" ref="C3419">IF(ROWS($C$3:C3419)&gt;COUNTIF(Sheet2!$A$2:$A$100,"?*"),"",INDEX(names,MATCH(0,COUNTIF(names,"&lt;"&amp;names)-SUM(COUNTIF(names,$C$2:C3418)),0)))</f>
        <v/>
      </c>
    </row>
    <row r="3420" spans="3:3">
      <c r="C3420" s="6" t="str">
        <f t="array" ref="C3420">IF(ROWS($C$3:C3420)&gt;COUNTIF(Sheet2!$A$2:$A$100,"?*"),"",INDEX(names,MATCH(0,COUNTIF(names,"&lt;"&amp;names)-SUM(COUNTIF(names,$C$2:C3419)),0)))</f>
        <v/>
      </c>
    </row>
    <row r="3421" spans="3:3">
      <c r="C3421" s="6" t="str">
        <f t="array" ref="C3421">IF(ROWS($C$3:C3421)&gt;COUNTIF(Sheet2!$A$2:$A$100,"?*"),"",INDEX(names,MATCH(0,COUNTIF(names,"&lt;"&amp;names)-SUM(COUNTIF(names,$C$2:C3420)),0)))</f>
        <v/>
      </c>
    </row>
    <row r="3422" spans="3:3">
      <c r="C3422" s="6" t="str">
        <f t="array" ref="C3422">IF(ROWS($C$3:C3422)&gt;COUNTIF(Sheet2!$A$2:$A$100,"?*"),"",INDEX(names,MATCH(0,COUNTIF(names,"&lt;"&amp;names)-SUM(COUNTIF(names,$C$2:C3421)),0)))</f>
        <v/>
      </c>
    </row>
    <row r="3423" spans="3:3">
      <c r="C3423" s="6" t="str">
        <f t="array" ref="C3423">IF(ROWS($C$3:C3423)&gt;COUNTIF(Sheet2!$A$2:$A$100,"?*"),"",INDEX(names,MATCH(0,COUNTIF(names,"&lt;"&amp;names)-SUM(COUNTIF(names,$C$2:C3422)),0)))</f>
        <v/>
      </c>
    </row>
    <row r="3424" spans="3:3">
      <c r="C3424" s="6" t="str">
        <f t="array" ref="C3424">IF(ROWS($C$3:C3424)&gt;COUNTIF(Sheet2!$A$2:$A$100,"?*"),"",INDEX(names,MATCH(0,COUNTIF(names,"&lt;"&amp;names)-SUM(COUNTIF(names,$C$2:C3423)),0)))</f>
        <v/>
      </c>
    </row>
    <row r="3425" spans="3:3">
      <c r="C3425" s="6" t="str">
        <f t="array" ref="C3425">IF(ROWS($C$3:C3425)&gt;COUNTIF(Sheet2!$A$2:$A$100,"?*"),"",INDEX(names,MATCH(0,COUNTIF(names,"&lt;"&amp;names)-SUM(COUNTIF(names,$C$2:C3424)),0)))</f>
        <v/>
      </c>
    </row>
    <row r="3426" spans="3:3">
      <c r="C3426" s="6" t="str">
        <f t="array" ref="C3426">IF(ROWS($C$3:C3426)&gt;COUNTIF(Sheet2!$A$2:$A$100,"?*"),"",INDEX(names,MATCH(0,COUNTIF(names,"&lt;"&amp;names)-SUM(COUNTIF(names,$C$2:C3425)),0)))</f>
        <v/>
      </c>
    </row>
    <row r="3427" spans="3:3">
      <c r="C3427" s="6" t="str">
        <f t="array" ref="C3427">IF(ROWS($C$3:C3427)&gt;COUNTIF(Sheet2!$A$2:$A$100,"?*"),"",INDEX(names,MATCH(0,COUNTIF(names,"&lt;"&amp;names)-SUM(COUNTIF(names,$C$2:C3426)),0)))</f>
        <v/>
      </c>
    </row>
    <row r="3428" spans="3:3">
      <c r="C3428" s="6" t="str">
        <f t="array" ref="C3428">IF(ROWS($C$3:C3428)&gt;COUNTIF(Sheet2!$A$2:$A$100,"?*"),"",INDEX(names,MATCH(0,COUNTIF(names,"&lt;"&amp;names)-SUM(COUNTIF(names,$C$2:C3427)),0)))</f>
        <v/>
      </c>
    </row>
    <row r="3429" spans="3:3">
      <c r="C3429" s="6" t="str">
        <f t="array" ref="C3429">IF(ROWS($C$3:C3429)&gt;COUNTIF(Sheet2!$A$2:$A$100,"?*"),"",INDEX(names,MATCH(0,COUNTIF(names,"&lt;"&amp;names)-SUM(COUNTIF(names,$C$2:C3428)),0)))</f>
        <v/>
      </c>
    </row>
    <row r="3430" spans="3:3">
      <c r="C3430" s="6" t="str">
        <f t="array" ref="C3430">IF(ROWS($C$3:C3430)&gt;COUNTIF(Sheet2!$A$2:$A$100,"?*"),"",INDEX(names,MATCH(0,COUNTIF(names,"&lt;"&amp;names)-SUM(COUNTIF(names,$C$2:C3429)),0)))</f>
        <v/>
      </c>
    </row>
    <row r="3431" spans="3:3">
      <c r="C3431" s="6" t="str">
        <f t="array" ref="C3431">IF(ROWS($C$3:C3431)&gt;COUNTIF(Sheet2!$A$2:$A$100,"?*"),"",INDEX(names,MATCH(0,COUNTIF(names,"&lt;"&amp;names)-SUM(COUNTIF(names,$C$2:C3430)),0)))</f>
        <v/>
      </c>
    </row>
    <row r="3432" spans="3:3">
      <c r="C3432" s="6" t="str">
        <f t="array" ref="C3432">IF(ROWS($C$3:C3432)&gt;COUNTIF(Sheet2!$A$2:$A$100,"?*"),"",INDEX(names,MATCH(0,COUNTIF(names,"&lt;"&amp;names)-SUM(COUNTIF(names,$C$2:C3431)),0)))</f>
        <v/>
      </c>
    </row>
    <row r="3433" spans="3:3">
      <c r="C3433" s="6" t="str">
        <f t="array" ref="C3433">IF(ROWS($C$3:C3433)&gt;COUNTIF(Sheet2!$A$2:$A$100,"?*"),"",INDEX(names,MATCH(0,COUNTIF(names,"&lt;"&amp;names)-SUM(COUNTIF(names,$C$2:C3432)),0)))</f>
        <v/>
      </c>
    </row>
    <row r="3434" spans="3:3">
      <c r="C3434" s="6" t="str">
        <f t="array" ref="C3434">IF(ROWS($C$3:C3434)&gt;COUNTIF(Sheet2!$A$2:$A$100,"?*"),"",INDEX(names,MATCH(0,COUNTIF(names,"&lt;"&amp;names)-SUM(COUNTIF(names,$C$2:C3433)),0)))</f>
        <v/>
      </c>
    </row>
    <row r="3435" spans="3:3">
      <c r="C3435" s="6" t="str">
        <f t="array" ref="C3435">IF(ROWS($C$3:C3435)&gt;COUNTIF(Sheet2!$A$2:$A$100,"?*"),"",INDEX(names,MATCH(0,COUNTIF(names,"&lt;"&amp;names)-SUM(COUNTIF(names,$C$2:C3434)),0)))</f>
        <v/>
      </c>
    </row>
    <row r="3436" spans="3:3">
      <c r="C3436" s="6" t="str">
        <f t="array" ref="C3436">IF(ROWS($C$3:C3436)&gt;COUNTIF(Sheet2!$A$2:$A$100,"?*"),"",INDEX(names,MATCH(0,COUNTIF(names,"&lt;"&amp;names)-SUM(COUNTIF(names,$C$2:C3435)),0)))</f>
        <v/>
      </c>
    </row>
    <row r="3437" spans="3:3">
      <c r="C3437" s="6" t="str">
        <f t="array" ref="C3437">IF(ROWS($C$3:C3437)&gt;COUNTIF(Sheet2!$A$2:$A$100,"?*"),"",INDEX(names,MATCH(0,COUNTIF(names,"&lt;"&amp;names)-SUM(COUNTIF(names,$C$2:C3436)),0)))</f>
        <v/>
      </c>
    </row>
    <row r="3438" spans="3:3">
      <c r="C3438" s="6" t="str">
        <f t="array" ref="C3438">IF(ROWS($C$3:C3438)&gt;COUNTIF(Sheet2!$A$2:$A$100,"?*"),"",INDEX(names,MATCH(0,COUNTIF(names,"&lt;"&amp;names)-SUM(COUNTIF(names,$C$2:C3437)),0)))</f>
        <v/>
      </c>
    </row>
    <row r="3439" spans="3:3">
      <c r="C3439" s="6" t="str">
        <f t="array" ref="C3439">IF(ROWS($C$3:C3439)&gt;COUNTIF(Sheet2!$A$2:$A$100,"?*"),"",INDEX(names,MATCH(0,COUNTIF(names,"&lt;"&amp;names)-SUM(COUNTIF(names,$C$2:C3438)),0)))</f>
        <v/>
      </c>
    </row>
    <row r="3440" spans="3:3">
      <c r="C3440" s="6" t="str">
        <f t="array" ref="C3440">IF(ROWS($C$3:C3440)&gt;COUNTIF(Sheet2!$A$2:$A$100,"?*"),"",INDEX(names,MATCH(0,COUNTIF(names,"&lt;"&amp;names)-SUM(COUNTIF(names,$C$2:C3439)),0)))</f>
        <v/>
      </c>
    </row>
    <row r="3441" spans="3:3">
      <c r="C3441" s="6" t="str">
        <f t="array" ref="C3441">IF(ROWS($C$3:C3441)&gt;COUNTIF(Sheet2!$A$2:$A$100,"?*"),"",INDEX(names,MATCH(0,COUNTIF(names,"&lt;"&amp;names)-SUM(COUNTIF(names,$C$2:C3440)),0)))</f>
        <v/>
      </c>
    </row>
    <row r="3442" spans="3:3">
      <c r="C3442" s="6" t="str">
        <f t="array" ref="C3442">IF(ROWS($C$3:C3442)&gt;COUNTIF(Sheet2!$A$2:$A$100,"?*"),"",INDEX(names,MATCH(0,COUNTIF(names,"&lt;"&amp;names)-SUM(COUNTIF(names,$C$2:C3441)),0)))</f>
        <v/>
      </c>
    </row>
    <row r="3443" spans="3:3">
      <c r="C3443" s="6" t="str">
        <f t="array" ref="C3443">IF(ROWS($C$3:C3443)&gt;COUNTIF(Sheet2!$A$2:$A$100,"?*"),"",INDEX(names,MATCH(0,COUNTIF(names,"&lt;"&amp;names)-SUM(COUNTIF(names,$C$2:C3442)),0)))</f>
        <v/>
      </c>
    </row>
    <row r="3444" spans="3:3">
      <c r="C3444" s="6" t="str">
        <f t="array" ref="C3444">IF(ROWS($C$3:C3444)&gt;COUNTIF(Sheet2!$A$2:$A$100,"?*"),"",INDEX(names,MATCH(0,COUNTIF(names,"&lt;"&amp;names)-SUM(COUNTIF(names,$C$2:C3443)),0)))</f>
        <v/>
      </c>
    </row>
    <row r="3445" spans="3:3">
      <c r="C3445" s="6" t="str">
        <f t="array" ref="C3445">IF(ROWS($C$3:C3445)&gt;COUNTIF(Sheet2!$A$2:$A$100,"?*"),"",INDEX(names,MATCH(0,COUNTIF(names,"&lt;"&amp;names)-SUM(COUNTIF(names,$C$2:C3444)),0)))</f>
        <v/>
      </c>
    </row>
    <row r="3446" spans="3:3">
      <c r="C3446" s="6" t="str">
        <f t="array" ref="C3446">IF(ROWS($C$3:C3446)&gt;COUNTIF(Sheet2!$A$2:$A$100,"?*"),"",INDEX(names,MATCH(0,COUNTIF(names,"&lt;"&amp;names)-SUM(COUNTIF(names,$C$2:C3445)),0)))</f>
        <v/>
      </c>
    </row>
    <row r="3447" spans="3:3">
      <c r="C3447" s="6" t="str">
        <f t="array" ref="C3447">IF(ROWS($C$3:C3447)&gt;COUNTIF(Sheet2!$A$2:$A$100,"?*"),"",INDEX(names,MATCH(0,COUNTIF(names,"&lt;"&amp;names)-SUM(COUNTIF(names,$C$2:C3446)),0)))</f>
        <v/>
      </c>
    </row>
    <row r="3448" spans="3:3">
      <c r="C3448" s="6" t="str">
        <f t="array" ref="C3448">IF(ROWS($C$3:C3448)&gt;COUNTIF(Sheet2!$A$2:$A$100,"?*"),"",INDEX(names,MATCH(0,COUNTIF(names,"&lt;"&amp;names)-SUM(COUNTIF(names,$C$2:C3447)),0)))</f>
        <v/>
      </c>
    </row>
    <row r="3449" spans="3:3">
      <c r="C3449" s="6" t="str">
        <f t="array" ref="C3449">IF(ROWS($C$3:C3449)&gt;COUNTIF(Sheet2!$A$2:$A$100,"?*"),"",INDEX(names,MATCH(0,COUNTIF(names,"&lt;"&amp;names)-SUM(COUNTIF(names,$C$2:C3448)),0)))</f>
        <v/>
      </c>
    </row>
    <row r="3450" spans="3:3">
      <c r="C3450" s="6" t="str">
        <f t="array" ref="C3450">IF(ROWS($C$3:C3450)&gt;COUNTIF(Sheet2!$A$2:$A$100,"?*"),"",INDEX(names,MATCH(0,COUNTIF(names,"&lt;"&amp;names)-SUM(COUNTIF(names,$C$2:C3449)),0)))</f>
        <v/>
      </c>
    </row>
    <row r="3451" spans="3:3">
      <c r="C3451" s="6" t="str">
        <f t="array" ref="C3451">IF(ROWS($C$3:C3451)&gt;COUNTIF(Sheet2!$A$2:$A$100,"?*"),"",INDEX(names,MATCH(0,COUNTIF(names,"&lt;"&amp;names)-SUM(COUNTIF(names,$C$2:C3450)),0)))</f>
        <v/>
      </c>
    </row>
    <row r="3452" spans="3:3">
      <c r="C3452" s="6" t="str">
        <f t="array" ref="C3452">IF(ROWS($C$3:C3452)&gt;COUNTIF(Sheet2!$A$2:$A$100,"?*"),"",INDEX(names,MATCH(0,COUNTIF(names,"&lt;"&amp;names)-SUM(COUNTIF(names,$C$2:C3451)),0)))</f>
        <v/>
      </c>
    </row>
    <row r="3453" spans="3:3">
      <c r="C3453" s="6" t="str">
        <f t="array" ref="C3453">IF(ROWS($C$3:C3453)&gt;COUNTIF(Sheet2!$A$2:$A$100,"?*"),"",INDEX(names,MATCH(0,COUNTIF(names,"&lt;"&amp;names)-SUM(COUNTIF(names,$C$2:C3452)),0)))</f>
        <v/>
      </c>
    </row>
    <row r="3454" spans="3:3">
      <c r="C3454" s="6" t="str">
        <f t="array" ref="C3454">IF(ROWS($C$3:C3454)&gt;COUNTIF(Sheet2!$A$2:$A$100,"?*"),"",INDEX(names,MATCH(0,COUNTIF(names,"&lt;"&amp;names)-SUM(COUNTIF(names,$C$2:C3453)),0)))</f>
        <v/>
      </c>
    </row>
    <row r="3455" spans="3:3">
      <c r="C3455" s="6" t="str">
        <f t="array" ref="C3455">IF(ROWS($C$3:C3455)&gt;COUNTIF(Sheet2!$A$2:$A$100,"?*"),"",INDEX(names,MATCH(0,COUNTIF(names,"&lt;"&amp;names)-SUM(COUNTIF(names,$C$2:C3454)),0)))</f>
        <v/>
      </c>
    </row>
    <row r="3456" spans="3:3">
      <c r="C3456" s="6" t="str">
        <f t="array" ref="C3456">IF(ROWS($C$3:C3456)&gt;COUNTIF(Sheet2!$A$2:$A$100,"?*"),"",INDEX(names,MATCH(0,COUNTIF(names,"&lt;"&amp;names)-SUM(COUNTIF(names,$C$2:C3455)),0)))</f>
        <v/>
      </c>
    </row>
    <row r="3457" spans="3:3">
      <c r="C3457" s="6" t="str">
        <f t="array" ref="C3457">IF(ROWS($C$3:C3457)&gt;COUNTIF(Sheet2!$A$2:$A$100,"?*"),"",INDEX(names,MATCH(0,COUNTIF(names,"&lt;"&amp;names)-SUM(COUNTIF(names,$C$2:C3456)),0)))</f>
        <v/>
      </c>
    </row>
    <row r="3458" spans="3:3">
      <c r="C3458" s="6" t="str">
        <f t="array" ref="C3458">IF(ROWS($C$3:C3458)&gt;COUNTIF(Sheet2!$A$2:$A$100,"?*"),"",INDEX(names,MATCH(0,COUNTIF(names,"&lt;"&amp;names)-SUM(COUNTIF(names,$C$2:C3457)),0)))</f>
        <v/>
      </c>
    </row>
    <row r="3459" spans="3:3">
      <c r="C3459" s="6" t="str">
        <f t="array" ref="C3459">IF(ROWS($C$3:C3459)&gt;COUNTIF(Sheet2!$A$2:$A$100,"?*"),"",INDEX(names,MATCH(0,COUNTIF(names,"&lt;"&amp;names)-SUM(COUNTIF(names,$C$2:C3458)),0)))</f>
        <v/>
      </c>
    </row>
    <row r="3460" spans="3:3">
      <c r="C3460" s="6" t="str">
        <f t="array" ref="C3460">IF(ROWS($C$3:C3460)&gt;COUNTIF(Sheet2!$A$2:$A$100,"?*"),"",INDEX(names,MATCH(0,COUNTIF(names,"&lt;"&amp;names)-SUM(COUNTIF(names,$C$2:C3459)),0)))</f>
        <v/>
      </c>
    </row>
    <row r="3461" spans="3:3">
      <c r="C3461" s="6" t="str">
        <f t="array" ref="C3461">IF(ROWS($C$3:C3461)&gt;COUNTIF(Sheet2!$A$2:$A$100,"?*"),"",INDEX(names,MATCH(0,COUNTIF(names,"&lt;"&amp;names)-SUM(COUNTIF(names,$C$2:C3460)),0)))</f>
        <v/>
      </c>
    </row>
    <row r="3462" spans="3:3">
      <c r="C3462" s="6" t="str">
        <f t="array" ref="C3462">IF(ROWS($C$3:C3462)&gt;COUNTIF(Sheet2!$A$2:$A$100,"?*"),"",INDEX(names,MATCH(0,COUNTIF(names,"&lt;"&amp;names)-SUM(COUNTIF(names,$C$2:C3461)),0)))</f>
        <v/>
      </c>
    </row>
    <row r="3463" spans="3:3">
      <c r="C3463" s="6" t="str">
        <f t="array" ref="C3463">IF(ROWS($C$3:C3463)&gt;COUNTIF(Sheet2!$A$2:$A$100,"?*"),"",INDEX(names,MATCH(0,COUNTIF(names,"&lt;"&amp;names)-SUM(COUNTIF(names,$C$2:C3462)),0)))</f>
        <v/>
      </c>
    </row>
    <row r="3464" spans="3:3">
      <c r="C3464" s="6" t="str">
        <f t="array" ref="C3464">IF(ROWS($C$3:C3464)&gt;COUNTIF(Sheet2!$A$2:$A$100,"?*"),"",INDEX(names,MATCH(0,COUNTIF(names,"&lt;"&amp;names)-SUM(COUNTIF(names,$C$2:C3463)),0)))</f>
        <v/>
      </c>
    </row>
    <row r="3465" spans="3:3">
      <c r="C3465" s="6" t="str">
        <f t="array" ref="C3465">IF(ROWS($C$3:C3465)&gt;COUNTIF(Sheet2!$A$2:$A$100,"?*"),"",INDEX(names,MATCH(0,COUNTIF(names,"&lt;"&amp;names)-SUM(COUNTIF(names,$C$2:C3464)),0)))</f>
        <v/>
      </c>
    </row>
    <row r="3466" spans="3:3">
      <c r="C3466" s="6" t="str">
        <f t="array" ref="C3466">IF(ROWS($C$3:C3466)&gt;COUNTIF(Sheet2!$A$2:$A$100,"?*"),"",INDEX(names,MATCH(0,COUNTIF(names,"&lt;"&amp;names)-SUM(COUNTIF(names,$C$2:C3465)),0)))</f>
        <v/>
      </c>
    </row>
    <row r="3467" spans="3:3">
      <c r="C3467" s="6" t="str">
        <f t="array" ref="C3467">IF(ROWS($C$3:C3467)&gt;COUNTIF(Sheet2!$A$2:$A$100,"?*"),"",INDEX(names,MATCH(0,COUNTIF(names,"&lt;"&amp;names)-SUM(COUNTIF(names,$C$2:C3466)),0)))</f>
        <v/>
      </c>
    </row>
    <row r="3468" spans="3:3">
      <c r="C3468" s="6" t="str">
        <f t="array" ref="C3468">IF(ROWS($C$3:C3468)&gt;COUNTIF(Sheet2!$A$2:$A$100,"?*"),"",INDEX(names,MATCH(0,COUNTIF(names,"&lt;"&amp;names)-SUM(COUNTIF(names,$C$2:C3467)),0)))</f>
        <v/>
      </c>
    </row>
    <row r="3469" spans="3:3">
      <c r="C3469" s="6" t="str">
        <f t="array" ref="C3469">IF(ROWS($C$3:C3469)&gt;COUNTIF(Sheet2!$A$2:$A$100,"?*"),"",INDEX(names,MATCH(0,COUNTIF(names,"&lt;"&amp;names)-SUM(COUNTIF(names,$C$2:C3468)),0)))</f>
        <v/>
      </c>
    </row>
    <row r="3470" spans="3:3">
      <c r="C3470" s="6" t="str">
        <f t="array" ref="C3470">IF(ROWS($C$3:C3470)&gt;COUNTIF(Sheet2!$A$2:$A$100,"?*"),"",INDEX(names,MATCH(0,COUNTIF(names,"&lt;"&amp;names)-SUM(COUNTIF(names,$C$2:C3469)),0)))</f>
        <v/>
      </c>
    </row>
    <row r="3471" spans="3:3">
      <c r="C3471" s="6" t="str">
        <f t="array" ref="C3471">IF(ROWS($C$3:C3471)&gt;COUNTIF(Sheet2!$A$2:$A$100,"?*"),"",INDEX(names,MATCH(0,COUNTIF(names,"&lt;"&amp;names)-SUM(COUNTIF(names,$C$2:C3470)),0)))</f>
        <v/>
      </c>
    </row>
    <row r="3472" spans="3:3">
      <c r="C3472" s="6" t="str">
        <f t="array" ref="C3472">IF(ROWS($C$3:C3472)&gt;COUNTIF(Sheet2!$A$2:$A$100,"?*"),"",INDEX(names,MATCH(0,COUNTIF(names,"&lt;"&amp;names)-SUM(COUNTIF(names,$C$2:C3471)),0)))</f>
        <v/>
      </c>
    </row>
    <row r="3473" spans="3:3">
      <c r="C3473" s="6" t="str">
        <f t="array" ref="C3473">IF(ROWS($C$3:C3473)&gt;COUNTIF(Sheet2!$A$2:$A$100,"?*"),"",INDEX(names,MATCH(0,COUNTIF(names,"&lt;"&amp;names)-SUM(COUNTIF(names,$C$2:C3472)),0)))</f>
        <v/>
      </c>
    </row>
    <row r="3474" spans="3:3">
      <c r="C3474" s="6" t="str">
        <f t="array" ref="C3474">IF(ROWS($C$3:C3474)&gt;COUNTIF(Sheet2!$A$2:$A$100,"?*"),"",INDEX(names,MATCH(0,COUNTIF(names,"&lt;"&amp;names)-SUM(COUNTIF(names,$C$2:C3473)),0)))</f>
        <v/>
      </c>
    </row>
    <row r="3475" spans="3:3">
      <c r="C3475" s="6" t="str">
        <f t="array" ref="C3475">IF(ROWS($C$3:C3475)&gt;COUNTIF(Sheet2!$A$2:$A$100,"?*"),"",INDEX(names,MATCH(0,COUNTIF(names,"&lt;"&amp;names)-SUM(COUNTIF(names,$C$2:C3474)),0)))</f>
        <v/>
      </c>
    </row>
    <row r="3476" spans="3:3">
      <c r="C3476" s="6" t="str">
        <f t="array" ref="C3476">IF(ROWS($C$3:C3476)&gt;COUNTIF(Sheet2!$A$2:$A$100,"?*"),"",INDEX(names,MATCH(0,COUNTIF(names,"&lt;"&amp;names)-SUM(COUNTIF(names,$C$2:C3475)),0)))</f>
        <v/>
      </c>
    </row>
    <row r="3477" spans="3:3">
      <c r="C3477" s="6" t="str">
        <f t="array" ref="C3477">IF(ROWS($C$3:C3477)&gt;COUNTIF(Sheet2!$A$2:$A$100,"?*"),"",INDEX(names,MATCH(0,COUNTIF(names,"&lt;"&amp;names)-SUM(COUNTIF(names,$C$2:C3476)),0)))</f>
        <v/>
      </c>
    </row>
    <row r="3478" spans="3:3">
      <c r="C3478" s="6" t="str">
        <f t="array" ref="C3478">IF(ROWS($C$3:C3478)&gt;COUNTIF(Sheet2!$A$2:$A$100,"?*"),"",INDEX(names,MATCH(0,COUNTIF(names,"&lt;"&amp;names)-SUM(COUNTIF(names,$C$2:C3477)),0)))</f>
        <v/>
      </c>
    </row>
    <row r="3479" spans="3:3">
      <c r="C3479" s="6" t="str">
        <f t="array" ref="C3479">IF(ROWS($C$3:C3479)&gt;COUNTIF(Sheet2!$A$2:$A$100,"?*"),"",INDEX(names,MATCH(0,COUNTIF(names,"&lt;"&amp;names)-SUM(COUNTIF(names,$C$2:C3478)),0)))</f>
        <v/>
      </c>
    </row>
    <row r="3480" spans="3:3">
      <c r="C3480" s="6" t="str">
        <f t="array" ref="C3480">IF(ROWS($C$3:C3480)&gt;COUNTIF(Sheet2!$A$2:$A$100,"?*"),"",INDEX(names,MATCH(0,COUNTIF(names,"&lt;"&amp;names)-SUM(COUNTIF(names,$C$2:C3479)),0)))</f>
        <v/>
      </c>
    </row>
    <row r="3481" spans="3:3">
      <c r="C3481" s="6" t="str">
        <f t="array" ref="C3481">IF(ROWS($C$3:C3481)&gt;COUNTIF(Sheet2!$A$2:$A$100,"?*"),"",INDEX(names,MATCH(0,COUNTIF(names,"&lt;"&amp;names)-SUM(COUNTIF(names,$C$2:C3480)),0)))</f>
        <v/>
      </c>
    </row>
    <row r="3482" spans="3:3">
      <c r="C3482" s="6" t="str">
        <f t="array" ref="C3482">IF(ROWS($C$3:C3482)&gt;COUNTIF(Sheet2!$A$2:$A$100,"?*"),"",INDEX(names,MATCH(0,COUNTIF(names,"&lt;"&amp;names)-SUM(COUNTIF(names,$C$2:C3481)),0)))</f>
        <v/>
      </c>
    </row>
    <row r="3483" spans="3:3">
      <c r="C3483" s="6" t="str">
        <f t="array" ref="C3483">IF(ROWS($C$3:C3483)&gt;COUNTIF(Sheet2!$A$2:$A$100,"?*"),"",INDEX(names,MATCH(0,COUNTIF(names,"&lt;"&amp;names)-SUM(COUNTIF(names,$C$2:C3482)),0)))</f>
        <v/>
      </c>
    </row>
    <row r="3484" spans="3:3">
      <c r="C3484" s="6" t="str">
        <f t="array" ref="C3484">IF(ROWS($C$3:C3484)&gt;COUNTIF(Sheet2!$A$2:$A$100,"?*"),"",INDEX(names,MATCH(0,COUNTIF(names,"&lt;"&amp;names)-SUM(COUNTIF(names,$C$2:C3483)),0)))</f>
        <v/>
      </c>
    </row>
    <row r="3485" spans="3:3">
      <c r="C3485" s="6" t="str">
        <f t="array" ref="C3485">IF(ROWS($C$3:C3485)&gt;COUNTIF(Sheet2!$A$2:$A$100,"?*"),"",INDEX(names,MATCH(0,COUNTIF(names,"&lt;"&amp;names)-SUM(COUNTIF(names,$C$2:C3484)),0)))</f>
        <v/>
      </c>
    </row>
    <row r="3486" spans="3:3">
      <c r="C3486" s="6" t="str">
        <f t="array" ref="C3486">IF(ROWS($C$3:C3486)&gt;COUNTIF(Sheet2!$A$2:$A$100,"?*"),"",INDEX(names,MATCH(0,COUNTIF(names,"&lt;"&amp;names)-SUM(COUNTIF(names,$C$2:C3485)),0)))</f>
        <v/>
      </c>
    </row>
    <row r="3487" spans="3:3">
      <c r="C3487" s="6" t="str">
        <f t="array" ref="C3487">IF(ROWS($C$3:C3487)&gt;COUNTIF(Sheet2!$A$2:$A$100,"?*"),"",INDEX(names,MATCH(0,COUNTIF(names,"&lt;"&amp;names)-SUM(COUNTIF(names,$C$2:C3486)),0)))</f>
        <v/>
      </c>
    </row>
    <row r="3488" spans="3:3">
      <c r="C3488" s="6" t="str">
        <f t="array" ref="C3488">IF(ROWS($C$3:C3488)&gt;COUNTIF(Sheet2!$A$2:$A$100,"?*"),"",INDEX(names,MATCH(0,COUNTIF(names,"&lt;"&amp;names)-SUM(COUNTIF(names,$C$2:C3487)),0)))</f>
        <v/>
      </c>
    </row>
    <row r="3489" spans="3:3">
      <c r="C3489" s="6" t="str">
        <f t="array" ref="C3489">IF(ROWS($C$3:C3489)&gt;COUNTIF(Sheet2!$A$2:$A$100,"?*"),"",INDEX(names,MATCH(0,COUNTIF(names,"&lt;"&amp;names)-SUM(COUNTIF(names,$C$2:C3488)),0)))</f>
        <v/>
      </c>
    </row>
    <row r="3490" spans="3:3">
      <c r="C3490" s="6" t="str">
        <f t="array" ref="C3490">IF(ROWS($C$3:C3490)&gt;COUNTIF(Sheet2!$A$2:$A$100,"?*"),"",INDEX(names,MATCH(0,COUNTIF(names,"&lt;"&amp;names)-SUM(COUNTIF(names,$C$2:C3489)),0)))</f>
        <v/>
      </c>
    </row>
    <row r="3491" spans="3:3">
      <c r="C3491" s="6" t="str">
        <f t="array" ref="C3491">IF(ROWS($C$3:C3491)&gt;COUNTIF(Sheet2!$A$2:$A$100,"?*"),"",INDEX(names,MATCH(0,COUNTIF(names,"&lt;"&amp;names)-SUM(COUNTIF(names,$C$2:C3490)),0)))</f>
        <v/>
      </c>
    </row>
    <row r="3492" spans="3:3">
      <c r="C3492" s="6" t="str">
        <f t="array" ref="C3492">IF(ROWS($C$3:C3492)&gt;COUNTIF(Sheet2!$A$2:$A$100,"?*"),"",INDEX(names,MATCH(0,COUNTIF(names,"&lt;"&amp;names)-SUM(COUNTIF(names,$C$2:C3491)),0)))</f>
        <v/>
      </c>
    </row>
    <row r="3493" spans="3:3">
      <c r="C3493" s="6" t="str">
        <f t="array" ref="C3493">IF(ROWS($C$3:C3493)&gt;COUNTIF(Sheet2!$A$2:$A$100,"?*"),"",INDEX(names,MATCH(0,COUNTIF(names,"&lt;"&amp;names)-SUM(COUNTIF(names,$C$2:C3492)),0)))</f>
        <v/>
      </c>
    </row>
    <row r="3494" spans="3:3">
      <c r="C3494" s="6" t="str">
        <f t="array" ref="C3494">IF(ROWS($C$3:C3494)&gt;COUNTIF(Sheet2!$A$2:$A$100,"?*"),"",INDEX(names,MATCH(0,COUNTIF(names,"&lt;"&amp;names)-SUM(COUNTIF(names,$C$2:C3493)),0)))</f>
        <v/>
      </c>
    </row>
    <row r="3495" spans="3:3">
      <c r="C3495" s="6" t="str">
        <f t="array" ref="C3495">IF(ROWS($C$3:C3495)&gt;COUNTIF(Sheet2!$A$2:$A$100,"?*"),"",INDEX(names,MATCH(0,COUNTIF(names,"&lt;"&amp;names)-SUM(COUNTIF(names,$C$2:C3494)),0)))</f>
        <v/>
      </c>
    </row>
    <row r="3496" spans="3:3">
      <c r="C3496" s="6" t="str">
        <f t="array" ref="C3496">IF(ROWS($C$3:C3496)&gt;COUNTIF(Sheet2!$A$2:$A$100,"?*"),"",INDEX(names,MATCH(0,COUNTIF(names,"&lt;"&amp;names)-SUM(COUNTIF(names,$C$2:C3495)),0)))</f>
        <v/>
      </c>
    </row>
    <row r="3497" spans="3:3">
      <c r="C3497" s="6" t="str">
        <f t="array" ref="C3497">IF(ROWS($C$3:C3497)&gt;COUNTIF(Sheet2!$A$2:$A$100,"?*"),"",INDEX(names,MATCH(0,COUNTIF(names,"&lt;"&amp;names)-SUM(COUNTIF(names,$C$2:C3496)),0)))</f>
        <v/>
      </c>
    </row>
    <row r="3498" spans="3:3">
      <c r="C3498" s="6" t="str">
        <f t="array" ref="C3498">IF(ROWS($C$3:C3498)&gt;COUNTIF(Sheet2!$A$2:$A$100,"?*"),"",INDEX(names,MATCH(0,COUNTIF(names,"&lt;"&amp;names)-SUM(COUNTIF(names,$C$2:C3497)),0)))</f>
        <v/>
      </c>
    </row>
    <row r="3499" spans="3:3">
      <c r="C3499" s="6" t="str">
        <f t="array" ref="C3499">IF(ROWS($C$3:C3499)&gt;COUNTIF(Sheet2!$A$2:$A$100,"?*"),"",INDEX(names,MATCH(0,COUNTIF(names,"&lt;"&amp;names)-SUM(COUNTIF(names,$C$2:C3498)),0)))</f>
        <v/>
      </c>
    </row>
    <row r="3500" spans="3:3">
      <c r="C3500" s="6" t="str">
        <f t="array" ref="C3500">IF(ROWS($C$3:C3500)&gt;COUNTIF(Sheet2!$A$2:$A$100,"?*"),"",INDEX(names,MATCH(0,COUNTIF(names,"&lt;"&amp;names)-SUM(COUNTIF(names,$C$2:C3499)),0)))</f>
        <v/>
      </c>
    </row>
    <row r="3501" spans="3:3">
      <c r="C3501" s="6" t="str">
        <f t="array" ref="C3501">IF(ROWS($C$3:C3501)&gt;COUNTIF(Sheet2!$A$2:$A$100,"?*"),"",INDEX(names,MATCH(0,COUNTIF(names,"&lt;"&amp;names)-SUM(COUNTIF(names,$C$2:C3500)),0)))</f>
        <v/>
      </c>
    </row>
    <row r="3502" spans="3:3">
      <c r="C3502" s="6" t="str">
        <f t="array" ref="C3502">IF(ROWS($C$3:C3502)&gt;COUNTIF(Sheet2!$A$2:$A$100,"?*"),"",INDEX(names,MATCH(0,COUNTIF(names,"&lt;"&amp;names)-SUM(COUNTIF(names,$C$2:C3501)),0)))</f>
        <v/>
      </c>
    </row>
    <row r="3503" spans="3:3">
      <c r="C3503" s="6" t="str">
        <f t="array" ref="C3503">IF(ROWS($C$3:C3503)&gt;COUNTIF(Sheet2!$A$2:$A$100,"?*"),"",INDEX(names,MATCH(0,COUNTIF(names,"&lt;"&amp;names)-SUM(COUNTIF(names,$C$2:C3502)),0)))</f>
        <v/>
      </c>
    </row>
    <row r="3504" spans="3:3">
      <c r="C3504" s="6" t="str">
        <f t="array" ref="C3504">IF(ROWS($C$3:C3504)&gt;COUNTIF(Sheet2!$A$2:$A$100,"?*"),"",INDEX(names,MATCH(0,COUNTIF(names,"&lt;"&amp;names)-SUM(COUNTIF(names,$C$2:C3503)),0)))</f>
        <v/>
      </c>
    </row>
    <row r="3505" spans="3:3">
      <c r="C3505" s="6" t="str">
        <f t="array" ref="C3505">IF(ROWS($C$3:C3505)&gt;COUNTIF(Sheet2!$A$2:$A$100,"?*"),"",INDEX(names,MATCH(0,COUNTIF(names,"&lt;"&amp;names)-SUM(COUNTIF(names,$C$2:C3504)),0)))</f>
        <v/>
      </c>
    </row>
    <row r="3506" spans="3:3">
      <c r="C3506" s="6" t="str">
        <f t="array" ref="C3506">IF(ROWS($C$3:C3506)&gt;COUNTIF(Sheet2!$A$2:$A$100,"?*"),"",INDEX(names,MATCH(0,COUNTIF(names,"&lt;"&amp;names)-SUM(COUNTIF(names,$C$2:C3505)),0)))</f>
        <v/>
      </c>
    </row>
    <row r="3507" spans="3:3">
      <c r="C3507" s="6" t="str">
        <f t="array" ref="C3507">IF(ROWS($C$3:C3507)&gt;COUNTIF(Sheet2!$A$2:$A$100,"?*"),"",INDEX(names,MATCH(0,COUNTIF(names,"&lt;"&amp;names)-SUM(COUNTIF(names,$C$2:C3506)),0)))</f>
        <v/>
      </c>
    </row>
    <row r="3508" spans="3:3">
      <c r="C3508" s="6" t="str">
        <f t="array" ref="C3508">IF(ROWS($C$3:C3508)&gt;COUNTIF(Sheet2!$A$2:$A$100,"?*"),"",INDEX(names,MATCH(0,COUNTIF(names,"&lt;"&amp;names)-SUM(COUNTIF(names,$C$2:C3507)),0)))</f>
        <v/>
      </c>
    </row>
    <row r="3509" spans="3:3">
      <c r="C3509" s="6" t="str">
        <f t="array" ref="C3509">IF(ROWS($C$3:C3509)&gt;COUNTIF(Sheet2!$A$2:$A$100,"?*"),"",INDEX(names,MATCH(0,COUNTIF(names,"&lt;"&amp;names)-SUM(COUNTIF(names,$C$2:C3508)),0)))</f>
        <v/>
      </c>
    </row>
    <row r="3510" spans="3:3">
      <c r="C3510" s="6" t="str">
        <f t="array" ref="C3510">IF(ROWS($C$3:C3510)&gt;COUNTIF(Sheet2!$A$2:$A$100,"?*"),"",INDEX(names,MATCH(0,COUNTIF(names,"&lt;"&amp;names)-SUM(COUNTIF(names,$C$2:C3509)),0)))</f>
        <v/>
      </c>
    </row>
    <row r="3511" spans="3:3">
      <c r="C3511" s="6" t="str">
        <f t="array" ref="C3511">IF(ROWS($C$3:C3511)&gt;COUNTIF(Sheet2!$A$2:$A$100,"?*"),"",INDEX(names,MATCH(0,COUNTIF(names,"&lt;"&amp;names)-SUM(COUNTIF(names,$C$2:C3510)),0)))</f>
        <v/>
      </c>
    </row>
    <row r="3512" spans="3:3">
      <c r="C3512" s="6" t="str">
        <f t="array" ref="C3512">IF(ROWS($C$3:C3512)&gt;COUNTIF(Sheet2!$A$2:$A$100,"?*"),"",INDEX(names,MATCH(0,COUNTIF(names,"&lt;"&amp;names)-SUM(COUNTIF(names,$C$2:C3511)),0)))</f>
        <v/>
      </c>
    </row>
    <row r="3513" spans="3:3">
      <c r="C3513" s="6" t="str">
        <f t="array" ref="C3513">IF(ROWS($C$3:C3513)&gt;COUNTIF(Sheet2!$A$2:$A$100,"?*"),"",INDEX(names,MATCH(0,COUNTIF(names,"&lt;"&amp;names)-SUM(COUNTIF(names,$C$2:C3512)),0)))</f>
        <v/>
      </c>
    </row>
    <row r="3514" spans="3:3">
      <c r="C3514" s="6" t="str">
        <f t="array" ref="C3514">IF(ROWS($C$3:C3514)&gt;COUNTIF(Sheet2!$A$2:$A$100,"?*"),"",INDEX(names,MATCH(0,COUNTIF(names,"&lt;"&amp;names)-SUM(COUNTIF(names,$C$2:C3513)),0)))</f>
        <v/>
      </c>
    </row>
    <row r="3515" spans="3:3">
      <c r="C3515" s="6" t="str">
        <f t="array" ref="C3515">IF(ROWS($C$3:C3515)&gt;COUNTIF(Sheet2!$A$2:$A$100,"?*"),"",INDEX(names,MATCH(0,COUNTIF(names,"&lt;"&amp;names)-SUM(COUNTIF(names,$C$2:C3514)),0)))</f>
        <v/>
      </c>
    </row>
    <row r="3516" spans="3:3">
      <c r="C3516" s="6" t="str">
        <f t="array" ref="C3516">IF(ROWS($C$3:C3516)&gt;COUNTIF(Sheet2!$A$2:$A$100,"?*"),"",INDEX(names,MATCH(0,COUNTIF(names,"&lt;"&amp;names)-SUM(COUNTIF(names,$C$2:C3515)),0)))</f>
        <v/>
      </c>
    </row>
    <row r="3517" spans="3:3">
      <c r="C3517" s="6" t="str">
        <f t="array" ref="C3517">IF(ROWS($C$3:C3517)&gt;COUNTIF(Sheet2!$A$2:$A$100,"?*"),"",INDEX(names,MATCH(0,COUNTIF(names,"&lt;"&amp;names)-SUM(COUNTIF(names,$C$2:C3516)),0)))</f>
        <v/>
      </c>
    </row>
    <row r="3518" spans="3:3">
      <c r="C3518" s="6" t="str">
        <f t="array" ref="C3518">IF(ROWS($C$3:C3518)&gt;COUNTIF(Sheet2!$A$2:$A$100,"?*"),"",INDEX(names,MATCH(0,COUNTIF(names,"&lt;"&amp;names)-SUM(COUNTIF(names,$C$2:C3517)),0)))</f>
        <v/>
      </c>
    </row>
    <row r="3519" spans="3:3">
      <c r="C3519" s="6" t="str">
        <f t="array" ref="C3519">IF(ROWS($C$3:C3519)&gt;COUNTIF(Sheet2!$A$2:$A$100,"?*"),"",INDEX(names,MATCH(0,COUNTIF(names,"&lt;"&amp;names)-SUM(COUNTIF(names,$C$2:C3518)),0)))</f>
        <v/>
      </c>
    </row>
    <row r="3520" spans="3:3">
      <c r="C3520" s="6" t="str">
        <f t="array" ref="C3520">IF(ROWS($C$3:C3520)&gt;COUNTIF(Sheet2!$A$2:$A$100,"?*"),"",INDEX(names,MATCH(0,COUNTIF(names,"&lt;"&amp;names)-SUM(COUNTIF(names,$C$2:C3519)),0)))</f>
        <v/>
      </c>
    </row>
    <row r="3521" spans="3:3">
      <c r="C3521" s="6" t="str">
        <f t="array" ref="C3521">IF(ROWS($C$3:C3521)&gt;COUNTIF(Sheet2!$A$2:$A$100,"?*"),"",INDEX(names,MATCH(0,COUNTIF(names,"&lt;"&amp;names)-SUM(COUNTIF(names,$C$2:C3520)),0)))</f>
        <v/>
      </c>
    </row>
    <row r="3522" spans="3:3">
      <c r="C3522" s="6" t="str">
        <f t="array" ref="C3522">IF(ROWS($C$3:C3522)&gt;COUNTIF(Sheet2!$A$2:$A$100,"?*"),"",INDEX(names,MATCH(0,COUNTIF(names,"&lt;"&amp;names)-SUM(COUNTIF(names,$C$2:C3521)),0)))</f>
        <v/>
      </c>
    </row>
    <row r="3523" spans="3:3">
      <c r="C3523" s="6" t="str">
        <f t="array" ref="C3523">IF(ROWS($C$3:C3523)&gt;COUNTIF(Sheet2!$A$2:$A$100,"?*"),"",INDEX(names,MATCH(0,COUNTIF(names,"&lt;"&amp;names)-SUM(COUNTIF(names,$C$2:C3522)),0)))</f>
        <v/>
      </c>
    </row>
    <row r="3524" spans="3:3">
      <c r="C3524" s="6" t="str">
        <f t="array" ref="C3524">IF(ROWS($C$3:C3524)&gt;COUNTIF(Sheet2!$A$2:$A$100,"?*"),"",INDEX(names,MATCH(0,COUNTIF(names,"&lt;"&amp;names)-SUM(COUNTIF(names,$C$2:C3523)),0)))</f>
        <v/>
      </c>
    </row>
    <row r="3525" spans="3:3">
      <c r="C3525" s="6" t="str">
        <f t="array" ref="C3525">IF(ROWS($C$3:C3525)&gt;COUNTIF(Sheet2!$A$2:$A$100,"?*"),"",INDEX(names,MATCH(0,COUNTIF(names,"&lt;"&amp;names)-SUM(COUNTIF(names,$C$2:C3524)),0)))</f>
        <v/>
      </c>
    </row>
    <row r="3526" spans="3:3">
      <c r="C3526" s="6" t="str">
        <f t="array" ref="C3526">IF(ROWS($C$3:C3526)&gt;COUNTIF(Sheet2!$A$2:$A$100,"?*"),"",INDEX(names,MATCH(0,COUNTIF(names,"&lt;"&amp;names)-SUM(COUNTIF(names,$C$2:C3525)),0)))</f>
        <v/>
      </c>
    </row>
    <row r="3527" spans="3:3">
      <c r="C3527" s="6" t="str">
        <f t="array" ref="C3527">IF(ROWS($C$3:C3527)&gt;COUNTIF(Sheet2!$A$2:$A$100,"?*"),"",INDEX(names,MATCH(0,COUNTIF(names,"&lt;"&amp;names)-SUM(COUNTIF(names,$C$2:C3526)),0)))</f>
        <v/>
      </c>
    </row>
    <row r="3528" spans="3:3">
      <c r="C3528" s="6" t="str">
        <f t="array" ref="C3528">IF(ROWS($C$3:C3528)&gt;COUNTIF(Sheet2!$A$2:$A$100,"?*"),"",INDEX(names,MATCH(0,COUNTIF(names,"&lt;"&amp;names)-SUM(COUNTIF(names,$C$2:C3527)),0)))</f>
        <v/>
      </c>
    </row>
    <row r="3529" spans="3:3">
      <c r="C3529" s="6" t="str">
        <f t="array" ref="C3529">IF(ROWS($C$3:C3529)&gt;COUNTIF(Sheet2!$A$2:$A$100,"?*"),"",INDEX(names,MATCH(0,COUNTIF(names,"&lt;"&amp;names)-SUM(COUNTIF(names,$C$2:C3528)),0)))</f>
        <v/>
      </c>
    </row>
    <row r="3530" spans="3:3">
      <c r="C3530" s="6" t="str">
        <f t="array" ref="C3530">IF(ROWS($C$3:C3530)&gt;COUNTIF(Sheet2!$A$2:$A$100,"?*"),"",INDEX(names,MATCH(0,COUNTIF(names,"&lt;"&amp;names)-SUM(COUNTIF(names,$C$2:C3529)),0)))</f>
        <v/>
      </c>
    </row>
    <row r="3531" spans="3:3">
      <c r="C3531" s="6" t="str">
        <f t="array" ref="C3531">IF(ROWS($C$3:C3531)&gt;COUNTIF(Sheet2!$A$2:$A$100,"?*"),"",INDEX(names,MATCH(0,COUNTIF(names,"&lt;"&amp;names)-SUM(COUNTIF(names,$C$2:C3530)),0)))</f>
        <v/>
      </c>
    </row>
    <row r="3532" spans="3:3">
      <c r="C3532" s="6" t="str">
        <f t="array" ref="C3532">IF(ROWS($C$3:C3532)&gt;COUNTIF(Sheet2!$A$2:$A$100,"?*"),"",INDEX(names,MATCH(0,COUNTIF(names,"&lt;"&amp;names)-SUM(COUNTIF(names,$C$2:C3531)),0)))</f>
        <v/>
      </c>
    </row>
    <row r="3533" spans="3:3">
      <c r="C3533" s="6" t="str">
        <f t="array" ref="C3533">IF(ROWS($C$3:C3533)&gt;COUNTIF(Sheet2!$A$2:$A$100,"?*"),"",INDEX(names,MATCH(0,COUNTIF(names,"&lt;"&amp;names)-SUM(COUNTIF(names,$C$2:C3532)),0)))</f>
        <v/>
      </c>
    </row>
    <row r="3534" spans="3:3">
      <c r="C3534" s="6" t="str">
        <f t="array" ref="C3534">IF(ROWS($C$3:C3534)&gt;COUNTIF(Sheet2!$A$2:$A$100,"?*"),"",INDEX(names,MATCH(0,COUNTIF(names,"&lt;"&amp;names)-SUM(COUNTIF(names,$C$2:C3533)),0)))</f>
        <v/>
      </c>
    </row>
    <row r="3535" spans="3:3">
      <c r="C3535" s="6" t="str">
        <f t="array" ref="C3535">IF(ROWS($C$3:C3535)&gt;COUNTIF(Sheet2!$A$2:$A$100,"?*"),"",INDEX(names,MATCH(0,COUNTIF(names,"&lt;"&amp;names)-SUM(COUNTIF(names,$C$2:C3534)),0)))</f>
        <v/>
      </c>
    </row>
    <row r="3536" spans="3:3">
      <c r="C3536" s="6" t="str">
        <f t="array" ref="C3536">IF(ROWS($C$3:C3536)&gt;COUNTIF(Sheet2!$A$2:$A$100,"?*"),"",INDEX(names,MATCH(0,COUNTIF(names,"&lt;"&amp;names)-SUM(COUNTIF(names,$C$2:C3535)),0)))</f>
        <v/>
      </c>
    </row>
    <row r="3537" spans="3:3">
      <c r="C3537" s="6" t="str">
        <f t="array" ref="C3537">IF(ROWS($C$3:C3537)&gt;COUNTIF(Sheet2!$A$2:$A$100,"?*"),"",INDEX(names,MATCH(0,COUNTIF(names,"&lt;"&amp;names)-SUM(COUNTIF(names,$C$2:C3536)),0)))</f>
        <v/>
      </c>
    </row>
    <row r="3538" spans="3:3">
      <c r="C3538" s="6" t="str">
        <f t="array" ref="C3538">IF(ROWS($C$3:C3538)&gt;COUNTIF(Sheet2!$A$2:$A$100,"?*"),"",INDEX(names,MATCH(0,COUNTIF(names,"&lt;"&amp;names)-SUM(COUNTIF(names,$C$2:C3537)),0)))</f>
        <v/>
      </c>
    </row>
    <row r="3539" spans="3:3">
      <c r="C3539" s="6" t="str">
        <f t="array" ref="C3539">IF(ROWS($C$3:C3539)&gt;COUNTIF(Sheet2!$A$2:$A$100,"?*"),"",INDEX(names,MATCH(0,COUNTIF(names,"&lt;"&amp;names)-SUM(COUNTIF(names,$C$2:C3538)),0)))</f>
        <v/>
      </c>
    </row>
    <row r="3540" spans="3:3">
      <c r="C3540" s="6" t="str">
        <f t="array" ref="C3540">IF(ROWS($C$3:C3540)&gt;COUNTIF(Sheet2!$A$2:$A$100,"?*"),"",INDEX(names,MATCH(0,COUNTIF(names,"&lt;"&amp;names)-SUM(COUNTIF(names,$C$2:C3539)),0)))</f>
        <v/>
      </c>
    </row>
    <row r="3541" spans="3:3">
      <c r="C3541" s="6" t="str">
        <f t="array" ref="C3541">IF(ROWS($C$3:C3541)&gt;COUNTIF(Sheet2!$A$2:$A$100,"?*"),"",INDEX(names,MATCH(0,COUNTIF(names,"&lt;"&amp;names)-SUM(COUNTIF(names,$C$2:C3540)),0)))</f>
        <v/>
      </c>
    </row>
    <row r="3542" spans="3:3">
      <c r="C3542" s="6" t="str">
        <f t="array" ref="C3542">IF(ROWS($C$3:C3542)&gt;COUNTIF(Sheet2!$A$2:$A$100,"?*"),"",INDEX(names,MATCH(0,COUNTIF(names,"&lt;"&amp;names)-SUM(COUNTIF(names,$C$2:C3541)),0)))</f>
        <v/>
      </c>
    </row>
    <row r="3543" spans="3:3">
      <c r="C3543" s="6" t="str">
        <f t="array" ref="C3543">IF(ROWS($C$3:C3543)&gt;COUNTIF(Sheet2!$A$2:$A$100,"?*"),"",INDEX(names,MATCH(0,COUNTIF(names,"&lt;"&amp;names)-SUM(COUNTIF(names,$C$2:C3542)),0)))</f>
        <v/>
      </c>
    </row>
    <row r="3544" spans="3:3">
      <c r="C3544" s="6" t="str">
        <f t="array" ref="C3544">IF(ROWS($C$3:C3544)&gt;COUNTIF(Sheet2!$A$2:$A$100,"?*"),"",INDEX(names,MATCH(0,COUNTIF(names,"&lt;"&amp;names)-SUM(COUNTIF(names,$C$2:C3543)),0)))</f>
        <v/>
      </c>
    </row>
    <row r="3545" spans="3:3">
      <c r="C3545" s="6" t="str">
        <f t="array" ref="C3545">IF(ROWS($C$3:C3545)&gt;COUNTIF(Sheet2!$A$2:$A$100,"?*"),"",INDEX(names,MATCH(0,COUNTIF(names,"&lt;"&amp;names)-SUM(COUNTIF(names,$C$2:C3544)),0)))</f>
        <v/>
      </c>
    </row>
    <row r="3546" spans="3:3">
      <c r="C3546" s="6" t="str">
        <f t="array" ref="C3546">IF(ROWS($C$3:C3546)&gt;COUNTIF(Sheet2!$A$2:$A$100,"?*"),"",INDEX(names,MATCH(0,COUNTIF(names,"&lt;"&amp;names)-SUM(COUNTIF(names,$C$2:C3545)),0)))</f>
        <v/>
      </c>
    </row>
    <row r="3547" spans="3:3">
      <c r="C3547" s="6" t="str">
        <f t="array" ref="C3547">IF(ROWS($C$3:C3547)&gt;COUNTIF(Sheet2!$A$2:$A$100,"?*"),"",INDEX(names,MATCH(0,COUNTIF(names,"&lt;"&amp;names)-SUM(COUNTIF(names,$C$2:C3546)),0)))</f>
        <v/>
      </c>
    </row>
    <row r="3548" spans="3:3">
      <c r="C3548" s="6" t="str">
        <f t="array" ref="C3548">IF(ROWS($C$3:C3548)&gt;COUNTIF(Sheet2!$A$2:$A$100,"?*"),"",INDEX(names,MATCH(0,COUNTIF(names,"&lt;"&amp;names)-SUM(COUNTIF(names,$C$2:C3547)),0)))</f>
        <v/>
      </c>
    </row>
    <row r="3549" spans="3:3">
      <c r="C3549" s="6" t="str">
        <f t="array" ref="C3549">IF(ROWS($C$3:C3549)&gt;COUNTIF(Sheet2!$A$2:$A$100,"?*"),"",INDEX(names,MATCH(0,COUNTIF(names,"&lt;"&amp;names)-SUM(COUNTIF(names,$C$2:C3548)),0)))</f>
        <v/>
      </c>
    </row>
    <row r="3550" spans="3:3">
      <c r="C3550" s="6" t="str">
        <f t="array" ref="C3550">IF(ROWS($C$3:C3550)&gt;COUNTIF(Sheet2!$A$2:$A$100,"?*"),"",INDEX(names,MATCH(0,COUNTIF(names,"&lt;"&amp;names)-SUM(COUNTIF(names,$C$2:C3549)),0)))</f>
        <v/>
      </c>
    </row>
    <row r="3551" spans="3:3">
      <c r="C3551" s="6" t="str">
        <f t="array" ref="C3551">IF(ROWS($C$3:C3551)&gt;COUNTIF(Sheet2!$A$2:$A$100,"?*"),"",INDEX(names,MATCH(0,COUNTIF(names,"&lt;"&amp;names)-SUM(COUNTIF(names,$C$2:C3550)),0)))</f>
        <v/>
      </c>
    </row>
    <row r="3552" spans="3:3">
      <c r="C3552" s="6" t="str">
        <f t="array" ref="C3552">IF(ROWS($C$3:C3552)&gt;COUNTIF(Sheet2!$A$2:$A$100,"?*"),"",INDEX(names,MATCH(0,COUNTIF(names,"&lt;"&amp;names)-SUM(COUNTIF(names,$C$2:C3551)),0)))</f>
        <v/>
      </c>
    </row>
    <row r="3553" spans="3:3">
      <c r="C3553" s="6" t="str">
        <f t="array" ref="C3553">IF(ROWS($C$3:C3553)&gt;COUNTIF(Sheet2!$A$2:$A$100,"?*"),"",INDEX(names,MATCH(0,COUNTIF(names,"&lt;"&amp;names)-SUM(COUNTIF(names,$C$2:C3552)),0)))</f>
        <v/>
      </c>
    </row>
    <row r="3554" spans="3:3">
      <c r="C3554" s="6" t="str">
        <f t="array" ref="C3554">IF(ROWS($C$3:C3554)&gt;COUNTIF(Sheet2!$A$2:$A$100,"?*"),"",INDEX(names,MATCH(0,COUNTIF(names,"&lt;"&amp;names)-SUM(COUNTIF(names,$C$2:C3553)),0)))</f>
        <v/>
      </c>
    </row>
    <row r="3555" spans="3:3">
      <c r="C3555" s="6" t="str">
        <f t="array" ref="C3555">IF(ROWS($C$3:C3555)&gt;COUNTIF(Sheet2!$A$2:$A$100,"?*"),"",INDEX(names,MATCH(0,COUNTIF(names,"&lt;"&amp;names)-SUM(COUNTIF(names,$C$2:C3554)),0)))</f>
        <v/>
      </c>
    </row>
    <row r="3556" spans="3:3">
      <c r="C3556" s="6" t="str">
        <f t="array" ref="C3556">IF(ROWS($C$3:C3556)&gt;COUNTIF(Sheet2!$A$2:$A$100,"?*"),"",INDEX(names,MATCH(0,COUNTIF(names,"&lt;"&amp;names)-SUM(COUNTIF(names,$C$2:C3555)),0)))</f>
        <v/>
      </c>
    </row>
    <row r="3557" spans="3:3">
      <c r="C3557" s="6" t="str">
        <f t="array" ref="C3557">IF(ROWS($C$3:C3557)&gt;COUNTIF(Sheet2!$A$2:$A$100,"?*"),"",INDEX(names,MATCH(0,COUNTIF(names,"&lt;"&amp;names)-SUM(COUNTIF(names,$C$2:C3556)),0)))</f>
        <v/>
      </c>
    </row>
    <row r="3558" spans="3:3">
      <c r="C3558" s="6" t="str">
        <f t="array" ref="C3558">IF(ROWS($C$3:C3558)&gt;COUNTIF(Sheet2!$A$2:$A$100,"?*"),"",INDEX(names,MATCH(0,COUNTIF(names,"&lt;"&amp;names)-SUM(COUNTIF(names,$C$2:C3557)),0)))</f>
        <v/>
      </c>
    </row>
    <row r="3559" spans="3:3">
      <c r="C3559" s="6" t="str">
        <f t="array" ref="C3559">IF(ROWS($C$3:C3559)&gt;COUNTIF(Sheet2!$A$2:$A$100,"?*"),"",INDEX(names,MATCH(0,COUNTIF(names,"&lt;"&amp;names)-SUM(COUNTIF(names,$C$2:C3558)),0)))</f>
        <v/>
      </c>
    </row>
    <row r="3560" spans="3:3">
      <c r="C3560" s="6" t="str">
        <f t="array" ref="C3560">IF(ROWS($C$3:C3560)&gt;COUNTIF(Sheet2!$A$2:$A$100,"?*"),"",INDEX(names,MATCH(0,COUNTIF(names,"&lt;"&amp;names)-SUM(COUNTIF(names,$C$2:C3559)),0)))</f>
        <v/>
      </c>
    </row>
    <row r="3561" spans="3:3">
      <c r="C3561" s="6" t="str">
        <f t="array" ref="C3561">IF(ROWS($C$3:C3561)&gt;COUNTIF(Sheet2!$A$2:$A$100,"?*"),"",INDEX(names,MATCH(0,COUNTIF(names,"&lt;"&amp;names)-SUM(COUNTIF(names,$C$2:C3560)),0)))</f>
        <v/>
      </c>
    </row>
    <row r="3562" spans="3:3">
      <c r="C3562" s="6" t="str">
        <f t="array" ref="C3562">IF(ROWS($C$3:C3562)&gt;COUNTIF(Sheet2!$A$2:$A$100,"?*"),"",INDEX(names,MATCH(0,COUNTIF(names,"&lt;"&amp;names)-SUM(COUNTIF(names,$C$2:C3561)),0)))</f>
        <v/>
      </c>
    </row>
    <row r="3563" spans="3:3">
      <c r="C3563" s="6" t="str">
        <f t="array" ref="C3563">IF(ROWS($C$3:C3563)&gt;COUNTIF(Sheet2!$A$2:$A$100,"?*"),"",INDEX(names,MATCH(0,COUNTIF(names,"&lt;"&amp;names)-SUM(COUNTIF(names,$C$2:C3562)),0)))</f>
        <v/>
      </c>
    </row>
    <row r="3564" spans="3:3">
      <c r="C3564" s="6" t="str">
        <f t="array" ref="C3564">IF(ROWS($C$3:C3564)&gt;COUNTIF(Sheet2!$A$2:$A$100,"?*"),"",INDEX(names,MATCH(0,COUNTIF(names,"&lt;"&amp;names)-SUM(COUNTIF(names,$C$2:C3563)),0)))</f>
        <v/>
      </c>
    </row>
    <row r="3565" spans="3:3">
      <c r="C3565" s="6" t="str">
        <f t="array" ref="C3565">IF(ROWS($C$3:C3565)&gt;COUNTIF(Sheet2!$A$2:$A$100,"?*"),"",INDEX(names,MATCH(0,COUNTIF(names,"&lt;"&amp;names)-SUM(COUNTIF(names,$C$2:C3564)),0)))</f>
        <v/>
      </c>
    </row>
    <row r="3566" spans="3:3">
      <c r="C3566" s="6" t="str">
        <f t="array" ref="C3566">IF(ROWS($C$3:C3566)&gt;COUNTIF(Sheet2!$A$2:$A$100,"?*"),"",INDEX(names,MATCH(0,COUNTIF(names,"&lt;"&amp;names)-SUM(COUNTIF(names,$C$2:C3565)),0)))</f>
        <v/>
      </c>
    </row>
    <row r="3567" spans="3:3">
      <c r="C3567" s="6" t="str">
        <f t="array" ref="C3567">IF(ROWS($C$3:C3567)&gt;COUNTIF(Sheet2!$A$2:$A$100,"?*"),"",INDEX(names,MATCH(0,COUNTIF(names,"&lt;"&amp;names)-SUM(COUNTIF(names,$C$2:C3566)),0)))</f>
        <v/>
      </c>
    </row>
    <row r="3568" spans="3:3">
      <c r="C3568" s="6" t="str">
        <f t="array" ref="C3568">IF(ROWS($C$3:C3568)&gt;COUNTIF(Sheet2!$A$2:$A$100,"?*"),"",INDEX(names,MATCH(0,COUNTIF(names,"&lt;"&amp;names)-SUM(COUNTIF(names,$C$2:C3567)),0)))</f>
        <v/>
      </c>
    </row>
    <row r="3569" spans="3:3">
      <c r="C3569" s="6" t="str">
        <f t="array" ref="C3569">IF(ROWS($C$3:C3569)&gt;COUNTIF(Sheet2!$A$2:$A$100,"?*"),"",INDEX(names,MATCH(0,COUNTIF(names,"&lt;"&amp;names)-SUM(COUNTIF(names,$C$2:C3568)),0)))</f>
        <v/>
      </c>
    </row>
    <row r="3570" spans="3:3">
      <c r="C3570" s="6" t="str">
        <f t="array" ref="C3570">IF(ROWS($C$3:C3570)&gt;COUNTIF(Sheet2!$A$2:$A$100,"?*"),"",INDEX(names,MATCH(0,COUNTIF(names,"&lt;"&amp;names)-SUM(COUNTIF(names,$C$2:C3569)),0)))</f>
        <v/>
      </c>
    </row>
    <row r="3571" spans="3:3">
      <c r="C3571" s="6" t="str">
        <f t="array" ref="C3571">IF(ROWS($C$3:C3571)&gt;COUNTIF(Sheet2!$A$2:$A$100,"?*"),"",INDEX(names,MATCH(0,COUNTIF(names,"&lt;"&amp;names)-SUM(COUNTIF(names,$C$2:C3570)),0)))</f>
        <v/>
      </c>
    </row>
    <row r="3572" spans="3:3">
      <c r="C3572" s="6" t="str">
        <f t="array" ref="C3572">IF(ROWS($C$3:C3572)&gt;COUNTIF(Sheet2!$A$2:$A$100,"?*"),"",INDEX(names,MATCH(0,COUNTIF(names,"&lt;"&amp;names)-SUM(COUNTIF(names,$C$2:C3571)),0)))</f>
        <v/>
      </c>
    </row>
    <row r="3573" spans="3:3">
      <c r="C3573" s="6" t="str">
        <f t="array" ref="C3573">IF(ROWS($C$3:C3573)&gt;COUNTIF(Sheet2!$A$2:$A$100,"?*"),"",INDEX(names,MATCH(0,COUNTIF(names,"&lt;"&amp;names)-SUM(COUNTIF(names,$C$2:C3572)),0)))</f>
        <v/>
      </c>
    </row>
    <row r="3574" spans="3:3">
      <c r="C3574" s="6" t="str">
        <f t="array" ref="C3574">IF(ROWS($C$3:C3574)&gt;COUNTIF(Sheet2!$A$2:$A$100,"?*"),"",INDEX(names,MATCH(0,COUNTIF(names,"&lt;"&amp;names)-SUM(COUNTIF(names,$C$2:C3573)),0)))</f>
        <v/>
      </c>
    </row>
    <row r="3575" spans="3:3">
      <c r="C3575" s="6" t="str">
        <f t="array" ref="C3575">IF(ROWS($C$3:C3575)&gt;COUNTIF(Sheet2!$A$2:$A$100,"?*"),"",INDEX(names,MATCH(0,COUNTIF(names,"&lt;"&amp;names)-SUM(COUNTIF(names,$C$2:C3574)),0)))</f>
        <v/>
      </c>
    </row>
    <row r="3576" spans="3:3">
      <c r="C3576" s="6" t="str">
        <f t="array" ref="C3576">IF(ROWS($C$3:C3576)&gt;COUNTIF(Sheet2!$A$2:$A$100,"?*"),"",INDEX(names,MATCH(0,COUNTIF(names,"&lt;"&amp;names)-SUM(COUNTIF(names,$C$2:C3575)),0)))</f>
        <v/>
      </c>
    </row>
    <row r="3577" spans="3:3">
      <c r="C3577" s="6" t="str">
        <f t="array" ref="C3577">IF(ROWS($C$3:C3577)&gt;COUNTIF(Sheet2!$A$2:$A$100,"?*"),"",INDEX(names,MATCH(0,COUNTIF(names,"&lt;"&amp;names)-SUM(COUNTIF(names,$C$2:C3576)),0)))</f>
        <v/>
      </c>
    </row>
    <row r="3578" spans="3:3">
      <c r="C3578" s="6" t="str">
        <f t="array" ref="C3578">IF(ROWS($C$3:C3578)&gt;COUNTIF(Sheet2!$A$2:$A$100,"?*"),"",INDEX(names,MATCH(0,COUNTIF(names,"&lt;"&amp;names)-SUM(COUNTIF(names,$C$2:C3577)),0)))</f>
        <v/>
      </c>
    </row>
    <row r="3579" spans="3:3">
      <c r="C3579" s="6" t="str">
        <f t="array" ref="C3579">IF(ROWS($C$3:C3579)&gt;COUNTIF(Sheet2!$A$2:$A$100,"?*"),"",INDEX(names,MATCH(0,COUNTIF(names,"&lt;"&amp;names)-SUM(COUNTIF(names,$C$2:C3578)),0)))</f>
        <v/>
      </c>
    </row>
    <row r="3580" spans="3:3">
      <c r="C3580" s="6" t="str">
        <f t="array" ref="C3580">IF(ROWS($C$3:C3580)&gt;COUNTIF(Sheet2!$A$2:$A$100,"?*"),"",INDEX(names,MATCH(0,COUNTIF(names,"&lt;"&amp;names)-SUM(COUNTIF(names,$C$2:C3579)),0)))</f>
        <v/>
      </c>
    </row>
    <row r="3581" spans="3:3">
      <c r="C3581" s="6" t="str">
        <f t="array" ref="C3581">IF(ROWS($C$3:C3581)&gt;COUNTIF(Sheet2!$A$2:$A$100,"?*"),"",INDEX(names,MATCH(0,COUNTIF(names,"&lt;"&amp;names)-SUM(COUNTIF(names,$C$2:C3580)),0)))</f>
        <v/>
      </c>
    </row>
    <row r="3582" spans="3:3">
      <c r="C3582" s="6" t="str">
        <f t="array" ref="C3582">IF(ROWS($C$3:C3582)&gt;COUNTIF(Sheet2!$A$2:$A$100,"?*"),"",INDEX(names,MATCH(0,COUNTIF(names,"&lt;"&amp;names)-SUM(COUNTIF(names,$C$2:C3581)),0)))</f>
        <v/>
      </c>
    </row>
    <row r="3583" spans="3:3">
      <c r="C3583" s="6" t="str">
        <f t="array" ref="C3583">IF(ROWS($C$3:C3583)&gt;COUNTIF(Sheet2!$A$2:$A$100,"?*"),"",INDEX(names,MATCH(0,COUNTIF(names,"&lt;"&amp;names)-SUM(COUNTIF(names,$C$2:C3582)),0)))</f>
        <v/>
      </c>
    </row>
    <row r="3584" spans="3:3">
      <c r="C3584" s="6" t="str">
        <f t="array" ref="C3584">IF(ROWS($C$3:C3584)&gt;COUNTIF(Sheet2!$A$2:$A$100,"?*"),"",INDEX(names,MATCH(0,COUNTIF(names,"&lt;"&amp;names)-SUM(COUNTIF(names,$C$2:C3583)),0)))</f>
        <v/>
      </c>
    </row>
    <row r="3585" spans="3:3">
      <c r="C3585" s="6" t="str">
        <f t="array" ref="C3585">IF(ROWS($C$3:C3585)&gt;COUNTIF(Sheet2!$A$2:$A$100,"?*"),"",INDEX(names,MATCH(0,COUNTIF(names,"&lt;"&amp;names)-SUM(COUNTIF(names,$C$2:C3584)),0)))</f>
        <v/>
      </c>
    </row>
    <row r="3586" spans="3:3">
      <c r="C3586" s="6" t="str">
        <f t="array" ref="C3586">IF(ROWS($C$3:C3586)&gt;COUNTIF(Sheet2!$A$2:$A$100,"?*"),"",INDEX(names,MATCH(0,COUNTIF(names,"&lt;"&amp;names)-SUM(COUNTIF(names,$C$2:C3585)),0)))</f>
        <v/>
      </c>
    </row>
    <row r="3587" spans="3:3">
      <c r="C3587" s="6" t="str">
        <f t="array" ref="C3587">IF(ROWS($C$3:C3587)&gt;COUNTIF(Sheet2!$A$2:$A$100,"?*"),"",INDEX(names,MATCH(0,COUNTIF(names,"&lt;"&amp;names)-SUM(COUNTIF(names,$C$2:C3586)),0)))</f>
        <v/>
      </c>
    </row>
    <row r="3588" spans="3:3">
      <c r="C3588" s="6" t="str">
        <f t="array" ref="C3588">IF(ROWS($C$3:C3588)&gt;COUNTIF(Sheet2!$A$2:$A$100,"?*"),"",INDEX(names,MATCH(0,COUNTIF(names,"&lt;"&amp;names)-SUM(COUNTIF(names,$C$2:C3587)),0)))</f>
        <v/>
      </c>
    </row>
    <row r="3589" spans="3:3">
      <c r="C3589" s="6" t="str">
        <f t="array" ref="C3589">IF(ROWS($C$3:C3589)&gt;COUNTIF(Sheet2!$A$2:$A$100,"?*"),"",INDEX(names,MATCH(0,COUNTIF(names,"&lt;"&amp;names)-SUM(COUNTIF(names,$C$2:C3588)),0)))</f>
        <v/>
      </c>
    </row>
    <row r="3590" spans="3:3">
      <c r="C3590" s="6" t="str">
        <f t="array" ref="C3590">IF(ROWS($C$3:C3590)&gt;COUNTIF(Sheet2!$A$2:$A$100,"?*"),"",INDEX(names,MATCH(0,COUNTIF(names,"&lt;"&amp;names)-SUM(COUNTIF(names,$C$2:C3589)),0)))</f>
        <v/>
      </c>
    </row>
    <row r="3591" spans="3:3">
      <c r="C3591" s="6" t="str">
        <f t="array" ref="C3591">IF(ROWS($C$3:C3591)&gt;COUNTIF(Sheet2!$A$2:$A$100,"?*"),"",INDEX(names,MATCH(0,COUNTIF(names,"&lt;"&amp;names)-SUM(COUNTIF(names,$C$2:C3590)),0)))</f>
        <v/>
      </c>
    </row>
    <row r="3592" spans="3:3">
      <c r="C3592" s="6" t="str">
        <f t="array" ref="C3592">IF(ROWS($C$3:C3592)&gt;COUNTIF(Sheet2!$A$2:$A$100,"?*"),"",INDEX(names,MATCH(0,COUNTIF(names,"&lt;"&amp;names)-SUM(COUNTIF(names,$C$2:C3591)),0)))</f>
        <v/>
      </c>
    </row>
    <row r="3593" spans="3:3">
      <c r="C3593" s="6" t="str">
        <f t="array" ref="C3593">IF(ROWS($C$3:C3593)&gt;COUNTIF(Sheet2!$A$2:$A$100,"?*"),"",INDEX(names,MATCH(0,COUNTIF(names,"&lt;"&amp;names)-SUM(COUNTIF(names,$C$2:C3592)),0)))</f>
        <v/>
      </c>
    </row>
    <row r="3594" spans="3:3">
      <c r="C3594" s="6" t="str">
        <f t="array" ref="C3594">IF(ROWS($C$3:C3594)&gt;COUNTIF(Sheet2!$A$2:$A$100,"?*"),"",INDEX(names,MATCH(0,COUNTIF(names,"&lt;"&amp;names)-SUM(COUNTIF(names,$C$2:C3593)),0)))</f>
        <v/>
      </c>
    </row>
    <row r="3595" spans="3:3">
      <c r="C3595" s="6" t="str">
        <f t="array" ref="C3595">IF(ROWS($C$3:C3595)&gt;COUNTIF(Sheet2!$A$2:$A$100,"?*"),"",INDEX(names,MATCH(0,COUNTIF(names,"&lt;"&amp;names)-SUM(COUNTIF(names,$C$2:C3594)),0)))</f>
        <v/>
      </c>
    </row>
    <row r="3596" spans="3:3">
      <c r="C3596" s="6" t="str">
        <f t="array" ref="C3596">IF(ROWS($C$3:C3596)&gt;COUNTIF(Sheet2!$A$2:$A$100,"?*"),"",INDEX(names,MATCH(0,COUNTIF(names,"&lt;"&amp;names)-SUM(COUNTIF(names,$C$2:C3595)),0)))</f>
        <v/>
      </c>
    </row>
    <row r="3597" spans="3:3">
      <c r="C3597" s="6" t="str">
        <f t="array" ref="C3597">IF(ROWS($C$3:C3597)&gt;COUNTIF(Sheet2!$A$2:$A$100,"?*"),"",INDEX(names,MATCH(0,COUNTIF(names,"&lt;"&amp;names)-SUM(COUNTIF(names,$C$2:C3596)),0)))</f>
        <v/>
      </c>
    </row>
    <row r="3598" spans="3:3">
      <c r="C3598" s="6" t="str">
        <f t="array" ref="C3598">IF(ROWS($C$3:C3598)&gt;COUNTIF(Sheet2!$A$2:$A$100,"?*"),"",INDEX(names,MATCH(0,COUNTIF(names,"&lt;"&amp;names)-SUM(COUNTIF(names,$C$2:C3597)),0)))</f>
        <v/>
      </c>
    </row>
    <row r="3599" spans="3:3">
      <c r="C3599" s="6" t="str">
        <f t="array" ref="C3599">IF(ROWS($C$3:C3599)&gt;COUNTIF(Sheet2!$A$2:$A$100,"?*"),"",INDEX(names,MATCH(0,COUNTIF(names,"&lt;"&amp;names)-SUM(COUNTIF(names,$C$2:C3598)),0)))</f>
        <v/>
      </c>
    </row>
    <row r="3600" spans="3:3">
      <c r="C3600" s="6" t="str">
        <f t="array" ref="C3600">IF(ROWS($C$3:C3600)&gt;COUNTIF(Sheet2!$A$2:$A$100,"?*"),"",INDEX(names,MATCH(0,COUNTIF(names,"&lt;"&amp;names)-SUM(COUNTIF(names,$C$2:C3599)),0)))</f>
        <v/>
      </c>
    </row>
    <row r="3601" spans="3:3">
      <c r="C3601" s="6" t="str">
        <f t="array" ref="C3601">IF(ROWS($C$3:C3601)&gt;COUNTIF(Sheet2!$A$2:$A$100,"?*"),"",INDEX(names,MATCH(0,COUNTIF(names,"&lt;"&amp;names)-SUM(COUNTIF(names,$C$2:C3600)),0)))</f>
        <v/>
      </c>
    </row>
    <row r="3602" spans="3:3">
      <c r="C3602" s="6" t="str">
        <f t="array" ref="C3602">IF(ROWS($C$3:C3602)&gt;COUNTIF(Sheet2!$A$2:$A$100,"?*"),"",INDEX(names,MATCH(0,COUNTIF(names,"&lt;"&amp;names)-SUM(COUNTIF(names,$C$2:C3601)),0)))</f>
        <v/>
      </c>
    </row>
    <row r="3603" spans="3:3">
      <c r="C3603" s="6" t="str">
        <f t="array" ref="C3603">IF(ROWS($C$3:C3603)&gt;COUNTIF(Sheet2!$A$2:$A$100,"?*"),"",INDEX(names,MATCH(0,COUNTIF(names,"&lt;"&amp;names)-SUM(COUNTIF(names,$C$2:C3602)),0)))</f>
        <v/>
      </c>
    </row>
    <row r="3604" spans="3:3">
      <c r="C3604" s="6" t="str">
        <f t="array" ref="C3604">IF(ROWS($C$3:C3604)&gt;COUNTIF(Sheet2!$A$2:$A$100,"?*"),"",INDEX(names,MATCH(0,COUNTIF(names,"&lt;"&amp;names)-SUM(COUNTIF(names,$C$2:C3603)),0)))</f>
        <v/>
      </c>
    </row>
    <row r="3605" spans="3:3">
      <c r="C3605" s="6" t="str">
        <f t="array" ref="C3605">IF(ROWS($C$3:C3605)&gt;COUNTIF(Sheet2!$A$2:$A$100,"?*"),"",INDEX(names,MATCH(0,COUNTIF(names,"&lt;"&amp;names)-SUM(COUNTIF(names,$C$2:C3604)),0)))</f>
        <v/>
      </c>
    </row>
    <row r="3606" spans="3:3">
      <c r="C3606" s="6" t="str">
        <f t="array" ref="C3606">IF(ROWS($C$3:C3606)&gt;COUNTIF(Sheet2!$A$2:$A$100,"?*"),"",INDEX(names,MATCH(0,COUNTIF(names,"&lt;"&amp;names)-SUM(COUNTIF(names,$C$2:C3605)),0)))</f>
        <v/>
      </c>
    </row>
    <row r="3607" spans="3:3">
      <c r="C3607" s="6" t="str">
        <f t="array" ref="C3607">IF(ROWS($C$3:C3607)&gt;COUNTIF(Sheet2!$A$2:$A$100,"?*"),"",INDEX(names,MATCH(0,COUNTIF(names,"&lt;"&amp;names)-SUM(COUNTIF(names,$C$2:C3606)),0)))</f>
        <v/>
      </c>
    </row>
    <row r="3608" spans="3:3">
      <c r="C3608" s="6" t="str">
        <f t="array" ref="C3608">IF(ROWS($C$3:C3608)&gt;COUNTIF(Sheet2!$A$2:$A$100,"?*"),"",INDEX(names,MATCH(0,COUNTIF(names,"&lt;"&amp;names)-SUM(COUNTIF(names,$C$2:C3607)),0)))</f>
        <v/>
      </c>
    </row>
    <row r="3609" spans="3:3">
      <c r="C3609" s="6" t="str">
        <f t="array" ref="C3609">IF(ROWS($C$3:C3609)&gt;COUNTIF(Sheet2!$A$2:$A$100,"?*"),"",INDEX(names,MATCH(0,COUNTIF(names,"&lt;"&amp;names)-SUM(COUNTIF(names,$C$2:C3608)),0)))</f>
        <v/>
      </c>
    </row>
    <row r="3610" spans="3:3">
      <c r="C3610" s="6" t="str">
        <f t="array" ref="C3610">IF(ROWS($C$3:C3610)&gt;COUNTIF(Sheet2!$A$2:$A$100,"?*"),"",INDEX(names,MATCH(0,COUNTIF(names,"&lt;"&amp;names)-SUM(COUNTIF(names,$C$2:C3609)),0)))</f>
        <v/>
      </c>
    </row>
    <row r="3611" spans="3:3">
      <c r="C3611" s="6" t="str">
        <f t="array" ref="C3611">IF(ROWS($C$3:C3611)&gt;COUNTIF(Sheet2!$A$2:$A$100,"?*"),"",INDEX(names,MATCH(0,COUNTIF(names,"&lt;"&amp;names)-SUM(COUNTIF(names,$C$2:C3610)),0)))</f>
        <v/>
      </c>
    </row>
    <row r="3612" spans="3:3">
      <c r="C3612" s="6" t="str">
        <f t="array" ref="C3612">IF(ROWS($C$3:C3612)&gt;COUNTIF(Sheet2!$A$2:$A$100,"?*"),"",INDEX(names,MATCH(0,COUNTIF(names,"&lt;"&amp;names)-SUM(COUNTIF(names,$C$2:C3611)),0)))</f>
        <v/>
      </c>
    </row>
    <row r="3613" spans="3:3">
      <c r="C3613" s="6" t="str">
        <f t="array" ref="C3613">IF(ROWS($C$3:C3613)&gt;COUNTIF(Sheet2!$A$2:$A$100,"?*"),"",INDEX(names,MATCH(0,COUNTIF(names,"&lt;"&amp;names)-SUM(COUNTIF(names,$C$2:C3612)),0)))</f>
        <v/>
      </c>
    </row>
    <row r="3614" spans="3:3">
      <c r="C3614" s="6" t="str">
        <f t="array" ref="C3614">IF(ROWS($C$3:C3614)&gt;COUNTIF(Sheet2!$A$2:$A$100,"?*"),"",INDEX(names,MATCH(0,COUNTIF(names,"&lt;"&amp;names)-SUM(COUNTIF(names,$C$2:C3613)),0)))</f>
        <v/>
      </c>
    </row>
    <row r="3615" spans="3:3">
      <c r="C3615" s="6" t="str">
        <f t="array" ref="C3615">IF(ROWS($C$3:C3615)&gt;COUNTIF(Sheet2!$A$2:$A$100,"?*"),"",INDEX(names,MATCH(0,COUNTIF(names,"&lt;"&amp;names)-SUM(COUNTIF(names,$C$2:C3614)),0)))</f>
        <v/>
      </c>
    </row>
    <row r="3616" spans="3:3">
      <c r="C3616" s="6" t="str">
        <f t="array" ref="C3616">IF(ROWS($C$3:C3616)&gt;COUNTIF(Sheet2!$A$2:$A$100,"?*"),"",INDEX(names,MATCH(0,COUNTIF(names,"&lt;"&amp;names)-SUM(COUNTIF(names,$C$2:C3615)),0)))</f>
        <v/>
      </c>
    </row>
    <row r="3617" spans="3:3">
      <c r="C3617" s="6" t="str">
        <f t="array" ref="C3617">IF(ROWS($C$3:C3617)&gt;COUNTIF(Sheet2!$A$2:$A$100,"?*"),"",INDEX(names,MATCH(0,COUNTIF(names,"&lt;"&amp;names)-SUM(COUNTIF(names,$C$2:C3616)),0)))</f>
        <v/>
      </c>
    </row>
    <row r="3618" spans="3:3">
      <c r="C3618" s="6" t="str">
        <f t="array" ref="C3618">IF(ROWS($C$3:C3618)&gt;COUNTIF(Sheet2!$A$2:$A$100,"?*"),"",INDEX(names,MATCH(0,COUNTIF(names,"&lt;"&amp;names)-SUM(COUNTIF(names,$C$2:C3617)),0)))</f>
        <v/>
      </c>
    </row>
    <row r="3619" spans="3:3">
      <c r="C3619" s="6" t="str">
        <f t="array" ref="C3619">IF(ROWS($C$3:C3619)&gt;COUNTIF(Sheet2!$A$2:$A$100,"?*"),"",INDEX(names,MATCH(0,COUNTIF(names,"&lt;"&amp;names)-SUM(COUNTIF(names,$C$2:C3618)),0)))</f>
        <v/>
      </c>
    </row>
    <row r="3620" spans="3:3">
      <c r="C3620" s="6" t="str">
        <f t="array" ref="C3620">IF(ROWS($C$3:C3620)&gt;COUNTIF(Sheet2!$A$2:$A$100,"?*"),"",INDEX(names,MATCH(0,COUNTIF(names,"&lt;"&amp;names)-SUM(COUNTIF(names,$C$2:C3619)),0)))</f>
        <v/>
      </c>
    </row>
    <row r="3621" spans="3:3">
      <c r="C3621" s="6" t="str">
        <f t="array" ref="C3621">IF(ROWS($C$3:C3621)&gt;COUNTIF(Sheet2!$A$2:$A$100,"?*"),"",INDEX(names,MATCH(0,COUNTIF(names,"&lt;"&amp;names)-SUM(COUNTIF(names,$C$2:C3620)),0)))</f>
        <v/>
      </c>
    </row>
    <row r="3622" spans="3:3">
      <c r="C3622" s="6" t="str">
        <f t="array" ref="C3622">IF(ROWS($C$3:C3622)&gt;COUNTIF(Sheet2!$A$2:$A$100,"?*"),"",INDEX(names,MATCH(0,COUNTIF(names,"&lt;"&amp;names)-SUM(COUNTIF(names,$C$2:C3621)),0)))</f>
        <v/>
      </c>
    </row>
    <row r="3623" spans="3:3">
      <c r="C3623" s="6" t="str">
        <f t="array" ref="C3623">IF(ROWS($C$3:C3623)&gt;COUNTIF(Sheet2!$A$2:$A$100,"?*"),"",INDEX(names,MATCH(0,COUNTIF(names,"&lt;"&amp;names)-SUM(COUNTIF(names,$C$2:C3622)),0)))</f>
        <v/>
      </c>
    </row>
    <row r="3624" spans="3:3">
      <c r="C3624" s="6" t="str">
        <f t="array" ref="C3624">IF(ROWS($C$3:C3624)&gt;COUNTIF(Sheet2!$A$2:$A$100,"?*"),"",INDEX(names,MATCH(0,COUNTIF(names,"&lt;"&amp;names)-SUM(COUNTIF(names,$C$2:C3623)),0)))</f>
        <v/>
      </c>
    </row>
    <row r="3625" spans="3:3">
      <c r="C3625" s="6" t="str">
        <f t="array" ref="C3625">IF(ROWS($C$3:C3625)&gt;COUNTIF(Sheet2!$A$2:$A$100,"?*"),"",INDEX(names,MATCH(0,COUNTIF(names,"&lt;"&amp;names)-SUM(COUNTIF(names,$C$2:C3624)),0)))</f>
        <v/>
      </c>
    </row>
    <row r="3626" spans="3:3">
      <c r="C3626" s="6" t="str">
        <f t="array" ref="C3626">IF(ROWS($C$3:C3626)&gt;COUNTIF(Sheet2!$A$2:$A$100,"?*"),"",INDEX(names,MATCH(0,COUNTIF(names,"&lt;"&amp;names)-SUM(COUNTIF(names,$C$2:C3625)),0)))</f>
        <v/>
      </c>
    </row>
    <row r="3627" spans="3:3">
      <c r="C3627" s="6" t="str">
        <f t="array" ref="C3627">IF(ROWS($C$3:C3627)&gt;COUNTIF(Sheet2!$A$2:$A$100,"?*"),"",INDEX(names,MATCH(0,COUNTIF(names,"&lt;"&amp;names)-SUM(COUNTIF(names,$C$2:C3626)),0)))</f>
        <v/>
      </c>
    </row>
    <row r="3628" spans="3:3">
      <c r="C3628" s="6" t="str">
        <f t="array" ref="C3628">IF(ROWS($C$3:C3628)&gt;COUNTIF(Sheet2!$A$2:$A$100,"?*"),"",INDEX(names,MATCH(0,COUNTIF(names,"&lt;"&amp;names)-SUM(COUNTIF(names,$C$2:C3627)),0)))</f>
        <v/>
      </c>
    </row>
    <row r="3629" spans="3:3">
      <c r="C3629" s="6" t="str">
        <f t="array" ref="C3629">IF(ROWS($C$3:C3629)&gt;COUNTIF(Sheet2!$A$2:$A$100,"?*"),"",INDEX(names,MATCH(0,COUNTIF(names,"&lt;"&amp;names)-SUM(COUNTIF(names,$C$2:C3628)),0)))</f>
        <v/>
      </c>
    </row>
    <row r="3630" spans="3:3">
      <c r="C3630" s="6" t="str">
        <f t="array" ref="C3630">IF(ROWS($C$3:C3630)&gt;COUNTIF(Sheet2!$A$2:$A$100,"?*"),"",INDEX(names,MATCH(0,COUNTIF(names,"&lt;"&amp;names)-SUM(COUNTIF(names,$C$2:C3629)),0)))</f>
        <v/>
      </c>
    </row>
    <row r="3631" spans="3:3">
      <c r="C3631" s="6" t="str">
        <f t="array" ref="C3631">IF(ROWS($C$3:C3631)&gt;COUNTIF(Sheet2!$A$2:$A$100,"?*"),"",INDEX(names,MATCH(0,COUNTIF(names,"&lt;"&amp;names)-SUM(COUNTIF(names,$C$2:C3630)),0)))</f>
        <v/>
      </c>
    </row>
    <row r="3632" spans="3:3">
      <c r="C3632" s="6" t="str">
        <f t="array" ref="C3632">IF(ROWS($C$3:C3632)&gt;COUNTIF(Sheet2!$A$2:$A$100,"?*"),"",INDEX(names,MATCH(0,COUNTIF(names,"&lt;"&amp;names)-SUM(COUNTIF(names,$C$2:C3631)),0)))</f>
        <v/>
      </c>
    </row>
    <row r="3633" spans="3:3">
      <c r="C3633" s="6" t="str">
        <f t="array" ref="C3633">IF(ROWS($C$3:C3633)&gt;COUNTIF(Sheet2!$A$2:$A$100,"?*"),"",INDEX(names,MATCH(0,COUNTIF(names,"&lt;"&amp;names)-SUM(COUNTIF(names,$C$2:C3632)),0)))</f>
        <v/>
      </c>
    </row>
    <row r="3634" spans="3:3">
      <c r="C3634" s="6" t="str">
        <f t="array" ref="C3634">IF(ROWS($C$3:C3634)&gt;COUNTIF(Sheet2!$A$2:$A$100,"?*"),"",INDEX(names,MATCH(0,COUNTIF(names,"&lt;"&amp;names)-SUM(COUNTIF(names,$C$2:C3633)),0)))</f>
        <v/>
      </c>
    </row>
    <row r="3635" spans="3:3">
      <c r="C3635" s="6" t="str">
        <f t="array" ref="C3635">IF(ROWS($C$3:C3635)&gt;COUNTIF(Sheet2!$A$2:$A$100,"?*"),"",INDEX(names,MATCH(0,COUNTIF(names,"&lt;"&amp;names)-SUM(COUNTIF(names,$C$2:C3634)),0)))</f>
        <v/>
      </c>
    </row>
    <row r="3636" spans="3:3">
      <c r="C3636" s="6" t="str">
        <f t="array" ref="C3636">IF(ROWS($C$3:C3636)&gt;COUNTIF(Sheet2!$A$2:$A$100,"?*"),"",INDEX(names,MATCH(0,COUNTIF(names,"&lt;"&amp;names)-SUM(COUNTIF(names,$C$2:C3635)),0)))</f>
        <v/>
      </c>
    </row>
    <row r="3637" spans="3:3">
      <c r="C3637" s="6" t="str">
        <f t="array" ref="C3637">IF(ROWS($C$3:C3637)&gt;COUNTIF(Sheet2!$A$2:$A$100,"?*"),"",INDEX(names,MATCH(0,COUNTIF(names,"&lt;"&amp;names)-SUM(COUNTIF(names,$C$2:C3636)),0)))</f>
        <v/>
      </c>
    </row>
    <row r="3638" spans="3:3">
      <c r="C3638" s="6" t="str">
        <f t="array" ref="C3638">IF(ROWS($C$3:C3638)&gt;COUNTIF(Sheet2!$A$2:$A$100,"?*"),"",INDEX(names,MATCH(0,COUNTIF(names,"&lt;"&amp;names)-SUM(COUNTIF(names,$C$2:C3637)),0)))</f>
        <v/>
      </c>
    </row>
    <row r="3639" spans="3:3">
      <c r="C3639" s="6" t="str">
        <f t="array" ref="C3639">IF(ROWS($C$3:C3639)&gt;COUNTIF(Sheet2!$A$2:$A$100,"?*"),"",INDEX(names,MATCH(0,COUNTIF(names,"&lt;"&amp;names)-SUM(COUNTIF(names,$C$2:C3638)),0)))</f>
        <v/>
      </c>
    </row>
    <row r="3640" spans="3:3">
      <c r="C3640" s="6" t="str">
        <f t="array" ref="C3640">IF(ROWS($C$3:C3640)&gt;COUNTIF(Sheet2!$A$2:$A$100,"?*"),"",INDEX(names,MATCH(0,COUNTIF(names,"&lt;"&amp;names)-SUM(COUNTIF(names,$C$2:C3639)),0)))</f>
        <v/>
      </c>
    </row>
    <row r="3641" spans="3:3">
      <c r="C3641" s="6" t="str">
        <f t="array" ref="C3641">IF(ROWS($C$3:C3641)&gt;COUNTIF(Sheet2!$A$2:$A$100,"?*"),"",INDEX(names,MATCH(0,COUNTIF(names,"&lt;"&amp;names)-SUM(COUNTIF(names,$C$2:C3640)),0)))</f>
        <v/>
      </c>
    </row>
    <row r="3642" spans="3:3">
      <c r="C3642" s="6" t="str">
        <f t="array" ref="C3642">IF(ROWS($C$3:C3642)&gt;COUNTIF(Sheet2!$A$2:$A$100,"?*"),"",INDEX(names,MATCH(0,COUNTIF(names,"&lt;"&amp;names)-SUM(COUNTIF(names,$C$2:C3641)),0)))</f>
        <v/>
      </c>
    </row>
    <row r="3643" spans="3:3">
      <c r="C3643" s="6" t="str">
        <f t="array" ref="C3643">IF(ROWS($C$3:C3643)&gt;COUNTIF(Sheet2!$A$2:$A$100,"?*"),"",INDEX(names,MATCH(0,COUNTIF(names,"&lt;"&amp;names)-SUM(COUNTIF(names,$C$2:C3642)),0)))</f>
        <v/>
      </c>
    </row>
    <row r="3644" spans="3:3">
      <c r="C3644" s="6" t="str">
        <f t="array" ref="C3644">IF(ROWS($C$3:C3644)&gt;COUNTIF(Sheet2!$A$2:$A$100,"?*"),"",INDEX(names,MATCH(0,COUNTIF(names,"&lt;"&amp;names)-SUM(COUNTIF(names,$C$2:C3643)),0)))</f>
        <v/>
      </c>
    </row>
    <row r="3645" spans="3:3">
      <c r="C3645" s="6" t="str">
        <f t="array" ref="C3645">IF(ROWS($C$3:C3645)&gt;COUNTIF(Sheet2!$A$2:$A$100,"?*"),"",INDEX(names,MATCH(0,COUNTIF(names,"&lt;"&amp;names)-SUM(COUNTIF(names,$C$2:C3644)),0)))</f>
        <v/>
      </c>
    </row>
    <row r="3646" spans="3:3">
      <c r="C3646" s="6" t="str">
        <f t="array" ref="C3646">IF(ROWS($C$3:C3646)&gt;COUNTIF(Sheet2!$A$2:$A$100,"?*"),"",INDEX(names,MATCH(0,COUNTIF(names,"&lt;"&amp;names)-SUM(COUNTIF(names,$C$2:C3645)),0)))</f>
        <v/>
      </c>
    </row>
    <row r="3647" spans="3:3">
      <c r="C3647" s="6" t="str">
        <f t="array" ref="C3647">IF(ROWS($C$3:C3647)&gt;COUNTIF(Sheet2!$A$2:$A$100,"?*"),"",INDEX(names,MATCH(0,COUNTIF(names,"&lt;"&amp;names)-SUM(COUNTIF(names,$C$2:C3646)),0)))</f>
        <v/>
      </c>
    </row>
    <row r="3648" spans="3:3">
      <c r="C3648" s="6" t="str">
        <f t="array" ref="C3648">IF(ROWS($C$3:C3648)&gt;COUNTIF(Sheet2!$A$2:$A$100,"?*"),"",INDEX(names,MATCH(0,COUNTIF(names,"&lt;"&amp;names)-SUM(COUNTIF(names,$C$2:C3647)),0)))</f>
        <v/>
      </c>
    </row>
    <row r="3649" spans="3:3">
      <c r="C3649" s="6" t="str">
        <f t="array" ref="C3649">IF(ROWS($C$3:C3649)&gt;COUNTIF(Sheet2!$A$2:$A$100,"?*"),"",INDEX(names,MATCH(0,COUNTIF(names,"&lt;"&amp;names)-SUM(COUNTIF(names,$C$2:C3648)),0)))</f>
        <v/>
      </c>
    </row>
    <row r="3650" spans="3:3">
      <c r="C3650" s="6" t="str">
        <f t="array" ref="C3650">IF(ROWS($C$3:C3650)&gt;COUNTIF(Sheet2!$A$2:$A$100,"?*"),"",INDEX(names,MATCH(0,COUNTIF(names,"&lt;"&amp;names)-SUM(COUNTIF(names,$C$2:C3649)),0)))</f>
        <v/>
      </c>
    </row>
    <row r="3651" spans="3:3">
      <c r="C3651" s="6" t="str">
        <f t="array" ref="C3651">IF(ROWS($C$3:C3651)&gt;COUNTIF(Sheet2!$A$2:$A$100,"?*"),"",INDEX(names,MATCH(0,COUNTIF(names,"&lt;"&amp;names)-SUM(COUNTIF(names,$C$2:C3650)),0)))</f>
        <v/>
      </c>
    </row>
    <row r="3652" spans="3:3">
      <c r="C3652" s="6" t="str">
        <f t="array" ref="C3652">IF(ROWS($C$3:C3652)&gt;COUNTIF(Sheet2!$A$2:$A$100,"?*"),"",INDEX(names,MATCH(0,COUNTIF(names,"&lt;"&amp;names)-SUM(COUNTIF(names,$C$2:C3651)),0)))</f>
        <v/>
      </c>
    </row>
    <row r="3653" spans="3:3">
      <c r="C3653" s="6" t="str">
        <f t="array" ref="C3653">IF(ROWS($C$3:C3653)&gt;COUNTIF(Sheet2!$A$2:$A$100,"?*"),"",INDEX(names,MATCH(0,COUNTIF(names,"&lt;"&amp;names)-SUM(COUNTIF(names,$C$2:C3652)),0)))</f>
        <v/>
      </c>
    </row>
    <row r="3654" spans="3:3">
      <c r="C3654" s="6" t="str">
        <f t="array" ref="C3654">IF(ROWS($C$3:C3654)&gt;COUNTIF(Sheet2!$A$2:$A$100,"?*"),"",INDEX(names,MATCH(0,COUNTIF(names,"&lt;"&amp;names)-SUM(COUNTIF(names,$C$2:C3653)),0)))</f>
        <v/>
      </c>
    </row>
    <row r="3655" spans="3:3">
      <c r="C3655" s="6" t="str">
        <f t="array" ref="C3655">IF(ROWS($C$3:C3655)&gt;COUNTIF(Sheet2!$A$2:$A$100,"?*"),"",INDEX(names,MATCH(0,COUNTIF(names,"&lt;"&amp;names)-SUM(COUNTIF(names,$C$2:C3654)),0)))</f>
        <v/>
      </c>
    </row>
    <row r="3656" spans="3:3">
      <c r="C3656" s="6" t="str">
        <f t="array" ref="C3656">IF(ROWS($C$3:C3656)&gt;COUNTIF(Sheet2!$A$2:$A$100,"?*"),"",INDEX(names,MATCH(0,COUNTIF(names,"&lt;"&amp;names)-SUM(COUNTIF(names,$C$2:C3655)),0)))</f>
        <v/>
      </c>
    </row>
    <row r="3657" spans="3:3">
      <c r="C3657" s="6" t="str">
        <f t="array" ref="C3657">IF(ROWS($C$3:C3657)&gt;COUNTIF(Sheet2!$A$2:$A$100,"?*"),"",INDEX(names,MATCH(0,COUNTIF(names,"&lt;"&amp;names)-SUM(COUNTIF(names,$C$2:C3656)),0)))</f>
        <v/>
      </c>
    </row>
    <row r="3658" spans="3:3">
      <c r="C3658" s="6" t="str">
        <f t="array" ref="C3658">IF(ROWS($C$3:C3658)&gt;COUNTIF(Sheet2!$A$2:$A$100,"?*"),"",INDEX(names,MATCH(0,COUNTIF(names,"&lt;"&amp;names)-SUM(COUNTIF(names,$C$2:C3657)),0)))</f>
        <v/>
      </c>
    </row>
    <row r="3659" spans="3:3">
      <c r="C3659" s="6" t="str">
        <f t="array" ref="C3659">IF(ROWS($C$3:C3659)&gt;COUNTIF(Sheet2!$A$2:$A$100,"?*"),"",INDEX(names,MATCH(0,COUNTIF(names,"&lt;"&amp;names)-SUM(COUNTIF(names,$C$2:C3658)),0)))</f>
        <v/>
      </c>
    </row>
    <row r="3660" spans="3:3">
      <c r="C3660" s="6" t="str">
        <f t="array" ref="C3660">IF(ROWS($C$3:C3660)&gt;COUNTIF(Sheet2!$A$2:$A$100,"?*"),"",INDEX(names,MATCH(0,COUNTIF(names,"&lt;"&amp;names)-SUM(COUNTIF(names,$C$2:C3659)),0)))</f>
        <v/>
      </c>
    </row>
    <row r="3661" spans="3:3">
      <c r="C3661" s="6" t="str">
        <f t="array" ref="C3661">IF(ROWS($C$3:C3661)&gt;COUNTIF(Sheet2!$A$2:$A$100,"?*"),"",INDEX(names,MATCH(0,COUNTIF(names,"&lt;"&amp;names)-SUM(COUNTIF(names,$C$2:C3660)),0)))</f>
        <v/>
      </c>
    </row>
    <row r="3662" spans="3:3">
      <c r="C3662" s="6" t="str">
        <f t="array" ref="C3662">IF(ROWS($C$3:C3662)&gt;COUNTIF(Sheet2!$A$2:$A$100,"?*"),"",INDEX(names,MATCH(0,COUNTIF(names,"&lt;"&amp;names)-SUM(COUNTIF(names,$C$2:C3661)),0)))</f>
        <v/>
      </c>
    </row>
    <row r="3663" spans="3:3">
      <c r="C3663" s="6" t="str">
        <f t="array" ref="C3663">IF(ROWS($C$3:C3663)&gt;COUNTIF(Sheet2!$A$2:$A$100,"?*"),"",INDEX(names,MATCH(0,COUNTIF(names,"&lt;"&amp;names)-SUM(COUNTIF(names,$C$2:C3662)),0)))</f>
        <v/>
      </c>
    </row>
    <row r="3664" spans="3:3">
      <c r="C3664" s="6" t="str">
        <f t="array" ref="C3664">IF(ROWS($C$3:C3664)&gt;COUNTIF(Sheet2!$A$2:$A$100,"?*"),"",INDEX(names,MATCH(0,COUNTIF(names,"&lt;"&amp;names)-SUM(COUNTIF(names,$C$2:C3663)),0)))</f>
        <v/>
      </c>
    </row>
    <row r="3665" spans="3:3">
      <c r="C3665" s="6" t="str">
        <f t="array" ref="C3665">IF(ROWS($C$3:C3665)&gt;COUNTIF(Sheet2!$A$2:$A$100,"?*"),"",INDEX(names,MATCH(0,COUNTIF(names,"&lt;"&amp;names)-SUM(COUNTIF(names,$C$2:C3664)),0)))</f>
        <v/>
      </c>
    </row>
    <row r="3666" spans="3:3">
      <c r="C3666" s="6" t="str">
        <f t="array" ref="C3666">IF(ROWS($C$3:C3666)&gt;COUNTIF(Sheet2!$A$2:$A$100,"?*"),"",INDEX(names,MATCH(0,COUNTIF(names,"&lt;"&amp;names)-SUM(COUNTIF(names,$C$2:C3665)),0)))</f>
        <v/>
      </c>
    </row>
    <row r="3667" spans="3:3">
      <c r="C3667" s="6" t="str">
        <f t="array" ref="C3667">IF(ROWS($C$3:C3667)&gt;COUNTIF(Sheet2!$A$2:$A$100,"?*"),"",INDEX(names,MATCH(0,COUNTIF(names,"&lt;"&amp;names)-SUM(COUNTIF(names,$C$2:C3666)),0)))</f>
        <v/>
      </c>
    </row>
    <row r="3668" spans="3:3">
      <c r="C3668" s="6" t="str">
        <f t="array" ref="C3668">IF(ROWS($C$3:C3668)&gt;COUNTIF(Sheet2!$A$2:$A$100,"?*"),"",INDEX(names,MATCH(0,COUNTIF(names,"&lt;"&amp;names)-SUM(COUNTIF(names,$C$2:C3667)),0)))</f>
        <v/>
      </c>
    </row>
    <row r="3669" spans="3:3">
      <c r="C3669" s="6" t="str">
        <f t="array" ref="C3669">IF(ROWS($C$3:C3669)&gt;COUNTIF(Sheet2!$A$2:$A$100,"?*"),"",INDEX(names,MATCH(0,COUNTIF(names,"&lt;"&amp;names)-SUM(COUNTIF(names,$C$2:C3668)),0)))</f>
        <v/>
      </c>
    </row>
    <row r="3670" spans="3:3">
      <c r="C3670" s="6" t="str">
        <f t="array" ref="C3670">IF(ROWS($C$3:C3670)&gt;COUNTIF(Sheet2!$A$2:$A$100,"?*"),"",INDEX(names,MATCH(0,COUNTIF(names,"&lt;"&amp;names)-SUM(COUNTIF(names,$C$2:C3669)),0)))</f>
        <v/>
      </c>
    </row>
    <row r="3671" spans="3:3">
      <c r="C3671" s="6" t="str">
        <f t="array" ref="C3671">IF(ROWS($C$3:C3671)&gt;COUNTIF(Sheet2!$A$2:$A$100,"?*"),"",INDEX(names,MATCH(0,COUNTIF(names,"&lt;"&amp;names)-SUM(COUNTIF(names,$C$2:C3670)),0)))</f>
        <v/>
      </c>
    </row>
    <row r="3672" spans="3:3">
      <c r="C3672" s="6" t="str">
        <f t="array" ref="C3672">IF(ROWS($C$3:C3672)&gt;COUNTIF(Sheet2!$A$2:$A$100,"?*"),"",INDEX(names,MATCH(0,COUNTIF(names,"&lt;"&amp;names)-SUM(COUNTIF(names,$C$2:C3671)),0)))</f>
        <v/>
      </c>
    </row>
    <row r="3673" spans="3:3">
      <c r="C3673" s="6" t="str">
        <f t="array" ref="C3673">IF(ROWS($C$3:C3673)&gt;COUNTIF(Sheet2!$A$2:$A$100,"?*"),"",INDEX(names,MATCH(0,COUNTIF(names,"&lt;"&amp;names)-SUM(COUNTIF(names,$C$2:C3672)),0)))</f>
        <v/>
      </c>
    </row>
    <row r="3674" spans="3:3">
      <c r="C3674" s="6" t="str">
        <f t="array" ref="C3674">IF(ROWS($C$3:C3674)&gt;COUNTIF(Sheet2!$A$2:$A$100,"?*"),"",INDEX(names,MATCH(0,COUNTIF(names,"&lt;"&amp;names)-SUM(COUNTIF(names,$C$2:C3673)),0)))</f>
        <v/>
      </c>
    </row>
    <row r="3675" spans="3:3">
      <c r="C3675" s="6" t="str">
        <f t="array" ref="C3675">IF(ROWS($C$3:C3675)&gt;COUNTIF(Sheet2!$A$2:$A$100,"?*"),"",INDEX(names,MATCH(0,COUNTIF(names,"&lt;"&amp;names)-SUM(COUNTIF(names,$C$2:C3674)),0)))</f>
        <v/>
      </c>
    </row>
    <row r="3676" spans="3:3">
      <c r="C3676" s="6" t="str">
        <f t="array" ref="C3676">IF(ROWS($C$3:C3676)&gt;COUNTIF(Sheet2!$A$2:$A$100,"?*"),"",INDEX(names,MATCH(0,COUNTIF(names,"&lt;"&amp;names)-SUM(COUNTIF(names,$C$2:C3675)),0)))</f>
        <v/>
      </c>
    </row>
    <row r="3677" spans="3:3">
      <c r="C3677" s="6" t="str">
        <f t="array" ref="C3677">IF(ROWS($C$3:C3677)&gt;COUNTIF(Sheet2!$A$2:$A$100,"?*"),"",INDEX(names,MATCH(0,COUNTIF(names,"&lt;"&amp;names)-SUM(COUNTIF(names,$C$2:C3676)),0)))</f>
        <v/>
      </c>
    </row>
    <row r="3678" spans="3:3">
      <c r="C3678" s="6" t="str">
        <f t="array" ref="C3678">IF(ROWS($C$3:C3678)&gt;COUNTIF(Sheet2!$A$2:$A$100,"?*"),"",INDEX(names,MATCH(0,COUNTIF(names,"&lt;"&amp;names)-SUM(COUNTIF(names,$C$2:C3677)),0)))</f>
        <v/>
      </c>
    </row>
    <row r="3679" spans="3:3">
      <c r="C3679" s="6" t="str">
        <f t="array" ref="C3679">IF(ROWS($C$3:C3679)&gt;COUNTIF(Sheet2!$A$2:$A$100,"?*"),"",INDEX(names,MATCH(0,COUNTIF(names,"&lt;"&amp;names)-SUM(COUNTIF(names,$C$2:C3678)),0)))</f>
        <v/>
      </c>
    </row>
    <row r="3680" spans="3:3">
      <c r="C3680" s="6" t="str">
        <f t="array" ref="C3680">IF(ROWS($C$3:C3680)&gt;COUNTIF(Sheet2!$A$2:$A$100,"?*"),"",INDEX(names,MATCH(0,COUNTIF(names,"&lt;"&amp;names)-SUM(COUNTIF(names,$C$2:C3679)),0)))</f>
        <v/>
      </c>
    </row>
    <row r="3681" spans="3:3">
      <c r="C3681" s="6" t="str">
        <f t="array" ref="C3681">IF(ROWS($C$3:C3681)&gt;COUNTIF(Sheet2!$A$2:$A$100,"?*"),"",INDEX(names,MATCH(0,COUNTIF(names,"&lt;"&amp;names)-SUM(COUNTIF(names,$C$2:C3680)),0)))</f>
        <v/>
      </c>
    </row>
    <row r="3682" spans="3:3">
      <c r="C3682" s="6" t="str">
        <f t="array" ref="C3682">IF(ROWS($C$3:C3682)&gt;COUNTIF(Sheet2!$A$2:$A$100,"?*"),"",INDEX(names,MATCH(0,COUNTIF(names,"&lt;"&amp;names)-SUM(COUNTIF(names,$C$2:C3681)),0)))</f>
        <v/>
      </c>
    </row>
    <row r="3683" spans="3:3">
      <c r="C3683" s="6" t="str">
        <f t="array" ref="C3683">IF(ROWS($C$3:C3683)&gt;COUNTIF(Sheet2!$A$2:$A$100,"?*"),"",INDEX(names,MATCH(0,COUNTIF(names,"&lt;"&amp;names)-SUM(COUNTIF(names,$C$2:C3682)),0)))</f>
        <v/>
      </c>
    </row>
    <row r="3684" spans="3:3">
      <c r="C3684" s="6" t="str">
        <f t="array" ref="C3684">IF(ROWS($C$3:C3684)&gt;COUNTIF(Sheet2!$A$2:$A$100,"?*"),"",INDEX(names,MATCH(0,COUNTIF(names,"&lt;"&amp;names)-SUM(COUNTIF(names,$C$2:C3683)),0)))</f>
        <v/>
      </c>
    </row>
    <row r="3685" spans="3:3">
      <c r="C3685" s="6" t="str">
        <f t="array" ref="C3685">IF(ROWS($C$3:C3685)&gt;COUNTIF(Sheet2!$A$2:$A$100,"?*"),"",INDEX(names,MATCH(0,COUNTIF(names,"&lt;"&amp;names)-SUM(COUNTIF(names,$C$2:C3684)),0)))</f>
        <v/>
      </c>
    </row>
    <row r="3686" spans="3:3">
      <c r="C3686" s="6" t="str">
        <f t="array" ref="C3686">IF(ROWS($C$3:C3686)&gt;COUNTIF(Sheet2!$A$2:$A$100,"?*"),"",INDEX(names,MATCH(0,COUNTIF(names,"&lt;"&amp;names)-SUM(COUNTIF(names,$C$2:C3685)),0)))</f>
        <v/>
      </c>
    </row>
    <row r="3687" spans="3:3">
      <c r="C3687" s="6" t="str">
        <f t="array" ref="C3687">IF(ROWS($C$3:C3687)&gt;COUNTIF(Sheet2!$A$2:$A$100,"?*"),"",INDEX(names,MATCH(0,COUNTIF(names,"&lt;"&amp;names)-SUM(COUNTIF(names,$C$2:C3686)),0)))</f>
        <v/>
      </c>
    </row>
    <row r="3688" spans="3:3">
      <c r="C3688" s="6" t="str">
        <f t="array" ref="C3688">IF(ROWS($C$3:C3688)&gt;COUNTIF(Sheet2!$A$2:$A$100,"?*"),"",INDEX(names,MATCH(0,COUNTIF(names,"&lt;"&amp;names)-SUM(COUNTIF(names,$C$2:C3687)),0)))</f>
        <v/>
      </c>
    </row>
    <row r="3689" spans="3:3">
      <c r="C3689" s="6" t="str">
        <f t="array" ref="C3689">IF(ROWS($C$3:C3689)&gt;COUNTIF(Sheet2!$A$2:$A$100,"?*"),"",INDEX(names,MATCH(0,COUNTIF(names,"&lt;"&amp;names)-SUM(COUNTIF(names,$C$2:C3688)),0)))</f>
        <v/>
      </c>
    </row>
    <row r="3690" spans="3:3">
      <c r="C3690" s="6" t="str">
        <f t="array" ref="C3690">IF(ROWS($C$3:C3690)&gt;COUNTIF(Sheet2!$A$2:$A$100,"?*"),"",INDEX(names,MATCH(0,COUNTIF(names,"&lt;"&amp;names)-SUM(COUNTIF(names,$C$2:C3689)),0)))</f>
        <v/>
      </c>
    </row>
    <row r="3691" spans="3:3">
      <c r="C3691" s="6" t="str">
        <f t="array" ref="C3691">IF(ROWS($C$3:C3691)&gt;COUNTIF(Sheet2!$A$2:$A$100,"?*"),"",INDEX(names,MATCH(0,COUNTIF(names,"&lt;"&amp;names)-SUM(COUNTIF(names,$C$2:C3690)),0)))</f>
        <v/>
      </c>
    </row>
    <row r="3692" spans="3:3">
      <c r="C3692" s="6" t="str">
        <f t="array" ref="C3692">IF(ROWS($C$3:C3692)&gt;COUNTIF(Sheet2!$A$2:$A$100,"?*"),"",INDEX(names,MATCH(0,COUNTIF(names,"&lt;"&amp;names)-SUM(COUNTIF(names,$C$2:C3691)),0)))</f>
        <v/>
      </c>
    </row>
    <row r="3693" spans="3:3">
      <c r="C3693" s="6" t="str">
        <f t="array" ref="C3693">IF(ROWS($C$3:C3693)&gt;COUNTIF(Sheet2!$A$2:$A$100,"?*"),"",INDEX(names,MATCH(0,COUNTIF(names,"&lt;"&amp;names)-SUM(COUNTIF(names,$C$2:C3692)),0)))</f>
        <v/>
      </c>
    </row>
    <row r="3694" spans="3:3">
      <c r="C3694" s="6" t="str">
        <f t="array" ref="C3694">IF(ROWS($C$3:C3694)&gt;COUNTIF(Sheet2!$A$2:$A$100,"?*"),"",INDEX(names,MATCH(0,COUNTIF(names,"&lt;"&amp;names)-SUM(COUNTIF(names,$C$2:C3693)),0)))</f>
        <v/>
      </c>
    </row>
    <row r="3695" spans="3:3">
      <c r="C3695" s="6" t="str">
        <f t="array" ref="C3695">IF(ROWS($C$3:C3695)&gt;COUNTIF(Sheet2!$A$2:$A$100,"?*"),"",INDEX(names,MATCH(0,COUNTIF(names,"&lt;"&amp;names)-SUM(COUNTIF(names,$C$2:C3694)),0)))</f>
        <v/>
      </c>
    </row>
    <row r="3696" spans="3:3">
      <c r="C3696" s="6" t="str">
        <f t="array" ref="C3696">IF(ROWS($C$3:C3696)&gt;COUNTIF(Sheet2!$A$2:$A$100,"?*"),"",INDEX(names,MATCH(0,COUNTIF(names,"&lt;"&amp;names)-SUM(COUNTIF(names,$C$2:C3695)),0)))</f>
        <v/>
      </c>
    </row>
    <row r="3697" spans="3:3">
      <c r="C3697" s="6" t="str">
        <f t="array" ref="C3697">IF(ROWS($C$3:C3697)&gt;COUNTIF(Sheet2!$A$2:$A$100,"?*"),"",INDEX(names,MATCH(0,COUNTIF(names,"&lt;"&amp;names)-SUM(COUNTIF(names,$C$2:C3696)),0)))</f>
        <v/>
      </c>
    </row>
    <row r="3698" spans="3:3">
      <c r="C3698" s="6" t="str">
        <f t="array" ref="C3698">IF(ROWS($C$3:C3698)&gt;COUNTIF(Sheet2!$A$2:$A$100,"?*"),"",INDEX(names,MATCH(0,COUNTIF(names,"&lt;"&amp;names)-SUM(COUNTIF(names,$C$2:C3697)),0)))</f>
        <v/>
      </c>
    </row>
    <row r="3699" spans="3:3">
      <c r="C3699" s="6" t="str">
        <f t="array" ref="C3699">IF(ROWS($C$3:C3699)&gt;COUNTIF(Sheet2!$A$2:$A$100,"?*"),"",INDEX(names,MATCH(0,COUNTIF(names,"&lt;"&amp;names)-SUM(COUNTIF(names,$C$2:C3698)),0)))</f>
        <v/>
      </c>
    </row>
    <row r="3700" spans="3:3">
      <c r="C3700" s="6" t="str">
        <f t="array" ref="C3700">IF(ROWS($C$3:C3700)&gt;COUNTIF(Sheet2!$A$2:$A$100,"?*"),"",INDEX(names,MATCH(0,COUNTIF(names,"&lt;"&amp;names)-SUM(COUNTIF(names,$C$2:C3699)),0)))</f>
        <v/>
      </c>
    </row>
    <row r="3701" spans="3:3">
      <c r="C3701" s="6" t="str">
        <f t="array" ref="C3701">IF(ROWS($C$3:C3701)&gt;COUNTIF(Sheet2!$A$2:$A$100,"?*"),"",INDEX(names,MATCH(0,COUNTIF(names,"&lt;"&amp;names)-SUM(COUNTIF(names,$C$2:C3700)),0)))</f>
        <v/>
      </c>
    </row>
    <row r="3702" spans="3:3">
      <c r="C3702" s="6" t="str">
        <f t="array" ref="C3702">IF(ROWS($C$3:C3702)&gt;COUNTIF(Sheet2!$A$2:$A$100,"?*"),"",INDEX(names,MATCH(0,COUNTIF(names,"&lt;"&amp;names)-SUM(COUNTIF(names,$C$2:C3701)),0)))</f>
        <v/>
      </c>
    </row>
    <row r="3703" spans="3:3">
      <c r="C3703" s="6" t="str">
        <f t="array" ref="C3703">IF(ROWS($C$3:C3703)&gt;COUNTIF(Sheet2!$A$2:$A$100,"?*"),"",INDEX(names,MATCH(0,COUNTIF(names,"&lt;"&amp;names)-SUM(COUNTIF(names,$C$2:C3702)),0)))</f>
        <v/>
      </c>
    </row>
    <row r="3704" spans="3:3">
      <c r="C3704" s="6" t="str">
        <f t="array" ref="C3704">IF(ROWS($C$3:C3704)&gt;COUNTIF(Sheet2!$A$2:$A$100,"?*"),"",INDEX(names,MATCH(0,COUNTIF(names,"&lt;"&amp;names)-SUM(COUNTIF(names,$C$2:C3703)),0)))</f>
        <v/>
      </c>
    </row>
    <row r="3705" spans="3:3">
      <c r="C3705" s="6" t="str">
        <f t="array" ref="C3705">IF(ROWS($C$3:C3705)&gt;COUNTIF(Sheet2!$A$2:$A$100,"?*"),"",INDEX(names,MATCH(0,COUNTIF(names,"&lt;"&amp;names)-SUM(COUNTIF(names,$C$2:C3704)),0)))</f>
        <v/>
      </c>
    </row>
    <row r="3706" spans="3:3">
      <c r="C3706" s="6" t="str">
        <f t="array" ref="C3706">IF(ROWS($C$3:C3706)&gt;COUNTIF(Sheet2!$A$2:$A$100,"?*"),"",INDEX(names,MATCH(0,COUNTIF(names,"&lt;"&amp;names)-SUM(COUNTIF(names,$C$2:C3705)),0)))</f>
        <v/>
      </c>
    </row>
    <row r="3707" spans="3:3">
      <c r="C3707" s="6" t="str">
        <f t="array" ref="C3707">IF(ROWS($C$3:C3707)&gt;COUNTIF(Sheet2!$A$2:$A$100,"?*"),"",INDEX(names,MATCH(0,COUNTIF(names,"&lt;"&amp;names)-SUM(COUNTIF(names,$C$2:C3706)),0)))</f>
        <v/>
      </c>
    </row>
    <row r="3708" spans="3:3">
      <c r="C3708" s="6" t="str">
        <f t="array" ref="C3708">IF(ROWS($C$3:C3708)&gt;COUNTIF(Sheet2!$A$2:$A$100,"?*"),"",INDEX(names,MATCH(0,COUNTIF(names,"&lt;"&amp;names)-SUM(COUNTIF(names,$C$2:C3707)),0)))</f>
        <v/>
      </c>
    </row>
    <row r="3709" spans="3:3">
      <c r="C3709" s="6" t="str">
        <f t="array" ref="C3709">IF(ROWS($C$3:C3709)&gt;COUNTIF(Sheet2!$A$2:$A$100,"?*"),"",INDEX(names,MATCH(0,COUNTIF(names,"&lt;"&amp;names)-SUM(COUNTIF(names,$C$2:C3708)),0)))</f>
        <v/>
      </c>
    </row>
    <row r="3710" spans="3:3">
      <c r="C3710" s="6" t="str">
        <f t="array" ref="C3710">IF(ROWS($C$3:C3710)&gt;COUNTIF(Sheet2!$A$2:$A$100,"?*"),"",INDEX(names,MATCH(0,COUNTIF(names,"&lt;"&amp;names)-SUM(COUNTIF(names,$C$2:C3709)),0)))</f>
        <v/>
      </c>
    </row>
    <row r="3711" spans="3:3">
      <c r="C3711" s="6" t="str">
        <f t="array" ref="C3711">IF(ROWS($C$3:C3711)&gt;COUNTIF(Sheet2!$A$2:$A$100,"?*"),"",INDEX(names,MATCH(0,COUNTIF(names,"&lt;"&amp;names)-SUM(COUNTIF(names,$C$2:C3710)),0)))</f>
        <v/>
      </c>
    </row>
    <row r="3712" spans="3:3">
      <c r="C3712" s="6" t="str">
        <f t="array" ref="C3712">IF(ROWS($C$3:C3712)&gt;COUNTIF(Sheet2!$A$2:$A$100,"?*"),"",INDEX(names,MATCH(0,COUNTIF(names,"&lt;"&amp;names)-SUM(COUNTIF(names,$C$2:C3711)),0)))</f>
        <v/>
      </c>
    </row>
    <row r="3713" spans="3:3">
      <c r="C3713" s="6" t="str">
        <f t="array" ref="C3713">IF(ROWS($C$3:C3713)&gt;COUNTIF(Sheet2!$A$2:$A$100,"?*"),"",INDEX(names,MATCH(0,COUNTIF(names,"&lt;"&amp;names)-SUM(COUNTIF(names,$C$2:C3712)),0)))</f>
        <v/>
      </c>
    </row>
    <row r="3714" spans="3:3">
      <c r="C3714" s="6" t="str">
        <f t="array" ref="C3714">IF(ROWS($C$3:C3714)&gt;COUNTIF(Sheet2!$A$2:$A$100,"?*"),"",INDEX(names,MATCH(0,COUNTIF(names,"&lt;"&amp;names)-SUM(COUNTIF(names,$C$2:C3713)),0)))</f>
        <v/>
      </c>
    </row>
    <row r="3715" spans="3:3">
      <c r="C3715" s="6" t="str">
        <f t="array" ref="C3715">IF(ROWS($C$3:C3715)&gt;COUNTIF(Sheet2!$A$2:$A$100,"?*"),"",INDEX(names,MATCH(0,COUNTIF(names,"&lt;"&amp;names)-SUM(COUNTIF(names,$C$2:C3714)),0)))</f>
        <v/>
      </c>
    </row>
    <row r="3716" spans="3:3">
      <c r="C3716" s="6" t="str">
        <f t="array" ref="C3716">IF(ROWS($C$3:C3716)&gt;COUNTIF(Sheet2!$A$2:$A$100,"?*"),"",INDEX(names,MATCH(0,COUNTIF(names,"&lt;"&amp;names)-SUM(COUNTIF(names,$C$2:C3715)),0)))</f>
        <v/>
      </c>
    </row>
    <row r="3717" spans="3:3">
      <c r="C3717" s="6" t="str">
        <f t="array" ref="C3717">IF(ROWS($C$3:C3717)&gt;COUNTIF(Sheet2!$A$2:$A$100,"?*"),"",INDEX(names,MATCH(0,COUNTIF(names,"&lt;"&amp;names)-SUM(COUNTIF(names,$C$2:C3716)),0)))</f>
        <v/>
      </c>
    </row>
    <row r="3718" spans="3:3">
      <c r="C3718" s="6" t="str">
        <f t="array" ref="C3718">IF(ROWS($C$3:C3718)&gt;COUNTIF(Sheet2!$A$2:$A$100,"?*"),"",INDEX(names,MATCH(0,COUNTIF(names,"&lt;"&amp;names)-SUM(COUNTIF(names,$C$2:C3717)),0)))</f>
        <v/>
      </c>
    </row>
    <row r="3719" spans="3:3">
      <c r="C3719" s="6" t="str">
        <f t="array" ref="C3719">IF(ROWS($C$3:C3719)&gt;COUNTIF(Sheet2!$A$2:$A$100,"?*"),"",INDEX(names,MATCH(0,COUNTIF(names,"&lt;"&amp;names)-SUM(COUNTIF(names,$C$2:C3718)),0)))</f>
        <v/>
      </c>
    </row>
    <row r="3720" spans="3:3">
      <c r="C3720" s="6" t="str">
        <f t="array" ref="C3720">IF(ROWS($C$3:C3720)&gt;COUNTIF(Sheet2!$A$2:$A$100,"?*"),"",INDEX(names,MATCH(0,COUNTIF(names,"&lt;"&amp;names)-SUM(COUNTIF(names,$C$2:C3719)),0)))</f>
        <v/>
      </c>
    </row>
    <row r="3721" spans="3:3">
      <c r="C3721" s="6" t="str">
        <f t="array" ref="C3721">IF(ROWS($C$3:C3721)&gt;COUNTIF(Sheet2!$A$2:$A$100,"?*"),"",INDEX(names,MATCH(0,COUNTIF(names,"&lt;"&amp;names)-SUM(COUNTIF(names,$C$2:C3720)),0)))</f>
        <v/>
      </c>
    </row>
    <row r="3722" spans="3:3">
      <c r="C3722" s="6" t="str">
        <f t="array" ref="C3722">IF(ROWS($C$3:C3722)&gt;COUNTIF(Sheet2!$A$2:$A$100,"?*"),"",INDEX(names,MATCH(0,COUNTIF(names,"&lt;"&amp;names)-SUM(COUNTIF(names,$C$2:C3721)),0)))</f>
        <v/>
      </c>
    </row>
    <row r="3723" spans="3:3">
      <c r="C3723" s="6" t="str">
        <f t="array" ref="C3723">IF(ROWS($C$3:C3723)&gt;COUNTIF(Sheet2!$A$2:$A$100,"?*"),"",INDEX(names,MATCH(0,COUNTIF(names,"&lt;"&amp;names)-SUM(COUNTIF(names,$C$2:C3722)),0)))</f>
        <v/>
      </c>
    </row>
    <row r="3724" spans="3:3">
      <c r="C3724" s="6" t="str">
        <f t="array" ref="C3724">IF(ROWS($C$3:C3724)&gt;COUNTIF(Sheet2!$A$2:$A$100,"?*"),"",INDEX(names,MATCH(0,COUNTIF(names,"&lt;"&amp;names)-SUM(COUNTIF(names,$C$2:C3723)),0)))</f>
        <v/>
      </c>
    </row>
    <row r="3725" spans="3:3">
      <c r="C3725" s="6" t="str">
        <f t="array" ref="C3725">IF(ROWS($C$3:C3725)&gt;COUNTIF(Sheet2!$A$2:$A$100,"?*"),"",INDEX(names,MATCH(0,COUNTIF(names,"&lt;"&amp;names)-SUM(COUNTIF(names,$C$2:C3724)),0)))</f>
        <v/>
      </c>
    </row>
    <row r="3726" spans="3:3">
      <c r="C3726" s="6" t="str">
        <f t="array" ref="C3726">IF(ROWS($C$3:C3726)&gt;COUNTIF(Sheet2!$A$2:$A$100,"?*"),"",INDEX(names,MATCH(0,COUNTIF(names,"&lt;"&amp;names)-SUM(COUNTIF(names,$C$2:C3725)),0)))</f>
        <v/>
      </c>
    </row>
    <row r="3727" spans="3:3">
      <c r="C3727" s="6" t="str">
        <f t="array" ref="C3727">IF(ROWS($C$3:C3727)&gt;COUNTIF(Sheet2!$A$2:$A$100,"?*"),"",INDEX(names,MATCH(0,COUNTIF(names,"&lt;"&amp;names)-SUM(COUNTIF(names,$C$2:C3726)),0)))</f>
        <v/>
      </c>
    </row>
    <row r="3728" spans="3:3">
      <c r="C3728" s="6" t="str">
        <f t="array" ref="C3728">IF(ROWS($C$3:C3728)&gt;COUNTIF(Sheet2!$A$2:$A$100,"?*"),"",INDEX(names,MATCH(0,COUNTIF(names,"&lt;"&amp;names)-SUM(COUNTIF(names,$C$2:C3727)),0)))</f>
        <v/>
      </c>
    </row>
    <row r="3729" spans="3:3">
      <c r="C3729" s="6" t="str">
        <f t="array" ref="C3729">IF(ROWS($C$3:C3729)&gt;COUNTIF(Sheet2!$A$2:$A$100,"?*"),"",INDEX(names,MATCH(0,COUNTIF(names,"&lt;"&amp;names)-SUM(COUNTIF(names,$C$2:C3728)),0)))</f>
        <v/>
      </c>
    </row>
    <row r="3730" spans="3:3">
      <c r="C3730" s="6" t="str">
        <f t="array" ref="C3730">IF(ROWS($C$3:C3730)&gt;COUNTIF(Sheet2!$A$2:$A$100,"?*"),"",INDEX(names,MATCH(0,COUNTIF(names,"&lt;"&amp;names)-SUM(COUNTIF(names,$C$2:C3729)),0)))</f>
        <v/>
      </c>
    </row>
    <row r="3731" spans="3:3">
      <c r="C3731" s="6" t="str">
        <f t="array" ref="C3731">IF(ROWS($C$3:C3731)&gt;COUNTIF(Sheet2!$A$2:$A$100,"?*"),"",INDEX(names,MATCH(0,COUNTIF(names,"&lt;"&amp;names)-SUM(COUNTIF(names,$C$2:C3730)),0)))</f>
        <v/>
      </c>
    </row>
    <row r="3732" spans="3:3">
      <c r="C3732" s="6" t="str">
        <f t="array" ref="C3732">IF(ROWS($C$3:C3732)&gt;COUNTIF(Sheet2!$A$2:$A$100,"?*"),"",INDEX(names,MATCH(0,COUNTIF(names,"&lt;"&amp;names)-SUM(COUNTIF(names,$C$2:C3731)),0)))</f>
        <v/>
      </c>
    </row>
    <row r="3733" spans="3:3">
      <c r="C3733" s="6" t="str">
        <f t="array" ref="C3733">IF(ROWS($C$3:C3733)&gt;COUNTIF(Sheet2!$A$2:$A$100,"?*"),"",INDEX(names,MATCH(0,COUNTIF(names,"&lt;"&amp;names)-SUM(COUNTIF(names,$C$2:C3732)),0)))</f>
        <v/>
      </c>
    </row>
    <row r="3734" spans="3:3">
      <c r="C3734" s="6" t="str">
        <f t="array" ref="C3734">IF(ROWS($C$3:C3734)&gt;COUNTIF(Sheet2!$A$2:$A$100,"?*"),"",INDEX(names,MATCH(0,COUNTIF(names,"&lt;"&amp;names)-SUM(COUNTIF(names,$C$2:C3733)),0)))</f>
        <v/>
      </c>
    </row>
    <row r="3735" spans="3:3">
      <c r="C3735" s="6" t="str">
        <f t="array" ref="C3735">IF(ROWS($C$3:C3735)&gt;COUNTIF(Sheet2!$A$2:$A$100,"?*"),"",INDEX(names,MATCH(0,COUNTIF(names,"&lt;"&amp;names)-SUM(COUNTIF(names,$C$2:C3734)),0)))</f>
        <v/>
      </c>
    </row>
    <row r="3736" spans="3:3">
      <c r="C3736" s="6" t="str">
        <f t="array" ref="C3736">IF(ROWS($C$3:C3736)&gt;COUNTIF(Sheet2!$A$2:$A$100,"?*"),"",INDEX(names,MATCH(0,COUNTIF(names,"&lt;"&amp;names)-SUM(COUNTIF(names,$C$2:C3735)),0)))</f>
        <v/>
      </c>
    </row>
    <row r="3737" spans="3:3">
      <c r="C3737" s="6" t="str">
        <f t="array" ref="C3737">IF(ROWS($C$3:C3737)&gt;COUNTIF(Sheet2!$A$2:$A$100,"?*"),"",INDEX(names,MATCH(0,COUNTIF(names,"&lt;"&amp;names)-SUM(COUNTIF(names,$C$2:C3736)),0)))</f>
        <v/>
      </c>
    </row>
    <row r="3738" spans="3:3">
      <c r="C3738" s="6" t="str">
        <f t="array" ref="C3738">IF(ROWS($C$3:C3738)&gt;COUNTIF(Sheet2!$A$2:$A$100,"?*"),"",INDEX(names,MATCH(0,COUNTIF(names,"&lt;"&amp;names)-SUM(COUNTIF(names,$C$2:C3737)),0)))</f>
        <v/>
      </c>
    </row>
    <row r="3739" spans="3:3">
      <c r="C3739" s="6" t="str">
        <f t="array" ref="C3739">IF(ROWS($C$3:C3739)&gt;COUNTIF(Sheet2!$A$2:$A$100,"?*"),"",INDEX(names,MATCH(0,COUNTIF(names,"&lt;"&amp;names)-SUM(COUNTIF(names,$C$2:C3738)),0)))</f>
        <v/>
      </c>
    </row>
    <row r="3740" spans="3:3">
      <c r="C3740" s="6" t="str">
        <f t="array" ref="C3740">IF(ROWS($C$3:C3740)&gt;COUNTIF(Sheet2!$A$2:$A$100,"?*"),"",INDEX(names,MATCH(0,COUNTIF(names,"&lt;"&amp;names)-SUM(COUNTIF(names,$C$2:C3739)),0)))</f>
        <v/>
      </c>
    </row>
    <row r="3741" spans="3:3">
      <c r="C3741" s="6" t="str">
        <f t="array" ref="C3741">IF(ROWS($C$3:C3741)&gt;COUNTIF(Sheet2!$A$2:$A$100,"?*"),"",INDEX(names,MATCH(0,COUNTIF(names,"&lt;"&amp;names)-SUM(COUNTIF(names,$C$2:C3740)),0)))</f>
        <v/>
      </c>
    </row>
    <row r="3742" spans="3:3">
      <c r="C3742" s="6" t="str">
        <f t="array" ref="C3742">IF(ROWS($C$3:C3742)&gt;COUNTIF(Sheet2!$A$2:$A$100,"?*"),"",INDEX(names,MATCH(0,COUNTIF(names,"&lt;"&amp;names)-SUM(COUNTIF(names,$C$2:C3741)),0)))</f>
        <v/>
      </c>
    </row>
    <row r="3743" spans="3:3">
      <c r="C3743" s="6" t="str">
        <f t="array" ref="C3743">IF(ROWS($C$3:C3743)&gt;COUNTIF(Sheet2!$A$2:$A$100,"?*"),"",INDEX(names,MATCH(0,COUNTIF(names,"&lt;"&amp;names)-SUM(COUNTIF(names,$C$2:C3742)),0)))</f>
        <v/>
      </c>
    </row>
    <row r="3744" spans="3:3">
      <c r="C3744" s="6" t="str">
        <f t="array" ref="C3744">IF(ROWS($C$3:C3744)&gt;COUNTIF(Sheet2!$A$2:$A$100,"?*"),"",INDEX(names,MATCH(0,COUNTIF(names,"&lt;"&amp;names)-SUM(COUNTIF(names,$C$2:C3743)),0)))</f>
        <v/>
      </c>
    </row>
    <row r="3745" spans="3:3">
      <c r="C3745" s="6" t="str">
        <f t="array" ref="C3745">IF(ROWS($C$3:C3745)&gt;COUNTIF(Sheet2!$A$2:$A$100,"?*"),"",INDEX(names,MATCH(0,COUNTIF(names,"&lt;"&amp;names)-SUM(COUNTIF(names,$C$2:C3744)),0)))</f>
        <v/>
      </c>
    </row>
    <row r="3746" spans="3:3">
      <c r="C3746" s="6" t="str">
        <f t="array" ref="C3746">IF(ROWS($C$3:C3746)&gt;COUNTIF(Sheet2!$A$2:$A$100,"?*"),"",INDEX(names,MATCH(0,COUNTIF(names,"&lt;"&amp;names)-SUM(COUNTIF(names,$C$2:C3745)),0)))</f>
        <v/>
      </c>
    </row>
    <row r="3747" spans="3:3">
      <c r="C3747" s="6" t="str">
        <f t="array" ref="C3747">IF(ROWS($C$3:C3747)&gt;COUNTIF(Sheet2!$A$2:$A$100,"?*"),"",INDEX(names,MATCH(0,COUNTIF(names,"&lt;"&amp;names)-SUM(COUNTIF(names,$C$2:C3746)),0)))</f>
        <v/>
      </c>
    </row>
    <row r="3748" spans="3:3">
      <c r="C3748" s="6" t="str">
        <f t="array" ref="C3748">IF(ROWS($C$3:C3748)&gt;COUNTIF(Sheet2!$A$2:$A$100,"?*"),"",INDEX(names,MATCH(0,COUNTIF(names,"&lt;"&amp;names)-SUM(COUNTIF(names,$C$2:C3747)),0)))</f>
        <v/>
      </c>
    </row>
    <row r="3749" spans="3:3">
      <c r="C3749" s="6" t="str">
        <f t="array" ref="C3749">IF(ROWS($C$3:C3749)&gt;COUNTIF(Sheet2!$A$2:$A$100,"?*"),"",INDEX(names,MATCH(0,COUNTIF(names,"&lt;"&amp;names)-SUM(COUNTIF(names,$C$2:C3748)),0)))</f>
        <v/>
      </c>
    </row>
    <row r="3750" spans="3:3">
      <c r="C3750" s="6" t="str">
        <f t="array" ref="C3750">IF(ROWS($C$3:C3750)&gt;COUNTIF(Sheet2!$A$2:$A$100,"?*"),"",INDEX(names,MATCH(0,COUNTIF(names,"&lt;"&amp;names)-SUM(COUNTIF(names,$C$2:C3749)),0)))</f>
        <v/>
      </c>
    </row>
    <row r="3751" spans="3:3">
      <c r="C3751" s="6" t="str">
        <f t="array" ref="C3751">IF(ROWS($C$3:C3751)&gt;COUNTIF(Sheet2!$A$2:$A$100,"?*"),"",INDEX(names,MATCH(0,COUNTIF(names,"&lt;"&amp;names)-SUM(COUNTIF(names,$C$2:C3750)),0)))</f>
        <v/>
      </c>
    </row>
    <row r="3752" spans="3:3">
      <c r="C3752" s="6" t="str">
        <f t="array" ref="C3752">IF(ROWS($C$3:C3752)&gt;COUNTIF(Sheet2!$A$2:$A$100,"?*"),"",INDEX(names,MATCH(0,COUNTIF(names,"&lt;"&amp;names)-SUM(COUNTIF(names,$C$2:C3751)),0)))</f>
        <v/>
      </c>
    </row>
    <row r="3753" spans="3:3">
      <c r="C3753" s="6" t="str">
        <f t="array" ref="C3753">IF(ROWS($C$3:C3753)&gt;COUNTIF(Sheet2!$A$2:$A$100,"?*"),"",INDEX(names,MATCH(0,COUNTIF(names,"&lt;"&amp;names)-SUM(COUNTIF(names,$C$2:C3752)),0)))</f>
        <v/>
      </c>
    </row>
    <row r="3754" spans="3:3">
      <c r="C3754" s="6" t="str">
        <f t="array" ref="C3754">IF(ROWS($C$3:C3754)&gt;COUNTIF(Sheet2!$A$2:$A$100,"?*"),"",INDEX(names,MATCH(0,COUNTIF(names,"&lt;"&amp;names)-SUM(COUNTIF(names,$C$2:C3753)),0)))</f>
        <v/>
      </c>
    </row>
    <row r="3755" spans="3:3">
      <c r="C3755" s="6" t="str">
        <f t="array" ref="C3755">IF(ROWS($C$3:C3755)&gt;COUNTIF(Sheet2!$A$2:$A$100,"?*"),"",INDEX(names,MATCH(0,COUNTIF(names,"&lt;"&amp;names)-SUM(COUNTIF(names,$C$2:C3754)),0)))</f>
        <v/>
      </c>
    </row>
    <row r="3756" spans="3:3">
      <c r="C3756" s="6" t="str">
        <f t="array" ref="C3756">IF(ROWS($C$3:C3756)&gt;COUNTIF(Sheet2!$A$2:$A$100,"?*"),"",INDEX(names,MATCH(0,COUNTIF(names,"&lt;"&amp;names)-SUM(COUNTIF(names,$C$2:C3755)),0)))</f>
        <v/>
      </c>
    </row>
    <row r="3757" spans="3:3">
      <c r="C3757" s="6" t="str">
        <f t="array" ref="C3757">IF(ROWS($C$3:C3757)&gt;COUNTIF(Sheet2!$A$2:$A$100,"?*"),"",INDEX(names,MATCH(0,COUNTIF(names,"&lt;"&amp;names)-SUM(COUNTIF(names,$C$2:C3756)),0)))</f>
        <v/>
      </c>
    </row>
    <row r="3758" spans="3:3">
      <c r="C3758" s="6" t="str">
        <f t="array" ref="C3758">IF(ROWS($C$3:C3758)&gt;COUNTIF(Sheet2!$A$2:$A$100,"?*"),"",INDEX(names,MATCH(0,COUNTIF(names,"&lt;"&amp;names)-SUM(COUNTIF(names,$C$2:C3757)),0)))</f>
        <v/>
      </c>
    </row>
    <row r="3759" spans="3:3">
      <c r="C3759" s="6" t="str">
        <f t="array" ref="C3759">IF(ROWS($C$3:C3759)&gt;COUNTIF(Sheet2!$A$2:$A$100,"?*"),"",INDEX(names,MATCH(0,COUNTIF(names,"&lt;"&amp;names)-SUM(COUNTIF(names,$C$2:C3758)),0)))</f>
        <v/>
      </c>
    </row>
    <row r="3760" spans="3:3">
      <c r="C3760" s="6" t="str">
        <f t="array" ref="C3760">IF(ROWS($C$3:C3760)&gt;COUNTIF(Sheet2!$A$2:$A$100,"?*"),"",INDEX(names,MATCH(0,COUNTIF(names,"&lt;"&amp;names)-SUM(COUNTIF(names,$C$2:C3759)),0)))</f>
        <v/>
      </c>
    </row>
    <row r="3761" spans="3:3">
      <c r="C3761" s="6" t="str">
        <f t="array" ref="C3761">IF(ROWS($C$3:C3761)&gt;COUNTIF(Sheet2!$A$2:$A$100,"?*"),"",INDEX(names,MATCH(0,COUNTIF(names,"&lt;"&amp;names)-SUM(COUNTIF(names,$C$2:C3760)),0)))</f>
        <v/>
      </c>
    </row>
    <row r="3762" spans="3:3">
      <c r="C3762" s="6" t="str">
        <f t="array" ref="C3762">IF(ROWS($C$3:C3762)&gt;COUNTIF(Sheet2!$A$2:$A$100,"?*"),"",INDEX(names,MATCH(0,COUNTIF(names,"&lt;"&amp;names)-SUM(COUNTIF(names,$C$2:C3761)),0)))</f>
        <v/>
      </c>
    </row>
    <row r="3763" spans="3:3">
      <c r="C3763" s="6" t="str">
        <f t="array" ref="C3763">IF(ROWS($C$3:C3763)&gt;COUNTIF(Sheet2!$A$2:$A$100,"?*"),"",INDEX(names,MATCH(0,COUNTIF(names,"&lt;"&amp;names)-SUM(COUNTIF(names,$C$2:C3762)),0)))</f>
        <v/>
      </c>
    </row>
    <row r="3764" spans="3:3">
      <c r="C3764" s="6" t="str">
        <f t="array" ref="C3764">IF(ROWS($C$3:C3764)&gt;COUNTIF(Sheet2!$A$2:$A$100,"?*"),"",INDEX(names,MATCH(0,COUNTIF(names,"&lt;"&amp;names)-SUM(COUNTIF(names,$C$2:C3763)),0)))</f>
        <v/>
      </c>
    </row>
    <row r="3765" spans="3:3">
      <c r="C3765" s="6" t="str">
        <f t="array" ref="C3765">IF(ROWS($C$3:C3765)&gt;COUNTIF(Sheet2!$A$2:$A$100,"?*"),"",INDEX(names,MATCH(0,COUNTIF(names,"&lt;"&amp;names)-SUM(COUNTIF(names,$C$2:C3764)),0)))</f>
        <v/>
      </c>
    </row>
    <row r="3766" spans="3:3">
      <c r="C3766" s="6" t="str">
        <f t="array" ref="C3766">IF(ROWS($C$3:C3766)&gt;COUNTIF(Sheet2!$A$2:$A$100,"?*"),"",INDEX(names,MATCH(0,COUNTIF(names,"&lt;"&amp;names)-SUM(COUNTIF(names,$C$2:C3765)),0)))</f>
        <v/>
      </c>
    </row>
    <row r="3767" spans="3:3">
      <c r="C3767" s="6" t="str">
        <f t="array" ref="C3767">IF(ROWS($C$3:C3767)&gt;COUNTIF(Sheet2!$A$2:$A$100,"?*"),"",INDEX(names,MATCH(0,COUNTIF(names,"&lt;"&amp;names)-SUM(COUNTIF(names,$C$2:C3766)),0)))</f>
        <v/>
      </c>
    </row>
    <row r="3768" spans="3:3">
      <c r="C3768" s="6" t="str">
        <f t="array" ref="C3768">IF(ROWS($C$3:C3768)&gt;COUNTIF(Sheet2!$A$2:$A$100,"?*"),"",INDEX(names,MATCH(0,COUNTIF(names,"&lt;"&amp;names)-SUM(COUNTIF(names,$C$2:C3767)),0)))</f>
        <v/>
      </c>
    </row>
    <row r="3769" spans="3:3">
      <c r="C3769" s="6" t="str">
        <f t="array" ref="C3769">IF(ROWS($C$3:C3769)&gt;COUNTIF(Sheet2!$A$2:$A$100,"?*"),"",INDEX(names,MATCH(0,COUNTIF(names,"&lt;"&amp;names)-SUM(COUNTIF(names,$C$2:C3768)),0)))</f>
        <v/>
      </c>
    </row>
    <row r="3770" spans="3:3">
      <c r="C3770" s="6" t="str">
        <f t="array" ref="C3770">IF(ROWS($C$3:C3770)&gt;COUNTIF(Sheet2!$A$2:$A$100,"?*"),"",INDEX(names,MATCH(0,COUNTIF(names,"&lt;"&amp;names)-SUM(COUNTIF(names,$C$2:C3769)),0)))</f>
        <v/>
      </c>
    </row>
    <row r="3771" spans="3:3">
      <c r="C3771" s="6" t="str">
        <f t="array" ref="C3771">IF(ROWS($C$3:C3771)&gt;COUNTIF(Sheet2!$A$2:$A$100,"?*"),"",INDEX(names,MATCH(0,COUNTIF(names,"&lt;"&amp;names)-SUM(COUNTIF(names,$C$2:C3770)),0)))</f>
        <v/>
      </c>
    </row>
    <row r="3772" spans="3:3">
      <c r="C3772" s="6" t="str">
        <f t="array" ref="C3772">IF(ROWS($C$3:C3772)&gt;COUNTIF(Sheet2!$A$2:$A$100,"?*"),"",INDEX(names,MATCH(0,COUNTIF(names,"&lt;"&amp;names)-SUM(COUNTIF(names,$C$2:C3771)),0)))</f>
        <v/>
      </c>
    </row>
    <row r="3773" spans="3:3">
      <c r="C3773" s="6" t="str">
        <f t="array" ref="C3773">IF(ROWS($C$3:C3773)&gt;COUNTIF(Sheet2!$A$2:$A$100,"?*"),"",INDEX(names,MATCH(0,COUNTIF(names,"&lt;"&amp;names)-SUM(COUNTIF(names,$C$2:C3772)),0)))</f>
        <v/>
      </c>
    </row>
    <row r="3774" spans="3:3">
      <c r="C3774" s="6" t="str">
        <f t="array" ref="C3774">IF(ROWS($C$3:C3774)&gt;COUNTIF(Sheet2!$A$2:$A$100,"?*"),"",INDEX(names,MATCH(0,COUNTIF(names,"&lt;"&amp;names)-SUM(COUNTIF(names,$C$2:C3773)),0)))</f>
        <v/>
      </c>
    </row>
    <row r="3775" spans="3:3">
      <c r="C3775" s="6" t="str">
        <f t="array" ref="C3775">IF(ROWS($C$3:C3775)&gt;COUNTIF(Sheet2!$A$2:$A$100,"?*"),"",INDEX(names,MATCH(0,COUNTIF(names,"&lt;"&amp;names)-SUM(COUNTIF(names,$C$2:C3774)),0)))</f>
        <v/>
      </c>
    </row>
    <row r="3776" spans="3:3">
      <c r="C3776" s="6" t="str">
        <f t="array" ref="C3776">IF(ROWS($C$3:C3776)&gt;COUNTIF(Sheet2!$A$2:$A$100,"?*"),"",INDEX(names,MATCH(0,COUNTIF(names,"&lt;"&amp;names)-SUM(COUNTIF(names,$C$2:C3775)),0)))</f>
        <v/>
      </c>
    </row>
    <row r="3777" spans="3:3">
      <c r="C3777" s="6" t="str">
        <f t="array" ref="C3777">IF(ROWS($C$3:C3777)&gt;COUNTIF(Sheet2!$A$2:$A$100,"?*"),"",INDEX(names,MATCH(0,COUNTIF(names,"&lt;"&amp;names)-SUM(COUNTIF(names,$C$2:C3776)),0)))</f>
        <v/>
      </c>
    </row>
    <row r="3778" spans="3:3">
      <c r="C3778" s="6" t="str">
        <f t="array" ref="C3778">IF(ROWS($C$3:C3778)&gt;COUNTIF(Sheet2!$A$2:$A$100,"?*"),"",INDEX(names,MATCH(0,COUNTIF(names,"&lt;"&amp;names)-SUM(COUNTIF(names,$C$2:C3777)),0)))</f>
        <v/>
      </c>
    </row>
    <row r="3779" spans="3:3">
      <c r="C3779" s="6" t="str">
        <f t="array" ref="C3779">IF(ROWS($C$3:C3779)&gt;COUNTIF(Sheet2!$A$2:$A$100,"?*"),"",INDEX(names,MATCH(0,COUNTIF(names,"&lt;"&amp;names)-SUM(COUNTIF(names,$C$2:C3778)),0)))</f>
        <v/>
      </c>
    </row>
    <row r="3780" spans="3:3">
      <c r="C3780" s="6" t="str">
        <f t="array" ref="C3780">IF(ROWS($C$3:C3780)&gt;COUNTIF(Sheet2!$A$2:$A$100,"?*"),"",INDEX(names,MATCH(0,COUNTIF(names,"&lt;"&amp;names)-SUM(COUNTIF(names,$C$2:C3779)),0)))</f>
        <v/>
      </c>
    </row>
    <row r="3781" spans="3:3">
      <c r="C3781" s="6" t="str">
        <f t="array" ref="C3781">IF(ROWS($C$3:C3781)&gt;COUNTIF(Sheet2!$A$2:$A$100,"?*"),"",INDEX(names,MATCH(0,COUNTIF(names,"&lt;"&amp;names)-SUM(COUNTIF(names,$C$2:C3780)),0)))</f>
        <v/>
      </c>
    </row>
    <row r="3782" spans="3:3">
      <c r="C3782" s="6" t="str">
        <f t="array" ref="C3782">IF(ROWS($C$3:C3782)&gt;COUNTIF(Sheet2!$A$2:$A$100,"?*"),"",INDEX(names,MATCH(0,COUNTIF(names,"&lt;"&amp;names)-SUM(COUNTIF(names,$C$2:C3781)),0)))</f>
        <v/>
      </c>
    </row>
    <row r="3783" spans="3:3">
      <c r="C3783" s="6" t="str">
        <f t="array" ref="C3783">IF(ROWS($C$3:C3783)&gt;COUNTIF(Sheet2!$A$2:$A$100,"?*"),"",INDEX(names,MATCH(0,COUNTIF(names,"&lt;"&amp;names)-SUM(COUNTIF(names,$C$2:C3782)),0)))</f>
        <v/>
      </c>
    </row>
    <row r="3784" spans="3:3">
      <c r="C3784" s="6" t="str">
        <f t="array" ref="C3784">IF(ROWS($C$3:C3784)&gt;COUNTIF(Sheet2!$A$2:$A$100,"?*"),"",INDEX(names,MATCH(0,COUNTIF(names,"&lt;"&amp;names)-SUM(COUNTIF(names,$C$2:C3783)),0)))</f>
        <v/>
      </c>
    </row>
    <row r="3785" spans="3:3">
      <c r="C3785" s="6" t="str">
        <f t="array" ref="C3785">IF(ROWS($C$3:C3785)&gt;COUNTIF(Sheet2!$A$2:$A$100,"?*"),"",INDEX(names,MATCH(0,COUNTIF(names,"&lt;"&amp;names)-SUM(COUNTIF(names,$C$2:C3784)),0)))</f>
        <v/>
      </c>
    </row>
    <row r="3786" spans="3:3">
      <c r="C3786" s="6" t="str">
        <f t="array" ref="C3786">IF(ROWS($C$3:C3786)&gt;COUNTIF(Sheet2!$A$2:$A$100,"?*"),"",INDEX(names,MATCH(0,COUNTIF(names,"&lt;"&amp;names)-SUM(COUNTIF(names,$C$2:C3785)),0)))</f>
        <v/>
      </c>
    </row>
    <row r="3787" spans="3:3">
      <c r="C3787" s="6" t="str">
        <f t="array" ref="C3787">IF(ROWS($C$3:C3787)&gt;COUNTIF(Sheet2!$A$2:$A$100,"?*"),"",INDEX(names,MATCH(0,COUNTIF(names,"&lt;"&amp;names)-SUM(COUNTIF(names,$C$2:C3786)),0)))</f>
        <v/>
      </c>
    </row>
    <row r="3788" spans="3:3">
      <c r="C3788" s="6" t="str">
        <f t="array" ref="C3788">IF(ROWS($C$3:C3788)&gt;COUNTIF(Sheet2!$A$2:$A$100,"?*"),"",INDEX(names,MATCH(0,COUNTIF(names,"&lt;"&amp;names)-SUM(COUNTIF(names,$C$2:C3787)),0)))</f>
        <v/>
      </c>
    </row>
    <row r="3789" spans="3:3">
      <c r="C3789" s="6" t="str">
        <f t="array" ref="C3789">IF(ROWS($C$3:C3789)&gt;COUNTIF(Sheet2!$A$2:$A$100,"?*"),"",INDEX(names,MATCH(0,COUNTIF(names,"&lt;"&amp;names)-SUM(COUNTIF(names,$C$2:C3788)),0)))</f>
        <v/>
      </c>
    </row>
    <row r="3790" spans="3:3">
      <c r="C3790" s="6" t="str">
        <f t="array" ref="C3790">IF(ROWS($C$3:C3790)&gt;COUNTIF(Sheet2!$A$2:$A$100,"?*"),"",INDEX(names,MATCH(0,COUNTIF(names,"&lt;"&amp;names)-SUM(COUNTIF(names,$C$2:C3789)),0)))</f>
        <v/>
      </c>
    </row>
    <row r="3791" spans="3:3">
      <c r="C3791" s="6" t="str">
        <f t="array" ref="C3791">IF(ROWS($C$3:C3791)&gt;COUNTIF(Sheet2!$A$2:$A$100,"?*"),"",INDEX(names,MATCH(0,COUNTIF(names,"&lt;"&amp;names)-SUM(COUNTIF(names,$C$2:C3790)),0)))</f>
        <v/>
      </c>
    </row>
    <row r="3792" spans="3:3">
      <c r="C3792" s="6" t="str">
        <f t="array" ref="C3792">IF(ROWS($C$3:C3792)&gt;COUNTIF(Sheet2!$A$2:$A$100,"?*"),"",INDEX(names,MATCH(0,COUNTIF(names,"&lt;"&amp;names)-SUM(COUNTIF(names,$C$2:C3791)),0)))</f>
        <v/>
      </c>
    </row>
    <row r="3793" spans="3:3">
      <c r="C3793" s="6" t="str">
        <f t="array" ref="C3793">IF(ROWS($C$3:C3793)&gt;COUNTIF(Sheet2!$A$2:$A$100,"?*"),"",INDEX(names,MATCH(0,COUNTIF(names,"&lt;"&amp;names)-SUM(COUNTIF(names,$C$2:C3792)),0)))</f>
        <v/>
      </c>
    </row>
    <row r="3794" spans="3:3">
      <c r="C3794" s="6" t="str">
        <f t="array" ref="C3794">IF(ROWS($C$3:C3794)&gt;COUNTIF(Sheet2!$A$2:$A$100,"?*"),"",INDEX(names,MATCH(0,COUNTIF(names,"&lt;"&amp;names)-SUM(COUNTIF(names,$C$2:C3793)),0)))</f>
        <v/>
      </c>
    </row>
    <row r="3795" spans="3:3">
      <c r="C3795" s="6" t="str">
        <f t="array" ref="C3795">IF(ROWS($C$3:C3795)&gt;COUNTIF(Sheet2!$A$2:$A$100,"?*"),"",INDEX(names,MATCH(0,COUNTIF(names,"&lt;"&amp;names)-SUM(COUNTIF(names,$C$2:C3794)),0)))</f>
        <v/>
      </c>
    </row>
    <row r="3796" spans="3:3">
      <c r="C3796" s="6" t="str">
        <f t="array" ref="C3796">IF(ROWS($C$3:C3796)&gt;COUNTIF(Sheet2!$A$2:$A$100,"?*"),"",INDEX(names,MATCH(0,COUNTIF(names,"&lt;"&amp;names)-SUM(COUNTIF(names,$C$2:C3795)),0)))</f>
        <v/>
      </c>
    </row>
    <row r="3797" spans="3:3">
      <c r="C3797" s="6" t="str">
        <f t="array" ref="C3797">IF(ROWS($C$3:C3797)&gt;COUNTIF(Sheet2!$A$2:$A$100,"?*"),"",INDEX(names,MATCH(0,COUNTIF(names,"&lt;"&amp;names)-SUM(COUNTIF(names,$C$2:C3796)),0)))</f>
        <v/>
      </c>
    </row>
    <row r="3798" spans="3:3">
      <c r="C3798" s="6" t="str">
        <f t="array" ref="C3798">IF(ROWS($C$3:C3798)&gt;COUNTIF(Sheet2!$A$2:$A$100,"?*"),"",INDEX(names,MATCH(0,COUNTIF(names,"&lt;"&amp;names)-SUM(COUNTIF(names,$C$2:C3797)),0)))</f>
        <v/>
      </c>
    </row>
    <row r="3799" spans="3:3">
      <c r="C3799" s="6" t="str">
        <f t="array" ref="C3799">IF(ROWS($C$3:C3799)&gt;COUNTIF(Sheet2!$A$2:$A$100,"?*"),"",INDEX(names,MATCH(0,COUNTIF(names,"&lt;"&amp;names)-SUM(COUNTIF(names,$C$2:C3798)),0)))</f>
        <v/>
      </c>
    </row>
    <row r="3800" spans="3:3">
      <c r="C3800" s="6" t="str">
        <f t="array" ref="C3800">IF(ROWS($C$3:C3800)&gt;COUNTIF(Sheet2!$A$2:$A$100,"?*"),"",INDEX(names,MATCH(0,COUNTIF(names,"&lt;"&amp;names)-SUM(COUNTIF(names,$C$2:C3799)),0)))</f>
        <v/>
      </c>
    </row>
    <row r="3801" spans="3:3">
      <c r="C3801" s="6" t="str">
        <f t="array" ref="C3801">IF(ROWS($C$3:C3801)&gt;COUNTIF(Sheet2!$A$2:$A$100,"?*"),"",INDEX(names,MATCH(0,COUNTIF(names,"&lt;"&amp;names)-SUM(COUNTIF(names,$C$2:C3800)),0)))</f>
        <v/>
      </c>
    </row>
    <row r="3802" spans="3:3">
      <c r="C3802" s="6" t="str">
        <f t="array" ref="C3802">IF(ROWS($C$3:C3802)&gt;COUNTIF(Sheet2!$A$2:$A$100,"?*"),"",INDEX(names,MATCH(0,COUNTIF(names,"&lt;"&amp;names)-SUM(COUNTIF(names,$C$2:C3801)),0)))</f>
        <v/>
      </c>
    </row>
    <row r="3803" spans="3:3">
      <c r="C3803" s="6" t="str">
        <f t="array" ref="C3803">IF(ROWS($C$3:C3803)&gt;COUNTIF(Sheet2!$A$2:$A$100,"?*"),"",INDEX(names,MATCH(0,COUNTIF(names,"&lt;"&amp;names)-SUM(COUNTIF(names,$C$2:C3802)),0)))</f>
        <v/>
      </c>
    </row>
    <row r="3804" spans="3:3">
      <c r="C3804" s="6" t="str">
        <f t="array" ref="C3804">IF(ROWS($C$3:C3804)&gt;COUNTIF(Sheet2!$A$2:$A$100,"?*"),"",INDEX(names,MATCH(0,COUNTIF(names,"&lt;"&amp;names)-SUM(COUNTIF(names,$C$2:C3803)),0)))</f>
        <v/>
      </c>
    </row>
    <row r="3805" spans="3:3">
      <c r="C3805" s="6" t="str">
        <f t="array" ref="C3805">IF(ROWS($C$3:C3805)&gt;COUNTIF(Sheet2!$A$2:$A$100,"?*"),"",INDEX(names,MATCH(0,COUNTIF(names,"&lt;"&amp;names)-SUM(COUNTIF(names,$C$2:C3804)),0)))</f>
        <v/>
      </c>
    </row>
    <row r="3806" spans="3:3">
      <c r="C3806" s="6" t="str">
        <f t="array" ref="C3806">IF(ROWS($C$3:C3806)&gt;COUNTIF(Sheet2!$A$2:$A$100,"?*"),"",INDEX(names,MATCH(0,COUNTIF(names,"&lt;"&amp;names)-SUM(COUNTIF(names,$C$2:C3805)),0)))</f>
        <v/>
      </c>
    </row>
    <row r="3807" spans="3:3">
      <c r="C3807" s="6" t="str">
        <f t="array" ref="C3807">IF(ROWS($C$3:C3807)&gt;COUNTIF(Sheet2!$A$2:$A$100,"?*"),"",INDEX(names,MATCH(0,COUNTIF(names,"&lt;"&amp;names)-SUM(COUNTIF(names,$C$2:C3806)),0)))</f>
        <v/>
      </c>
    </row>
    <row r="3808" spans="3:3">
      <c r="C3808" s="6" t="str">
        <f t="array" ref="C3808">IF(ROWS($C$3:C3808)&gt;COUNTIF(Sheet2!$A$2:$A$100,"?*"),"",INDEX(names,MATCH(0,COUNTIF(names,"&lt;"&amp;names)-SUM(COUNTIF(names,$C$2:C3807)),0)))</f>
        <v/>
      </c>
    </row>
    <row r="3809" spans="3:3">
      <c r="C3809" s="6" t="str">
        <f t="array" ref="C3809">IF(ROWS($C$3:C3809)&gt;COUNTIF(Sheet2!$A$2:$A$100,"?*"),"",INDEX(names,MATCH(0,COUNTIF(names,"&lt;"&amp;names)-SUM(COUNTIF(names,$C$2:C3808)),0)))</f>
        <v/>
      </c>
    </row>
    <row r="3810" spans="3:3">
      <c r="C3810" s="6" t="str">
        <f t="array" ref="C3810">IF(ROWS($C$3:C3810)&gt;COUNTIF(Sheet2!$A$2:$A$100,"?*"),"",INDEX(names,MATCH(0,COUNTIF(names,"&lt;"&amp;names)-SUM(COUNTIF(names,$C$2:C3809)),0)))</f>
        <v/>
      </c>
    </row>
    <row r="3811" spans="3:3">
      <c r="C3811" s="6" t="str">
        <f t="array" ref="C3811">IF(ROWS($C$3:C3811)&gt;COUNTIF(Sheet2!$A$2:$A$100,"?*"),"",INDEX(names,MATCH(0,COUNTIF(names,"&lt;"&amp;names)-SUM(COUNTIF(names,$C$2:C3810)),0)))</f>
        <v/>
      </c>
    </row>
    <row r="3812" spans="3:3">
      <c r="C3812" s="6" t="str">
        <f t="array" ref="C3812">IF(ROWS($C$3:C3812)&gt;COUNTIF(Sheet2!$A$2:$A$100,"?*"),"",INDEX(names,MATCH(0,COUNTIF(names,"&lt;"&amp;names)-SUM(COUNTIF(names,$C$2:C3811)),0)))</f>
        <v/>
      </c>
    </row>
    <row r="3813" spans="3:3">
      <c r="C3813" s="6" t="str">
        <f t="array" ref="C3813">IF(ROWS($C$3:C3813)&gt;COUNTIF(Sheet2!$A$2:$A$100,"?*"),"",INDEX(names,MATCH(0,COUNTIF(names,"&lt;"&amp;names)-SUM(COUNTIF(names,$C$2:C3812)),0)))</f>
        <v/>
      </c>
    </row>
    <row r="3814" spans="3:3">
      <c r="C3814" s="6" t="str">
        <f t="array" ref="C3814">IF(ROWS($C$3:C3814)&gt;COUNTIF(Sheet2!$A$2:$A$100,"?*"),"",INDEX(names,MATCH(0,COUNTIF(names,"&lt;"&amp;names)-SUM(COUNTIF(names,$C$2:C3813)),0)))</f>
        <v/>
      </c>
    </row>
    <row r="3815" spans="3:3">
      <c r="C3815" s="6" t="str">
        <f t="array" ref="C3815">IF(ROWS($C$3:C3815)&gt;COUNTIF(Sheet2!$A$2:$A$100,"?*"),"",INDEX(names,MATCH(0,COUNTIF(names,"&lt;"&amp;names)-SUM(COUNTIF(names,$C$2:C3814)),0)))</f>
        <v/>
      </c>
    </row>
    <row r="3816" spans="3:3">
      <c r="C3816" s="6" t="str">
        <f t="array" ref="C3816">IF(ROWS($C$3:C3816)&gt;COUNTIF(Sheet2!$A$2:$A$100,"?*"),"",INDEX(names,MATCH(0,COUNTIF(names,"&lt;"&amp;names)-SUM(COUNTIF(names,$C$2:C3815)),0)))</f>
        <v/>
      </c>
    </row>
    <row r="3817" spans="3:3">
      <c r="C3817" s="6" t="str">
        <f t="array" ref="C3817">IF(ROWS($C$3:C3817)&gt;COUNTIF(Sheet2!$A$2:$A$100,"?*"),"",INDEX(names,MATCH(0,COUNTIF(names,"&lt;"&amp;names)-SUM(COUNTIF(names,$C$2:C3816)),0)))</f>
        <v/>
      </c>
    </row>
    <row r="3818" spans="3:3">
      <c r="C3818" s="6" t="str">
        <f t="array" ref="C3818">IF(ROWS($C$3:C3818)&gt;COUNTIF(Sheet2!$A$2:$A$100,"?*"),"",INDEX(names,MATCH(0,COUNTIF(names,"&lt;"&amp;names)-SUM(COUNTIF(names,$C$2:C3817)),0)))</f>
        <v/>
      </c>
    </row>
    <row r="3819" spans="3:3">
      <c r="C3819" s="6" t="str">
        <f t="array" ref="C3819">IF(ROWS($C$3:C3819)&gt;COUNTIF(Sheet2!$A$2:$A$100,"?*"),"",INDEX(names,MATCH(0,COUNTIF(names,"&lt;"&amp;names)-SUM(COUNTIF(names,$C$2:C3818)),0)))</f>
        <v/>
      </c>
    </row>
    <row r="3820" spans="3:3">
      <c r="C3820" s="6" t="str">
        <f t="array" ref="C3820">IF(ROWS($C$3:C3820)&gt;COUNTIF(Sheet2!$A$2:$A$100,"?*"),"",INDEX(names,MATCH(0,COUNTIF(names,"&lt;"&amp;names)-SUM(COUNTIF(names,$C$2:C3819)),0)))</f>
        <v/>
      </c>
    </row>
    <row r="3821" spans="3:3">
      <c r="C3821" s="6" t="str">
        <f t="array" ref="C3821">IF(ROWS($C$3:C3821)&gt;COUNTIF(Sheet2!$A$2:$A$100,"?*"),"",INDEX(names,MATCH(0,COUNTIF(names,"&lt;"&amp;names)-SUM(COUNTIF(names,$C$2:C3820)),0)))</f>
        <v/>
      </c>
    </row>
    <row r="3822" spans="3:3">
      <c r="C3822" s="6" t="str">
        <f t="array" ref="C3822">IF(ROWS($C$3:C3822)&gt;COUNTIF(Sheet2!$A$2:$A$100,"?*"),"",INDEX(names,MATCH(0,COUNTIF(names,"&lt;"&amp;names)-SUM(COUNTIF(names,$C$2:C3821)),0)))</f>
        <v/>
      </c>
    </row>
    <row r="3823" spans="3:3">
      <c r="C3823" s="6" t="str">
        <f t="array" ref="C3823">IF(ROWS($C$3:C3823)&gt;COUNTIF(Sheet2!$A$2:$A$100,"?*"),"",INDEX(names,MATCH(0,COUNTIF(names,"&lt;"&amp;names)-SUM(COUNTIF(names,$C$2:C3822)),0)))</f>
        <v/>
      </c>
    </row>
    <row r="3824" spans="3:3">
      <c r="C3824" s="6" t="str">
        <f t="array" ref="C3824">IF(ROWS($C$3:C3824)&gt;COUNTIF(Sheet2!$A$2:$A$100,"?*"),"",INDEX(names,MATCH(0,COUNTIF(names,"&lt;"&amp;names)-SUM(COUNTIF(names,$C$2:C3823)),0)))</f>
        <v/>
      </c>
    </row>
    <row r="3825" spans="3:3">
      <c r="C3825" s="6" t="str">
        <f t="array" ref="C3825">IF(ROWS($C$3:C3825)&gt;COUNTIF(Sheet2!$A$2:$A$100,"?*"),"",INDEX(names,MATCH(0,COUNTIF(names,"&lt;"&amp;names)-SUM(COUNTIF(names,$C$2:C3824)),0)))</f>
        <v/>
      </c>
    </row>
    <row r="3826" spans="3:3">
      <c r="C3826" s="6" t="str">
        <f t="array" ref="C3826">IF(ROWS($C$3:C3826)&gt;COUNTIF(Sheet2!$A$2:$A$100,"?*"),"",INDEX(names,MATCH(0,COUNTIF(names,"&lt;"&amp;names)-SUM(COUNTIF(names,$C$2:C3825)),0)))</f>
        <v/>
      </c>
    </row>
    <row r="3827" spans="3:3">
      <c r="C3827" s="6" t="str">
        <f t="array" ref="C3827">IF(ROWS($C$3:C3827)&gt;COUNTIF(Sheet2!$A$2:$A$100,"?*"),"",INDEX(names,MATCH(0,COUNTIF(names,"&lt;"&amp;names)-SUM(COUNTIF(names,$C$2:C3826)),0)))</f>
        <v/>
      </c>
    </row>
    <row r="3828" spans="3:3">
      <c r="C3828" s="6" t="str">
        <f t="array" ref="C3828">IF(ROWS($C$3:C3828)&gt;COUNTIF(Sheet2!$A$2:$A$100,"?*"),"",INDEX(names,MATCH(0,COUNTIF(names,"&lt;"&amp;names)-SUM(COUNTIF(names,$C$2:C3827)),0)))</f>
        <v/>
      </c>
    </row>
    <row r="3829" spans="3:3">
      <c r="C3829" s="6" t="str">
        <f t="array" ref="C3829">IF(ROWS($C$3:C3829)&gt;COUNTIF(Sheet2!$A$2:$A$100,"?*"),"",INDEX(names,MATCH(0,COUNTIF(names,"&lt;"&amp;names)-SUM(COUNTIF(names,$C$2:C3828)),0)))</f>
        <v/>
      </c>
    </row>
    <row r="3830" spans="3:3">
      <c r="C3830" s="6" t="str">
        <f t="array" ref="C3830">IF(ROWS($C$3:C3830)&gt;COUNTIF(Sheet2!$A$2:$A$100,"?*"),"",INDEX(names,MATCH(0,COUNTIF(names,"&lt;"&amp;names)-SUM(COUNTIF(names,$C$2:C3829)),0)))</f>
        <v/>
      </c>
    </row>
    <row r="3831" spans="3:3">
      <c r="C3831" s="6" t="str">
        <f t="array" ref="C3831">IF(ROWS($C$3:C3831)&gt;COUNTIF(Sheet2!$A$2:$A$100,"?*"),"",INDEX(names,MATCH(0,COUNTIF(names,"&lt;"&amp;names)-SUM(COUNTIF(names,$C$2:C3830)),0)))</f>
        <v/>
      </c>
    </row>
    <row r="3832" spans="3:3">
      <c r="C3832" s="6" t="str">
        <f t="array" ref="C3832">IF(ROWS($C$3:C3832)&gt;COUNTIF(Sheet2!$A$2:$A$100,"?*"),"",INDEX(names,MATCH(0,COUNTIF(names,"&lt;"&amp;names)-SUM(COUNTIF(names,$C$2:C3831)),0)))</f>
        <v/>
      </c>
    </row>
    <row r="3833" spans="3:3">
      <c r="C3833" s="6" t="str">
        <f t="array" ref="C3833">IF(ROWS($C$3:C3833)&gt;COUNTIF(Sheet2!$A$2:$A$100,"?*"),"",INDEX(names,MATCH(0,COUNTIF(names,"&lt;"&amp;names)-SUM(COUNTIF(names,$C$2:C3832)),0)))</f>
        <v/>
      </c>
    </row>
    <row r="3834" spans="3:3">
      <c r="C3834" s="6" t="str">
        <f t="array" ref="C3834">IF(ROWS($C$3:C3834)&gt;COUNTIF(Sheet2!$A$2:$A$100,"?*"),"",INDEX(names,MATCH(0,COUNTIF(names,"&lt;"&amp;names)-SUM(COUNTIF(names,$C$2:C3833)),0)))</f>
        <v/>
      </c>
    </row>
    <row r="3835" spans="3:3">
      <c r="C3835" s="6" t="str">
        <f t="array" ref="C3835">IF(ROWS($C$3:C3835)&gt;COUNTIF(Sheet2!$A$2:$A$100,"?*"),"",INDEX(names,MATCH(0,COUNTIF(names,"&lt;"&amp;names)-SUM(COUNTIF(names,$C$2:C3834)),0)))</f>
        <v/>
      </c>
    </row>
    <row r="3836" spans="3:3">
      <c r="C3836" s="6" t="str">
        <f t="array" ref="C3836">IF(ROWS($C$3:C3836)&gt;COUNTIF(Sheet2!$A$2:$A$100,"?*"),"",INDEX(names,MATCH(0,COUNTIF(names,"&lt;"&amp;names)-SUM(COUNTIF(names,$C$2:C3835)),0)))</f>
        <v/>
      </c>
    </row>
    <row r="3837" spans="3:3">
      <c r="C3837" s="6" t="str">
        <f t="array" ref="C3837">IF(ROWS($C$3:C3837)&gt;COUNTIF(Sheet2!$A$2:$A$100,"?*"),"",INDEX(names,MATCH(0,COUNTIF(names,"&lt;"&amp;names)-SUM(COUNTIF(names,$C$2:C3836)),0)))</f>
        <v/>
      </c>
    </row>
    <row r="3838" spans="3:3">
      <c r="C3838" s="6" t="str">
        <f t="array" ref="C3838">IF(ROWS($C$3:C3838)&gt;COUNTIF(Sheet2!$A$2:$A$100,"?*"),"",INDEX(names,MATCH(0,COUNTIF(names,"&lt;"&amp;names)-SUM(COUNTIF(names,$C$2:C3837)),0)))</f>
        <v/>
      </c>
    </row>
    <row r="3839" spans="3:3">
      <c r="C3839" s="6" t="str">
        <f t="array" ref="C3839">IF(ROWS($C$3:C3839)&gt;COUNTIF(Sheet2!$A$2:$A$100,"?*"),"",INDEX(names,MATCH(0,COUNTIF(names,"&lt;"&amp;names)-SUM(COUNTIF(names,$C$2:C3838)),0)))</f>
        <v/>
      </c>
    </row>
    <row r="3840" spans="3:3">
      <c r="C3840" s="6" t="str">
        <f t="array" ref="C3840">IF(ROWS($C$3:C3840)&gt;COUNTIF(Sheet2!$A$2:$A$100,"?*"),"",INDEX(names,MATCH(0,COUNTIF(names,"&lt;"&amp;names)-SUM(COUNTIF(names,$C$2:C3839)),0)))</f>
        <v/>
      </c>
    </row>
    <row r="3841" spans="3:3">
      <c r="C3841" s="6" t="str">
        <f t="array" ref="C3841">IF(ROWS($C$3:C3841)&gt;COUNTIF(Sheet2!$A$2:$A$100,"?*"),"",INDEX(names,MATCH(0,COUNTIF(names,"&lt;"&amp;names)-SUM(COUNTIF(names,$C$2:C3840)),0)))</f>
        <v/>
      </c>
    </row>
    <row r="3842" spans="3:3">
      <c r="C3842" s="6" t="str">
        <f t="array" ref="C3842">IF(ROWS($C$3:C3842)&gt;COUNTIF(Sheet2!$A$2:$A$100,"?*"),"",INDEX(names,MATCH(0,COUNTIF(names,"&lt;"&amp;names)-SUM(COUNTIF(names,$C$2:C3841)),0)))</f>
        <v/>
      </c>
    </row>
    <row r="3843" spans="3:3">
      <c r="C3843" s="6" t="str">
        <f t="array" ref="C3843">IF(ROWS($C$3:C3843)&gt;COUNTIF(Sheet2!$A$2:$A$100,"?*"),"",INDEX(names,MATCH(0,COUNTIF(names,"&lt;"&amp;names)-SUM(COUNTIF(names,$C$2:C3842)),0)))</f>
        <v/>
      </c>
    </row>
    <row r="3844" spans="3:3">
      <c r="C3844" s="6" t="str">
        <f t="array" ref="C3844">IF(ROWS($C$3:C3844)&gt;COUNTIF(Sheet2!$A$2:$A$100,"?*"),"",INDEX(names,MATCH(0,COUNTIF(names,"&lt;"&amp;names)-SUM(COUNTIF(names,$C$2:C3843)),0)))</f>
        <v/>
      </c>
    </row>
    <row r="3845" spans="3:3">
      <c r="C3845" s="6" t="str">
        <f t="array" ref="C3845">IF(ROWS($C$3:C3845)&gt;COUNTIF(Sheet2!$A$2:$A$100,"?*"),"",INDEX(names,MATCH(0,COUNTIF(names,"&lt;"&amp;names)-SUM(COUNTIF(names,$C$2:C3844)),0)))</f>
        <v/>
      </c>
    </row>
    <row r="3846" spans="3:3">
      <c r="C3846" s="6" t="str">
        <f t="array" ref="C3846">IF(ROWS($C$3:C3846)&gt;COUNTIF(Sheet2!$A$2:$A$100,"?*"),"",INDEX(names,MATCH(0,COUNTIF(names,"&lt;"&amp;names)-SUM(COUNTIF(names,$C$2:C3845)),0)))</f>
        <v/>
      </c>
    </row>
    <row r="3847" spans="3:3">
      <c r="C3847" s="6" t="str">
        <f t="array" ref="C3847">IF(ROWS($C$3:C3847)&gt;COUNTIF(Sheet2!$A$2:$A$100,"?*"),"",INDEX(names,MATCH(0,COUNTIF(names,"&lt;"&amp;names)-SUM(COUNTIF(names,$C$2:C3846)),0)))</f>
        <v/>
      </c>
    </row>
    <row r="3848" spans="3:3">
      <c r="C3848" s="6" t="str">
        <f t="array" ref="C3848">IF(ROWS($C$3:C3848)&gt;COUNTIF(Sheet2!$A$2:$A$100,"?*"),"",INDEX(names,MATCH(0,COUNTIF(names,"&lt;"&amp;names)-SUM(COUNTIF(names,$C$2:C3847)),0)))</f>
        <v/>
      </c>
    </row>
    <row r="3849" spans="3:3">
      <c r="C3849" s="6" t="str">
        <f t="array" ref="C3849">IF(ROWS($C$3:C3849)&gt;COUNTIF(Sheet2!$A$2:$A$100,"?*"),"",INDEX(names,MATCH(0,COUNTIF(names,"&lt;"&amp;names)-SUM(COUNTIF(names,$C$2:C3848)),0)))</f>
        <v/>
      </c>
    </row>
    <row r="3850" spans="3:3">
      <c r="C3850" s="6" t="str">
        <f t="array" ref="C3850">IF(ROWS($C$3:C3850)&gt;COUNTIF(Sheet2!$A$2:$A$100,"?*"),"",INDEX(names,MATCH(0,COUNTIF(names,"&lt;"&amp;names)-SUM(COUNTIF(names,$C$2:C3849)),0)))</f>
        <v/>
      </c>
    </row>
    <row r="3851" spans="3:3">
      <c r="C3851" s="6" t="str">
        <f t="array" ref="C3851">IF(ROWS($C$3:C3851)&gt;COUNTIF(Sheet2!$A$2:$A$100,"?*"),"",INDEX(names,MATCH(0,COUNTIF(names,"&lt;"&amp;names)-SUM(COUNTIF(names,$C$2:C3850)),0)))</f>
        <v/>
      </c>
    </row>
    <row r="3852" spans="3:3">
      <c r="C3852" s="6" t="str">
        <f t="array" ref="C3852">IF(ROWS($C$3:C3852)&gt;COUNTIF(Sheet2!$A$2:$A$100,"?*"),"",INDEX(names,MATCH(0,COUNTIF(names,"&lt;"&amp;names)-SUM(COUNTIF(names,$C$2:C3851)),0)))</f>
        <v/>
      </c>
    </row>
    <row r="3853" spans="3:3">
      <c r="C3853" s="6" t="str">
        <f t="array" ref="C3853">IF(ROWS($C$3:C3853)&gt;COUNTIF(Sheet2!$A$2:$A$100,"?*"),"",INDEX(names,MATCH(0,COUNTIF(names,"&lt;"&amp;names)-SUM(COUNTIF(names,$C$2:C3852)),0)))</f>
        <v/>
      </c>
    </row>
    <row r="3854" spans="3:3">
      <c r="C3854" s="6" t="str">
        <f t="array" ref="C3854">IF(ROWS($C$3:C3854)&gt;COUNTIF(Sheet2!$A$2:$A$100,"?*"),"",INDEX(names,MATCH(0,COUNTIF(names,"&lt;"&amp;names)-SUM(COUNTIF(names,$C$2:C3853)),0)))</f>
        <v/>
      </c>
    </row>
    <row r="3855" spans="3:3">
      <c r="C3855" s="6" t="str">
        <f t="array" ref="C3855">IF(ROWS($C$3:C3855)&gt;COUNTIF(Sheet2!$A$2:$A$100,"?*"),"",INDEX(names,MATCH(0,COUNTIF(names,"&lt;"&amp;names)-SUM(COUNTIF(names,$C$2:C3854)),0)))</f>
        <v/>
      </c>
    </row>
    <row r="3856" spans="3:3">
      <c r="C3856" s="6" t="str">
        <f t="array" ref="C3856">IF(ROWS($C$3:C3856)&gt;COUNTIF(Sheet2!$A$2:$A$100,"?*"),"",INDEX(names,MATCH(0,COUNTIF(names,"&lt;"&amp;names)-SUM(COUNTIF(names,$C$2:C3855)),0)))</f>
        <v/>
      </c>
    </row>
    <row r="3857" spans="3:3">
      <c r="C3857" s="6" t="str">
        <f t="array" ref="C3857">IF(ROWS($C$3:C3857)&gt;COUNTIF(Sheet2!$A$2:$A$100,"?*"),"",INDEX(names,MATCH(0,COUNTIF(names,"&lt;"&amp;names)-SUM(COUNTIF(names,$C$2:C3856)),0)))</f>
        <v/>
      </c>
    </row>
    <row r="3858" spans="3:3">
      <c r="C3858" s="6" t="str">
        <f t="array" ref="C3858">IF(ROWS($C$3:C3858)&gt;COUNTIF(Sheet2!$A$2:$A$100,"?*"),"",INDEX(names,MATCH(0,COUNTIF(names,"&lt;"&amp;names)-SUM(COUNTIF(names,$C$2:C3857)),0)))</f>
        <v/>
      </c>
    </row>
    <row r="3859" spans="3:3">
      <c r="C3859" s="6" t="str">
        <f t="array" ref="C3859">IF(ROWS($C$3:C3859)&gt;COUNTIF(Sheet2!$A$2:$A$100,"?*"),"",INDEX(names,MATCH(0,COUNTIF(names,"&lt;"&amp;names)-SUM(COUNTIF(names,$C$2:C3858)),0)))</f>
        <v/>
      </c>
    </row>
    <row r="3860" spans="3:3">
      <c r="C3860" s="6" t="str">
        <f t="array" ref="C3860">IF(ROWS($C$3:C3860)&gt;COUNTIF(Sheet2!$A$2:$A$100,"?*"),"",INDEX(names,MATCH(0,COUNTIF(names,"&lt;"&amp;names)-SUM(COUNTIF(names,$C$2:C3859)),0)))</f>
        <v/>
      </c>
    </row>
    <row r="3861" spans="3:3">
      <c r="C3861" s="6" t="str">
        <f t="array" ref="C3861">IF(ROWS($C$3:C3861)&gt;COUNTIF(Sheet2!$A$2:$A$100,"?*"),"",INDEX(names,MATCH(0,COUNTIF(names,"&lt;"&amp;names)-SUM(COUNTIF(names,$C$2:C3860)),0)))</f>
        <v/>
      </c>
    </row>
    <row r="3862" spans="3:3">
      <c r="C3862" s="6" t="str">
        <f t="array" ref="C3862">IF(ROWS($C$3:C3862)&gt;COUNTIF(Sheet2!$A$2:$A$100,"?*"),"",INDEX(names,MATCH(0,COUNTIF(names,"&lt;"&amp;names)-SUM(COUNTIF(names,$C$2:C3861)),0)))</f>
        <v/>
      </c>
    </row>
    <row r="3863" spans="3:3">
      <c r="C3863" s="6" t="str">
        <f t="array" ref="C3863">IF(ROWS($C$3:C3863)&gt;COUNTIF(Sheet2!$A$2:$A$100,"?*"),"",INDEX(names,MATCH(0,COUNTIF(names,"&lt;"&amp;names)-SUM(COUNTIF(names,$C$2:C3862)),0)))</f>
        <v/>
      </c>
    </row>
    <row r="3864" spans="3:3">
      <c r="C3864" s="6" t="str">
        <f t="array" ref="C3864">IF(ROWS($C$3:C3864)&gt;COUNTIF(Sheet2!$A$2:$A$100,"?*"),"",INDEX(names,MATCH(0,COUNTIF(names,"&lt;"&amp;names)-SUM(COUNTIF(names,$C$2:C3863)),0)))</f>
        <v/>
      </c>
    </row>
    <row r="3865" spans="3:3">
      <c r="C3865" s="6" t="str">
        <f t="array" ref="C3865">IF(ROWS($C$3:C3865)&gt;COUNTIF(Sheet2!$A$2:$A$100,"?*"),"",INDEX(names,MATCH(0,COUNTIF(names,"&lt;"&amp;names)-SUM(COUNTIF(names,$C$2:C3864)),0)))</f>
        <v/>
      </c>
    </row>
    <row r="3866" spans="3:3">
      <c r="C3866" s="6" t="str">
        <f t="array" ref="C3866">IF(ROWS($C$3:C3866)&gt;COUNTIF(Sheet2!$A$2:$A$100,"?*"),"",INDEX(names,MATCH(0,COUNTIF(names,"&lt;"&amp;names)-SUM(COUNTIF(names,$C$2:C3865)),0)))</f>
        <v/>
      </c>
    </row>
    <row r="3867" spans="3:3">
      <c r="C3867" s="6" t="str">
        <f t="array" ref="C3867">IF(ROWS($C$3:C3867)&gt;COUNTIF(Sheet2!$A$2:$A$100,"?*"),"",INDEX(names,MATCH(0,COUNTIF(names,"&lt;"&amp;names)-SUM(COUNTIF(names,$C$2:C3866)),0)))</f>
        <v/>
      </c>
    </row>
    <row r="3868" spans="3:3">
      <c r="C3868" s="6" t="str">
        <f t="array" ref="C3868">IF(ROWS($C$3:C3868)&gt;COUNTIF(Sheet2!$A$2:$A$100,"?*"),"",INDEX(names,MATCH(0,COUNTIF(names,"&lt;"&amp;names)-SUM(COUNTIF(names,$C$2:C3867)),0)))</f>
        <v/>
      </c>
    </row>
    <row r="3869" spans="3:3">
      <c r="C3869" s="6" t="str">
        <f t="array" ref="C3869">IF(ROWS($C$3:C3869)&gt;COUNTIF(Sheet2!$A$2:$A$100,"?*"),"",INDEX(names,MATCH(0,COUNTIF(names,"&lt;"&amp;names)-SUM(COUNTIF(names,$C$2:C3868)),0)))</f>
        <v/>
      </c>
    </row>
    <row r="3870" spans="3:3">
      <c r="C3870" s="6" t="str">
        <f t="array" ref="C3870">IF(ROWS($C$3:C3870)&gt;COUNTIF(Sheet2!$A$2:$A$100,"?*"),"",INDEX(names,MATCH(0,COUNTIF(names,"&lt;"&amp;names)-SUM(COUNTIF(names,$C$2:C3869)),0)))</f>
        <v/>
      </c>
    </row>
    <row r="3871" spans="3:3">
      <c r="C3871" s="6" t="str">
        <f t="array" ref="C3871">IF(ROWS($C$3:C3871)&gt;COUNTIF(Sheet2!$A$2:$A$100,"?*"),"",INDEX(names,MATCH(0,COUNTIF(names,"&lt;"&amp;names)-SUM(COUNTIF(names,$C$2:C3870)),0)))</f>
        <v/>
      </c>
    </row>
    <row r="3872" spans="3:3">
      <c r="C3872" s="6" t="str">
        <f t="array" ref="C3872">IF(ROWS($C$3:C3872)&gt;COUNTIF(Sheet2!$A$2:$A$100,"?*"),"",INDEX(names,MATCH(0,COUNTIF(names,"&lt;"&amp;names)-SUM(COUNTIF(names,$C$2:C3871)),0)))</f>
        <v/>
      </c>
    </row>
    <row r="3873" spans="3:3">
      <c r="C3873" s="6" t="str">
        <f t="array" ref="C3873">IF(ROWS($C$3:C3873)&gt;COUNTIF(Sheet2!$A$2:$A$100,"?*"),"",INDEX(names,MATCH(0,COUNTIF(names,"&lt;"&amp;names)-SUM(COUNTIF(names,$C$2:C3872)),0)))</f>
        <v/>
      </c>
    </row>
    <row r="3874" spans="3:3">
      <c r="C3874" s="6" t="str">
        <f t="array" ref="C3874">IF(ROWS($C$3:C3874)&gt;COUNTIF(Sheet2!$A$2:$A$100,"?*"),"",INDEX(names,MATCH(0,COUNTIF(names,"&lt;"&amp;names)-SUM(COUNTIF(names,$C$2:C3873)),0)))</f>
        <v/>
      </c>
    </row>
    <row r="3875" spans="3:3">
      <c r="C3875" s="6" t="str">
        <f t="array" ref="C3875">IF(ROWS($C$3:C3875)&gt;COUNTIF(Sheet2!$A$2:$A$100,"?*"),"",INDEX(names,MATCH(0,COUNTIF(names,"&lt;"&amp;names)-SUM(COUNTIF(names,$C$2:C3874)),0)))</f>
        <v/>
      </c>
    </row>
    <row r="3876" spans="3:3">
      <c r="C3876" s="6" t="str">
        <f t="array" ref="C3876">IF(ROWS($C$3:C3876)&gt;COUNTIF(Sheet2!$A$2:$A$100,"?*"),"",INDEX(names,MATCH(0,COUNTIF(names,"&lt;"&amp;names)-SUM(COUNTIF(names,$C$2:C3875)),0)))</f>
        <v/>
      </c>
    </row>
    <row r="3877" spans="3:3">
      <c r="C3877" s="6" t="str">
        <f t="array" ref="C3877">IF(ROWS($C$3:C3877)&gt;COUNTIF(Sheet2!$A$2:$A$100,"?*"),"",INDEX(names,MATCH(0,COUNTIF(names,"&lt;"&amp;names)-SUM(COUNTIF(names,$C$2:C3876)),0)))</f>
        <v/>
      </c>
    </row>
    <row r="3878" spans="3:3">
      <c r="C3878" s="6" t="str">
        <f t="array" ref="C3878">IF(ROWS($C$3:C3878)&gt;COUNTIF(Sheet2!$A$2:$A$100,"?*"),"",INDEX(names,MATCH(0,COUNTIF(names,"&lt;"&amp;names)-SUM(COUNTIF(names,$C$2:C3877)),0)))</f>
        <v/>
      </c>
    </row>
    <row r="3879" spans="3:3">
      <c r="C3879" s="6" t="str">
        <f t="array" ref="C3879">IF(ROWS($C$3:C3879)&gt;COUNTIF(Sheet2!$A$2:$A$100,"?*"),"",INDEX(names,MATCH(0,COUNTIF(names,"&lt;"&amp;names)-SUM(COUNTIF(names,$C$2:C3878)),0)))</f>
        <v/>
      </c>
    </row>
    <row r="3880" spans="3:3">
      <c r="C3880" s="6" t="str">
        <f t="array" ref="C3880">IF(ROWS($C$3:C3880)&gt;COUNTIF(Sheet2!$A$2:$A$100,"?*"),"",INDEX(names,MATCH(0,COUNTIF(names,"&lt;"&amp;names)-SUM(COUNTIF(names,$C$2:C3879)),0)))</f>
        <v/>
      </c>
    </row>
    <row r="3881" spans="3:3">
      <c r="C3881" s="6" t="str">
        <f t="array" ref="C3881">IF(ROWS($C$3:C3881)&gt;COUNTIF(Sheet2!$A$2:$A$100,"?*"),"",INDEX(names,MATCH(0,COUNTIF(names,"&lt;"&amp;names)-SUM(COUNTIF(names,$C$2:C3880)),0)))</f>
        <v/>
      </c>
    </row>
    <row r="3882" spans="3:3">
      <c r="C3882" s="6" t="str">
        <f t="array" ref="C3882">IF(ROWS($C$3:C3882)&gt;COUNTIF(Sheet2!$A$2:$A$100,"?*"),"",INDEX(names,MATCH(0,COUNTIF(names,"&lt;"&amp;names)-SUM(COUNTIF(names,$C$2:C3881)),0)))</f>
        <v/>
      </c>
    </row>
    <row r="3883" spans="3:3">
      <c r="C3883" s="6" t="str">
        <f t="array" ref="C3883">IF(ROWS($C$3:C3883)&gt;COUNTIF(Sheet2!$A$2:$A$100,"?*"),"",INDEX(names,MATCH(0,COUNTIF(names,"&lt;"&amp;names)-SUM(COUNTIF(names,$C$2:C3882)),0)))</f>
        <v/>
      </c>
    </row>
    <row r="3884" spans="3:3">
      <c r="C3884" s="6" t="str">
        <f t="array" ref="C3884">IF(ROWS($C$3:C3884)&gt;COUNTIF(Sheet2!$A$2:$A$100,"?*"),"",INDEX(names,MATCH(0,COUNTIF(names,"&lt;"&amp;names)-SUM(COUNTIF(names,$C$2:C3883)),0)))</f>
        <v/>
      </c>
    </row>
    <row r="3885" spans="3:3">
      <c r="C3885" s="6" t="str">
        <f t="array" ref="C3885">IF(ROWS($C$3:C3885)&gt;COUNTIF(Sheet2!$A$2:$A$100,"?*"),"",INDEX(names,MATCH(0,COUNTIF(names,"&lt;"&amp;names)-SUM(COUNTIF(names,$C$2:C3884)),0)))</f>
        <v/>
      </c>
    </row>
    <row r="3886" spans="3:3">
      <c r="C3886" s="6" t="str">
        <f t="array" ref="C3886">IF(ROWS($C$3:C3886)&gt;COUNTIF(Sheet2!$A$2:$A$100,"?*"),"",INDEX(names,MATCH(0,COUNTIF(names,"&lt;"&amp;names)-SUM(COUNTIF(names,$C$2:C3885)),0)))</f>
        <v/>
      </c>
    </row>
    <row r="3887" spans="3:3">
      <c r="C3887" s="6" t="str">
        <f t="array" ref="C3887">IF(ROWS($C$3:C3887)&gt;COUNTIF(Sheet2!$A$2:$A$100,"?*"),"",INDEX(names,MATCH(0,COUNTIF(names,"&lt;"&amp;names)-SUM(COUNTIF(names,$C$2:C3886)),0)))</f>
        <v/>
      </c>
    </row>
    <row r="3888" spans="3:3">
      <c r="C3888" s="6" t="str">
        <f t="array" ref="C3888">IF(ROWS($C$3:C3888)&gt;COUNTIF(Sheet2!$A$2:$A$100,"?*"),"",INDEX(names,MATCH(0,COUNTIF(names,"&lt;"&amp;names)-SUM(COUNTIF(names,$C$2:C3887)),0)))</f>
        <v/>
      </c>
    </row>
    <row r="3889" spans="3:3">
      <c r="C3889" s="6" t="str">
        <f t="array" ref="C3889">IF(ROWS($C$3:C3889)&gt;COUNTIF(Sheet2!$A$2:$A$100,"?*"),"",INDEX(names,MATCH(0,COUNTIF(names,"&lt;"&amp;names)-SUM(COUNTIF(names,$C$2:C3888)),0)))</f>
        <v/>
      </c>
    </row>
    <row r="3890" spans="3:3">
      <c r="C3890" s="6" t="str">
        <f t="array" ref="C3890">IF(ROWS($C$3:C3890)&gt;COUNTIF(Sheet2!$A$2:$A$100,"?*"),"",INDEX(names,MATCH(0,COUNTIF(names,"&lt;"&amp;names)-SUM(COUNTIF(names,$C$2:C3889)),0)))</f>
        <v/>
      </c>
    </row>
    <row r="3891" spans="3:3">
      <c r="C3891" s="6" t="str">
        <f t="array" ref="C3891">IF(ROWS($C$3:C3891)&gt;COUNTIF(Sheet2!$A$2:$A$100,"?*"),"",INDEX(names,MATCH(0,COUNTIF(names,"&lt;"&amp;names)-SUM(COUNTIF(names,$C$2:C3890)),0)))</f>
        <v/>
      </c>
    </row>
    <row r="3892" spans="3:3">
      <c r="C3892" s="6" t="str">
        <f t="array" ref="C3892">IF(ROWS($C$3:C3892)&gt;COUNTIF(Sheet2!$A$2:$A$100,"?*"),"",INDEX(names,MATCH(0,COUNTIF(names,"&lt;"&amp;names)-SUM(COUNTIF(names,$C$2:C3891)),0)))</f>
        <v/>
      </c>
    </row>
    <row r="3893" spans="3:3">
      <c r="C3893" s="6" t="str">
        <f t="array" ref="C3893">IF(ROWS($C$3:C3893)&gt;COUNTIF(Sheet2!$A$2:$A$100,"?*"),"",INDEX(names,MATCH(0,COUNTIF(names,"&lt;"&amp;names)-SUM(COUNTIF(names,$C$2:C3892)),0)))</f>
        <v/>
      </c>
    </row>
    <row r="3894" spans="3:3">
      <c r="C3894" s="6" t="str">
        <f t="array" ref="C3894">IF(ROWS($C$3:C3894)&gt;COUNTIF(Sheet2!$A$2:$A$100,"?*"),"",INDEX(names,MATCH(0,COUNTIF(names,"&lt;"&amp;names)-SUM(COUNTIF(names,$C$2:C3893)),0)))</f>
        <v/>
      </c>
    </row>
    <row r="3895" spans="3:3">
      <c r="C3895" s="6" t="str">
        <f t="array" ref="C3895">IF(ROWS($C$3:C3895)&gt;COUNTIF(Sheet2!$A$2:$A$100,"?*"),"",INDEX(names,MATCH(0,COUNTIF(names,"&lt;"&amp;names)-SUM(COUNTIF(names,$C$2:C3894)),0)))</f>
        <v/>
      </c>
    </row>
    <row r="3896" spans="3:3">
      <c r="C3896" s="6" t="str">
        <f t="array" ref="C3896">IF(ROWS($C$3:C3896)&gt;COUNTIF(Sheet2!$A$2:$A$100,"?*"),"",INDEX(names,MATCH(0,COUNTIF(names,"&lt;"&amp;names)-SUM(COUNTIF(names,$C$2:C3895)),0)))</f>
        <v/>
      </c>
    </row>
    <row r="3897" spans="3:3">
      <c r="C3897" s="6" t="str">
        <f t="array" ref="C3897">IF(ROWS($C$3:C3897)&gt;COUNTIF(Sheet2!$A$2:$A$100,"?*"),"",INDEX(names,MATCH(0,COUNTIF(names,"&lt;"&amp;names)-SUM(COUNTIF(names,$C$2:C3896)),0)))</f>
        <v/>
      </c>
    </row>
    <row r="3898" spans="3:3">
      <c r="C3898" s="6" t="str">
        <f t="array" ref="C3898">IF(ROWS($C$3:C3898)&gt;COUNTIF(Sheet2!$A$2:$A$100,"?*"),"",INDEX(names,MATCH(0,COUNTIF(names,"&lt;"&amp;names)-SUM(COUNTIF(names,$C$2:C3897)),0)))</f>
        <v/>
      </c>
    </row>
    <row r="3899" spans="3:3">
      <c r="C3899" s="6" t="str">
        <f t="array" ref="C3899">IF(ROWS($C$3:C3899)&gt;COUNTIF(Sheet2!$A$2:$A$100,"?*"),"",INDEX(names,MATCH(0,COUNTIF(names,"&lt;"&amp;names)-SUM(COUNTIF(names,$C$2:C3898)),0)))</f>
        <v/>
      </c>
    </row>
    <row r="3900" spans="3:3">
      <c r="C3900" s="6" t="str">
        <f t="array" ref="C3900">IF(ROWS($C$3:C3900)&gt;COUNTIF(Sheet2!$A$2:$A$100,"?*"),"",INDEX(names,MATCH(0,COUNTIF(names,"&lt;"&amp;names)-SUM(COUNTIF(names,$C$2:C3899)),0)))</f>
        <v/>
      </c>
    </row>
    <row r="3901" spans="3:3">
      <c r="C3901" s="6" t="str">
        <f t="array" ref="C3901">IF(ROWS($C$3:C3901)&gt;COUNTIF(Sheet2!$A$2:$A$100,"?*"),"",INDEX(names,MATCH(0,COUNTIF(names,"&lt;"&amp;names)-SUM(COUNTIF(names,$C$2:C3900)),0)))</f>
        <v/>
      </c>
    </row>
    <row r="3902" spans="3:3">
      <c r="C3902" s="6" t="str">
        <f t="array" ref="C3902">IF(ROWS($C$3:C3902)&gt;COUNTIF(Sheet2!$A$2:$A$100,"?*"),"",INDEX(names,MATCH(0,COUNTIF(names,"&lt;"&amp;names)-SUM(COUNTIF(names,$C$2:C3901)),0)))</f>
        <v/>
      </c>
    </row>
    <row r="3903" spans="3:3">
      <c r="C3903" s="6" t="str">
        <f t="array" ref="C3903">IF(ROWS($C$3:C3903)&gt;COUNTIF(Sheet2!$A$2:$A$100,"?*"),"",INDEX(names,MATCH(0,COUNTIF(names,"&lt;"&amp;names)-SUM(COUNTIF(names,$C$2:C3902)),0)))</f>
        <v/>
      </c>
    </row>
    <row r="3904" spans="3:3">
      <c r="C3904" s="6" t="str">
        <f t="array" ref="C3904">IF(ROWS($C$3:C3904)&gt;COUNTIF(Sheet2!$A$2:$A$100,"?*"),"",INDEX(names,MATCH(0,COUNTIF(names,"&lt;"&amp;names)-SUM(COUNTIF(names,$C$2:C3903)),0)))</f>
        <v/>
      </c>
    </row>
    <row r="3905" spans="3:3">
      <c r="C3905" s="6" t="str">
        <f t="array" ref="C3905">IF(ROWS($C$3:C3905)&gt;COUNTIF(Sheet2!$A$2:$A$100,"?*"),"",INDEX(names,MATCH(0,COUNTIF(names,"&lt;"&amp;names)-SUM(COUNTIF(names,$C$2:C3904)),0)))</f>
        <v/>
      </c>
    </row>
    <row r="3906" spans="3:3">
      <c r="C3906" s="6" t="str">
        <f t="array" ref="C3906">IF(ROWS($C$3:C3906)&gt;COUNTIF(Sheet2!$A$2:$A$100,"?*"),"",INDEX(names,MATCH(0,COUNTIF(names,"&lt;"&amp;names)-SUM(COUNTIF(names,$C$2:C3905)),0)))</f>
        <v/>
      </c>
    </row>
    <row r="3907" spans="3:3">
      <c r="C3907" s="6" t="str">
        <f t="array" ref="C3907">IF(ROWS($C$3:C3907)&gt;COUNTIF(Sheet2!$A$2:$A$100,"?*"),"",INDEX(names,MATCH(0,COUNTIF(names,"&lt;"&amp;names)-SUM(COUNTIF(names,$C$2:C3906)),0)))</f>
        <v/>
      </c>
    </row>
    <row r="3908" spans="3:3">
      <c r="C3908" s="6" t="str">
        <f t="array" ref="C3908">IF(ROWS($C$3:C3908)&gt;COUNTIF(Sheet2!$A$2:$A$100,"?*"),"",INDEX(names,MATCH(0,COUNTIF(names,"&lt;"&amp;names)-SUM(COUNTIF(names,$C$2:C3907)),0)))</f>
        <v/>
      </c>
    </row>
    <row r="3909" spans="3:3">
      <c r="C3909" s="6" t="str">
        <f t="array" ref="C3909">IF(ROWS($C$3:C3909)&gt;COUNTIF(Sheet2!$A$2:$A$100,"?*"),"",INDEX(names,MATCH(0,COUNTIF(names,"&lt;"&amp;names)-SUM(COUNTIF(names,$C$2:C3908)),0)))</f>
        <v/>
      </c>
    </row>
    <row r="3910" spans="3:3">
      <c r="C3910" s="6" t="str">
        <f t="array" ref="C3910">IF(ROWS($C$3:C3910)&gt;COUNTIF(Sheet2!$A$2:$A$100,"?*"),"",INDEX(names,MATCH(0,COUNTIF(names,"&lt;"&amp;names)-SUM(COUNTIF(names,$C$2:C3909)),0)))</f>
        <v/>
      </c>
    </row>
    <row r="3911" spans="3:3">
      <c r="C3911" s="6" t="str">
        <f t="array" ref="C3911">IF(ROWS($C$3:C3911)&gt;COUNTIF(Sheet2!$A$2:$A$100,"?*"),"",INDEX(names,MATCH(0,COUNTIF(names,"&lt;"&amp;names)-SUM(COUNTIF(names,$C$2:C3910)),0)))</f>
        <v/>
      </c>
    </row>
    <row r="3912" spans="3:3">
      <c r="C3912" s="6" t="str">
        <f t="array" ref="C3912">IF(ROWS($C$3:C3912)&gt;COUNTIF(Sheet2!$A$2:$A$100,"?*"),"",INDEX(names,MATCH(0,COUNTIF(names,"&lt;"&amp;names)-SUM(COUNTIF(names,$C$2:C3911)),0)))</f>
        <v/>
      </c>
    </row>
    <row r="3913" spans="3:3">
      <c r="C3913" s="6" t="str">
        <f t="array" ref="C3913">IF(ROWS($C$3:C3913)&gt;COUNTIF(Sheet2!$A$2:$A$100,"?*"),"",INDEX(names,MATCH(0,COUNTIF(names,"&lt;"&amp;names)-SUM(COUNTIF(names,$C$2:C3912)),0)))</f>
        <v/>
      </c>
    </row>
    <row r="3914" spans="3:3">
      <c r="C3914" s="6" t="str">
        <f t="array" ref="C3914">IF(ROWS($C$3:C3914)&gt;COUNTIF(Sheet2!$A$2:$A$100,"?*"),"",INDEX(names,MATCH(0,COUNTIF(names,"&lt;"&amp;names)-SUM(COUNTIF(names,$C$2:C3913)),0)))</f>
        <v/>
      </c>
    </row>
    <row r="3915" spans="3:3">
      <c r="C3915" s="6" t="str">
        <f t="array" ref="C3915">IF(ROWS($C$3:C3915)&gt;COUNTIF(Sheet2!$A$2:$A$100,"?*"),"",INDEX(names,MATCH(0,COUNTIF(names,"&lt;"&amp;names)-SUM(COUNTIF(names,$C$2:C3914)),0)))</f>
        <v/>
      </c>
    </row>
    <row r="3916" spans="3:3">
      <c r="C3916" s="6" t="str">
        <f t="array" ref="C3916">IF(ROWS($C$3:C3916)&gt;COUNTIF(Sheet2!$A$2:$A$100,"?*"),"",INDEX(names,MATCH(0,COUNTIF(names,"&lt;"&amp;names)-SUM(COUNTIF(names,$C$2:C3915)),0)))</f>
        <v/>
      </c>
    </row>
    <row r="3917" spans="3:3">
      <c r="C3917" s="6" t="str">
        <f t="array" ref="C3917">IF(ROWS($C$3:C3917)&gt;COUNTIF(Sheet2!$A$2:$A$100,"?*"),"",INDEX(names,MATCH(0,COUNTIF(names,"&lt;"&amp;names)-SUM(COUNTIF(names,$C$2:C3916)),0)))</f>
        <v/>
      </c>
    </row>
    <row r="3918" spans="3:3">
      <c r="C3918" s="6" t="str">
        <f t="array" ref="C3918">IF(ROWS($C$3:C3918)&gt;COUNTIF(Sheet2!$A$2:$A$100,"?*"),"",INDEX(names,MATCH(0,COUNTIF(names,"&lt;"&amp;names)-SUM(COUNTIF(names,$C$2:C3917)),0)))</f>
        <v/>
      </c>
    </row>
    <row r="3919" spans="3:3">
      <c r="C3919" s="6" t="str">
        <f t="array" ref="C3919">IF(ROWS($C$3:C3919)&gt;COUNTIF(Sheet2!$A$2:$A$100,"?*"),"",INDEX(names,MATCH(0,COUNTIF(names,"&lt;"&amp;names)-SUM(COUNTIF(names,$C$2:C3918)),0)))</f>
        <v/>
      </c>
    </row>
    <row r="3920" spans="3:3">
      <c r="C3920" s="6" t="str">
        <f t="array" ref="C3920">IF(ROWS($C$3:C3920)&gt;COUNTIF(Sheet2!$A$2:$A$100,"?*"),"",INDEX(names,MATCH(0,COUNTIF(names,"&lt;"&amp;names)-SUM(COUNTIF(names,$C$2:C3919)),0)))</f>
        <v/>
      </c>
    </row>
    <row r="3921" spans="3:3">
      <c r="C3921" s="6" t="str">
        <f t="array" ref="C3921">IF(ROWS($C$3:C3921)&gt;COUNTIF(Sheet2!$A$2:$A$100,"?*"),"",INDEX(names,MATCH(0,COUNTIF(names,"&lt;"&amp;names)-SUM(COUNTIF(names,$C$2:C3920)),0)))</f>
        <v/>
      </c>
    </row>
    <row r="3922" spans="3:3">
      <c r="C3922" s="6" t="str">
        <f t="array" ref="C3922">IF(ROWS($C$3:C3922)&gt;COUNTIF(Sheet2!$A$2:$A$100,"?*"),"",INDEX(names,MATCH(0,COUNTIF(names,"&lt;"&amp;names)-SUM(COUNTIF(names,$C$2:C3921)),0)))</f>
        <v/>
      </c>
    </row>
    <row r="3923" spans="3:3">
      <c r="C3923" s="6" t="str">
        <f t="array" ref="C3923">IF(ROWS($C$3:C3923)&gt;COUNTIF(Sheet2!$A$2:$A$100,"?*"),"",INDEX(names,MATCH(0,COUNTIF(names,"&lt;"&amp;names)-SUM(COUNTIF(names,$C$2:C3922)),0)))</f>
        <v/>
      </c>
    </row>
    <row r="3924" spans="3:3">
      <c r="C3924" s="6" t="str">
        <f t="array" ref="C3924">IF(ROWS($C$3:C3924)&gt;COUNTIF(Sheet2!$A$2:$A$100,"?*"),"",INDEX(names,MATCH(0,COUNTIF(names,"&lt;"&amp;names)-SUM(COUNTIF(names,$C$2:C3923)),0)))</f>
        <v/>
      </c>
    </row>
    <row r="3925" spans="3:3">
      <c r="C3925" s="6" t="str">
        <f t="array" ref="C3925">IF(ROWS($C$3:C3925)&gt;COUNTIF(Sheet2!$A$2:$A$100,"?*"),"",INDEX(names,MATCH(0,COUNTIF(names,"&lt;"&amp;names)-SUM(COUNTIF(names,$C$2:C3924)),0)))</f>
        <v/>
      </c>
    </row>
    <row r="3926" spans="3:3">
      <c r="C3926" s="6" t="str">
        <f t="array" ref="C3926">IF(ROWS($C$3:C3926)&gt;COUNTIF(Sheet2!$A$2:$A$100,"?*"),"",INDEX(names,MATCH(0,COUNTIF(names,"&lt;"&amp;names)-SUM(COUNTIF(names,$C$2:C3925)),0)))</f>
        <v/>
      </c>
    </row>
    <row r="3927" spans="3:3">
      <c r="C3927" s="6" t="str">
        <f t="array" ref="C3927">IF(ROWS($C$3:C3927)&gt;COUNTIF(Sheet2!$A$2:$A$100,"?*"),"",INDEX(names,MATCH(0,COUNTIF(names,"&lt;"&amp;names)-SUM(COUNTIF(names,$C$2:C3926)),0)))</f>
        <v/>
      </c>
    </row>
    <row r="3928" spans="3:3">
      <c r="C3928" s="6" t="str">
        <f t="array" ref="C3928">IF(ROWS($C$3:C3928)&gt;COUNTIF(Sheet2!$A$2:$A$100,"?*"),"",INDEX(names,MATCH(0,COUNTIF(names,"&lt;"&amp;names)-SUM(COUNTIF(names,$C$2:C3927)),0)))</f>
        <v/>
      </c>
    </row>
    <row r="3929" spans="3:3">
      <c r="C3929" s="6" t="str">
        <f t="array" ref="C3929">IF(ROWS($C$3:C3929)&gt;COUNTIF(Sheet2!$A$2:$A$100,"?*"),"",INDEX(names,MATCH(0,COUNTIF(names,"&lt;"&amp;names)-SUM(COUNTIF(names,$C$2:C3928)),0)))</f>
        <v/>
      </c>
    </row>
    <row r="3930" spans="3:3">
      <c r="C3930" s="6" t="str">
        <f t="array" ref="C3930">IF(ROWS($C$3:C3930)&gt;COUNTIF(Sheet2!$A$2:$A$100,"?*"),"",INDEX(names,MATCH(0,COUNTIF(names,"&lt;"&amp;names)-SUM(COUNTIF(names,$C$2:C3929)),0)))</f>
        <v/>
      </c>
    </row>
    <row r="3931" spans="3:3">
      <c r="C3931" s="6" t="str">
        <f t="array" ref="C3931">IF(ROWS($C$3:C3931)&gt;COUNTIF(Sheet2!$A$2:$A$100,"?*"),"",INDEX(names,MATCH(0,COUNTIF(names,"&lt;"&amp;names)-SUM(COUNTIF(names,$C$2:C3930)),0)))</f>
        <v/>
      </c>
    </row>
    <row r="3932" spans="3:3">
      <c r="C3932" s="6" t="str">
        <f t="array" ref="C3932">IF(ROWS($C$3:C3932)&gt;COUNTIF(Sheet2!$A$2:$A$100,"?*"),"",INDEX(names,MATCH(0,COUNTIF(names,"&lt;"&amp;names)-SUM(COUNTIF(names,$C$2:C3931)),0)))</f>
        <v/>
      </c>
    </row>
    <row r="3933" spans="3:3">
      <c r="C3933" s="6" t="str">
        <f t="array" ref="C3933">IF(ROWS($C$3:C3933)&gt;COUNTIF(Sheet2!$A$2:$A$100,"?*"),"",INDEX(names,MATCH(0,COUNTIF(names,"&lt;"&amp;names)-SUM(COUNTIF(names,$C$2:C3932)),0)))</f>
        <v/>
      </c>
    </row>
    <row r="3934" spans="3:3">
      <c r="C3934" s="6" t="str">
        <f t="array" ref="C3934">IF(ROWS($C$3:C3934)&gt;COUNTIF(Sheet2!$A$2:$A$100,"?*"),"",INDEX(names,MATCH(0,COUNTIF(names,"&lt;"&amp;names)-SUM(COUNTIF(names,$C$2:C3933)),0)))</f>
        <v/>
      </c>
    </row>
    <row r="3935" spans="3:3">
      <c r="C3935" s="6" t="str">
        <f t="array" ref="C3935">IF(ROWS($C$3:C3935)&gt;COUNTIF(Sheet2!$A$2:$A$100,"?*"),"",INDEX(names,MATCH(0,COUNTIF(names,"&lt;"&amp;names)-SUM(COUNTIF(names,$C$2:C3934)),0)))</f>
        <v/>
      </c>
    </row>
    <row r="3936" spans="3:3">
      <c r="C3936" s="6" t="str">
        <f t="array" ref="C3936">IF(ROWS($C$3:C3936)&gt;COUNTIF(Sheet2!$A$2:$A$100,"?*"),"",INDEX(names,MATCH(0,COUNTIF(names,"&lt;"&amp;names)-SUM(COUNTIF(names,$C$2:C3935)),0)))</f>
        <v/>
      </c>
    </row>
    <row r="3937" spans="3:3">
      <c r="C3937" s="6" t="str">
        <f t="array" ref="C3937">IF(ROWS($C$3:C3937)&gt;COUNTIF(Sheet2!$A$2:$A$100,"?*"),"",INDEX(names,MATCH(0,COUNTIF(names,"&lt;"&amp;names)-SUM(COUNTIF(names,$C$2:C3936)),0)))</f>
        <v/>
      </c>
    </row>
    <row r="3938" spans="3:3">
      <c r="C3938" s="6" t="str">
        <f t="array" ref="C3938">IF(ROWS($C$3:C3938)&gt;COUNTIF(Sheet2!$A$2:$A$100,"?*"),"",INDEX(names,MATCH(0,COUNTIF(names,"&lt;"&amp;names)-SUM(COUNTIF(names,$C$2:C3937)),0)))</f>
        <v/>
      </c>
    </row>
    <row r="3939" spans="3:3">
      <c r="C3939" s="6" t="str">
        <f t="array" ref="C3939">IF(ROWS($C$3:C3939)&gt;COUNTIF(Sheet2!$A$2:$A$100,"?*"),"",INDEX(names,MATCH(0,COUNTIF(names,"&lt;"&amp;names)-SUM(COUNTIF(names,$C$2:C3938)),0)))</f>
        <v/>
      </c>
    </row>
    <row r="3940" spans="3:3">
      <c r="C3940" s="6" t="str">
        <f t="array" ref="C3940">IF(ROWS($C$3:C3940)&gt;COUNTIF(Sheet2!$A$2:$A$100,"?*"),"",INDEX(names,MATCH(0,COUNTIF(names,"&lt;"&amp;names)-SUM(COUNTIF(names,$C$2:C3939)),0)))</f>
        <v/>
      </c>
    </row>
    <row r="3941" spans="3:3">
      <c r="C3941" s="6" t="str">
        <f t="array" ref="C3941">IF(ROWS($C$3:C3941)&gt;COUNTIF(Sheet2!$A$2:$A$100,"?*"),"",INDEX(names,MATCH(0,COUNTIF(names,"&lt;"&amp;names)-SUM(COUNTIF(names,$C$2:C3940)),0)))</f>
        <v/>
      </c>
    </row>
    <row r="3942" spans="3:3">
      <c r="C3942" s="6" t="str">
        <f t="array" ref="C3942">IF(ROWS($C$3:C3942)&gt;COUNTIF(Sheet2!$A$2:$A$100,"?*"),"",INDEX(names,MATCH(0,COUNTIF(names,"&lt;"&amp;names)-SUM(COUNTIF(names,$C$2:C3941)),0)))</f>
        <v/>
      </c>
    </row>
    <row r="3943" spans="3:3">
      <c r="C3943" s="6" t="str">
        <f t="array" ref="C3943">IF(ROWS($C$3:C3943)&gt;COUNTIF(Sheet2!$A$2:$A$100,"?*"),"",INDEX(names,MATCH(0,COUNTIF(names,"&lt;"&amp;names)-SUM(COUNTIF(names,$C$2:C3942)),0)))</f>
        <v/>
      </c>
    </row>
    <row r="3944" spans="3:3">
      <c r="C3944" s="6" t="str">
        <f t="array" ref="C3944">IF(ROWS($C$3:C3944)&gt;COUNTIF(Sheet2!$A$2:$A$100,"?*"),"",INDEX(names,MATCH(0,COUNTIF(names,"&lt;"&amp;names)-SUM(COUNTIF(names,$C$2:C3943)),0)))</f>
        <v/>
      </c>
    </row>
    <row r="3945" spans="3:3">
      <c r="C3945" s="6" t="str">
        <f t="array" ref="C3945">IF(ROWS($C$3:C3945)&gt;COUNTIF(Sheet2!$A$2:$A$100,"?*"),"",INDEX(names,MATCH(0,COUNTIF(names,"&lt;"&amp;names)-SUM(COUNTIF(names,$C$2:C3944)),0)))</f>
        <v/>
      </c>
    </row>
    <row r="3946" spans="3:3">
      <c r="C3946" s="6" t="str">
        <f t="array" ref="C3946">IF(ROWS($C$3:C3946)&gt;COUNTIF(Sheet2!$A$2:$A$100,"?*"),"",INDEX(names,MATCH(0,COUNTIF(names,"&lt;"&amp;names)-SUM(COUNTIF(names,$C$2:C3945)),0)))</f>
        <v/>
      </c>
    </row>
    <row r="3947" spans="3:3">
      <c r="C3947" s="6" t="str">
        <f t="array" ref="C3947">IF(ROWS($C$3:C3947)&gt;COUNTIF(Sheet2!$A$2:$A$100,"?*"),"",INDEX(names,MATCH(0,COUNTIF(names,"&lt;"&amp;names)-SUM(COUNTIF(names,$C$2:C3946)),0)))</f>
        <v/>
      </c>
    </row>
    <row r="3948" spans="3:3">
      <c r="C3948" s="6" t="str">
        <f t="array" ref="C3948">IF(ROWS($C$3:C3948)&gt;COUNTIF(Sheet2!$A$2:$A$100,"?*"),"",INDEX(names,MATCH(0,COUNTIF(names,"&lt;"&amp;names)-SUM(COUNTIF(names,$C$2:C3947)),0)))</f>
        <v/>
      </c>
    </row>
    <row r="3949" spans="3:3">
      <c r="C3949" s="6" t="str">
        <f t="array" ref="C3949">IF(ROWS($C$3:C3949)&gt;COUNTIF(Sheet2!$A$2:$A$100,"?*"),"",INDEX(names,MATCH(0,COUNTIF(names,"&lt;"&amp;names)-SUM(COUNTIF(names,$C$2:C3948)),0)))</f>
        <v/>
      </c>
    </row>
    <row r="3950" spans="3:3">
      <c r="C3950" s="6" t="str">
        <f t="array" ref="C3950">IF(ROWS($C$3:C3950)&gt;COUNTIF(Sheet2!$A$2:$A$100,"?*"),"",INDEX(names,MATCH(0,COUNTIF(names,"&lt;"&amp;names)-SUM(COUNTIF(names,$C$2:C3949)),0)))</f>
        <v/>
      </c>
    </row>
    <row r="3951" spans="3:3">
      <c r="C3951" s="6" t="str">
        <f t="array" ref="C3951">IF(ROWS($C$3:C3951)&gt;COUNTIF(Sheet2!$A$2:$A$100,"?*"),"",INDEX(names,MATCH(0,COUNTIF(names,"&lt;"&amp;names)-SUM(COUNTIF(names,$C$2:C3950)),0)))</f>
        <v/>
      </c>
    </row>
    <row r="3952" spans="3:3">
      <c r="C3952" s="6" t="str">
        <f t="array" ref="C3952">IF(ROWS($C$3:C3952)&gt;COUNTIF(Sheet2!$A$2:$A$100,"?*"),"",INDEX(names,MATCH(0,COUNTIF(names,"&lt;"&amp;names)-SUM(COUNTIF(names,$C$2:C3951)),0)))</f>
        <v/>
      </c>
    </row>
    <row r="3953" spans="3:3">
      <c r="C3953" s="6" t="str">
        <f t="array" ref="C3953">IF(ROWS($C$3:C3953)&gt;COUNTIF(Sheet2!$A$2:$A$100,"?*"),"",INDEX(names,MATCH(0,COUNTIF(names,"&lt;"&amp;names)-SUM(COUNTIF(names,$C$2:C3952)),0)))</f>
        <v/>
      </c>
    </row>
    <row r="3954" spans="3:3">
      <c r="C3954" s="6" t="str">
        <f t="array" ref="C3954">IF(ROWS($C$3:C3954)&gt;COUNTIF(Sheet2!$A$2:$A$100,"?*"),"",INDEX(names,MATCH(0,COUNTIF(names,"&lt;"&amp;names)-SUM(COUNTIF(names,$C$2:C3953)),0)))</f>
        <v/>
      </c>
    </row>
    <row r="3955" spans="3:3">
      <c r="C3955" s="6" t="str">
        <f t="array" ref="C3955">IF(ROWS($C$3:C3955)&gt;COUNTIF(Sheet2!$A$2:$A$100,"?*"),"",INDEX(names,MATCH(0,COUNTIF(names,"&lt;"&amp;names)-SUM(COUNTIF(names,$C$2:C3954)),0)))</f>
        <v/>
      </c>
    </row>
    <row r="3956" spans="3:3">
      <c r="C3956" s="6" t="str">
        <f t="array" ref="C3956">IF(ROWS($C$3:C3956)&gt;COUNTIF(Sheet2!$A$2:$A$100,"?*"),"",INDEX(names,MATCH(0,COUNTIF(names,"&lt;"&amp;names)-SUM(COUNTIF(names,$C$2:C3955)),0)))</f>
        <v/>
      </c>
    </row>
    <row r="3957" spans="3:3">
      <c r="C3957" s="6" t="str">
        <f t="array" ref="C3957">IF(ROWS($C$3:C3957)&gt;COUNTIF(Sheet2!$A$2:$A$100,"?*"),"",INDEX(names,MATCH(0,COUNTIF(names,"&lt;"&amp;names)-SUM(COUNTIF(names,$C$2:C3956)),0)))</f>
        <v/>
      </c>
    </row>
    <row r="3958" spans="3:3">
      <c r="C3958" s="6" t="str">
        <f t="array" ref="C3958">IF(ROWS($C$3:C3958)&gt;COUNTIF(Sheet2!$A$2:$A$100,"?*"),"",INDEX(names,MATCH(0,COUNTIF(names,"&lt;"&amp;names)-SUM(COUNTIF(names,$C$2:C3957)),0)))</f>
        <v/>
      </c>
    </row>
    <row r="3959" spans="3:3">
      <c r="C3959" s="6" t="str">
        <f t="array" ref="C3959">IF(ROWS($C$3:C3959)&gt;COUNTIF(Sheet2!$A$2:$A$100,"?*"),"",INDEX(names,MATCH(0,COUNTIF(names,"&lt;"&amp;names)-SUM(COUNTIF(names,$C$2:C3958)),0)))</f>
        <v/>
      </c>
    </row>
    <row r="3960" spans="3:3">
      <c r="C3960" s="6" t="str">
        <f t="array" ref="C3960">IF(ROWS($C$3:C3960)&gt;COUNTIF(Sheet2!$A$2:$A$100,"?*"),"",INDEX(names,MATCH(0,COUNTIF(names,"&lt;"&amp;names)-SUM(COUNTIF(names,$C$2:C3959)),0)))</f>
        <v/>
      </c>
    </row>
    <row r="3961" spans="3:3">
      <c r="C3961" s="6" t="str">
        <f t="array" ref="C3961">IF(ROWS($C$3:C3961)&gt;COUNTIF(Sheet2!$A$2:$A$100,"?*"),"",INDEX(names,MATCH(0,COUNTIF(names,"&lt;"&amp;names)-SUM(COUNTIF(names,$C$2:C3960)),0)))</f>
        <v/>
      </c>
    </row>
    <row r="3962" spans="3:3">
      <c r="C3962" s="6" t="str">
        <f t="array" ref="C3962">IF(ROWS($C$3:C3962)&gt;COUNTIF(Sheet2!$A$2:$A$100,"?*"),"",INDEX(names,MATCH(0,COUNTIF(names,"&lt;"&amp;names)-SUM(COUNTIF(names,$C$2:C3961)),0)))</f>
        <v/>
      </c>
    </row>
    <row r="3963" spans="3:3">
      <c r="C3963" s="6" t="str">
        <f t="array" ref="C3963">IF(ROWS($C$3:C3963)&gt;COUNTIF(Sheet2!$A$2:$A$100,"?*"),"",INDEX(names,MATCH(0,COUNTIF(names,"&lt;"&amp;names)-SUM(COUNTIF(names,$C$2:C3962)),0)))</f>
        <v/>
      </c>
    </row>
    <row r="3964" spans="3:3">
      <c r="C3964" s="6" t="str">
        <f t="array" ref="C3964">IF(ROWS($C$3:C3964)&gt;COUNTIF(Sheet2!$A$2:$A$100,"?*"),"",INDEX(names,MATCH(0,COUNTIF(names,"&lt;"&amp;names)-SUM(COUNTIF(names,$C$2:C3963)),0)))</f>
        <v/>
      </c>
    </row>
    <row r="3965" spans="3:3">
      <c r="C3965" s="6" t="str">
        <f t="array" ref="C3965">IF(ROWS($C$3:C3965)&gt;COUNTIF(Sheet2!$A$2:$A$100,"?*"),"",INDEX(names,MATCH(0,COUNTIF(names,"&lt;"&amp;names)-SUM(COUNTIF(names,$C$2:C3964)),0)))</f>
        <v/>
      </c>
    </row>
    <row r="3966" spans="3:3">
      <c r="C3966" s="6" t="str">
        <f t="array" ref="C3966">IF(ROWS($C$3:C3966)&gt;COUNTIF(Sheet2!$A$2:$A$100,"?*"),"",INDEX(names,MATCH(0,COUNTIF(names,"&lt;"&amp;names)-SUM(COUNTIF(names,$C$2:C3965)),0)))</f>
        <v/>
      </c>
    </row>
    <row r="3967" spans="3:3">
      <c r="C3967" s="6" t="str">
        <f t="array" ref="C3967">IF(ROWS($C$3:C3967)&gt;COUNTIF(Sheet2!$A$2:$A$100,"?*"),"",INDEX(names,MATCH(0,COUNTIF(names,"&lt;"&amp;names)-SUM(COUNTIF(names,$C$2:C3966)),0)))</f>
        <v/>
      </c>
    </row>
    <row r="3968" spans="3:3">
      <c r="C3968" s="6" t="str">
        <f t="array" ref="C3968">IF(ROWS($C$3:C3968)&gt;COUNTIF(Sheet2!$A$2:$A$100,"?*"),"",INDEX(names,MATCH(0,COUNTIF(names,"&lt;"&amp;names)-SUM(COUNTIF(names,$C$2:C3967)),0)))</f>
        <v/>
      </c>
    </row>
    <row r="3969" spans="3:3">
      <c r="C3969" s="6" t="str">
        <f t="array" ref="C3969">IF(ROWS($C$3:C3969)&gt;COUNTIF(Sheet2!$A$2:$A$100,"?*"),"",INDEX(names,MATCH(0,COUNTIF(names,"&lt;"&amp;names)-SUM(COUNTIF(names,$C$2:C3968)),0)))</f>
        <v/>
      </c>
    </row>
    <row r="3970" spans="3:3">
      <c r="C3970" s="6" t="str">
        <f t="array" ref="C3970">IF(ROWS($C$3:C3970)&gt;COUNTIF(Sheet2!$A$2:$A$100,"?*"),"",INDEX(names,MATCH(0,COUNTIF(names,"&lt;"&amp;names)-SUM(COUNTIF(names,$C$2:C3969)),0)))</f>
        <v/>
      </c>
    </row>
    <row r="3971" spans="3:3">
      <c r="C3971" s="6" t="str">
        <f t="array" ref="C3971">IF(ROWS($C$3:C3971)&gt;COUNTIF(Sheet2!$A$2:$A$100,"?*"),"",INDEX(names,MATCH(0,COUNTIF(names,"&lt;"&amp;names)-SUM(COUNTIF(names,$C$2:C3970)),0)))</f>
        <v/>
      </c>
    </row>
    <row r="3972" spans="3:3">
      <c r="C3972" s="6" t="str">
        <f t="array" ref="C3972">IF(ROWS($C$3:C3972)&gt;COUNTIF(Sheet2!$A$2:$A$100,"?*"),"",INDEX(names,MATCH(0,COUNTIF(names,"&lt;"&amp;names)-SUM(COUNTIF(names,$C$2:C3971)),0)))</f>
        <v/>
      </c>
    </row>
    <row r="3973" spans="3:3">
      <c r="C3973" s="6" t="str">
        <f t="array" ref="C3973">IF(ROWS($C$3:C3973)&gt;COUNTIF(Sheet2!$A$2:$A$100,"?*"),"",INDEX(names,MATCH(0,COUNTIF(names,"&lt;"&amp;names)-SUM(COUNTIF(names,$C$2:C3972)),0)))</f>
        <v/>
      </c>
    </row>
    <row r="3974" spans="3:3">
      <c r="C3974" s="6" t="str">
        <f t="array" ref="C3974">IF(ROWS($C$3:C3974)&gt;COUNTIF(Sheet2!$A$2:$A$100,"?*"),"",INDEX(names,MATCH(0,COUNTIF(names,"&lt;"&amp;names)-SUM(COUNTIF(names,$C$2:C3973)),0)))</f>
        <v/>
      </c>
    </row>
    <row r="3975" spans="3:3">
      <c r="C3975" s="6" t="str">
        <f t="array" ref="C3975">IF(ROWS($C$3:C3975)&gt;COUNTIF(Sheet2!$A$2:$A$100,"?*"),"",INDEX(names,MATCH(0,COUNTIF(names,"&lt;"&amp;names)-SUM(COUNTIF(names,$C$2:C3974)),0)))</f>
        <v/>
      </c>
    </row>
    <row r="3976" spans="3:3">
      <c r="C3976" s="6" t="str">
        <f t="array" ref="C3976">IF(ROWS($C$3:C3976)&gt;COUNTIF(Sheet2!$A$2:$A$100,"?*"),"",INDEX(names,MATCH(0,COUNTIF(names,"&lt;"&amp;names)-SUM(COUNTIF(names,$C$2:C3975)),0)))</f>
        <v/>
      </c>
    </row>
    <row r="3977" spans="3:3">
      <c r="C3977" s="6" t="str">
        <f t="array" ref="C3977">IF(ROWS($C$3:C3977)&gt;COUNTIF(Sheet2!$A$2:$A$100,"?*"),"",INDEX(names,MATCH(0,COUNTIF(names,"&lt;"&amp;names)-SUM(COUNTIF(names,$C$2:C3976)),0)))</f>
        <v/>
      </c>
    </row>
    <row r="3978" spans="3:3">
      <c r="C3978" s="6" t="str">
        <f t="array" ref="C3978">IF(ROWS($C$3:C3978)&gt;COUNTIF(Sheet2!$A$2:$A$100,"?*"),"",INDEX(names,MATCH(0,COUNTIF(names,"&lt;"&amp;names)-SUM(COUNTIF(names,$C$2:C3977)),0)))</f>
        <v/>
      </c>
    </row>
    <row r="3979" spans="3:3">
      <c r="C3979" s="6" t="str">
        <f t="array" ref="C3979">IF(ROWS($C$3:C3979)&gt;COUNTIF(Sheet2!$A$2:$A$100,"?*"),"",INDEX(names,MATCH(0,COUNTIF(names,"&lt;"&amp;names)-SUM(COUNTIF(names,$C$2:C3978)),0)))</f>
        <v/>
      </c>
    </row>
    <row r="3980" spans="3:3">
      <c r="C3980" s="6" t="str">
        <f t="array" ref="C3980">IF(ROWS($C$3:C3980)&gt;COUNTIF(Sheet2!$A$2:$A$100,"?*"),"",INDEX(names,MATCH(0,COUNTIF(names,"&lt;"&amp;names)-SUM(COUNTIF(names,$C$2:C3979)),0)))</f>
        <v/>
      </c>
    </row>
    <row r="3981" spans="3:3">
      <c r="C3981" s="6" t="str">
        <f t="array" ref="C3981">IF(ROWS($C$3:C3981)&gt;COUNTIF(Sheet2!$A$2:$A$100,"?*"),"",INDEX(names,MATCH(0,COUNTIF(names,"&lt;"&amp;names)-SUM(COUNTIF(names,$C$2:C3980)),0)))</f>
        <v/>
      </c>
    </row>
    <row r="3982" spans="3:3">
      <c r="C3982" s="6" t="str">
        <f t="array" ref="C3982">IF(ROWS($C$3:C3982)&gt;COUNTIF(Sheet2!$A$2:$A$100,"?*"),"",INDEX(names,MATCH(0,COUNTIF(names,"&lt;"&amp;names)-SUM(COUNTIF(names,$C$2:C3981)),0)))</f>
        <v/>
      </c>
    </row>
    <row r="3983" spans="3:3">
      <c r="C3983" s="6" t="str">
        <f t="array" ref="C3983">IF(ROWS($C$3:C3983)&gt;COUNTIF(Sheet2!$A$2:$A$100,"?*"),"",INDEX(names,MATCH(0,COUNTIF(names,"&lt;"&amp;names)-SUM(COUNTIF(names,$C$2:C3982)),0)))</f>
        <v/>
      </c>
    </row>
    <row r="3984" spans="3:3">
      <c r="C3984" s="6" t="str">
        <f t="array" ref="C3984">IF(ROWS($C$3:C3984)&gt;COUNTIF(Sheet2!$A$2:$A$100,"?*"),"",INDEX(names,MATCH(0,COUNTIF(names,"&lt;"&amp;names)-SUM(COUNTIF(names,$C$2:C3983)),0)))</f>
        <v/>
      </c>
    </row>
    <row r="3985" spans="3:3">
      <c r="C3985" s="6" t="str">
        <f t="array" ref="C3985">IF(ROWS($C$3:C3985)&gt;COUNTIF(Sheet2!$A$2:$A$100,"?*"),"",INDEX(names,MATCH(0,COUNTIF(names,"&lt;"&amp;names)-SUM(COUNTIF(names,$C$2:C3984)),0)))</f>
        <v/>
      </c>
    </row>
    <row r="3986" spans="3:3">
      <c r="C3986" s="6" t="str">
        <f t="array" ref="C3986">IF(ROWS($C$3:C3986)&gt;COUNTIF(Sheet2!$A$2:$A$100,"?*"),"",INDEX(names,MATCH(0,COUNTIF(names,"&lt;"&amp;names)-SUM(COUNTIF(names,$C$2:C3985)),0)))</f>
        <v/>
      </c>
    </row>
    <row r="3987" spans="3:3">
      <c r="C3987" s="6" t="str">
        <f t="array" ref="C3987">IF(ROWS($C$3:C3987)&gt;COUNTIF(Sheet2!$A$2:$A$100,"?*"),"",INDEX(names,MATCH(0,COUNTIF(names,"&lt;"&amp;names)-SUM(COUNTIF(names,$C$2:C3986)),0)))</f>
        <v/>
      </c>
    </row>
    <row r="3988" spans="3:3">
      <c r="C3988" s="6" t="str">
        <f t="array" ref="C3988">IF(ROWS($C$3:C3988)&gt;COUNTIF(Sheet2!$A$2:$A$100,"?*"),"",INDEX(names,MATCH(0,COUNTIF(names,"&lt;"&amp;names)-SUM(COUNTIF(names,$C$2:C3987)),0)))</f>
        <v/>
      </c>
    </row>
    <row r="3989" spans="3:3">
      <c r="C3989" s="6" t="str">
        <f t="array" ref="C3989">IF(ROWS($C$3:C3989)&gt;COUNTIF(Sheet2!$A$2:$A$100,"?*"),"",INDEX(names,MATCH(0,COUNTIF(names,"&lt;"&amp;names)-SUM(COUNTIF(names,$C$2:C3988)),0)))</f>
        <v/>
      </c>
    </row>
    <row r="3990" spans="3:3">
      <c r="C3990" s="6" t="str">
        <f t="array" ref="C3990">IF(ROWS($C$3:C3990)&gt;COUNTIF(Sheet2!$A$2:$A$100,"?*"),"",INDEX(names,MATCH(0,COUNTIF(names,"&lt;"&amp;names)-SUM(COUNTIF(names,$C$2:C3989)),0)))</f>
        <v/>
      </c>
    </row>
    <row r="3991" spans="3:3">
      <c r="C3991" s="6" t="str">
        <f t="array" ref="C3991">IF(ROWS($C$3:C3991)&gt;COUNTIF(Sheet2!$A$2:$A$100,"?*"),"",INDEX(names,MATCH(0,COUNTIF(names,"&lt;"&amp;names)-SUM(COUNTIF(names,$C$2:C3990)),0)))</f>
        <v/>
      </c>
    </row>
    <row r="3992" spans="3:3">
      <c r="C3992" s="6" t="str">
        <f t="array" ref="C3992">IF(ROWS($C$3:C3992)&gt;COUNTIF(Sheet2!$A$2:$A$100,"?*"),"",INDEX(names,MATCH(0,COUNTIF(names,"&lt;"&amp;names)-SUM(COUNTIF(names,$C$2:C3991)),0)))</f>
        <v/>
      </c>
    </row>
    <row r="3993" spans="3:3">
      <c r="C3993" s="6" t="str">
        <f t="array" ref="C3993">IF(ROWS($C$3:C3993)&gt;COUNTIF(Sheet2!$A$2:$A$100,"?*"),"",INDEX(names,MATCH(0,COUNTIF(names,"&lt;"&amp;names)-SUM(COUNTIF(names,$C$2:C3992)),0)))</f>
        <v/>
      </c>
    </row>
    <row r="3994" spans="3:3">
      <c r="C3994" s="6" t="str">
        <f t="array" ref="C3994">IF(ROWS($C$3:C3994)&gt;COUNTIF(Sheet2!$A$2:$A$100,"?*"),"",INDEX(names,MATCH(0,COUNTIF(names,"&lt;"&amp;names)-SUM(COUNTIF(names,$C$2:C3993)),0)))</f>
        <v/>
      </c>
    </row>
    <row r="3995" spans="3:3">
      <c r="C3995" s="6" t="str">
        <f t="array" ref="C3995">IF(ROWS($C$3:C3995)&gt;COUNTIF(Sheet2!$A$2:$A$100,"?*"),"",INDEX(names,MATCH(0,COUNTIF(names,"&lt;"&amp;names)-SUM(COUNTIF(names,$C$2:C3994)),0)))</f>
        <v/>
      </c>
    </row>
    <row r="3996" spans="3:3">
      <c r="C3996" s="6" t="str">
        <f t="array" ref="C3996">IF(ROWS($C$3:C3996)&gt;COUNTIF(Sheet2!$A$2:$A$100,"?*"),"",INDEX(names,MATCH(0,COUNTIF(names,"&lt;"&amp;names)-SUM(COUNTIF(names,$C$2:C3995)),0)))</f>
        <v/>
      </c>
    </row>
    <row r="3997" spans="3:3">
      <c r="C3997" s="6" t="str">
        <f t="array" ref="C3997">IF(ROWS($C$3:C3997)&gt;COUNTIF(Sheet2!$A$2:$A$100,"?*"),"",INDEX(names,MATCH(0,COUNTIF(names,"&lt;"&amp;names)-SUM(COUNTIF(names,$C$2:C3996)),0)))</f>
        <v/>
      </c>
    </row>
    <row r="3998" spans="3:3">
      <c r="C3998" s="6" t="str">
        <f t="array" ref="C3998">IF(ROWS($C$3:C3998)&gt;COUNTIF(Sheet2!$A$2:$A$100,"?*"),"",INDEX(names,MATCH(0,COUNTIF(names,"&lt;"&amp;names)-SUM(COUNTIF(names,$C$2:C3997)),0)))</f>
        <v/>
      </c>
    </row>
    <row r="3999" spans="3:3">
      <c r="C3999" s="6" t="str">
        <f t="array" ref="C3999">IF(ROWS($C$3:C3999)&gt;COUNTIF(Sheet2!$A$2:$A$100,"?*"),"",INDEX(names,MATCH(0,COUNTIF(names,"&lt;"&amp;names)-SUM(COUNTIF(names,$C$2:C3998)),0)))</f>
        <v/>
      </c>
    </row>
    <row r="4000" spans="3:3">
      <c r="C4000" s="6" t="str">
        <f t="array" ref="C4000">IF(ROWS($C$3:C4000)&gt;COUNTIF(Sheet2!$A$2:$A$100,"?*"),"",INDEX(names,MATCH(0,COUNTIF(names,"&lt;"&amp;names)-SUM(COUNTIF(names,$C$2:C3999)),0)))</f>
        <v/>
      </c>
    </row>
    <row r="4001" spans="3:3">
      <c r="C4001" s="6" t="str">
        <f t="array" ref="C4001">IF(ROWS($C$3:C4001)&gt;COUNTIF(Sheet2!$A$2:$A$100,"?*"),"",INDEX(names,MATCH(0,COUNTIF(names,"&lt;"&amp;names)-SUM(COUNTIF(names,$C$2:C4000)),0)))</f>
        <v/>
      </c>
    </row>
    <row r="4002" spans="3:3">
      <c r="C4002" s="6" t="str">
        <f t="array" ref="C4002">IF(ROWS($C$3:C4002)&gt;COUNTIF(Sheet2!$A$2:$A$100,"?*"),"",INDEX(names,MATCH(0,COUNTIF(names,"&lt;"&amp;names)-SUM(COUNTIF(names,$C$2:C4001)),0)))</f>
        <v/>
      </c>
    </row>
    <row r="4003" spans="3:3">
      <c r="C4003" s="6" t="str">
        <f t="array" ref="C4003">IF(ROWS($C$3:C4003)&gt;COUNTIF(Sheet2!$A$2:$A$100,"?*"),"",INDEX(names,MATCH(0,COUNTIF(names,"&lt;"&amp;names)-SUM(COUNTIF(names,$C$2:C4002)),0)))</f>
        <v/>
      </c>
    </row>
    <row r="4004" spans="3:3">
      <c r="C4004" s="6" t="str">
        <f t="array" ref="C4004">IF(ROWS($C$3:C4004)&gt;COUNTIF(Sheet2!$A$2:$A$100,"?*"),"",INDEX(names,MATCH(0,COUNTIF(names,"&lt;"&amp;names)-SUM(COUNTIF(names,$C$2:C4003)),0)))</f>
        <v/>
      </c>
    </row>
    <row r="4005" spans="3:3">
      <c r="C4005" s="6" t="str">
        <f t="array" ref="C4005">IF(ROWS($C$3:C4005)&gt;COUNTIF(Sheet2!$A$2:$A$100,"?*"),"",INDEX(names,MATCH(0,COUNTIF(names,"&lt;"&amp;names)-SUM(COUNTIF(names,$C$2:C4004)),0)))</f>
        <v/>
      </c>
    </row>
    <row r="4006" spans="3:3">
      <c r="C4006" s="6" t="str">
        <f t="array" ref="C4006">IF(ROWS($C$3:C4006)&gt;COUNTIF(Sheet2!$A$2:$A$100,"?*"),"",INDEX(names,MATCH(0,COUNTIF(names,"&lt;"&amp;names)-SUM(COUNTIF(names,$C$2:C4005)),0)))</f>
        <v/>
      </c>
    </row>
    <row r="4007" spans="3:3">
      <c r="C4007" s="6" t="str">
        <f t="array" ref="C4007">IF(ROWS($C$3:C4007)&gt;COUNTIF(Sheet2!$A$2:$A$100,"?*"),"",INDEX(names,MATCH(0,COUNTIF(names,"&lt;"&amp;names)-SUM(COUNTIF(names,$C$2:C4006)),0)))</f>
        <v/>
      </c>
    </row>
    <row r="4008" spans="3:3">
      <c r="C4008" s="6" t="str">
        <f t="array" ref="C4008">IF(ROWS($C$3:C4008)&gt;COUNTIF(Sheet2!$A$2:$A$100,"?*"),"",INDEX(names,MATCH(0,COUNTIF(names,"&lt;"&amp;names)-SUM(COUNTIF(names,$C$2:C4007)),0)))</f>
        <v/>
      </c>
    </row>
    <row r="4009" spans="3:3">
      <c r="C4009" s="6" t="str">
        <f t="array" ref="C4009">IF(ROWS($C$3:C4009)&gt;COUNTIF(Sheet2!$A$2:$A$100,"?*"),"",INDEX(names,MATCH(0,COUNTIF(names,"&lt;"&amp;names)-SUM(COUNTIF(names,$C$2:C4008)),0)))</f>
        <v/>
      </c>
    </row>
    <row r="4010" spans="3:3">
      <c r="C4010" s="6" t="str">
        <f t="array" ref="C4010">IF(ROWS($C$3:C4010)&gt;COUNTIF(Sheet2!$A$2:$A$100,"?*"),"",INDEX(names,MATCH(0,COUNTIF(names,"&lt;"&amp;names)-SUM(COUNTIF(names,$C$2:C4009)),0)))</f>
        <v/>
      </c>
    </row>
    <row r="4011" spans="3:3">
      <c r="C4011" s="6" t="str">
        <f t="array" ref="C4011">IF(ROWS($C$3:C4011)&gt;COUNTIF(Sheet2!$A$2:$A$100,"?*"),"",INDEX(names,MATCH(0,COUNTIF(names,"&lt;"&amp;names)-SUM(COUNTIF(names,$C$2:C4010)),0)))</f>
        <v/>
      </c>
    </row>
    <row r="4012" spans="3:3">
      <c r="C4012" s="6" t="str">
        <f t="array" ref="C4012">IF(ROWS($C$3:C4012)&gt;COUNTIF(Sheet2!$A$2:$A$100,"?*"),"",INDEX(names,MATCH(0,COUNTIF(names,"&lt;"&amp;names)-SUM(COUNTIF(names,$C$2:C4011)),0)))</f>
        <v/>
      </c>
    </row>
    <row r="4013" spans="3:3">
      <c r="C4013" s="6" t="str">
        <f t="array" ref="C4013">IF(ROWS($C$3:C4013)&gt;COUNTIF(Sheet2!$A$2:$A$100,"?*"),"",INDEX(names,MATCH(0,COUNTIF(names,"&lt;"&amp;names)-SUM(COUNTIF(names,$C$2:C4012)),0)))</f>
        <v/>
      </c>
    </row>
    <row r="4014" spans="3:3">
      <c r="C4014" s="6" t="str">
        <f t="array" ref="C4014">IF(ROWS($C$3:C4014)&gt;COUNTIF(Sheet2!$A$2:$A$100,"?*"),"",INDEX(names,MATCH(0,COUNTIF(names,"&lt;"&amp;names)-SUM(COUNTIF(names,$C$2:C4013)),0)))</f>
        <v/>
      </c>
    </row>
    <row r="4015" spans="3:3">
      <c r="C4015" s="6" t="str">
        <f t="array" ref="C4015">IF(ROWS($C$3:C4015)&gt;COUNTIF(Sheet2!$A$2:$A$100,"?*"),"",INDEX(names,MATCH(0,COUNTIF(names,"&lt;"&amp;names)-SUM(COUNTIF(names,$C$2:C4014)),0)))</f>
        <v/>
      </c>
    </row>
    <row r="4016" spans="3:3">
      <c r="C4016" s="6" t="str">
        <f t="array" ref="C4016">IF(ROWS($C$3:C4016)&gt;COUNTIF(Sheet2!$A$2:$A$100,"?*"),"",INDEX(names,MATCH(0,COUNTIF(names,"&lt;"&amp;names)-SUM(COUNTIF(names,$C$2:C4015)),0)))</f>
        <v/>
      </c>
    </row>
    <row r="4017" spans="3:3">
      <c r="C4017" s="6" t="str">
        <f t="array" ref="C4017">IF(ROWS($C$3:C4017)&gt;COUNTIF(Sheet2!$A$2:$A$100,"?*"),"",INDEX(names,MATCH(0,COUNTIF(names,"&lt;"&amp;names)-SUM(COUNTIF(names,$C$2:C4016)),0)))</f>
        <v/>
      </c>
    </row>
    <row r="4018" spans="3:3">
      <c r="C4018" s="6" t="str">
        <f t="array" ref="C4018">IF(ROWS($C$3:C4018)&gt;COUNTIF(Sheet2!$A$2:$A$100,"?*"),"",INDEX(names,MATCH(0,COUNTIF(names,"&lt;"&amp;names)-SUM(COUNTIF(names,$C$2:C4017)),0)))</f>
        <v/>
      </c>
    </row>
    <row r="4019" spans="3:3">
      <c r="C4019" s="6" t="str">
        <f t="array" ref="C4019">IF(ROWS($C$3:C4019)&gt;COUNTIF(Sheet2!$A$2:$A$100,"?*"),"",INDEX(names,MATCH(0,COUNTIF(names,"&lt;"&amp;names)-SUM(COUNTIF(names,$C$2:C4018)),0)))</f>
        <v/>
      </c>
    </row>
    <row r="4020" spans="3:3">
      <c r="C4020" s="6" t="str">
        <f t="array" ref="C4020">IF(ROWS($C$3:C4020)&gt;COUNTIF(Sheet2!$A$2:$A$100,"?*"),"",INDEX(names,MATCH(0,COUNTIF(names,"&lt;"&amp;names)-SUM(COUNTIF(names,$C$2:C4019)),0)))</f>
        <v/>
      </c>
    </row>
    <row r="4021" spans="3:3">
      <c r="C4021" s="6" t="str">
        <f t="array" ref="C4021">IF(ROWS($C$3:C4021)&gt;COUNTIF(Sheet2!$A$2:$A$100,"?*"),"",INDEX(names,MATCH(0,COUNTIF(names,"&lt;"&amp;names)-SUM(COUNTIF(names,$C$2:C4020)),0)))</f>
        <v/>
      </c>
    </row>
    <row r="4022" spans="3:3">
      <c r="C4022" s="6" t="str">
        <f t="array" ref="C4022">IF(ROWS($C$3:C4022)&gt;COUNTIF(Sheet2!$A$2:$A$100,"?*"),"",INDEX(names,MATCH(0,COUNTIF(names,"&lt;"&amp;names)-SUM(COUNTIF(names,$C$2:C4021)),0)))</f>
        <v/>
      </c>
    </row>
    <row r="4023" spans="3:3">
      <c r="C4023" s="6" t="str">
        <f t="array" ref="C4023">IF(ROWS($C$3:C4023)&gt;COUNTIF(Sheet2!$A$2:$A$100,"?*"),"",INDEX(names,MATCH(0,COUNTIF(names,"&lt;"&amp;names)-SUM(COUNTIF(names,$C$2:C4022)),0)))</f>
        <v/>
      </c>
    </row>
    <row r="4024" spans="3:3">
      <c r="C4024" s="6" t="str">
        <f t="array" ref="C4024">IF(ROWS($C$3:C4024)&gt;COUNTIF(Sheet2!$A$2:$A$100,"?*"),"",INDEX(names,MATCH(0,COUNTIF(names,"&lt;"&amp;names)-SUM(COUNTIF(names,$C$2:C4023)),0)))</f>
        <v/>
      </c>
    </row>
    <row r="4025" spans="3:3">
      <c r="C4025" s="6" t="str">
        <f t="array" ref="C4025">IF(ROWS($C$3:C4025)&gt;COUNTIF(Sheet2!$A$2:$A$100,"?*"),"",INDEX(names,MATCH(0,COUNTIF(names,"&lt;"&amp;names)-SUM(COUNTIF(names,$C$2:C4024)),0)))</f>
        <v/>
      </c>
    </row>
    <row r="4026" spans="3:3">
      <c r="C4026" s="6" t="str">
        <f t="array" ref="C4026">IF(ROWS($C$3:C4026)&gt;COUNTIF(Sheet2!$A$2:$A$100,"?*"),"",INDEX(names,MATCH(0,COUNTIF(names,"&lt;"&amp;names)-SUM(COUNTIF(names,$C$2:C4025)),0)))</f>
        <v/>
      </c>
    </row>
    <row r="4027" spans="3:3">
      <c r="C4027" s="6" t="str">
        <f t="array" ref="C4027">IF(ROWS($C$3:C4027)&gt;COUNTIF(Sheet2!$A$2:$A$100,"?*"),"",INDEX(names,MATCH(0,COUNTIF(names,"&lt;"&amp;names)-SUM(COUNTIF(names,$C$2:C4026)),0)))</f>
        <v/>
      </c>
    </row>
    <row r="4028" spans="3:3">
      <c r="C4028" s="6" t="str">
        <f t="array" ref="C4028">IF(ROWS($C$3:C4028)&gt;COUNTIF(Sheet2!$A$2:$A$100,"?*"),"",INDEX(names,MATCH(0,COUNTIF(names,"&lt;"&amp;names)-SUM(COUNTIF(names,$C$2:C4027)),0)))</f>
        <v/>
      </c>
    </row>
    <row r="4029" spans="3:3">
      <c r="C4029" s="6" t="str">
        <f t="array" ref="C4029">IF(ROWS($C$3:C4029)&gt;COUNTIF(Sheet2!$A$2:$A$100,"?*"),"",INDEX(names,MATCH(0,COUNTIF(names,"&lt;"&amp;names)-SUM(COUNTIF(names,$C$2:C4028)),0)))</f>
        <v/>
      </c>
    </row>
    <row r="4030" spans="3:3">
      <c r="C4030" s="6" t="str">
        <f t="array" ref="C4030">IF(ROWS($C$3:C4030)&gt;COUNTIF(Sheet2!$A$2:$A$100,"?*"),"",INDEX(names,MATCH(0,COUNTIF(names,"&lt;"&amp;names)-SUM(COUNTIF(names,$C$2:C4029)),0)))</f>
        <v/>
      </c>
    </row>
    <row r="4031" spans="3:3">
      <c r="C4031" s="6" t="str">
        <f t="array" ref="C4031">IF(ROWS($C$3:C4031)&gt;COUNTIF(Sheet2!$A$2:$A$100,"?*"),"",INDEX(names,MATCH(0,COUNTIF(names,"&lt;"&amp;names)-SUM(COUNTIF(names,$C$2:C4030)),0)))</f>
        <v/>
      </c>
    </row>
    <row r="4032" spans="3:3">
      <c r="C4032" s="6" t="str">
        <f t="array" ref="C4032">IF(ROWS($C$3:C4032)&gt;COUNTIF(Sheet2!$A$2:$A$100,"?*"),"",INDEX(names,MATCH(0,COUNTIF(names,"&lt;"&amp;names)-SUM(COUNTIF(names,$C$2:C4031)),0)))</f>
        <v/>
      </c>
    </row>
    <row r="4033" spans="3:3">
      <c r="C4033" s="6" t="str">
        <f t="array" ref="C4033">IF(ROWS($C$3:C4033)&gt;COUNTIF(Sheet2!$A$2:$A$100,"?*"),"",INDEX(names,MATCH(0,COUNTIF(names,"&lt;"&amp;names)-SUM(COUNTIF(names,$C$2:C4032)),0)))</f>
        <v/>
      </c>
    </row>
    <row r="4034" spans="3:3">
      <c r="C4034" s="6" t="str">
        <f t="array" ref="C4034">IF(ROWS($C$3:C4034)&gt;COUNTIF(Sheet2!$A$2:$A$100,"?*"),"",INDEX(names,MATCH(0,COUNTIF(names,"&lt;"&amp;names)-SUM(COUNTIF(names,$C$2:C4033)),0)))</f>
        <v/>
      </c>
    </row>
    <row r="4035" spans="3:3">
      <c r="C4035" s="6" t="str">
        <f t="array" ref="C4035">IF(ROWS($C$3:C4035)&gt;COUNTIF(Sheet2!$A$2:$A$100,"?*"),"",INDEX(names,MATCH(0,COUNTIF(names,"&lt;"&amp;names)-SUM(COUNTIF(names,$C$2:C4034)),0)))</f>
        <v/>
      </c>
    </row>
    <row r="4036" spans="3:3">
      <c r="C4036" s="6" t="str">
        <f t="array" ref="C4036">IF(ROWS($C$3:C4036)&gt;COUNTIF(Sheet2!$A$2:$A$100,"?*"),"",INDEX(names,MATCH(0,COUNTIF(names,"&lt;"&amp;names)-SUM(COUNTIF(names,$C$2:C4035)),0)))</f>
        <v/>
      </c>
    </row>
    <row r="4037" spans="3:3">
      <c r="C4037" s="6" t="str">
        <f t="array" ref="C4037">IF(ROWS($C$3:C4037)&gt;COUNTIF(Sheet2!$A$2:$A$100,"?*"),"",INDEX(names,MATCH(0,COUNTIF(names,"&lt;"&amp;names)-SUM(COUNTIF(names,$C$2:C4036)),0)))</f>
        <v/>
      </c>
    </row>
    <row r="4038" spans="3:3">
      <c r="C4038" s="6" t="str">
        <f t="array" ref="C4038">IF(ROWS($C$3:C4038)&gt;COUNTIF(Sheet2!$A$2:$A$100,"?*"),"",INDEX(names,MATCH(0,COUNTIF(names,"&lt;"&amp;names)-SUM(COUNTIF(names,$C$2:C4037)),0)))</f>
        <v/>
      </c>
    </row>
    <row r="4039" spans="3:3">
      <c r="C4039" s="6" t="str">
        <f t="array" ref="C4039">IF(ROWS($C$3:C4039)&gt;COUNTIF(Sheet2!$A$2:$A$100,"?*"),"",INDEX(names,MATCH(0,COUNTIF(names,"&lt;"&amp;names)-SUM(COUNTIF(names,$C$2:C4038)),0)))</f>
        <v/>
      </c>
    </row>
    <row r="4040" spans="3:3">
      <c r="C4040" s="6" t="str">
        <f t="array" ref="C4040">IF(ROWS($C$3:C4040)&gt;COUNTIF(Sheet2!$A$2:$A$100,"?*"),"",INDEX(names,MATCH(0,COUNTIF(names,"&lt;"&amp;names)-SUM(COUNTIF(names,$C$2:C4039)),0)))</f>
        <v/>
      </c>
    </row>
    <row r="4041" spans="3:3">
      <c r="C4041" s="6" t="str">
        <f t="array" ref="C4041">IF(ROWS($C$3:C4041)&gt;COUNTIF(Sheet2!$A$2:$A$100,"?*"),"",INDEX(names,MATCH(0,COUNTIF(names,"&lt;"&amp;names)-SUM(COUNTIF(names,$C$2:C4040)),0)))</f>
        <v/>
      </c>
    </row>
    <row r="4042" spans="3:3">
      <c r="C4042" s="6" t="str">
        <f t="array" ref="C4042">IF(ROWS($C$3:C4042)&gt;COUNTIF(Sheet2!$A$2:$A$100,"?*"),"",INDEX(names,MATCH(0,COUNTIF(names,"&lt;"&amp;names)-SUM(COUNTIF(names,$C$2:C4041)),0)))</f>
        <v/>
      </c>
    </row>
    <row r="4043" spans="3:3">
      <c r="C4043" s="6" t="str">
        <f t="array" ref="C4043">IF(ROWS($C$3:C4043)&gt;COUNTIF(Sheet2!$A$2:$A$100,"?*"),"",INDEX(names,MATCH(0,COUNTIF(names,"&lt;"&amp;names)-SUM(COUNTIF(names,$C$2:C4042)),0)))</f>
        <v/>
      </c>
    </row>
    <row r="4044" spans="3:3">
      <c r="C4044" s="6" t="str">
        <f t="array" ref="C4044">IF(ROWS($C$3:C4044)&gt;COUNTIF(Sheet2!$A$2:$A$100,"?*"),"",INDEX(names,MATCH(0,COUNTIF(names,"&lt;"&amp;names)-SUM(COUNTIF(names,$C$2:C4043)),0)))</f>
        <v/>
      </c>
    </row>
    <row r="4045" spans="3:3">
      <c r="C4045" s="6" t="str">
        <f t="array" ref="C4045">IF(ROWS($C$3:C4045)&gt;COUNTIF(Sheet2!$A$2:$A$100,"?*"),"",INDEX(names,MATCH(0,COUNTIF(names,"&lt;"&amp;names)-SUM(COUNTIF(names,$C$2:C4044)),0)))</f>
        <v/>
      </c>
    </row>
    <row r="4046" spans="3:3">
      <c r="C4046" s="6" t="str">
        <f t="array" ref="C4046">IF(ROWS($C$3:C4046)&gt;COUNTIF(Sheet2!$A$2:$A$100,"?*"),"",INDEX(names,MATCH(0,COUNTIF(names,"&lt;"&amp;names)-SUM(COUNTIF(names,$C$2:C4045)),0)))</f>
        <v/>
      </c>
    </row>
    <row r="4047" spans="3:3">
      <c r="C4047" s="6" t="str">
        <f t="array" ref="C4047">IF(ROWS($C$3:C4047)&gt;COUNTIF(Sheet2!$A$2:$A$100,"?*"),"",INDEX(names,MATCH(0,COUNTIF(names,"&lt;"&amp;names)-SUM(COUNTIF(names,$C$2:C4046)),0)))</f>
        <v/>
      </c>
    </row>
    <row r="4048" spans="3:3">
      <c r="C4048" s="6" t="str">
        <f t="array" ref="C4048">IF(ROWS($C$3:C4048)&gt;COUNTIF(Sheet2!$A$2:$A$100,"?*"),"",INDEX(names,MATCH(0,COUNTIF(names,"&lt;"&amp;names)-SUM(COUNTIF(names,$C$2:C4047)),0)))</f>
        <v/>
      </c>
    </row>
    <row r="4049" spans="3:3">
      <c r="C4049" s="6" t="str">
        <f t="array" ref="C4049">IF(ROWS($C$3:C4049)&gt;COUNTIF(Sheet2!$A$2:$A$100,"?*"),"",INDEX(names,MATCH(0,COUNTIF(names,"&lt;"&amp;names)-SUM(COUNTIF(names,$C$2:C4048)),0)))</f>
        <v/>
      </c>
    </row>
    <row r="4050" spans="3:3">
      <c r="C4050" s="6" t="str">
        <f t="array" ref="C4050">IF(ROWS($C$3:C4050)&gt;COUNTIF(Sheet2!$A$2:$A$100,"?*"),"",INDEX(names,MATCH(0,COUNTIF(names,"&lt;"&amp;names)-SUM(COUNTIF(names,$C$2:C4049)),0)))</f>
        <v/>
      </c>
    </row>
    <row r="4051" spans="3:3">
      <c r="C4051" s="6" t="str">
        <f t="array" ref="C4051">IF(ROWS($C$3:C4051)&gt;COUNTIF(Sheet2!$A$2:$A$100,"?*"),"",INDEX(names,MATCH(0,COUNTIF(names,"&lt;"&amp;names)-SUM(COUNTIF(names,$C$2:C4050)),0)))</f>
        <v/>
      </c>
    </row>
    <row r="4052" spans="3:3">
      <c r="C4052" s="6" t="str">
        <f t="array" ref="C4052">IF(ROWS($C$3:C4052)&gt;COUNTIF(Sheet2!$A$2:$A$100,"?*"),"",INDEX(names,MATCH(0,COUNTIF(names,"&lt;"&amp;names)-SUM(COUNTIF(names,$C$2:C4051)),0)))</f>
        <v/>
      </c>
    </row>
    <row r="4053" spans="3:3">
      <c r="C4053" s="6" t="str">
        <f t="array" ref="C4053">IF(ROWS($C$3:C4053)&gt;COUNTIF(Sheet2!$A$2:$A$100,"?*"),"",INDEX(names,MATCH(0,COUNTIF(names,"&lt;"&amp;names)-SUM(COUNTIF(names,$C$2:C4052)),0)))</f>
        <v/>
      </c>
    </row>
    <row r="4054" spans="3:3">
      <c r="C4054" s="6" t="str">
        <f t="array" ref="C4054">IF(ROWS($C$3:C4054)&gt;COUNTIF(Sheet2!$A$2:$A$100,"?*"),"",INDEX(names,MATCH(0,COUNTIF(names,"&lt;"&amp;names)-SUM(COUNTIF(names,$C$2:C4053)),0)))</f>
        <v/>
      </c>
    </row>
    <row r="4055" spans="3:3">
      <c r="C4055" s="6" t="str">
        <f t="array" ref="C4055">IF(ROWS($C$3:C4055)&gt;COUNTIF(Sheet2!$A$2:$A$100,"?*"),"",INDEX(names,MATCH(0,COUNTIF(names,"&lt;"&amp;names)-SUM(COUNTIF(names,$C$2:C4054)),0)))</f>
        <v/>
      </c>
    </row>
    <row r="4056" spans="3:3">
      <c r="C4056" s="6" t="str">
        <f t="array" ref="C4056">IF(ROWS($C$3:C4056)&gt;COUNTIF(Sheet2!$A$2:$A$100,"?*"),"",INDEX(names,MATCH(0,COUNTIF(names,"&lt;"&amp;names)-SUM(COUNTIF(names,$C$2:C4055)),0)))</f>
        <v/>
      </c>
    </row>
    <row r="4057" spans="3:3">
      <c r="C4057" s="6" t="str">
        <f t="array" ref="C4057">IF(ROWS($C$3:C4057)&gt;COUNTIF(Sheet2!$A$2:$A$100,"?*"),"",INDEX(names,MATCH(0,COUNTIF(names,"&lt;"&amp;names)-SUM(COUNTIF(names,$C$2:C4056)),0)))</f>
        <v/>
      </c>
    </row>
    <row r="4058" spans="3:3">
      <c r="C4058" s="6" t="str">
        <f t="array" ref="C4058">IF(ROWS($C$3:C4058)&gt;COUNTIF(Sheet2!$A$2:$A$100,"?*"),"",INDEX(names,MATCH(0,COUNTIF(names,"&lt;"&amp;names)-SUM(COUNTIF(names,$C$2:C4057)),0)))</f>
        <v/>
      </c>
    </row>
    <row r="4059" spans="3:3">
      <c r="C4059" s="6" t="str">
        <f t="array" ref="C4059">IF(ROWS($C$3:C4059)&gt;COUNTIF(Sheet2!$A$2:$A$100,"?*"),"",INDEX(names,MATCH(0,COUNTIF(names,"&lt;"&amp;names)-SUM(COUNTIF(names,$C$2:C4058)),0)))</f>
        <v/>
      </c>
    </row>
    <row r="4060" spans="3:3">
      <c r="C4060" s="6" t="str">
        <f t="array" ref="C4060">IF(ROWS($C$3:C4060)&gt;COUNTIF(Sheet2!$A$2:$A$100,"?*"),"",INDEX(names,MATCH(0,COUNTIF(names,"&lt;"&amp;names)-SUM(COUNTIF(names,$C$2:C4059)),0)))</f>
        <v/>
      </c>
    </row>
    <row r="4061" spans="3:3">
      <c r="C4061" s="6" t="str">
        <f t="array" ref="C4061">IF(ROWS($C$3:C4061)&gt;COUNTIF(Sheet2!$A$2:$A$100,"?*"),"",INDEX(names,MATCH(0,COUNTIF(names,"&lt;"&amp;names)-SUM(COUNTIF(names,$C$2:C4060)),0)))</f>
        <v/>
      </c>
    </row>
    <row r="4062" spans="3:3">
      <c r="C4062" s="6" t="str">
        <f t="array" ref="C4062">IF(ROWS($C$3:C4062)&gt;COUNTIF(Sheet2!$A$2:$A$100,"?*"),"",INDEX(names,MATCH(0,COUNTIF(names,"&lt;"&amp;names)-SUM(COUNTIF(names,$C$2:C4061)),0)))</f>
        <v/>
      </c>
    </row>
    <row r="4063" spans="3:3">
      <c r="C4063" s="6" t="str">
        <f t="array" ref="C4063">IF(ROWS($C$3:C4063)&gt;COUNTIF(Sheet2!$A$2:$A$100,"?*"),"",INDEX(names,MATCH(0,COUNTIF(names,"&lt;"&amp;names)-SUM(COUNTIF(names,$C$2:C4062)),0)))</f>
        <v/>
      </c>
    </row>
    <row r="4064" spans="3:3">
      <c r="C4064" s="6" t="str">
        <f t="array" ref="C4064">IF(ROWS($C$3:C4064)&gt;COUNTIF(Sheet2!$A$2:$A$100,"?*"),"",INDEX(names,MATCH(0,COUNTIF(names,"&lt;"&amp;names)-SUM(COUNTIF(names,$C$2:C4063)),0)))</f>
        <v/>
      </c>
    </row>
    <row r="4065" spans="3:3">
      <c r="C4065" s="6" t="str">
        <f t="array" ref="C4065">IF(ROWS($C$3:C4065)&gt;COUNTIF(Sheet2!$A$2:$A$100,"?*"),"",INDEX(names,MATCH(0,COUNTIF(names,"&lt;"&amp;names)-SUM(COUNTIF(names,$C$2:C4064)),0)))</f>
        <v/>
      </c>
    </row>
    <row r="4066" spans="3:3">
      <c r="C4066" s="6" t="str">
        <f t="array" ref="C4066">IF(ROWS($C$3:C4066)&gt;COUNTIF(Sheet2!$A$2:$A$100,"?*"),"",INDEX(names,MATCH(0,COUNTIF(names,"&lt;"&amp;names)-SUM(COUNTIF(names,$C$2:C4065)),0)))</f>
        <v/>
      </c>
    </row>
    <row r="4067" spans="3:3">
      <c r="C4067" s="6" t="str">
        <f t="array" ref="C4067">IF(ROWS($C$3:C4067)&gt;COUNTIF(Sheet2!$A$2:$A$100,"?*"),"",INDEX(names,MATCH(0,COUNTIF(names,"&lt;"&amp;names)-SUM(COUNTIF(names,$C$2:C4066)),0)))</f>
        <v/>
      </c>
    </row>
    <row r="4068" spans="3:3">
      <c r="C4068" s="6" t="str">
        <f t="array" ref="C4068">IF(ROWS($C$3:C4068)&gt;COUNTIF(Sheet2!$A$2:$A$100,"?*"),"",INDEX(names,MATCH(0,COUNTIF(names,"&lt;"&amp;names)-SUM(COUNTIF(names,$C$2:C4067)),0)))</f>
        <v/>
      </c>
    </row>
    <row r="4069" spans="3:3">
      <c r="C4069" s="6" t="str">
        <f t="array" ref="C4069">IF(ROWS($C$3:C4069)&gt;COUNTIF(Sheet2!$A$2:$A$100,"?*"),"",INDEX(names,MATCH(0,COUNTIF(names,"&lt;"&amp;names)-SUM(COUNTIF(names,$C$2:C4068)),0)))</f>
        <v/>
      </c>
    </row>
    <row r="4070" spans="3:3">
      <c r="C4070" s="6" t="str">
        <f t="array" ref="C4070">IF(ROWS($C$3:C4070)&gt;COUNTIF(Sheet2!$A$2:$A$100,"?*"),"",INDEX(names,MATCH(0,COUNTIF(names,"&lt;"&amp;names)-SUM(COUNTIF(names,$C$2:C4069)),0)))</f>
        <v/>
      </c>
    </row>
    <row r="4071" spans="3:3">
      <c r="C4071" s="6" t="str">
        <f t="array" ref="C4071">IF(ROWS($C$3:C4071)&gt;COUNTIF(Sheet2!$A$2:$A$100,"?*"),"",INDEX(names,MATCH(0,COUNTIF(names,"&lt;"&amp;names)-SUM(COUNTIF(names,$C$2:C4070)),0)))</f>
        <v/>
      </c>
    </row>
    <row r="4072" spans="3:3">
      <c r="C4072" s="6" t="str">
        <f t="array" ref="C4072">IF(ROWS($C$3:C4072)&gt;COUNTIF(Sheet2!$A$2:$A$100,"?*"),"",INDEX(names,MATCH(0,COUNTIF(names,"&lt;"&amp;names)-SUM(COUNTIF(names,$C$2:C4071)),0)))</f>
        <v/>
      </c>
    </row>
    <row r="4073" spans="3:3">
      <c r="C4073" s="6" t="str">
        <f t="array" ref="C4073">IF(ROWS($C$3:C4073)&gt;COUNTIF(Sheet2!$A$2:$A$100,"?*"),"",INDEX(names,MATCH(0,COUNTIF(names,"&lt;"&amp;names)-SUM(COUNTIF(names,$C$2:C4072)),0)))</f>
        <v/>
      </c>
    </row>
    <row r="4074" spans="3:3">
      <c r="C4074" s="6" t="str">
        <f t="array" ref="C4074">IF(ROWS($C$3:C4074)&gt;COUNTIF(Sheet2!$A$2:$A$100,"?*"),"",INDEX(names,MATCH(0,COUNTIF(names,"&lt;"&amp;names)-SUM(COUNTIF(names,$C$2:C4073)),0)))</f>
        <v/>
      </c>
    </row>
    <row r="4075" spans="3:3">
      <c r="C4075" s="6" t="str">
        <f t="array" ref="C4075">IF(ROWS($C$3:C4075)&gt;COUNTIF(Sheet2!$A$2:$A$100,"?*"),"",INDEX(names,MATCH(0,COUNTIF(names,"&lt;"&amp;names)-SUM(COUNTIF(names,$C$2:C4074)),0)))</f>
        <v/>
      </c>
    </row>
    <row r="4076" spans="3:3">
      <c r="C4076" s="6" t="str">
        <f t="array" ref="C4076">IF(ROWS($C$3:C4076)&gt;COUNTIF(Sheet2!$A$2:$A$100,"?*"),"",INDEX(names,MATCH(0,COUNTIF(names,"&lt;"&amp;names)-SUM(COUNTIF(names,$C$2:C4075)),0)))</f>
        <v/>
      </c>
    </row>
    <row r="4077" spans="3:3">
      <c r="C4077" s="6" t="str">
        <f t="array" ref="C4077">IF(ROWS($C$3:C4077)&gt;COUNTIF(Sheet2!$A$2:$A$100,"?*"),"",INDEX(names,MATCH(0,COUNTIF(names,"&lt;"&amp;names)-SUM(COUNTIF(names,$C$2:C4076)),0)))</f>
        <v/>
      </c>
    </row>
    <row r="4078" spans="3:3">
      <c r="C4078" s="6" t="str">
        <f t="array" ref="C4078">IF(ROWS($C$3:C4078)&gt;COUNTIF(Sheet2!$A$2:$A$100,"?*"),"",INDEX(names,MATCH(0,COUNTIF(names,"&lt;"&amp;names)-SUM(COUNTIF(names,$C$2:C4077)),0)))</f>
        <v/>
      </c>
    </row>
    <row r="4079" spans="3:3">
      <c r="C4079" s="6" t="str">
        <f t="array" ref="C4079">IF(ROWS($C$3:C4079)&gt;COUNTIF(Sheet2!$A$2:$A$100,"?*"),"",INDEX(names,MATCH(0,COUNTIF(names,"&lt;"&amp;names)-SUM(COUNTIF(names,$C$2:C4078)),0)))</f>
        <v/>
      </c>
    </row>
    <row r="4080" spans="3:3">
      <c r="C4080" s="6" t="str">
        <f t="array" ref="C4080">IF(ROWS($C$3:C4080)&gt;COUNTIF(Sheet2!$A$2:$A$100,"?*"),"",INDEX(names,MATCH(0,COUNTIF(names,"&lt;"&amp;names)-SUM(COUNTIF(names,$C$2:C4079)),0)))</f>
        <v/>
      </c>
    </row>
    <row r="4081" spans="3:3">
      <c r="C4081" s="6" t="str">
        <f t="array" ref="C4081">IF(ROWS($C$3:C4081)&gt;COUNTIF(Sheet2!$A$2:$A$100,"?*"),"",INDEX(names,MATCH(0,COUNTIF(names,"&lt;"&amp;names)-SUM(COUNTIF(names,$C$2:C4080)),0)))</f>
        <v/>
      </c>
    </row>
    <row r="4082" spans="3:3">
      <c r="C4082" s="6" t="str">
        <f t="array" ref="C4082">IF(ROWS($C$3:C4082)&gt;COUNTIF(Sheet2!$A$2:$A$100,"?*"),"",INDEX(names,MATCH(0,COUNTIF(names,"&lt;"&amp;names)-SUM(COUNTIF(names,$C$2:C4081)),0)))</f>
        <v/>
      </c>
    </row>
    <row r="4083" spans="3:3">
      <c r="C4083" s="6" t="str">
        <f t="array" ref="C4083">IF(ROWS($C$3:C4083)&gt;COUNTIF(Sheet2!$A$2:$A$100,"?*"),"",INDEX(names,MATCH(0,COUNTIF(names,"&lt;"&amp;names)-SUM(COUNTIF(names,$C$2:C4082)),0)))</f>
        <v/>
      </c>
    </row>
    <row r="4084" spans="3:3">
      <c r="C4084" s="6" t="str">
        <f t="array" ref="C4084">IF(ROWS($C$3:C4084)&gt;COUNTIF(Sheet2!$A$2:$A$100,"?*"),"",INDEX(names,MATCH(0,COUNTIF(names,"&lt;"&amp;names)-SUM(COUNTIF(names,$C$2:C4083)),0)))</f>
        <v/>
      </c>
    </row>
    <row r="4085" spans="3:3">
      <c r="C4085" s="6" t="str">
        <f t="array" ref="C4085">IF(ROWS($C$3:C4085)&gt;COUNTIF(Sheet2!$A$2:$A$100,"?*"),"",INDEX(names,MATCH(0,COUNTIF(names,"&lt;"&amp;names)-SUM(COUNTIF(names,$C$2:C4084)),0)))</f>
        <v/>
      </c>
    </row>
    <row r="4086" spans="3:3">
      <c r="C4086" s="6" t="str">
        <f t="array" ref="C4086">IF(ROWS($C$3:C4086)&gt;COUNTIF(Sheet2!$A$2:$A$100,"?*"),"",INDEX(names,MATCH(0,COUNTIF(names,"&lt;"&amp;names)-SUM(COUNTIF(names,$C$2:C4085)),0)))</f>
        <v/>
      </c>
    </row>
    <row r="4087" spans="3:3">
      <c r="C4087" s="6" t="str">
        <f t="array" ref="C4087">IF(ROWS($C$3:C4087)&gt;COUNTIF(Sheet2!$A$2:$A$100,"?*"),"",INDEX(names,MATCH(0,COUNTIF(names,"&lt;"&amp;names)-SUM(COUNTIF(names,$C$2:C4086)),0)))</f>
        <v/>
      </c>
    </row>
    <row r="4088" spans="3:3">
      <c r="C4088" s="6" t="str">
        <f t="array" ref="C4088">IF(ROWS($C$3:C4088)&gt;COUNTIF(Sheet2!$A$2:$A$100,"?*"),"",INDEX(names,MATCH(0,COUNTIF(names,"&lt;"&amp;names)-SUM(COUNTIF(names,$C$2:C4087)),0)))</f>
        <v/>
      </c>
    </row>
    <row r="4089" spans="3:3">
      <c r="C4089" s="6" t="str">
        <f t="array" ref="C4089">IF(ROWS($C$3:C4089)&gt;COUNTIF(Sheet2!$A$2:$A$100,"?*"),"",INDEX(names,MATCH(0,COUNTIF(names,"&lt;"&amp;names)-SUM(COUNTIF(names,$C$2:C4088)),0)))</f>
        <v/>
      </c>
    </row>
    <row r="4090" spans="3:3">
      <c r="C4090" s="6" t="str">
        <f t="array" ref="C4090">IF(ROWS($C$3:C4090)&gt;COUNTIF(Sheet2!$A$2:$A$100,"?*"),"",INDEX(names,MATCH(0,COUNTIF(names,"&lt;"&amp;names)-SUM(COUNTIF(names,$C$2:C4089)),0)))</f>
        <v/>
      </c>
    </row>
    <row r="4091" spans="3:3">
      <c r="C4091" s="6" t="str">
        <f t="array" ref="C4091">IF(ROWS($C$3:C4091)&gt;COUNTIF(Sheet2!$A$2:$A$100,"?*"),"",INDEX(names,MATCH(0,COUNTIF(names,"&lt;"&amp;names)-SUM(COUNTIF(names,$C$2:C4090)),0)))</f>
        <v/>
      </c>
    </row>
    <row r="4092" spans="3:3">
      <c r="C4092" s="6" t="str">
        <f t="array" ref="C4092">IF(ROWS($C$3:C4092)&gt;COUNTIF(Sheet2!$A$2:$A$100,"?*"),"",INDEX(names,MATCH(0,COUNTIF(names,"&lt;"&amp;names)-SUM(COUNTIF(names,$C$2:C4091)),0)))</f>
        <v/>
      </c>
    </row>
    <row r="4093" spans="3:3">
      <c r="C4093" s="6" t="str">
        <f t="array" ref="C4093">IF(ROWS($C$3:C4093)&gt;COUNTIF(Sheet2!$A$2:$A$100,"?*"),"",INDEX(names,MATCH(0,COUNTIF(names,"&lt;"&amp;names)-SUM(COUNTIF(names,$C$2:C4092)),0)))</f>
        <v/>
      </c>
    </row>
    <row r="4094" spans="3:3">
      <c r="C4094" s="6" t="str">
        <f t="array" ref="C4094">IF(ROWS($C$3:C4094)&gt;COUNTIF(Sheet2!$A$2:$A$100,"?*"),"",INDEX(names,MATCH(0,COUNTIF(names,"&lt;"&amp;names)-SUM(COUNTIF(names,$C$2:C4093)),0)))</f>
        <v/>
      </c>
    </row>
    <row r="4095" spans="3:3">
      <c r="C4095" s="6" t="str">
        <f t="array" ref="C4095">IF(ROWS($C$3:C4095)&gt;COUNTIF(Sheet2!$A$2:$A$100,"?*"),"",INDEX(names,MATCH(0,COUNTIF(names,"&lt;"&amp;names)-SUM(COUNTIF(names,$C$2:C4094)),0)))</f>
        <v/>
      </c>
    </row>
    <row r="4096" spans="3:3">
      <c r="C4096" s="6" t="str">
        <f t="array" ref="C4096">IF(ROWS($C$3:C4096)&gt;COUNTIF(Sheet2!$A$2:$A$100,"?*"),"",INDEX(names,MATCH(0,COUNTIF(names,"&lt;"&amp;names)-SUM(COUNTIF(names,$C$2:C4095)),0)))</f>
        <v/>
      </c>
    </row>
    <row r="4097" spans="3:3">
      <c r="C4097" s="6" t="str">
        <f t="array" ref="C4097">IF(ROWS($C$3:C4097)&gt;COUNTIF(Sheet2!$A$2:$A$100,"?*"),"",INDEX(names,MATCH(0,COUNTIF(names,"&lt;"&amp;names)-SUM(COUNTIF(names,$C$2:C4096)),0)))</f>
        <v/>
      </c>
    </row>
    <row r="4098" spans="3:3">
      <c r="C4098" s="6" t="str">
        <f t="array" ref="C4098">IF(ROWS($C$3:C4098)&gt;COUNTIF(Sheet2!$A$2:$A$100,"?*"),"",INDEX(names,MATCH(0,COUNTIF(names,"&lt;"&amp;names)-SUM(COUNTIF(names,$C$2:C4097)),0)))</f>
        <v/>
      </c>
    </row>
    <row r="4099" spans="3:3">
      <c r="C4099" s="6" t="str">
        <f t="array" ref="C4099">IF(ROWS($C$3:C4099)&gt;COUNTIF(Sheet2!$A$2:$A$100,"?*"),"",INDEX(names,MATCH(0,COUNTIF(names,"&lt;"&amp;names)-SUM(COUNTIF(names,$C$2:C4098)),0)))</f>
        <v/>
      </c>
    </row>
    <row r="4100" spans="3:3">
      <c r="C4100" s="6" t="str">
        <f t="array" ref="C4100">IF(ROWS($C$3:C4100)&gt;COUNTIF(Sheet2!$A$2:$A$100,"?*"),"",INDEX(names,MATCH(0,COUNTIF(names,"&lt;"&amp;names)-SUM(COUNTIF(names,$C$2:C4099)),0)))</f>
        <v/>
      </c>
    </row>
    <row r="4101" spans="3:3">
      <c r="C4101" s="6" t="str">
        <f t="array" ref="C4101">IF(ROWS($C$3:C4101)&gt;COUNTIF(Sheet2!$A$2:$A$100,"?*"),"",INDEX(names,MATCH(0,COUNTIF(names,"&lt;"&amp;names)-SUM(COUNTIF(names,$C$2:C4100)),0)))</f>
        <v/>
      </c>
    </row>
    <row r="4102" spans="3:3">
      <c r="C4102" s="6" t="str">
        <f t="array" ref="C4102">IF(ROWS($C$3:C4102)&gt;COUNTIF(Sheet2!$A$2:$A$100,"?*"),"",INDEX(names,MATCH(0,COUNTIF(names,"&lt;"&amp;names)-SUM(COUNTIF(names,$C$2:C4101)),0)))</f>
        <v/>
      </c>
    </row>
    <row r="4103" spans="3:3">
      <c r="C4103" s="6" t="str">
        <f t="array" ref="C4103">IF(ROWS($C$3:C4103)&gt;COUNTIF(Sheet2!$A$2:$A$100,"?*"),"",INDEX(names,MATCH(0,COUNTIF(names,"&lt;"&amp;names)-SUM(COUNTIF(names,$C$2:C4102)),0)))</f>
        <v/>
      </c>
    </row>
    <row r="4104" spans="3:3">
      <c r="C4104" s="6" t="str">
        <f t="array" ref="C4104">IF(ROWS($C$3:C4104)&gt;COUNTIF(Sheet2!$A$2:$A$100,"?*"),"",INDEX(names,MATCH(0,COUNTIF(names,"&lt;"&amp;names)-SUM(COUNTIF(names,$C$2:C4103)),0)))</f>
        <v/>
      </c>
    </row>
    <row r="4105" spans="3:3">
      <c r="C4105" s="6" t="str">
        <f t="array" ref="C4105">IF(ROWS($C$3:C4105)&gt;COUNTIF(Sheet2!$A$2:$A$100,"?*"),"",INDEX(names,MATCH(0,COUNTIF(names,"&lt;"&amp;names)-SUM(COUNTIF(names,$C$2:C4104)),0)))</f>
        <v/>
      </c>
    </row>
    <row r="4106" spans="3:3">
      <c r="C4106" s="6" t="str">
        <f t="array" ref="C4106">IF(ROWS($C$3:C4106)&gt;COUNTIF(Sheet2!$A$2:$A$100,"?*"),"",INDEX(names,MATCH(0,COUNTIF(names,"&lt;"&amp;names)-SUM(COUNTIF(names,$C$2:C4105)),0)))</f>
        <v/>
      </c>
    </row>
    <row r="4107" spans="3:3">
      <c r="C4107" s="6" t="str">
        <f t="array" ref="C4107">IF(ROWS($C$3:C4107)&gt;COUNTIF(Sheet2!$A$2:$A$100,"?*"),"",INDEX(names,MATCH(0,COUNTIF(names,"&lt;"&amp;names)-SUM(COUNTIF(names,$C$2:C4106)),0)))</f>
        <v/>
      </c>
    </row>
    <row r="4108" spans="3:3">
      <c r="C4108" s="6" t="str">
        <f t="array" ref="C4108">IF(ROWS($C$3:C4108)&gt;COUNTIF(Sheet2!$A$2:$A$100,"?*"),"",INDEX(names,MATCH(0,COUNTIF(names,"&lt;"&amp;names)-SUM(COUNTIF(names,$C$2:C4107)),0)))</f>
        <v/>
      </c>
    </row>
    <row r="4109" spans="3:3">
      <c r="C4109" s="6" t="str">
        <f t="array" ref="C4109">IF(ROWS($C$3:C4109)&gt;COUNTIF(Sheet2!$A$2:$A$100,"?*"),"",INDEX(names,MATCH(0,COUNTIF(names,"&lt;"&amp;names)-SUM(COUNTIF(names,$C$2:C4108)),0)))</f>
        <v/>
      </c>
    </row>
    <row r="4110" spans="3:3">
      <c r="C4110" s="6" t="str">
        <f t="array" ref="C4110">IF(ROWS($C$3:C4110)&gt;COUNTIF(Sheet2!$A$2:$A$100,"?*"),"",INDEX(names,MATCH(0,COUNTIF(names,"&lt;"&amp;names)-SUM(COUNTIF(names,$C$2:C4109)),0)))</f>
        <v/>
      </c>
    </row>
    <row r="4111" spans="3:3">
      <c r="C4111" s="6" t="str">
        <f t="array" ref="C4111">IF(ROWS($C$3:C4111)&gt;COUNTIF(Sheet2!$A$2:$A$100,"?*"),"",INDEX(names,MATCH(0,COUNTIF(names,"&lt;"&amp;names)-SUM(COUNTIF(names,$C$2:C4110)),0)))</f>
        <v/>
      </c>
    </row>
    <row r="4112" spans="3:3">
      <c r="C4112" s="6" t="str">
        <f t="array" ref="C4112">IF(ROWS($C$3:C4112)&gt;COUNTIF(Sheet2!$A$2:$A$100,"?*"),"",INDEX(names,MATCH(0,COUNTIF(names,"&lt;"&amp;names)-SUM(COUNTIF(names,$C$2:C4111)),0)))</f>
        <v/>
      </c>
    </row>
    <row r="4113" spans="3:3">
      <c r="C4113" s="6" t="str">
        <f t="array" ref="C4113">IF(ROWS($C$3:C4113)&gt;COUNTIF(Sheet2!$A$2:$A$100,"?*"),"",INDEX(names,MATCH(0,COUNTIF(names,"&lt;"&amp;names)-SUM(COUNTIF(names,$C$2:C4112)),0)))</f>
        <v/>
      </c>
    </row>
    <row r="4114" spans="3:3">
      <c r="C4114" s="6" t="str">
        <f t="array" ref="C4114">IF(ROWS($C$3:C4114)&gt;COUNTIF(Sheet2!$A$2:$A$100,"?*"),"",INDEX(names,MATCH(0,COUNTIF(names,"&lt;"&amp;names)-SUM(COUNTIF(names,$C$2:C4113)),0)))</f>
        <v/>
      </c>
    </row>
    <row r="4115" spans="3:3">
      <c r="C4115" s="6" t="str">
        <f t="array" ref="C4115">IF(ROWS($C$3:C4115)&gt;COUNTIF(Sheet2!$A$2:$A$100,"?*"),"",INDEX(names,MATCH(0,COUNTIF(names,"&lt;"&amp;names)-SUM(COUNTIF(names,$C$2:C4114)),0)))</f>
        <v/>
      </c>
    </row>
    <row r="4116" spans="3:3">
      <c r="C4116" s="6" t="str">
        <f t="array" ref="C4116">IF(ROWS($C$3:C4116)&gt;COUNTIF(Sheet2!$A$2:$A$100,"?*"),"",INDEX(names,MATCH(0,COUNTIF(names,"&lt;"&amp;names)-SUM(COUNTIF(names,$C$2:C4115)),0)))</f>
        <v/>
      </c>
    </row>
    <row r="4117" spans="3:3">
      <c r="C4117" s="6" t="str">
        <f t="array" ref="C4117">IF(ROWS($C$3:C4117)&gt;COUNTIF(Sheet2!$A$2:$A$100,"?*"),"",INDEX(names,MATCH(0,COUNTIF(names,"&lt;"&amp;names)-SUM(COUNTIF(names,$C$2:C4116)),0)))</f>
        <v/>
      </c>
    </row>
    <row r="4118" spans="3:3">
      <c r="C4118" s="6" t="str">
        <f t="array" ref="C4118">IF(ROWS($C$3:C4118)&gt;COUNTIF(Sheet2!$A$2:$A$100,"?*"),"",INDEX(names,MATCH(0,COUNTIF(names,"&lt;"&amp;names)-SUM(COUNTIF(names,$C$2:C4117)),0)))</f>
        <v/>
      </c>
    </row>
    <row r="4119" spans="3:3">
      <c r="C4119" s="6" t="str">
        <f t="array" ref="C4119">IF(ROWS($C$3:C4119)&gt;COUNTIF(Sheet2!$A$2:$A$100,"?*"),"",INDEX(names,MATCH(0,COUNTIF(names,"&lt;"&amp;names)-SUM(COUNTIF(names,$C$2:C4118)),0)))</f>
        <v/>
      </c>
    </row>
    <row r="4120" spans="3:3">
      <c r="C4120" s="6" t="str">
        <f t="array" ref="C4120">IF(ROWS($C$3:C4120)&gt;COUNTIF(Sheet2!$A$2:$A$100,"?*"),"",INDEX(names,MATCH(0,COUNTIF(names,"&lt;"&amp;names)-SUM(COUNTIF(names,$C$2:C4119)),0)))</f>
        <v/>
      </c>
    </row>
    <row r="4121" spans="3:3">
      <c r="C4121" s="6" t="str">
        <f t="array" ref="C4121">IF(ROWS($C$3:C4121)&gt;COUNTIF(Sheet2!$A$2:$A$100,"?*"),"",INDEX(names,MATCH(0,COUNTIF(names,"&lt;"&amp;names)-SUM(COUNTIF(names,$C$2:C4120)),0)))</f>
        <v/>
      </c>
    </row>
    <row r="4122" spans="3:3">
      <c r="C4122" s="6" t="str">
        <f t="array" ref="C4122">IF(ROWS($C$3:C4122)&gt;COUNTIF(Sheet2!$A$2:$A$100,"?*"),"",INDEX(names,MATCH(0,COUNTIF(names,"&lt;"&amp;names)-SUM(COUNTIF(names,$C$2:C4121)),0)))</f>
        <v/>
      </c>
    </row>
    <row r="4123" spans="3:3">
      <c r="C4123" s="6" t="str">
        <f t="array" ref="C4123">IF(ROWS($C$3:C4123)&gt;COUNTIF(Sheet2!$A$2:$A$100,"?*"),"",INDEX(names,MATCH(0,COUNTIF(names,"&lt;"&amp;names)-SUM(COUNTIF(names,$C$2:C4122)),0)))</f>
        <v/>
      </c>
    </row>
    <row r="4124" spans="3:3">
      <c r="C4124" s="6" t="str">
        <f t="array" ref="C4124">IF(ROWS($C$3:C4124)&gt;COUNTIF(Sheet2!$A$2:$A$100,"?*"),"",INDEX(names,MATCH(0,COUNTIF(names,"&lt;"&amp;names)-SUM(COUNTIF(names,$C$2:C4123)),0)))</f>
        <v/>
      </c>
    </row>
    <row r="4125" spans="3:3">
      <c r="C4125" s="6" t="str">
        <f t="array" ref="C4125">IF(ROWS($C$3:C4125)&gt;COUNTIF(Sheet2!$A$2:$A$100,"?*"),"",INDEX(names,MATCH(0,COUNTIF(names,"&lt;"&amp;names)-SUM(COUNTIF(names,$C$2:C4124)),0)))</f>
        <v/>
      </c>
    </row>
    <row r="4126" spans="3:3">
      <c r="C4126" s="6" t="str">
        <f t="array" ref="C4126">IF(ROWS($C$3:C4126)&gt;COUNTIF(Sheet2!$A$2:$A$100,"?*"),"",INDEX(names,MATCH(0,COUNTIF(names,"&lt;"&amp;names)-SUM(COUNTIF(names,$C$2:C4125)),0)))</f>
        <v/>
      </c>
    </row>
    <row r="4127" spans="3:3">
      <c r="C4127" s="6" t="str">
        <f t="array" ref="C4127">IF(ROWS($C$3:C4127)&gt;COUNTIF(Sheet2!$A$2:$A$100,"?*"),"",INDEX(names,MATCH(0,COUNTIF(names,"&lt;"&amp;names)-SUM(COUNTIF(names,$C$2:C4126)),0)))</f>
        <v/>
      </c>
    </row>
    <row r="4128" spans="3:3">
      <c r="C4128" s="6" t="str">
        <f t="array" ref="C4128">IF(ROWS($C$3:C4128)&gt;COUNTIF(Sheet2!$A$2:$A$100,"?*"),"",INDEX(names,MATCH(0,COUNTIF(names,"&lt;"&amp;names)-SUM(COUNTIF(names,$C$2:C4127)),0)))</f>
        <v/>
      </c>
    </row>
    <row r="4129" spans="3:3">
      <c r="C4129" s="6" t="str">
        <f t="array" ref="C4129">IF(ROWS($C$3:C4129)&gt;COUNTIF(Sheet2!$A$2:$A$100,"?*"),"",INDEX(names,MATCH(0,COUNTIF(names,"&lt;"&amp;names)-SUM(COUNTIF(names,$C$2:C4128)),0)))</f>
        <v/>
      </c>
    </row>
    <row r="4130" spans="3:3">
      <c r="C4130" s="6" t="str">
        <f t="array" ref="C4130">IF(ROWS($C$3:C4130)&gt;COUNTIF(Sheet2!$A$2:$A$100,"?*"),"",INDEX(names,MATCH(0,COUNTIF(names,"&lt;"&amp;names)-SUM(COUNTIF(names,$C$2:C4129)),0)))</f>
        <v/>
      </c>
    </row>
    <row r="4131" spans="3:3">
      <c r="C4131" s="6" t="str">
        <f t="array" ref="C4131">IF(ROWS($C$3:C4131)&gt;COUNTIF(Sheet2!$A$2:$A$100,"?*"),"",INDEX(names,MATCH(0,COUNTIF(names,"&lt;"&amp;names)-SUM(COUNTIF(names,$C$2:C4130)),0)))</f>
        <v/>
      </c>
    </row>
    <row r="4132" spans="3:3">
      <c r="C4132" s="6" t="str">
        <f t="array" ref="C4132">IF(ROWS($C$3:C4132)&gt;COUNTIF(Sheet2!$A$2:$A$100,"?*"),"",INDEX(names,MATCH(0,COUNTIF(names,"&lt;"&amp;names)-SUM(COUNTIF(names,$C$2:C4131)),0)))</f>
        <v/>
      </c>
    </row>
    <row r="4133" spans="3:3">
      <c r="C4133" s="6" t="str">
        <f t="array" ref="C4133">IF(ROWS($C$3:C4133)&gt;COUNTIF(Sheet2!$A$2:$A$100,"?*"),"",INDEX(names,MATCH(0,COUNTIF(names,"&lt;"&amp;names)-SUM(COUNTIF(names,$C$2:C4132)),0)))</f>
        <v/>
      </c>
    </row>
    <row r="4134" spans="3:3">
      <c r="C4134" s="6" t="str">
        <f t="array" ref="C4134">IF(ROWS($C$3:C4134)&gt;COUNTIF(Sheet2!$A$2:$A$100,"?*"),"",INDEX(names,MATCH(0,COUNTIF(names,"&lt;"&amp;names)-SUM(COUNTIF(names,$C$2:C4133)),0)))</f>
        <v/>
      </c>
    </row>
    <row r="4135" spans="3:3">
      <c r="C4135" s="6" t="str">
        <f t="array" ref="C4135">IF(ROWS($C$3:C4135)&gt;COUNTIF(Sheet2!$A$2:$A$100,"?*"),"",INDEX(names,MATCH(0,COUNTIF(names,"&lt;"&amp;names)-SUM(COUNTIF(names,$C$2:C4134)),0)))</f>
        <v/>
      </c>
    </row>
    <row r="4136" spans="3:3">
      <c r="C4136" s="6" t="str">
        <f t="array" ref="C4136">IF(ROWS($C$3:C4136)&gt;COUNTIF(Sheet2!$A$2:$A$100,"?*"),"",INDEX(names,MATCH(0,COUNTIF(names,"&lt;"&amp;names)-SUM(COUNTIF(names,$C$2:C4135)),0)))</f>
        <v/>
      </c>
    </row>
    <row r="4137" spans="3:3">
      <c r="C4137" s="6" t="str">
        <f t="array" ref="C4137">IF(ROWS($C$3:C4137)&gt;COUNTIF(Sheet2!$A$2:$A$100,"?*"),"",INDEX(names,MATCH(0,COUNTIF(names,"&lt;"&amp;names)-SUM(COUNTIF(names,$C$2:C4136)),0)))</f>
        <v/>
      </c>
    </row>
    <row r="4138" spans="3:3">
      <c r="C4138" s="6" t="str">
        <f t="array" ref="C4138">IF(ROWS($C$3:C4138)&gt;COUNTIF(Sheet2!$A$2:$A$100,"?*"),"",INDEX(names,MATCH(0,COUNTIF(names,"&lt;"&amp;names)-SUM(COUNTIF(names,$C$2:C4137)),0)))</f>
        <v/>
      </c>
    </row>
    <row r="4139" spans="3:3">
      <c r="C4139" s="6" t="str">
        <f t="array" ref="C4139">IF(ROWS($C$3:C4139)&gt;COUNTIF(Sheet2!$A$2:$A$100,"?*"),"",INDEX(names,MATCH(0,COUNTIF(names,"&lt;"&amp;names)-SUM(COUNTIF(names,$C$2:C4138)),0)))</f>
        <v/>
      </c>
    </row>
    <row r="4140" spans="3:3">
      <c r="C4140" s="6" t="str">
        <f t="array" ref="C4140">IF(ROWS($C$3:C4140)&gt;COUNTIF(Sheet2!$A$2:$A$100,"?*"),"",INDEX(names,MATCH(0,COUNTIF(names,"&lt;"&amp;names)-SUM(COUNTIF(names,$C$2:C4139)),0)))</f>
        <v/>
      </c>
    </row>
    <row r="4141" spans="3:3">
      <c r="C4141" s="6" t="str">
        <f t="array" ref="C4141">IF(ROWS($C$3:C4141)&gt;COUNTIF(Sheet2!$A$2:$A$100,"?*"),"",INDEX(names,MATCH(0,COUNTIF(names,"&lt;"&amp;names)-SUM(COUNTIF(names,$C$2:C4140)),0)))</f>
        <v/>
      </c>
    </row>
    <row r="4142" spans="3:3">
      <c r="C4142" s="6" t="str">
        <f t="array" ref="C4142">IF(ROWS($C$3:C4142)&gt;COUNTIF(Sheet2!$A$2:$A$100,"?*"),"",INDEX(names,MATCH(0,COUNTIF(names,"&lt;"&amp;names)-SUM(COUNTIF(names,$C$2:C4141)),0)))</f>
        <v/>
      </c>
    </row>
    <row r="4143" spans="3:3">
      <c r="C4143" s="6" t="str">
        <f t="array" ref="C4143">IF(ROWS($C$3:C4143)&gt;COUNTIF(Sheet2!$A$2:$A$100,"?*"),"",INDEX(names,MATCH(0,COUNTIF(names,"&lt;"&amp;names)-SUM(COUNTIF(names,$C$2:C4142)),0)))</f>
        <v/>
      </c>
    </row>
    <row r="4144" spans="3:3">
      <c r="C4144" s="6" t="str">
        <f t="array" ref="C4144">IF(ROWS($C$3:C4144)&gt;COUNTIF(Sheet2!$A$2:$A$100,"?*"),"",INDEX(names,MATCH(0,COUNTIF(names,"&lt;"&amp;names)-SUM(COUNTIF(names,$C$2:C4143)),0)))</f>
        <v/>
      </c>
    </row>
    <row r="4145" spans="3:3">
      <c r="C4145" s="6" t="str">
        <f t="array" ref="C4145">IF(ROWS($C$3:C4145)&gt;COUNTIF(Sheet2!$A$2:$A$100,"?*"),"",INDEX(names,MATCH(0,COUNTIF(names,"&lt;"&amp;names)-SUM(COUNTIF(names,$C$2:C4144)),0)))</f>
        <v/>
      </c>
    </row>
    <row r="4146" spans="3:3">
      <c r="C4146" s="6" t="str">
        <f t="array" ref="C4146">IF(ROWS($C$3:C4146)&gt;COUNTIF(Sheet2!$A$2:$A$100,"?*"),"",INDEX(names,MATCH(0,COUNTIF(names,"&lt;"&amp;names)-SUM(COUNTIF(names,$C$2:C4145)),0)))</f>
        <v/>
      </c>
    </row>
    <row r="4147" spans="3:3">
      <c r="C4147" s="6" t="str">
        <f t="array" ref="C4147">IF(ROWS($C$3:C4147)&gt;COUNTIF(Sheet2!$A$2:$A$100,"?*"),"",INDEX(names,MATCH(0,COUNTIF(names,"&lt;"&amp;names)-SUM(COUNTIF(names,$C$2:C4146)),0)))</f>
        <v/>
      </c>
    </row>
    <row r="4148" spans="3:3">
      <c r="C4148" s="6" t="str">
        <f t="array" ref="C4148">IF(ROWS($C$3:C4148)&gt;COUNTIF(Sheet2!$A$2:$A$100,"?*"),"",INDEX(names,MATCH(0,COUNTIF(names,"&lt;"&amp;names)-SUM(COUNTIF(names,$C$2:C4147)),0)))</f>
        <v/>
      </c>
    </row>
    <row r="4149" spans="3:3">
      <c r="C4149" s="6" t="str">
        <f t="array" ref="C4149">IF(ROWS($C$3:C4149)&gt;COUNTIF(Sheet2!$A$2:$A$100,"?*"),"",INDEX(names,MATCH(0,COUNTIF(names,"&lt;"&amp;names)-SUM(COUNTIF(names,$C$2:C4148)),0)))</f>
        <v/>
      </c>
    </row>
    <row r="4150" spans="3:3">
      <c r="C4150" s="6" t="str">
        <f t="array" ref="C4150">IF(ROWS($C$3:C4150)&gt;COUNTIF(Sheet2!$A$2:$A$100,"?*"),"",INDEX(names,MATCH(0,COUNTIF(names,"&lt;"&amp;names)-SUM(COUNTIF(names,$C$2:C4149)),0)))</f>
        <v/>
      </c>
    </row>
    <row r="4151" spans="3:3">
      <c r="C4151" s="6" t="str">
        <f t="array" ref="C4151">IF(ROWS($C$3:C4151)&gt;COUNTIF(Sheet2!$A$2:$A$100,"?*"),"",INDEX(names,MATCH(0,COUNTIF(names,"&lt;"&amp;names)-SUM(COUNTIF(names,$C$2:C4150)),0)))</f>
        <v/>
      </c>
    </row>
    <row r="4152" spans="3:3">
      <c r="C4152" s="6" t="str">
        <f t="array" ref="C4152">IF(ROWS($C$3:C4152)&gt;COUNTIF(Sheet2!$A$2:$A$100,"?*"),"",INDEX(names,MATCH(0,COUNTIF(names,"&lt;"&amp;names)-SUM(COUNTIF(names,$C$2:C4151)),0)))</f>
        <v/>
      </c>
    </row>
    <row r="4153" spans="3:3">
      <c r="C4153" s="6" t="str">
        <f t="array" ref="C4153">IF(ROWS($C$3:C4153)&gt;COUNTIF(Sheet2!$A$2:$A$100,"?*"),"",INDEX(names,MATCH(0,COUNTIF(names,"&lt;"&amp;names)-SUM(COUNTIF(names,$C$2:C4152)),0)))</f>
        <v/>
      </c>
    </row>
    <row r="4154" spans="3:3">
      <c r="C4154" s="6" t="str">
        <f t="array" ref="C4154">IF(ROWS($C$3:C4154)&gt;COUNTIF(Sheet2!$A$2:$A$100,"?*"),"",INDEX(names,MATCH(0,COUNTIF(names,"&lt;"&amp;names)-SUM(COUNTIF(names,$C$2:C4153)),0)))</f>
        <v/>
      </c>
    </row>
    <row r="4155" spans="3:3">
      <c r="C4155" s="6" t="str">
        <f t="array" ref="C4155">IF(ROWS($C$3:C4155)&gt;COUNTIF(Sheet2!$A$2:$A$100,"?*"),"",INDEX(names,MATCH(0,COUNTIF(names,"&lt;"&amp;names)-SUM(COUNTIF(names,$C$2:C4154)),0)))</f>
        <v/>
      </c>
    </row>
    <row r="4156" spans="3:3">
      <c r="C4156" s="6" t="str">
        <f t="array" ref="C4156">IF(ROWS($C$3:C4156)&gt;COUNTIF(Sheet2!$A$2:$A$100,"?*"),"",INDEX(names,MATCH(0,COUNTIF(names,"&lt;"&amp;names)-SUM(COUNTIF(names,$C$2:C4155)),0)))</f>
        <v/>
      </c>
    </row>
    <row r="4157" spans="3:3">
      <c r="C4157" s="6" t="str">
        <f t="array" ref="C4157">IF(ROWS($C$3:C4157)&gt;COUNTIF(Sheet2!$A$2:$A$100,"?*"),"",INDEX(names,MATCH(0,COUNTIF(names,"&lt;"&amp;names)-SUM(COUNTIF(names,$C$2:C4156)),0)))</f>
        <v/>
      </c>
    </row>
    <row r="4158" spans="3:3">
      <c r="C4158" s="6" t="str">
        <f t="array" ref="C4158">IF(ROWS($C$3:C4158)&gt;COUNTIF(Sheet2!$A$2:$A$100,"?*"),"",INDEX(names,MATCH(0,COUNTIF(names,"&lt;"&amp;names)-SUM(COUNTIF(names,$C$2:C4157)),0)))</f>
        <v/>
      </c>
    </row>
    <row r="4159" spans="3:3">
      <c r="C4159" s="6" t="str">
        <f t="array" ref="C4159">IF(ROWS($C$3:C4159)&gt;COUNTIF(Sheet2!$A$2:$A$100,"?*"),"",INDEX(names,MATCH(0,COUNTIF(names,"&lt;"&amp;names)-SUM(COUNTIF(names,$C$2:C4158)),0)))</f>
        <v/>
      </c>
    </row>
    <row r="4160" spans="3:3">
      <c r="C4160" s="6" t="str">
        <f t="array" ref="C4160">IF(ROWS($C$3:C4160)&gt;COUNTIF(Sheet2!$A$2:$A$100,"?*"),"",INDEX(names,MATCH(0,COUNTIF(names,"&lt;"&amp;names)-SUM(COUNTIF(names,$C$2:C4159)),0)))</f>
        <v/>
      </c>
    </row>
    <row r="4161" spans="3:3">
      <c r="C4161" s="6" t="str">
        <f t="array" ref="C4161">IF(ROWS($C$3:C4161)&gt;COUNTIF(Sheet2!$A$2:$A$100,"?*"),"",INDEX(names,MATCH(0,COUNTIF(names,"&lt;"&amp;names)-SUM(COUNTIF(names,$C$2:C4160)),0)))</f>
        <v/>
      </c>
    </row>
    <row r="4162" spans="3:3">
      <c r="C4162" s="6" t="str">
        <f t="array" ref="C4162">IF(ROWS($C$3:C4162)&gt;COUNTIF(Sheet2!$A$2:$A$100,"?*"),"",INDEX(names,MATCH(0,COUNTIF(names,"&lt;"&amp;names)-SUM(COUNTIF(names,$C$2:C4161)),0)))</f>
        <v/>
      </c>
    </row>
    <row r="4163" spans="3:3">
      <c r="C4163" s="6" t="str">
        <f t="array" ref="C4163">IF(ROWS($C$3:C4163)&gt;COUNTIF(Sheet2!$A$2:$A$100,"?*"),"",INDEX(names,MATCH(0,COUNTIF(names,"&lt;"&amp;names)-SUM(COUNTIF(names,$C$2:C4162)),0)))</f>
        <v/>
      </c>
    </row>
    <row r="4164" spans="3:3">
      <c r="C4164" s="6" t="str">
        <f t="array" ref="C4164">IF(ROWS($C$3:C4164)&gt;COUNTIF(Sheet2!$A$2:$A$100,"?*"),"",INDEX(names,MATCH(0,COUNTIF(names,"&lt;"&amp;names)-SUM(COUNTIF(names,$C$2:C4163)),0)))</f>
        <v/>
      </c>
    </row>
    <row r="4165" spans="3:3">
      <c r="C4165" s="6" t="str">
        <f t="array" ref="C4165">IF(ROWS($C$3:C4165)&gt;COUNTIF(Sheet2!$A$2:$A$100,"?*"),"",INDEX(names,MATCH(0,COUNTIF(names,"&lt;"&amp;names)-SUM(COUNTIF(names,$C$2:C4164)),0)))</f>
        <v/>
      </c>
    </row>
    <row r="4166" spans="3:3">
      <c r="C4166" s="6" t="str">
        <f t="array" ref="C4166">IF(ROWS($C$3:C4166)&gt;COUNTIF(Sheet2!$A$2:$A$100,"?*"),"",INDEX(names,MATCH(0,COUNTIF(names,"&lt;"&amp;names)-SUM(COUNTIF(names,$C$2:C4165)),0)))</f>
        <v/>
      </c>
    </row>
    <row r="4167" spans="3:3">
      <c r="C4167" s="6" t="str">
        <f t="array" ref="C4167">IF(ROWS($C$3:C4167)&gt;COUNTIF(Sheet2!$A$2:$A$100,"?*"),"",INDEX(names,MATCH(0,COUNTIF(names,"&lt;"&amp;names)-SUM(COUNTIF(names,$C$2:C4166)),0)))</f>
        <v/>
      </c>
    </row>
    <row r="4168" spans="3:3">
      <c r="C4168" s="6" t="str">
        <f t="array" ref="C4168">IF(ROWS($C$3:C4168)&gt;COUNTIF(Sheet2!$A$2:$A$100,"?*"),"",INDEX(names,MATCH(0,COUNTIF(names,"&lt;"&amp;names)-SUM(COUNTIF(names,$C$2:C4167)),0)))</f>
        <v/>
      </c>
    </row>
    <row r="4169" spans="3:3">
      <c r="C4169" s="6" t="str">
        <f t="array" ref="C4169">IF(ROWS($C$3:C4169)&gt;COUNTIF(Sheet2!$A$2:$A$100,"?*"),"",INDEX(names,MATCH(0,COUNTIF(names,"&lt;"&amp;names)-SUM(COUNTIF(names,$C$2:C4168)),0)))</f>
        <v/>
      </c>
    </row>
    <row r="4170" spans="3:3">
      <c r="C4170" s="6" t="str">
        <f t="array" ref="C4170">IF(ROWS($C$3:C4170)&gt;COUNTIF(Sheet2!$A$2:$A$100,"?*"),"",INDEX(names,MATCH(0,COUNTIF(names,"&lt;"&amp;names)-SUM(COUNTIF(names,$C$2:C4169)),0)))</f>
        <v/>
      </c>
    </row>
    <row r="4171" spans="3:3">
      <c r="C4171" s="6" t="str">
        <f t="array" ref="C4171">IF(ROWS($C$3:C4171)&gt;COUNTIF(Sheet2!$A$2:$A$100,"?*"),"",INDEX(names,MATCH(0,COUNTIF(names,"&lt;"&amp;names)-SUM(COUNTIF(names,$C$2:C4170)),0)))</f>
        <v/>
      </c>
    </row>
    <row r="4172" spans="3:3">
      <c r="C4172" s="6" t="str">
        <f t="array" ref="C4172">IF(ROWS($C$3:C4172)&gt;COUNTIF(Sheet2!$A$2:$A$100,"?*"),"",INDEX(names,MATCH(0,COUNTIF(names,"&lt;"&amp;names)-SUM(COUNTIF(names,$C$2:C4171)),0)))</f>
        <v/>
      </c>
    </row>
    <row r="4173" spans="3:3">
      <c r="C4173" s="6" t="str">
        <f t="array" ref="C4173">IF(ROWS($C$3:C4173)&gt;COUNTIF(Sheet2!$A$2:$A$100,"?*"),"",INDEX(names,MATCH(0,COUNTIF(names,"&lt;"&amp;names)-SUM(COUNTIF(names,$C$2:C4172)),0)))</f>
        <v/>
      </c>
    </row>
    <row r="4174" spans="3:3">
      <c r="C4174" s="6" t="str">
        <f t="array" ref="C4174">IF(ROWS($C$3:C4174)&gt;COUNTIF(Sheet2!$A$2:$A$100,"?*"),"",INDEX(names,MATCH(0,COUNTIF(names,"&lt;"&amp;names)-SUM(COUNTIF(names,$C$2:C4173)),0)))</f>
        <v/>
      </c>
    </row>
    <row r="4175" spans="3:3">
      <c r="C4175" s="6" t="str">
        <f t="array" ref="C4175">IF(ROWS($C$3:C4175)&gt;COUNTIF(Sheet2!$A$2:$A$100,"?*"),"",INDEX(names,MATCH(0,COUNTIF(names,"&lt;"&amp;names)-SUM(COUNTIF(names,$C$2:C4174)),0)))</f>
        <v/>
      </c>
    </row>
    <row r="4176" spans="3:3">
      <c r="C4176" s="6" t="str">
        <f t="array" ref="C4176">IF(ROWS($C$3:C4176)&gt;COUNTIF(Sheet2!$A$2:$A$100,"?*"),"",INDEX(names,MATCH(0,COUNTIF(names,"&lt;"&amp;names)-SUM(COUNTIF(names,$C$2:C4175)),0)))</f>
        <v/>
      </c>
    </row>
    <row r="4177" spans="3:3">
      <c r="C4177" s="6" t="str">
        <f t="array" ref="C4177">IF(ROWS($C$3:C4177)&gt;COUNTIF(Sheet2!$A$2:$A$100,"?*"),"",INDEX(names,MATCH(0,COUNTIF(names,"&lt;"&amp;names)-SUM(COUNTIF(names,$C$2:C4176)),0)))</f>
        <v/>
      </c>
    </row>
    <row r="4178" spans="3:3">
      <c r="C4178" s="6" t="str">
        <f t="array" ref="C4178">IF(ROWS($C$3:C4178)&gt;COUNTIF(Sheet2!$A$2:$A$100,"?*"),"",INDEX(names,MATCH(0,COUNTIF(names,"&lt;"&amp;names)-SUM(COUNTIF(names,$C$2:C4177)),0)))</f>
        <v/>
      </c>
    </row>
    <row r="4179" spans="3:3">
      <c r="C4179" s="6" t="str">
        <f t="array" ref="C4179">IF(ROWS($C$3:C4179)&gt;COUNTIF(Sheet2!$A$2:$A$100,"?*"),"",INDEX(names,MATCH(0,COUNTIF(names,"&lt;"&amp;names)-SUM(COUNTIF(names,$C$2:C4178)),0)))</f>
        <v/>
      </c>
    </row>
    <row r="4180" spans="3:3">
      <c r="C4180" s="6" t="str">
        <f t="array" ref="C4180">IF(ROWS($C$3:C4180)&gt;COUNTIF(Sheet2!$A$2:$A$100,"?*"),"",INDEX(names,MATCH(0,COUNTIF(names,"&lt;"&amp;names)-SUM(COUNTIF(names,$C$2:C4179)),0)))</f>
        <v/>
      </c>
    </row>
    <row r="4181" spans="3:3">
      <c r="C4181" s="6" t="str">
        <f t="array" ref="C4181">IF(ROWS($C$3:C4181)&gt;COUNTIF(Sheet2!$A$2:$A$100,"?*"),"",INDEX(names,MATCH(0,COUNTIF(names,"&lt;"&amp;names)-SUM(COUNTIF(names,$C$2:C4180)),0)))</f>
        <v/>
      </c>
    </row>
    <row r="4182" spans="3:3">
      <c r="C4182" s="6" t="str">
        <f t="array" ref="C4182">IF(ROWS($C$3:C4182)&gt;COUNTIF(Sheet2!$A$2:$A$100,"?*"),"",INDEX(names,MATCH(0,COUNTIF(names,"&lt;"&amp;names)-SUM(COUNTIF(names,$C$2:C4181)),0)))</f>
        <v/>
      </c>
    </row>
    <row r="4183" spans="3:3">
      <c r="C4183" s="6" t="str">
        <f t="array" ref="C4183">IF(ROWS($C$3:C4183)&gt;COUNTIF(Sheet2!$A$2:$A$100,"?*"),"",INDEX(names,MATCH(0,COUNTIF(names,"&lt;"&amp;names)-SUM(COUNTIF(names,$C$2:C4182)),0)))</f>
        <v/>
      </c>
    </row>
    <row r="4184" spans="3:3">
      <c r="C4184" s="6" t="str">
        <f t="array" ref="C4184">IF(ROWS($C$3:C4184)&gt;COUNTIF(Sheet2!$A$2:$A$100,"?*"),"",INDEX(names,MATCH(0,COUNTIF(names,"&lt;"&amp;names)-SUM(COUNTIF(names,$C$2:C4183)),0)))</f>
        <v/>
      </c>
    </row>
    <row r="4185" spans="3:3">
      <c r="C4185" s="6" t="str">
        <f t="array" ref="C4185">IF(ROWS($C$3:C4185)&gt;COUNTIF(Sheet2!$A$2:$A$100,"?*"),"",INDEX(names,MATCH(0,COUNTIF(names,"&lt;"&amp;names)-SUM(COUNTIF(names,$C$2:C4184)),0)))</f>
        <v/>
      </c>
    </row>
    <row r="4186" spans="3:3">
      <c r="C4186" s="6" t="str">
        <f t="array" ref="C4186">IF(ROWS($C$3:C4186)&gt;COUNTIF(Sheet2!$A$2:$A$100,"?*"),"",INDEX(names,MATCH(0,COUNTIF(names,"&lt;"&amp;names)-SUM(COUNTIF(names,$C$2:C4185)),0)))</f>
        <v/>
      </c>
    </row>
    <row r="4187" spans="3:3">
      <c r="C4187" s="6" t="str">
        <f t="array" ref="C4187">IF(ROWS($C$3:C4187)&gt;COUNTIF(Sheet2!$A$2:$A$100,"?*"),"",INDEX(names,MATCH(0,COUNTIF(names,"&lt;"&amp;names)-SUM(COUNTIF(names,$C$2:C4186)),0)))</f>
        <v/>
      </c>
    </row>
    <row r="4188" spans="3:3">
      <c r="C4188" s="6" t="str">
        <f t="array" ref="C4188">IF(ROWS($C$3:C4188)&gt;COUNTIF(Sheet2!$A$2:$A$100,"?*"),"",INDEX(names,MATCH(0,COUNTIF(names,"&lt;"&amp;names)-SUM(COUNTIF(names,$C$2:C4187)),0)))</f>
        <v/>
      </c>
    </row>
    <row r="4189" spans="3:3">
      <c r="C4189" s="6" t="str">
        <f t="array" ref="C4189">IF(ROWS($C$3:C4189)&gt;COUNTIF(Sheet2!$A$2:$A$100,"?*"),"",INDEX(names,MATCH(0,COUNTIF(names,"&lt;"&amp;names)-SUM(COUNTIF(names,$C$2:C4188)),0)))</f>
        <v/>
      </c>
    </row>
    <row r="4190" spans="3:3">
      <c r="C4190" s="6" t="str">
        <f t="array" ref="C4190">IF(ROWS($C$3:C4190)&gt;COUNTIF(Sheet2!$A$2:$A$100,"?*"),"",INDEX(names,MATCH(0,COUNTIF(names,"&lt;"&amp;names)-SUM(COUNTIF(names,$C$2:C4189)),0)))</f>
        <v/>
      </c>
    </row>
    <row r="4191" spans="3:3">
      <c r="C4191" s="6" t="str">
        <f t="array" ref="C4191">IF(ROWS($C$3:C4191)&gt;COUNTIF(Sheet2!$A$2:$A$100,"?*"),"",INDEX(names,MATCH(0,COUNTIF(names,"&lt;"&amp;names)-SUM(COUNTIF(names,$C$2:C4190)),0)))</f>
        <v/>
      </c>
    </row>
    <row r="4192" spans="3:3">
      <c r="C4192" s="6" t="str">
        <f t="array" ref="C4192">IF(ROWS($C$3:C4192)&gt;COUNTIF(Sheet2!$A$2:$A$100,"?*"),"",INDEX(names,MATCH(0,COUNTIF(names,"&lt;"&amp;names)-SUM(COUNTIF(names,$C$2:C4191)),0)))</f>
        <v/>
      </c>
    </row>
    <row r="4193" spans="3:3">
      <c r="C4193" s="6" t="str">
        <f t="array" ref="C4193">IF(ROWS($C$3:C4193)&gt;COUNTIF(Sheet2!$A$2:$A$100,"?*"),"",INDEX(names,MATCH(0,COUNTIF(names,"&lt;"&amp;names)-SUM(COUNTIF(names,$C$2:C4192)),0)))</f>
        <v/>
      </c>
    </row>
    <row r="4194" spans="3:3">
      <c r="C4194" s="6" t="str">
        <f t="array" ref="C4194">IF(ROWS($C$3:C4194)&gt;COUNTIF(Sheet2!$A$2:$A$100,"?*"),"",INDEX(names,MATCH(0,COUNTIF(names,"&lt;"&amp;names)-SUM(COUNTIF(names,$C$2:C4193)),0)))</f>
        <v/>
      </c>
    </row>
    <row r="4195" spans="3:3">
      <c r="C4195" s="6" t="str">
        <f t="array" ref="C4195">IF(ROWS($C$3:C4195)&gt;COUNTIF(Sheet2!$A$2:$A$100,"?*"),"",INDEX(names,MATCH(0,COUNTIF(names,"&lt;"&amp;names)-SUM(COUNTIF(names,$C$2:C4194)),0)))</f>
        <v/>
      </c>
    </row>
    <row r="4196" spans="3:3">
      <c r="C4196" s="6" t="str">
        <f t="array" ref="C4196">IF(ROWS($C$3:C4196)&gt;COUNTIF(Sheet2!$A$2:$A$100,"?*"),"",INDEX(names,MATCH(0,COUNTIF(names,"&lt;"&amp;names)-SUM(COUNTIF(names,$C$2:C4195)),0)))</f>
        <v/>
      </c>
    </row>
    <row r="4197" spans="3:3">
      <c r="C4197" s="6" t="str">
        <f t="array" ref="C4197">IF(ROWS($C$3:C4197)&gt;COUNTIF(Sheet2!$A$2:$A$100,"?*"),"",INDEX(names,MATCH(0,COUNTIF(names,"&lt;"&amp;names)-SUM(COUNTIF(names,$C$2:C4196)),0)))</f>
        <v/>
      </c>
    </row>
    <row r="4198" spans="3:3">
      <c r="C4198" s="6" t="str">
        <f t="array" ref="C4198">IF(ROWS($C$3:C4198)&gt;COUNTIF(Sheet2!$A$2:$A$100,"?*"),"",INDEX(names,MATCH(0,COUNTIF(names,"&lt;"&amp;names)-SUM(COUNTIF(names,$C$2:C4197)),0)))</f>
        <v/>
      </c>
    </row>
    <row r="4199" spans="3:3">
      <c r="C4199" s="6" t="str">
        <f t="array" ref="C4199">IF(ROWS($C$3:C4199)&gt;COUNTIF(Sheet2!$A$2:$A$100,"?*"),"",INDEX(names,MATCH(0,COUNTIF(names,"&lt;"&amp;names)-SUM(COUNTIF(names,$C$2:C4198)),0)))</f>
        <v/>
      </c>
    </row>
    <row r="4200" spans="3:3">
      <c r="C4200" s="6" t="str">
        <f t="array" ref="C4200">IF(ROWS($C$3:C4200)&gt;COUNTIF(Sheet2!$A$2:$A$100,"?*"),"",INDEX(names,MATCH(0,COUNTIF(names,"&lt;"&amp;names)-SUM(COUNTIF(names,$C$2:C4199)),0)))</f>
        <v/>
      </c>
    </row>
    <row r="4201" spans="3:3">
      <c r="C4201" s="6" t="str">
        <f t="array" ref="C4201">IF(ROWS($C$3:C4201)&gt;COUNTIF(Sheet2!$A$2:$A$100,"?*"),"",INDEX(names,MATCH(0,COUNTIF(names,"&lt;"&amp;names)-SUM(COUNTIF(names,$C$2:C4200)),0)))</f>
        <v/>
      </c>
    </row>
    <row r="4202" spans="3:3">
      <c r="C4202" s="6" t="str">
        <f t="array" ref="C4202">IF(ROWS($C$3:C4202)&gt;COUNTIF(Sheet2!$A$2:$A$100,"?*"),"",INDEX(names,MATCH(0,COUNTIF(names,"&lt;"&amp;names)-SUM(COUNTIF(names,$C$2:C4201)),0)))</f>
        <v/>
      </c>
    </row>
    <row r="4203" spans="3:3">
      <c r="C4203" s="6" t="str">
        <f t="array" ref="C4203">IF(ROWS($C$3:C4203)&gt;COUNTIF(Sheet2!$A$2:$A$100,"?*"),"",INDEX(names,MATCH(0,COUNTIF(names,"&lt;"&amp;names)-SUM(COUNTIF(names,$C$2:C4202)),0)))</f>
        <v/>
      </c>
    </row>
    <row r="4204" spans="3:3">
      <c r="C4204" s="6" t="str">
        <f t="array" ref="C4204">IF(ROWS($C$3:C4204)&gt;COUNTIF(Sheet2!$A$2:$A$100,"?*"),"",INDEX(names,MATCH(0,COUNTIF(names,"&lt;"&amp;names)-SUM(COUNTIF(names,$C$2:C4203)),0)))</f>
        <v/>
      </c>
    </row>
    <row r="4205" spans="3:3">
      <c r="C4205" s="6" t="str">
        <f t="array" ref="C4205">IF(ROWS($C$3:C4205)&gt;COUNTIF(Sheet2!$A$2:$A$100,"?*"),"",INDEX(names,MATCH(0,COUNTIF(names,"&lt;"&amp;names)-SUM(COUNTIF(names,$C$2:C4204)),0)))</f>
        <v/>
      </c>
    </row>
    <row r="4206" spans="3:3">
      <c r="C4206" s="6" t="str">
        <f t="array" ref="C4206">IF(ROWS($C$3:C4206)&gt;COUNTIF(Sheet2!$A$2:$A$100,"?*"),"",INDEX(names,MATCH(0,COUNTIF(names,"&lt;"&amp;names)-SUM(COUNTIF(names,$C$2:C4205)),0)))</f>
        <v/>
      </c>
    </row>
    <row r="4207" spans="3:3">
      <c r="C4207" s="6" t="str">
        <f t="array" ref="C4207">IF(ROWS($C$3:C4207)&gt;COUNTIF(Sheet2!$A$2:$A$100,"?*"),"",INDEX(names,MATCH(0,COUNTIF(names,"&lt;"&amp;names)-SUM(COUNTIF(names,$C$2:C4206)),0)))</f>
        <v/>
      </c>
    </row>
    <row r="4208" spans="3:3">
      <c r="C4208" s="6" t="str">
        <f t="array" ref="C4208">IF(ROWS($C$3:C4208)&gt;COUNTIF(Sheet2!$A$2:$A$100,"?*"),"",INDEX(names,MATCH(0,COUNTIF(names,"&lt;"&amp;names)-SUM(COUNTIF(names,$C$2:C4207)),0)))</f>
        <v/>
      </c>
    </row>
    <row r="4209" spans="3:3">
      <c r="C4209" s="6" t="str">
        <f t="array" ref="C4209">IF(ROWS($C$3:C4209)&gt;COUNTIF(Sheet2!$A$2:$A$100,"?*"),"",INDEX(names,MATCH(0,COUNTIF(names,"&lt;"&amp;names)-SUM(COUNTIF(names,$C$2:C4208)),0)))</f>
        <v/>
      </c>
    </row>
    <row r="4210" spans="3:3">
      <c r="C4210" s="6" t="str">
        <f t="array" ref="C4210">IF(ROWS($C$3:C4210)&gt;COUNTIF(Sheet2!$A$2:$A$100,"?*"),"",INDEX(names,MATCH(0,COUNTIF(names,"&lt;"&amp;names)-SUM(COUNTIF(names,$C$2:C4209)),0)))</f>
        <v/>
      </c>
    </row>
    <row r="4211" spans="3:3">
      <c r="C4211" s="6" t="str">
        <f t="array" ref="C4211">IF(ROWS($C$3:C4211)&gt;COUNTIF(Sheet2!$A$2:$A$100,"?*"),"",INDEX(names,MATCH(0,COUNTIF(names,"&lt;"&amp;names)-SUM(COUNTIF(names,$C$2:C4210)),0)))</f>
        <v/>
      </c>
    </row>
    <row r="4212" spans="3:3">
      <c r="C4212" s="6" t="str">
        <f t="array" ref="C4212">IF(ROWS($C$3:C4212)&gt;COUNTIF(Sheet2!$A$2:$A$100,"?*"),"",INDEX(names,MATCH(0,COUNTIF(names,"&lt;"&amp;names)-SUM(COUNTIF(names,$C$2:C4211)),0)))</f>
        <v/>
      </c>
    </row>
    <row r="4213" spans="3:3">
      <c r="C4213" s="6" t="str">
        <f t="array" ref="C4213">IF(ROWS($C$3:C4213)&gt;COUNTIF(Sheet2!$A$2:$A$100,"?*"),"",INDEX(names,MATCH(0,COUNTIF(names,"&lt;"&amp;names)-SUM(COUNTIF(names,$C$2:C4212)),0)))</f>
        <v/>
      </c>
    </row>
    <row r="4214" spans="3:3">
      <c r="C4214" s="6" t="str">
        <f t="array" ref="C4214">IF(ROWS($C$3:C4214)&gt;COUNTIF(Sheet2!$A$2:$A$100,"?*"),"",INDEX(names,MATCH(0,COUNTIF(names,"&lt;"&amp;names)-SUM(COUNTIF(names,$C$2:C4213)),0)))</f>
        <v/>
      </c>
    </row>
    <row r="4215" spans="3:3">
      <c r="C4215" s="6" t="str">
        <f t="array" ref="C4215">IF(ROWS($C$3:C4215)&gt;COUNTIF(Sheet2!$A$2:$A$100,"?*"),"",INDEX(names,MATCH(0,COUNTIF(names,"&lt;"&amp;names)-SUM(COUNTIF(names,$C$2:C4214)),0)))</f>
        <v/>
      </c>
    </row>
    <row r="4216" spans="3:3">
      <c r="C4216" s="6" t="str">
        <f t="array" ref="C4216">IF(ROWS($C$3:C4216)&gt;COUNTIF(Sheet2!$A$2:$A$100,"?*"),"",INDEX(names,MATCH(0,COUNTIF(names,"&lt;"&amp;names)-SUM(COUNTIF(names,$C$2:C4215)),0)))</f>
        <v/>
      </c>
    </row>
    <row r="4217" spans="3:3">
      <c r="C4217" s="6" t="str">
        <f t="array" ref="C4217">IF(ROWS($C$3:C4217)&gt;COUNTIF(Sheet2!$A$2:$A$100,"?*"),"",INDEX(names,MATCH(0,COUNTIF(names,"&lt;"&amp;names)-SUM(COUNTIF(names,$C$2:C4216)),0)))</f>
        <v/>
      </c>
    </row>
    <row r="4218" spans="3:3">
      <c r="C4218" s="6" t="str">
        <f t="array" ref="C4218">IF(ROWS($C$3:C4218)&gt;COUNTIF(Sheet2!$A$2:$A$100,"?*"),"",INDEX(names,MATCH(0,COUNTIF(names,"&lt;"&amp;names)-SUM(COUNTIF(names,$C$2:C4217)),0)))</f>
        <v/>
      </c>
    </row>
    <row r="4219" spans="3:3">
      <c r="C4219" s="6" t="str">
        <f t="array" ref="C4219">IF(ROWS($C$3:C4219)&gt;COUNTIF(Sheet2!$A$2:$A$100,"?*"),"",INDEX(names,MATCH(0,COUNTIF(names,"&lt;"&amp;names)-SUM(COUNTIF(names,$C$2:C4218)),0)))</f>
        <v/>
      </c>
    </row>
    <row r="4220" spans="3:3">
      <c r="C4220" s="6" t="str">
        <f t="array" ref="C4220">IF(ROWS($C$3:C4220)&gt;COUNTIF(Sheet2!$A$2:$A$100,"?*"),"",INDEX(names,MATCH(0,COUNTIF(names,"&lt;"&amp;names)-SUM(COUNTIF(names,$C$2:C4219)),0)))</f>
        <v/>
      </c>
    </row>
    <row r="4221" spans="3:3">
      <c r="C4221" s="6" t="str">
        <f t="array" ref="C4221">IF(ROWS($C$3:C4221)&gt;COUNTIF(Sheet2!$A$2:$A$100,"?*"),"",INDEX(names,MATCH(0,COUNTIF(names,"&lt;"&amp;names)-SUM(COUNTIF(names,$C$2:C4220)),0)))</f>
        <v/>
      </c>
    </row>
    <row r="4222" spans="3:3">
      <c r="C4222" s="6" t="str">
        <f t="array" ref="C4222">IF(ROWS($C$3:C4222)&gt;COUNTIF(Sheet2!$A$2:$A$100,"?*"),"",INDEX(names,MATCH(0,COUNTIF(names,"&lt;"&amp;names)-SUM(COUNTIF(names,$C$2:C4221)),0)))</f>
        <v/>
      </c>
    </row>
    <row r="4223" spans="3:3">
      <c r="C4223" s="6" t="str">
        <f t="array" ref="C4223">IF(ROWS($C$3:C4223)&gt;COUNTIF(Sheet2!$A$2:$A$100,"?*"),"",INDEX(names,MATCH(0,COUNTIF(names,"&lt;"&amp;names)-SUM(COUNTIF(names,$C$2:C4222)),0)))</f>
        <v/>
      </c>
    </row>
    <row r="4224" spans="3:3">
      <c r="C4224" s="6" t="str">
        <f t="array" ref="C4224">IF(ROWS($C$3:C4224)&gt;COUNTIF(Sheet2!$A$2:$A$100,"?*"),"",INDEX(names,MATCH(0,COUNTIF(names,"&lt;"&amp;names)-SUM(COUNTIF(names,$C$2:C4223)),0)))</f>
        <v/>
      </c>
    </row>
    <row r="4225" spans="3:3">
      <c r="C4225" s="6" t="str">
        <f t="array" ref="C4225">IF(ROWS($C$3:C4225)&gt;COUNTIF(Sheet2!$A$2:$A$100,"?*"),"",INDEX(names,MATCH(0,COUNTIF(names,"&lt;"&amp;names)-SUM(COUNTIF(names,$C$2:C4224)),0)))</f>
        <v/>
      </c>
    </row>
    <row r="4226" spans="3:3">
      <c r="C4226" s="6" t="str">
        <f t="array" ref="C4226">IF(ROWS($C$3:C4226)&gt;COUNTIF(Sheet2!$A$2:$A$100,"?*"),"",INDEX(names,MATCH(0,COUNTIF(names,"&lt;"&amp;names)-SUM(COUNTIF(names,$C$2:C4225)),0)))</f>
        <v/>
      </c>
    </row>
    <row r="4227" spans="3:3">
      <c r="C4227" s="6" t="str">
        <f t="array" ref="C4227">IF(ROWS($C$3:C4227)&gt;COUNTIF(Sheet2!$A$2:$A$100,"?*"),"",INDEX(names,MATCH(0,COUNTIF(names,"&lt;"&amp;names)-SUM(COUNTIF(names,$C$2:C4226)),0)))</f>
        <v/>
      </c>
    </row>
    <row r="4228" spans="3:3">
      <c r="C4228" s="6" t="str">
        <f t="array" ref="C4228">IF(ROWS($C$3:C4228)&gt;COUNTIF(Sheet2!$A$2:$A$100,"?*"),"",INDEX(names,MATCH(0,COUNTIF(names,"&lt;"&amp;names)-SUM(COUNTIF(names,$C$2:C4227)),0)))</f>
        <v/>
      </c>
    </row>
    <row r="4229" spans="3:3">
      <c r="C4229" s="6" t="str">
        <f t="array" ref="C4229">IF(ROWS($C$3:C4229)&gt;COUNTIF(Sheet2!$A$2:$A$100,"?*"),"",INDEX(names,MATCH(0,COUNTIF(names,"&lt;"&amp;names)-SUM(COUNTIF(names,$C$2:C4228)),0)))</f>
        <v/>
      </c>
    </row>
    <row r="4230" spans="3:3">
      <c r="C4230" s="6" t="str">
        <f t="array" ref="C4230">IF(ROWS($C$3:C4230)&gt;COUNTIF(Sheet2!$A$2:$A$100,"?*"),"",INDEX(names,MATCH(0,COUNTIF(names,"&lt;"&amp;names)-SUM(COUNTIF(names,$C$2:C4229)),0)))</f>
        <v/>
      </c>
    </row>
    <row r="4231" spans="3:3">
      <c r="C4231" s="6" t="str">
        <f t="array" ref="C4231">IF(ROWS($C$3:C4231)&gt;COUNTIF(Sheet2!$A$2:$A$100,"?*"),"",INDEX(names,MATCH(0,COUNTIF(names,"&lt;"&amp;names)-SUM(COUNTIF(names,$C$2:C4230)),0)))</f>
        <v/>
      </c>
    </row>
    <row r="4232" spans="3:3">
      <c r="C4232" s="6" t="str">
        <f t="array" ref="C4232">IF(ROWS($C$3:C4232)&gt;COUNTIF(Sheet2!$A$2:$A$100,"?*"),"",INDEX(names,MATCH(0,COUNTIF(names,"&lt;"&amp;names)-SUM(COUNTIF(names,$C$2:C4231)),0)))</f>
        <v/>
      </c>
    </row>
    <row r="4233" spans="3:3">
      <c r="C4233" s="6" t="str">
        <f t="array" ref="C4233">IF(ROWS($C$3:C4233)&gt;COUNTIF(Sheet2!$A$2:$A$100,"?*"),"",INDEX(names,MATCH(0,COUNTIF(names,"&lt;"&amp;names)-SUM(COUNTIF(names,$C$2:C4232)),0)))</f>
        <v/>
      </c>
    </row>
    <row r="4234" spans="3:3">
      <c r="C4234" s="6" t="str">
        <f t="array" ref="C4234">IF(ROWS($C$3:C4234)&gt;COUNTIF(Sheet2!$A$2:$A$100,"?*"),"",INDEX(names,MATCH(0,COUNTIF(names,"&lt;"&amp;names)-SUM(COUNTIF(names,$C$2:C4233)),0)))</f>
        <v/>
      </c>
    </row>
    <row r="4235" spans="3:3">
      <c r="C4235" s="6" t="str">
        <f t="array" ref="C4235">IF(ROWS($C$3:C4235)&gt;COUNTIF(Sheet2!$A$2:$A$100,"?*"),"",INDEX(names,MATCH(0,COUNTIF(names,"&lt;"&amp;names)-SUM(COUNTIF(names,$C$2:C4234)),0)))</f>
        <v/>
      </c>
    </row>
    <row r="4236" spans="3:3">
      <c r="C4236" s="6" t="str">
        <f t="array" ref="C4236">IF(ROWS($C$3:C4236)&gt;COUNTIF(Sheet2!$A$2:$A$100,"?*"),"",INDEX(names,MATCH(0,COUNTIF(names,"&lt;"&amp;names)-SUM(COUNTIF(names,$C$2:C4235)),0)))</f>
        <v/>
      </c>
    </row>
    <row r="4237" spans="3:3">
      <c r="C4237" s="6" t="str">
        <f t="array" ref="C4237">IF(ROWS($C$3:C4237)&gt;COUNTIF(Sheet2!$A$2:$A$100,"?*"),"",INDEX(names,MATCH(0,COUNTIF(names,"&lt;"&amp;names)-SUM(COUNTIF(names,$C$2:C4236)),0)))</f>
        <v/>
      </c>
    </row>
    <row r="4238" spans="3:3">
      <c r="C4238" s="6" t="str">
        <f t="array" ref="C4238">IF(ROWS($C$3:C4238)&gt;COUNTIF(Sheet2!$A$2:$A$100,"?*"),"",INDEX(names,MATCH(0,COUNTIF(names,"&lt;"&amp;names)-SUM(COUNTIF(names,$C$2:C4237)),0)))</f>
        <v/>
      </c>
    </row>
    <row r="4239" spans="3:3">
      <c r="C4239" s="6" t="str">
        <f t="array" ref="C4239">IF(ROWS($C$3:C4239)&gt;COUNTIF(Sheet2!$A$2:$A$100,"?*"),"",INDEX(names,MATCH(0,COUNTIF(names,"&lt;"&amp;names)-SUM(COUNTIF(names,$C$2:C4238)),0)))</f>
        <v/>
      </c>
    </row>
    <row r="4240" spans="3:3">
      <c r="C4240" s="6" t="str">
        <f t="array" ref="C4240">IF(ROWS($C$3:C4240)&gt;COUNTIF(Sheet2!$A$2:$A$100,"?*"),"",INDEX(names,MATCH(0,COUNTIF(names,"&lt;"&amp;names)-SUM(COUNTIF(names,$C$2:C4239)),0)))</f>
        <v/>
      </c>
    </row>
    <row r="4241" spans="3:3">
      <c r="C4241" s="6" t="str">
        <f t="array" ref="C4241">IF(ROWS($C$3:C4241)&gt;COUNTIF(Sheet2!$A$2:$A$100,"?*"),"",INDEX(names,MATCH(0,COUNTIF(names,"&lt;"&amp;names)-SUM(COUNTIF(names,$C$2:C4240)),0)))</f>
        <v/>
      </c>
    </row>
    <row r="4242" spans="3:3">
      <c r="C4242" s="6" t="str">
        <f t="array" ref="C4242">IF(ROWS($C$3:C4242)&gt;COUNTIF(Sheet2!$A$2:$A$100,"?*"),"",INDEX(names,MATCH(0,COUNTIF(names,"&lt;"&amp;names)-SUM(COUNTIF(names,$C$2:C4241)),0)))</f>
        <v/>
      </c>
    </row>
    <row r="4243" spans="3:3">
      <c r="C4243" s="6" t="str">
        <f t="array" ref="C4243">IF(ROWS($C$3:C4243)&gt;COUNTIF(Sheet2!$A$2:$A$100,"?*"),"",INDEX(names,MATCH(0,COUNTIF(names,"&lt;"&amp;names)-SUM(COUNTIF(names,$C$2:C4242)),0)))</f>
        <v/>
      </c>
    </row>
    <row r="4244" spans="3:3">
      <c r="C4244" s="6" t="str">
        <f t="array" ref="C4244">IF(ROWS($C$3:C4244)&gt;COUNTIF(Sheet2!$A$2:$A$100,"?*"),"",INDEX(names,MATCH(0,COUNTIF(names,"&lt;"&amp;names)-SUM(COUNTIF(names,$C$2:C4243)),0)))</f>
        <v/>
      </c>
    </row>
    <row r="4245" spans="3:3">
      <c r="C4245" s="6" t="str">
        <f t="array" ref="C4245">IF(ROWS($C$3:C4245)&gt;COUNTIF(Sheet2!$A$2:$A$100,"?*"),"",INDEX(names,MATCH(0,COUNTIF(names,"&lt;"&amp;names)-SUM(COUNTIF(names,$C$2:C4244)),0)))</f>
        <v/>
      </c>
    </row>
    <row r="4246" spans="3:3">
      <c r="C4246" s="6" t="str">
        <f t="array" ref="C4246">IF(ROWS($C$3:C4246)&gt;COUNTIF(Sheet2!$A$2:$A$100,"?*"),"",INDEX(names,MATCH(0,COUNTIF(names,"&lt;"&amp;names)-SUM(COUNTIF(names,$C$2:C4245)),0)))</f>
        <v/>
      </c>
    </row>
    <row r="4247" spans="3:3">
      <c r="C4247" s="6" t="str">
        <f t="array" ref="C4247">IF(ROWS($C$3:C4247)&gt;COUNTIF(Sheet2!$A$2:$A$100,"?*"),"",INDEX(names,MATCH(0,COUNTIF(names,"&lt;"&amp;names)-SUM(COUNTIF(names,$C$2:C4246)),0)))</f>
        <v/>
      </c>
    </row>
    <row r="4248" spans="3:3">
      <c r="C4248" s="6" t="str">
        <f t="array" ref="C4248">IF(ROWS($C$3:C4248)&gt;COUNTIF(Sheet2!$A$2:$A$100,"?*"),"",INDEX(names,MATCH(0,COUNTIF(names,"&lt;"&amp;names)-SUM(COUNTIF(names,$C$2:C4247)),0)))</f>
        <v/>
      </c>
    </row>
    <row r="4249" spans="3:3">
      <c r="C4249" s="6" t="str">
        <f t="array" ref="C4249">IF(ROWS($C$3:C4249)&gt;COUNTIF(Sheet2!$A$2:$A$100,"?*"),"",INDEX(names,MATCH(0,COUNTIF(names,"&lt;"&amp;names)-SUM(COUNTIF(names,$C$2:C4248)),0)))</f>
        <v/>
      </c>
    </row>
    <row r="4250" spans="3:3">
      <c r="C4250" s="6" t="str">
        <f t="array" ref="C4250">IF(ROWS($C$3:C4250)&gt;COUNTIF(Sheet2!$A$2:$A$100,"?*"),"",INDEX(names,MATCH(0,COUNTIF(names,"&lt;"&amp;names)-SUM(COUNTIF(names,$C$2:C4249)),0)))</f>
        <v/>
      </c>
    </row>
    <row r="4251" spans="3:3">
      <c r="C4251" s="6" t="str">
        <f t="array" ref="C4251">IF(ROWS($C$3:C4251)&gt;COUNTIF(Sheet2!$A$2:$A$100,"?*"),"",INDEX(names,MATCH(0,COUNTIF(names,"&lt;"&amp;names)-SUM(COUNTIF(names,$C$2:C4250)),0)))</f>
        <v/>
      </c>
    </row>
    <row r="4252" spans="3:3">
      <c r="C4252" s="6" t="str">
        <f t="array" ref="C4252">IF(ROWS($C$3:C4252)&gt;COUNTIF(Sheet2!$A$2:$A$100,"?*"),"",INDEX(names,MATCH(0,COUNTIF(names,"&lt;"&amp;names)-SUM(COUNTIF(names,$C$2:C4251)),0)))</f>
        <v/>
      </c>
    </row>
    <row r="4253" spans="3:3">
      <c r="C4253" s="6" t="str">
        <f t="array" ref="C4253">IF(ROWS($C$3:C4253)&gt;COUNTIF(Sheet2!$A$2:$A$100,"?*"),"",INDEX(names,MATCH(0,COUNTIF(names,"&lt;"&amp;names)-SUM(COUNTIF(names,$C$2:C4252)),0)))</f>
        <v/>
      </c>
    </row>
    <row r="4254" spans="3:3">
      <c r="C4254" s="6" t="str">
        <f t="array" ref="C4254">IF(ROWS($C$3:C4254)&gt;COUNTIF(Sheet2!$A$2:$A$100,"?*"),"",INDEX(names,MATCH(0,COUNTIF(names,"&lt;"&amp;names)-SUM(COUNTIF(names,$C$2:C4253)),0)))</f>
        <v/>
      </c>
    </row>
    <row r="4255" spans="3:3">
      <c r="C4255" s="6" t="str">
        <f t="array" ref="C4255">IF(ROWS($C$3:C4255)&gt;COUNTIF(Sheet2!$A$2:$A$100,"?*"),"",INDEX(names,MATCH(0,COUNTIF(names,"&lt;"&amp;names)-SUM(COUNTIF(names,$C$2:C4254)),0)))</f>
        <v/>
      </c>
    </row>
    <row r="4256" spans="3:3">
      <c r="C4256" s="6" t="str">
        <f t="array" ref="C4256">IF(ROWS($C$3:C4256)&gt;COUNTIF(Sheet2!$A$2:$A$100,"?*"),"",INDEX(names,MATCH(0,COUNTIF(names,"&lt;"&amp;names)-SUM(COUNTIF(names,$C$2:C4255)),0)))</f>
        <v/>
      </c>
    </row>
    <row r="4257" spans="3:3">
      <c r="C4257" s="6" t="str">
        <f t="array" ref="C4257">IF(ROWS($C$3:C4257)&gt;COUNTIF(Sheet2!$A$2:$A$100,"?*"),"",INDEX(names,MATCH(0,COUNTIF(names,"&lt;"&amp;names)-SUM(COUNTIF(names,$C$2:C4256)),0)))</f>
        <v/>
      </c>
    </row>
    <row r="4258" spans="3:3">
      <c r="C4258" s="6" t="str">
        <f t="array" ref="C4258">IF(ROWS($C$3:C4258)&gt;COUNTIF(Sheet2!$A$2:$A$100,"?*"),"",INDEX(names,MATCH(0,COUNTIF(names,"&lt;"&amp;names)-SUM(COUNTIF(names,$C$2:C4257)),0)))</f>
        <v/>
      </c>
    </row>
    <row r="4259" spans="3:3">
      <c r="C4259" s="6" t="str">
        <f t="array" ref="C4259">IF(ROWS($C$3:C4259)&gt;COUNTIF(Sheet2!$A$2:$A$100,"?*"),"",INDEX(names,MATCH(0,COUNTIF(names,"&lt;"&amp;names)-SUM(COUNTIF(names,$C$2:C4258)),0)))</f>
        <v/>
      </c>
    </row>
    <row r="4260" spans="3:3">
      <c r="C4260" s="6" t="str">
        <f t="array" ref="C4260">IF(ROWS($C$3:C4260)&gt;COUNTIF(Sheet2!$A$2:$A$100,"?*"),"",INDEX(names,MATCH(0,COUNTIF(names,"&lt;"&amp;names)-SUM(COUNTIF(names,$C$2:C4259)),0)))</f>
        <v/>
      </c>
    </row>
    <row r="4261" spans="3:3">
      <c r="C4261" s="6" t="str">
        <f t="array" ref="C4261">IF(ROWS($C$3:C4261)&gt;COUNTIF(Sheet2!$A$2:$A$100,"?*"),"",INDEX(names,MATCH(0,COUNTIF(names,"&lt;"&amp;names)-SUM(COUNTIF(names,$C$2:C4260)),0)))</f>
        <v/>
      </c>
    </row>
    <row r="4262" spans="3:3">
      <c r="C4262" s="6" t="str">
        <f t="array" ref="C4262">IF(ROWS($C$3:C4262)&gt;COUNTIF(Sheet2!$A$2:$A$100,"?*"),"",INDEX(names,MATCH(0,COUNTIF(names,"&lt;"&amp;names)-SUM(COUNTIF(names,$C$2:C4261)),0)))</f>
        <v/>
      </c>
    </row>
    <row r="4263" spans="3:3">
      <c r="C4263" s="6" t="str">
        <f t="array" ref="C4263">IF(ROWS($C$3:C4263)&gt;COUNTIF(Sheet2!$A$2:$A$100,"?*"),"",INDEX(names,MATCH(0,COUNTIF(names,"&lt;"&amp;names)-SUM(COUNTIF(names,$C$2:C4262)),0)))</f>
        <v/>
      </c>
    </row>
    <row r="4264" spans="3:3">
      <c r="C4264" s="6" t="str">
        <f t="array" ref="C4264">IF(ROWS($C$3:C4264)&gt;COUNTIF(Sheet2!$A$2:$A$100,"?*"),"",INDEX(names,MATCH(0,COUNTIF(names,"&lt;"&amp;names)-SUM(COUNTIF(names,$C$2:C4263)),0)))</f>
        <v/>
      </c>
    </row>
    <row r="4265" spans="3:3">
      <c r="C4265" s="6" t="str">
        <f t="array" ref="C4265">IF(ROWS($C$3:C4265)&gt;COUNTIF(Sheet2!$A$2:$A$100,"?*"),"",INDEX(names,MATCH(0,COUNTIF(names,"&lt;"&amp;names)-SUM(COUNTIF(names,$C$2:C4264)),0)))</f>
        <v/>
      </c>
    </row>
    <row r="4266" spans="3:3">
      <c r="C4266" s="6" t="str">
        <f t="array" ref="C4266">IF(ROWS($C$3:C4266)&gt;COUNTIF(Sheet2!$A$2:$A$100,"?*"),"",INDEX(names,MATCH(0,COUNTIF(names,"&lt;"&amp;names)-SUM(COUNTIF(names,$C$2:C4265)),0)))</f>
        <v/>
      </c>
    </row>
    <row r="4267" spans="3:3">
      <c r="C4267" s="6" t="str">
        <f t="array" ref="C4267">IF(ROWS($C$3:C4267)&gt;COUNTIF(Sheet2!$A$2:$A$100,"?*"),"",INDEX(names,MATCH(0,COUNTIF(names,"&lt;"&amp;names)-SUM(COUNTIF(names,$C$2:C4266)),0)))</f>
        <v/>
      </c>
    </row>
    <row r="4268" spans="3:3">
      <c r="C4268" s="6" t="str">
        <f t="array" ref="C4268">IF(ROWS($C$3:C4268)&gt;COUNTIF(Sheet2!$A$2:$A$100,"?*"),"",INDEX(names,MATCH(0,COUNTIF(names,"&lt;"&amp;names)-SUM(COUNTIF(names,$C$2:C4267)),0)))</f>
        <v/>
      </c>
    </row>
    <row r="4269" spans="3:3">
      <c r="C4269" s="6" t="str">
        <f t="array" ref="C4269">IF(ROWS($C$3:C4269)&gt;COUNTIF(Sheet2!$A$2:$A$100,"?*"),"",INDEX(names,MATCH(0,COUNTIF(names,"&lt;"&amp;names)-SUM(COUNTIF(names,$C$2:C4268)),0)))</f>
        <v/>
      </c>
    </row>
    <row r="4270" spans="3:3">
      <c r="C4270" s="6" t="str">
        <f t="array" ref="C4270">IF(ROWS($C$3:C4270)&gt;COUNTIF(Sheet2!$A$2:$A$100,"?*"),"",INDEX(names,MATCH(0,COUNTIF(names,"&lt;"&amp;names)-SUM(COUNTIF(names,$C$2:C4269)),0)))</f>
        <v/>
      </c>
    </row>
    <row r="4271" spans="3:3">
      <c r="C4271" s="6" t="str">
        <f t="array" ref="C4271">IF(ROWS($C$3:C4271)&gt;COUNTIF(Sheet2!$A$2:$A$100,"?*"),"",INDEX(names,MATCH(0,COUNTIF(names,"&lt;"&amp;names)-SUM(COUNTIF(names,$C$2:C4270)),0)))</f>
        <v/>
      </c>
    </row>
    <row r="4272" spans="3:3">
      <c r="C4272" s="6" t="str">
        <f t="array" ref="C4272">IF(ROWS($C$3:C4272)&gt;COUNTIF(Sheet2!$A$2:$A$100,"?*"),"",INDEX(names,MATCH(0,COUNTIF(names,"&lt;"&amp;names)-SUM(COUNTIF(names,$C$2:C4271)),0)))</f>
        <v/>
      </c>
    </row>
    <row r="4273" spans="3:3">
      <c r="C4273" s="6" t="str">
        <f t="array" ref="C4273">IF(ROWS($C$3:C4273)&gt;COUNTIF(Sheet2!$A$2:$A$100,"?*"),"",INDEX(names,MATCH(0,COUNTIF(names,"&lt;"&amp;names)-SUM(COUNTIF(names,$C$2:C4272)),0)))</f>
        <v/>
      </c>
    </row>
    <row r="4274" spans="3:3">
      <c r="C4274" s="6" t="str">
        <f t="array" ref="C4274">IF(ROWS($C$3:C4274)&gt;COUNTIF(Sheet2!$A$2:$A$100,"?*"),"",INDEX(names,MATCH(0,COUNTIF(names,"&lt;"&amp;names)-SUM(COUNTIF(names,$C$2:C4273)),0)))</f>
        <v/>
      </c>
    </row>
    <row r="4275" spans="3:3">
      <c r="C4275" s="6" t="str">
        <f t="array" ref="C4275">IF(ROWS($C$3:C4275)&gt;COUNTIF(Sheet2!$A$2:$A$100,"?*"),"",INDEX(names,MATCH(0,COUNTIF(names,"&lt;"&amp;names)-SUM(COUNTIF(names,$C$2:C4274)),0)))</f>
        <v/>
      </c>
    </row>
    <row r="4276" spans="3:3">
      <c r="C4276" s="6" t="str">
        <f t="array" ref="C4276">IF(ROWS($C$3:C4276)&gt;COUNTIF(Sheet2!$A$2:$A$100,"?*"),"",INDEX(names,MATCH(0,COUNTIF(names,"&lt;"&amp;names)-SUM(COUNTIF(names,$C$2:C4275)),0)))</f>
        <v/>
      </c>
    </row>
    <row r="4277" spans="3:3">
      <c r="C4277" s="6" t="str">
        <f t="array" ref="C4277">IF(ROWS($C$3:C4277)&gt;COUNTIF(Sheet2!$A$2:$A$100,"?*"),"",INDEX(names,MATCH(0,COUNTIF(names,"&lt;"&amp;names)-SUM(COUNTIF(names,$C$2:C4276)),0)))</f>
        <v/>
      </c>
    </row>
    <row r="4278" spans="3:3">
      <c r="C4278" s="6" t="str">
        <f t="array" ref="C4278">IF(ROWS($C$3:C4278)&gt;COUNTIF(Sheet2!$A$2:$A$100,"?*"),"",INDEX(names,MATCH(0,COUNTIF(names,"&lt;"&amp;names)-SUM(COUNTIF(names,$C$2:C4277)),0)))</f>
        <v/>
      </c>
    </row>
    <row r="4279" spans="3:3">
      <c r="C4279" s="6" t="str">
        <f t="array" ref="C4279">IF(ROWS($C$3:C4279)&gt;COUNTIF(Sheet2!$A$2:$A$100,"?*"),"",INDEX(names,MATCH(0,COUNTIF(names,"&lt;"&amp;names)-SUM(COUNTIF(names,$C$2:C4278)),0)))</f>
        <v/>
      </c>
    </row>
    <row r="4280" spans="3:3">
      <c r="C4280" s="6" t="str">
        <f t="array" ref="C4280">IF(ROWS($C$3:C4280)&gt;COUNTIF(Sheet2!$A$2:$A$100,"?*"),"",INDEX(names,MATCH(0,COUNTIF(names,"&lt;"&amp;names)-SUM(COUNTIF(names,$C$2:C4279)),0)))</f>
        <v/>
      </c>
    </row>
    <row r="4281" spans="3:3">
      <c r="C4281" s="6" t="str">
        <f t="array" ref="C4281">IF(ROWS($C$3:C4281)&gt;COUNTIF(Sheet2!$A$2:$A$100,"?*"),"",INDEX(names,MATCH(0,COUNTIF(names,"&lt;"&amp;names)-SUM(COUNTIF(names,$C$2:C4280)),0)))</f>
        <v/>
      </c>
    </row>
    <row r="4282" spans="3:3">
      <c r="C4282" s="6" t="str">
        <f t="array" ref="C4282">IF(ROWS($C$3:C4282)&gt;COUNTIF(Sheet2!$A$2:$A$100,"?*"),"",INDEX(names,MATCH(0,COUNTIF(names,"&lt;"&amp;names)-SUM(COUNTIF(names,$C$2:C4281)),0)))</f>
        <v/>
      </c>
    </row>
    <row r="4283" spans="3:3">
      <c r="C4283" s="6" t="str">
        <f t="array" ref="C4283">IF(ROWS($C$3:C4283)&gt;COUNTIF(Sheet2!$A$2:$A$100,"?*"),"",INDEX(names,MATCH(0,COUNTIF(names,"&lt;"&amp;names)-SUM(COUNTIF(names,$C$2:C4282)),0)))</f>
        <v/>
      </c>
    </row>
    <row r="4284" spans="3:3">
      <c r="C4284" s="6" t="str">
        <f t="array" ref="C4284">IF(ROWS($C$3:C4284)&gt;COUNTIF(Sheet2!$A$2:$A$100,"?*"),"",INDEX(names,MATCH(0,COUNTIF(names,"&lt;"&amp;names)-SUM(COUNTIF(names,$C$2:C4283)),0)))</f>
        <v/>
      </c>
    </row>
    <row r="4285" spans="3:3">
      <c r="C4285" s="6" t="str">
        <f t="array" ref="C4285">IF(ROWS($C$3:C4285)&gt;COUNTIF(Sheet2!$A$2:$A$100,"?*"),"",INDEX(names,MATCH(0,COUNTIF(names,"&lt;"&amp;names)-SUM(COUNTIF(names,$C$2:C4284)),0)))</f>
        <v/>
      </c>
    </row>
    <row r="4286" spans="3:3">
      <c r="C4286" s="6" t="str">
        <f t="array" ref="C4286">IF(ROWS($C$3:C4286)&gt;COUNTIF(Sheet2!$A$2:$A$100,"?*"),"",INDEX(names,MATCH(0,COUNTIF(names,"&lt;"&amp;names)-SUM(COUNTIF(names,$C$2:C4285)),0)))</f>
        <v/>
      </c>
    </row>
    <row r="4287" spans="3:3">
      <c r="C4287" s="6" t="str">
        <f t="array" ref="C4287">IF(ROWS($C$3:C4287)&gt;COUNTIF(Sheet2!$A$2:$A$100,"?*"),"",INDEX(names,MATCH(0,COUNTIF(names,"&lt;"&amp;names)-SUM(COUNTIF(names,$C$2:C4286)),0)))</f>
        <v/>
      </c>
    </row>
    <row r="4288" spans="3:3">
      <c r="C4288" s="6" t="str">
        <f t="array" ref="C4288">IF(ROWS($C$3:C4288)&gt;COUNTIF(Sheet2!$A$2:$A$100,"?*"),"",INDEX(names,MATCH(0,COUNTIF(names,"&lt;"&amp;names)-SUM(COUNTIF(names,$C$2:C4287)),0)))</f>
        <v/>
      </c>
    </row>
    <row r="4289" spans="3:3">
      <c r="C4289" s="6" t="str">
        <f t="array" ref="C4289">IF(ROWS($C$3:C4289)&gt;COUNTIF(Sheet2!$A$2:$A$100,"?*"),"",INDEX(names,MATCH(0,COUNTIF(names,"&lt;"&amp;names)-SUM(COUNTIF(names,$C$2:C4288)),0)))</f>
        <v/>
      </c>
    </row>
    <row r="4290" spans="3:3">
      <c r="C4290" s="6" t="str">
        <f t="array" ref="C4290">IF(ROWS($C$3:C4290)&gt;COUNTIF(Sheet2!$A$2:$A$100,"?*"),"",INDEX(names,MATCH(0,COUNTIF(names,"&lt;"&amp;names)-SUM(COUNTIF(names,$C$2:C4289)),0)))</f>
        <v/>
      </c>
    </row>
    <row r="4291" spans="3:3">
      <c r="C4291" s="6" t="str">
        <f t="array" ref="C4291">IF(ROWS($C$3:C4291)&gt;COUNTIF(Sheet2!$A$2:$A$100,"?*"),"",INDEX(names,MATCH(0,COUNTIF(names,"&lt;"&amp;names)-SUM(COUNTIF(names,$C$2:C4290)),0)))</f>
        <v/>
      </c>
    </row>
    <row r="4292" spans="3:3">
      <c r="C4292" s="6" t="str">
        <f t="array" ref="C4292">IF(ROWS($C$3:C4292)&gt;COUNTIF(Sheet2!$A$2:$A$100,"?*"),"",INDEX(names,MATCH(0,COUNTIF(names,"&lt;"&amp;names)-SUM(COUNTIF(names,$C$2:C4291)),0)))</f>
        <v/>
      </c>
    </row>
    <row r="4293" spans="3:3">
      <c r="C4293" s="6" t="str">
        <f t="array" ref="C4293">IF(ROWS($C$3:C4293)&gt;COUNTIF(Sheet2!$A$2:$A$100,"?*"),"",INDEX(names,MATCH(0,COUNTIF(names,"&lt;"&amp;names)-SUM(COUNTIF(names,$C$2:C4292)),0)))</f>
        <v/>
      </c>
    </row>
    <row r="4294" spans="3:3">
      <c r="C4294" s="6" t="str">
        <f t="array" ref="C4294">IF(ROWS($C$3:C4294)&gt;COUNTIF(Sheet2!$A$2:$A$100,"?*"),"",INDEX(names,MATCH(0,COUNTIF(names,"&lt;"&amp;names)-SUM(COUNTIF(names,$C$2:C4293)),0)))</f>
        <v/>
      </c>
    </row>
    <row r="4295" spans="3:3">
      <c r="C4295" s="6" t="str">
        <f t="array" ref="C4295">IF(ROWS($C$3:C4295)&gt;COUNTIF(Sheet2!$A$2:$A$100,"?*"),"",INDEX(names,MATCH(0,COUNTIF(names,"&lt;"&amp;names)-SUM(COUNTIF(names,$C$2:C4294)),0)))</f>
        <v/>
      </c>
    </row>
    <row r="4296" spans="3:3">
      <c r="C4296" s="6" t="str">
        <f t="array" ref="C4296">IF(ROWS($C$3:C4296)&gt;COUNTIF(Sheet2!$A$2:$A$100,"?*"),"",INDEX(names,MATCH(0,COUNTIF(names,"&lt;"&amp;names)-SUM(COUNTIF(names,$C$2:C4295)),0)))</f>
        <v/>
      </c>
    </row>
    <row r="4297" spans="3:3">
      <c r="C4297" s="6" t="str">
        <f t="array" ref="C4297">IF(ROWS($C$3:C4297)&gt;COUNTIF(Sheet2!$A$2:$A$100,"?*"),"",INDEX(names,MATCH(0,COUNTIF(names,"&lt;"&amp;names)-SUM(COUNTIF(names,$C$2:C4296)),0)))</f>
        <v/>
      </c>
    </row>
    <row r="4298" spans="3:3">
      <c r="C4298" s="6" t="str">
        <f t="array" ref="C4298">IF(ROWS($C$3:C4298)&gt;COUNTIF(Sheet2!$A$2:$A$100,"?*"),"",INDEX(names,MATCH(0,COUNTIF(names,"&lt;"&amp;names)-SUM(COUNTIF(names,$C$2:C4297)),0)))</f>
        <v/>
      </c>
    </row>
    <row r="4299" spans="3:3">
      <c r="C4299" s="6" t="str">
        <f t="array" ref="C4299">IF(ROWS($C$3:C4299)&gt;COUNTIF(Sheet2!$A$2:$A$100,"?*"),"",INDEX(names,MATCH(0,COUNTIF(names,"&lt;"&amp;names)-SUM(COUNTIF(names,$C$2:C4298)),0)))</f>
        <v/>
      </c>
    </row>
    <row r="4300" spans="3:3">
      <c r="C4300" s="6" t="str">
        <f t="array" ref="C4300">IF(ROWS($C$3:C4300)&gt;COUNTIF(Sheet2!$A$2:$A$100,"?*"),"",INDEX(names,MATCH(0,COUNTIF(names,"&lt;"&amp;names)-SUM(COUNTIF(names,$C$2:C4299)),0)))</f>
        <v/>
      </c>
    </row>
    <row r="4301" spans="3:3">
      <c r="C4301" s="6" t="str">
        <f t="array" ref="C4301">IF(ROWS($C$3:C4301)&gt;COUNTIF(Sheet2!$A$2:$A$100,"?*"),"",INDEX(names,MATCH(0,COUNTIF(names,"&lt;"&amp;names)-SUM(COUNTIF(names,$C$2:C4300)),0)))</f>
        <v/>
      </c>
    </row>
    <row r="4302" spans="3:3">
      <c r="C4302" s="6" t="str">
        <f t="array" ref="C4302">IF(ROWS($C$3:C4302)&gt;COUNTIF(Sheet2!$A$2:$A$100,"?*"),"",INDEX(names,MATCH(0,COUNTIF(names,"&lt;"&amp;names)-SUM(COUNTIF(names,$C$2:C4301)),0)))</f>
        <v/>
      </c>
    </row>
    <row r="4303" spans="3:3">
      <c r="C4303" s="6" t="str">
        <f t="array" ref="C4303">IF(ROWS($C$3:C4303)&gt;COUNTIF(Sheet2!$A$2:$A$100,"?*"),"",INDEX(names,MATCH(0,COUNTIF(names,"&lt;"&amp;names)-SUM(COUNTIF(names,$C$2:C4302)),0)))</f>
        <v/>
      </c>
    </row>
    <row r="4304" spans="3:3">
      <c r="C4304" s="6" t="str">
        <f t="array" ref="C4304">IF(ROWS($C$3:C4304)&gt;COUNTIF(Sheet2!$A$2:$A$100,"?*"),"",INDEX(names,MATCH(0,COUNTIF(names,"&lt;"&amp;names)-SUM(COUNTIF(names,$C$2:C4303)),0)))</f>
        <v/>
      </c>
    </row>
    <row r="4305" spans="3:3">
      <c r="C4305" s="6" t="str">
        <f t="array" ref="C4305">IF(ROWS($C$3:C4305)&gt;COUNTIF(Sheet2!$A$2:$A$100,"?*"),"",INDEX(names,MATCH(0,COUNTIF(names,"&lt;"&amp;names)-SUM(COUNTIF(names,$C$2:C4304)),0)))</f>
        <v/>
      </c>
    </row>
    <row r="4306" spans="3:3">
      <c r="C4306" s="6" t="str">
        <f t="array" ref="C4306">IF(ROWS($C$3:C4306)&gt;COUNTIF(Sheet2!$A$2:$A$100,"?*"),"",INDEX(names,MATCH(0,COUNTIF(names,"&lt;"&amp;names)-SUM(COUNTIF(names,$C$2:C4305)),0)))</f>
        <v/>
      </c>
    </row>
    <row r="4307" spans="3:3">
      <c r="C4307" s="6" t="str">
        <f t="array" ref="C4307">IF(ROWS($C$3:C4307)&gt;COUNTIF(Sheet2!$A$2:$A$100,"?*"),"",INDEX(names,MATCH(0,COUNTIF(names,"&lt;"&amp;names)-SUM(COUNTIF(names,$C$2:C4306)),0)))</f>
        <v/>
      </c>
    </row>
    <row r="4308" spans="3:3">
      <c r="C4308" s="6" t="str">
        <f t="array" ref="C4308">IF(ROWS($C$3:C4308)&gt;COUNTIF(Sheet2!$A$2:$A$100,"?*"),"",INDEX(names,MATCH(0,COUNTIF(names,"&lt;"&amp;names)-SUM(COUNTIF(names,$C$2:C4307)),0)))</f>
        <v/>
      </c>
    </row>
    <row r="4309" spans="3:3">
      <c r="C4309" s="6" t="str">
        <f t="array" ref="C4309">IF(ROWS($C$3:C4309)&gt;COUNTIF(Sheet2!$A$2:$A$100,"?*"),"",INDEX(names,MATCH(0,COUNTIF(names,"&lt;"&amp;names)-SUM(COUNTIF(names,$C$2:C4308)),0)))</f>
        <v/>
      </c>
    </row>
    <row r="4310" spans="3:3">
      <c r="C4310" s="6" t="str">
        <f t="array" ref="C4310">IF(ROWS($C$3:C4310)&gt;COUNTIF(Sheet2!$A$2:$A$100,"?*"),"",INDEX(names,MATCH(0,COUNTIF(names,"&lt;"&amp;names)-SUM(COUNTIF(names,$C$2:C4309)),0)))</f>
        <v/>
      </c>
    </row>
    <row r="4311" spans="3:3">
      <c r="C4311" s="6" t="str">
        <f t="array" ref="C4311">IF(ROWS($C$3:C4311)&gt;COUNTIF(Sheet2!$A$2:$A$100,"?*"),"",INDEX(names,MATCH(0,COUNTIF(names,"&lt;"&amp;names)-SUM(COUNTIF(names,$C$2:C4310)),0)))</f>
        <v/>
      </c>
    </row>
    <row r="4312" spans="3:3">
      <c r="C4312" s="6" t="str">
        <f t="array" ref="C4312">IF(ROWS($C$3:C4312)&gt;COUNTIF(Sheet2!$A$2:$A$100,"?*"),"",INDEX(names,MATCH(0,COUNTIF(names,"&lt;"&amp;names)-SUM(COUNTIF(names,$C$2:C4311)),0)))</f>
        <v/>
      </c>
    </row>
    <row r="4313" spans="3:3">
      <c r="C4313" s="6" t="str">
        <f t="array" ref="C4313">IF(ROWS($C$3:C4313)&gt;COUNTIF(Sheet2!$A$2:$A$100,"?*"),"",INDEX(names,MATCH(0,COUNTIF(names,"&lt;"&amp;names)-SUM(COUNTIF(names,$C$2:C4312)),0)))</f>
        <v/>
      </c>
    </row>
    <row r="4314" spans="3:3">
      <c r="C4314" s="6" t="str">
        <f t="array" ref="C4314">IF(ROWS($C$3:C4314)&gt;COUNTIF(Sheet2!$A$2:$A$100,"?*"),"",INDEX(names,MATCH(0,COUNTIF(names,"&lt;"&amp;names)-SUM(COUNTIF(names,$C$2:C4313)),0)))</f>
        <v/>
      </c>
    </row>
    <row r="4315" spans="3:3">
      <c r="C4315" s="6" t="str">
        <f t="array" ref="C4315">IF(ROWS($C$3:C4315)&gt;COUNTIF(Sheet2!$A$2:$A$100,"?*"),"",INDEX(names,MATCH(0,COUNTIF(names,"&lt;"&amp;names)-SUM(COUNTIF(names,$C$2:C4314)),0)))</f>
        <v/>
      </c>
    </row>
    <row r="4316" spans="3:3">
      <c r="C4316" s="6" t="str">
        <f t="array" ref="C4316">IF(ROWS($C$3:C4316)&gt;COUNTIF(Sheet2!$A$2:$A$100,"?*"),"",INDEX(names,MATCH(0,COUNTIF(names,"&lt;"&amp;names)-SUM(COUNTIF(names,$C$2:C4315)),0)))</f>
        <v/>
      </c>
    </row>
    <row r="4317" spans="3:3">
      <c r="C4317" s="6" t="str">
        <f t="array" ref="C4317">IF(ROWS($C$3:C4317)&gt;COUNTIF(Sheet2!$A$2:$A$100,"?*"),"",INDEX(names,MATCH(0,COUNTIF(names,"&lt;"&amp;names)-SUM(COUNTIF(names,$C$2:C4316)),0)))</f>
        <v/>
      </c>
    </row>
    <row r="4318" spans="3:3">
      <c r="C4318" s="6" t="str">
        <f t="array" ref="C4318">IF(ROWS($C$3:C4318)&gt;COUNTIF(Sheet2!$A$2:$A$100,"?*"),"",INDEX(names,MATCH(0,COUNTIF(names,"&lt;"&amp;names)-SUM(COUNTIF(names,$C$2:C4317)),0)))</f>
        <v/>
      </c>
    </row>
    <row r="4319" spans="3:3">
      <c r="C4319" s="6" t="str">
        <f t="array" ref="C4319">IF(ROWS($C$3:C4319)&gt;COUNTIF(Sheet2!$A$2:$A$100,"?*"),"",INDEX(names,MATCH(0,COUNTIF(names,"&lt;"&amp;names)-SUM(COUNTIF(names,$C$2:C4318)),0)))</f>
        <v/>
      </c>
    </row>
    <row r="4320" spans="3:3">
      <c r="C4320" s="6" t="str">
        <f t="array" ref="C4320">IF(ROWS($C$3:C4320)&gt;COUNTIF(Sheet2!$A$2:$A$100,"?*"),"",INDEX(names,MATCH(0,COUNTIF(names,"&lt;"&amp;names)-SUM(COUNTIF(names,$C$2:C4319)),0)))</f>
        <v/>
      </c>
    </row>
    <row r="4321" spans="3:3">
      <c r="C4321" s="6" t="str">
        <f t="array" ref="C4321">IF(ROWS($C$3:C4321)&gt;COUNTIF(Sheet2!$A$2:$A$100,"?*"),"",INDEX(names,MATCH(0,COUNTIF(names,"&lt;"&amp;names)-SUM(COUNTIF(names,$C$2:C4320)),0)))</f>
        <v/>
      </c>
    </row>
    <row r="4322" spans="3:3">
      <c r="C4322" s="6" t="str">
        <f t="array" ref="C4322">IF(ROWS($C$3:C4322)&gt;COUNTIF(Sheet2!$A$2:$A$100,"?*"),"",INDEX(names,MATCH(0,COUNTIF(names,"&lt;"&amp;names)-SUM(COUNTIF(names,$C$2:C4321)),0)))</f>
        <v/>
      </c>
    </row>
    <row r="4323" spans="3:3">
      <c r="C4323" s="6" t="str">
        <f t="array" ref="C4323">IF(ROWS($C$3:C4323)&gt;COUNTIF(Sheet2!$A$2:$A$100,"?*"),"",INDEX(names,MATCH(0,COUNTIF(names,"&lt;"&amp;names)-SUM(COUNTIF(names,$C$2:C4322)),0)))</f>
        <v/>
      </c>
    </row>
    <row r="4324" spans="3:3">
      <c r="C4324" s="6" t="str">
        <f t="array" ref="C4324">IF(ROWS($C$3:C4324)&gt;COUNTIF(Sheet2!$A$2:$A$100,"?*"),"",INDEX(names,MATCH(0,COUNTIF(names,"&lt;"&amp;names)-SUM(COUNTIF(names,$C$2:C4323)),0)))</f>
        <v/>
      </c>
    </row>
    <row r="4325" spans="3:3">
      <c r="C4325" s="6" t="str">
        <f t="array" ref="C4325">IF(ROWS($C$3:C4325)&gt;COUNTIF(Sheet2!$A$2:$A$100,"?*"),"",INDEX(names,MATCH(0,COUNTIF(names,"&lt;"&amp;names)-SUM(COUNTIF(names,$C$2:C4324)),0)))</f>
        <v/>
      </c>
    </row>
    <row r="4326" spans="3:3">
      <c r="C4326" s="6" t="str">
        <f t="array" ref="C4326">IF(ROWS($C$3:C4326)&gt;COUNTIF(Sheet2!$A$2:$A$100,"?*"),"",INDEX(names,MATCH(0,COUNTIF(names,"&lt;"&amp;names)-SUM(COUNTIF(names,$C$2:C4325)),0)))</f>
        <v/>
      </c>
    </row>
    <row r="4327" spans="3:3">
      <c r="C4327" s="6" t="str">
        <f t="array" ref="C4327">IF(ROWS($C$3:C4327)&gt;COUNTIF(Sheet2!$A$2:$A$100,"?*"),"",INDEX(names,MATCH(0,COUNTIF(names,"&lt;"&amp;names)-SUM(COUNTIF(names,$C$2:C4326)),0)))</f>
        <v/>
      </c>
    </row>
    <row r="4328" spans="3:3">
      <c r="C4328" s="6" t="str">
        <f t="array" ref="C4328">IF(ROWS($C$3:C4328)&gt;COUNTIF(Sheet2!$A$2:$A$100,"?*"),"",INDEX(names,MATCH(0,COUNTIF(names,"&lt;"&amp;names)-SUM(COUNTIF(names,$C$2:C4327)),0)))</f>
        <v/>
      </c>
    </row>
    <row r="4329" spans="3:3">
      <c r="C4329" s="6" t="str">
        <f t="array" ref="C4329">IF(ROWS($C$3:C4329)&gt;COUNTIF(Sheet2!$A$2:$A$100,"?*"),"",INDEX(names,MATCH(0,COUNTIF(names,"&lt;"&amp;names)-SUM(COUNTIF(names,$C$2:C4328)),0)))</f>
        <v/>
      </c>
    </row>
    <row r="4330" spans="3:3">
      <c r="C4330" s="6" t="str">
        <f t="array" ref="C4330">IF(ROWS($C$3:C4330)&gt;COUNTIF(Sheet2!$A$2:$A$100,"?*"),"",INDEX(names,MATCH(0,COUNTIF(names,"&lt;"&amp;names)-SUM(COUNTIF(names,$C$2:C4329)),0)))</f>
        <v/>
      </c>
    </row>
    <row r="4331" spans="3:3">
      <c r="C4331" s="6" t="str">
        <f t="array" ref="C4331">IF(ROWS($C$3:C4331)&gt;COUNTIF(Sheet2!$A$2:$A$100,"?*"),"",INDEX(names,MATCH(0,COUNTIF(names,"&lt;"&amp;names)-SUM(COUNTIF(names,$C$2:C4330)),0)))</f>
        <v/>
      </c>
    </row>
    <row r="4332" spans="3:3">
      <c r="C4332" s="6" t="str">
        <f t="array" ref="C4332">IF(ROWS($C$3:C4332)&gt;COUNTIF(Sheet2!$A$2:$A$100,"?*"),"",INDEX(names,MATCH(0,COUNTIF(names,"&lt;"&amp;names)-SUM(COUNTIF(names,$C$2:C4331)),0)))</f>
        <v/>
      </c>
    </row>
    <row r="4333" spans="3:3">
      <c r="C4333" s="6" t="str">
        <f t="array" ref="C4333">IF(ROWS($C$3:C4333)&gt;COUNTIF(Sheet2!$A$2:$A$100,"?*"),"",INDEX(names,MATCH(0,COUNTIF(names,"&lt;"&amp;names)-SUM(COUNTIF(names,$C$2:C4332)),0)))</f>
        <v/>
      </c>
    </row>
    <row r="4334" spans="3:3">
      <c r="C4334" s="6" t="str">
        <f t="array" ref="C4334">IF(ROWS($C$3:C4334)&gt;COUNTIF(Sheet2!$A$2:$A$100,"?*"),"",INDEX(names,MATCH(0,COUNTIF(names,"&lt;"&amp;names)-SUM(COUNTIF(names,$C$2:C4333)),0)))</f>
        <v/>
      </c>
    </row>
    <row r="4335" spans="3:3">
      <c r="C4335" s="6" t="str">
        <f t="array" ref="C4335">IF(ROWS($C$3:C4335)&gt;COUNTIF(Sheet2!$A$2:$A$100,"?*"),"",INDEX(names,MATCH(0,COUNTIF(names,"&lt;"&amp;names)-SUM(COUNTIF(names,$C$2:C4334)),0)))</f>
        <v/>
      </c>
    </row>
    <row r="4336" spans="3:3">
      <c r="C4336" s="6" t="str">
        <f t="array" ref="C4336">IF(ROWS($C$3:C4336)&gt;COUNTIF(Sheet2!$A$2:$A$100,"?*"),"",INDEX(names,MATCH(0,COUNTIF(names,"&lt;"&amp;names)-SUM(COUNTIF(names,$C$2:C4335)),0)))</f>
        <v/>
      </c>
    </row>
    <row r="4337" spans="3:3">
      <c r="C4337" s="6" t="str">
        <f t="array" ref="C4337">IF(ROWS($C$3:C4337)&gt;COUNTIF(Sheet2!$A$2:$A$100,"?*"),"",INDEX(names,MATCH(0,COUNTIF(names,"&lt;"&amp;names)-SUM(COUNTIF(names,$C$2:C4336)),0)))</f>
        <v/>
      </c>
    </row>
    <row r="4338" spans="3:3">
      <c r="C4338" s="6" t="str">
        <f t="array" ref="C4338">IF(ROWS($C$3:C4338)&gt;COUNTIF(Sheet2!$A$2:$A$100,"?*"),"",INDEX(names,MATCH(0,COUNTIF(names,"&lt;"&amp;names)-SUM(COUNTIF(names,$C$2:C4337)),0)))</f>
        <v/>
      </c>
    </row>
    <row r="4339" spans="3:3">
      <c r="C4339" s="6" t="str">
        <f t="array" ref="C4339">IF(ROWS($C$3:C4339)&gt;COUNTIF(Sheet2!$A$2:$A$100,"?*"),"",INDEX(names,MATCH(0,COUNTIF(names,"&lt;"&amp;names)-SUM(COUNTIF(names,$C$2:C4338)),0)))</f>
        <v/>
      </c>
    </row>
    <row r="4340" spans="3:3">
      <c r="C4340" s="6" t="str">
        <f t="array" ref="C4340">IF(ROWS($C$3:C4340)&gt;COUNTIF(Sheet2!$A$2:$A$100,"?*"),"",INDEX(names,MATCH(0,COUNTIF(names,"&lt;"&amp;names)-SUM(COUNTIF(names,$C$2:C4339)),0)))</f>
        <v/>
      </c>
    </row>
    <row r="4341" spans="3:3">
      <c r="C4341" s="6" t="str">
        <f t="array" ref="C4341">IF(ROWS($C$3:C4341)&gt;COUNTIF(Sheet2!$A$2:$A$100,"?*"),"",INDEX(names,MATCH(0,COUNTIF(names,"&lt;"&amp;names)-SUM(COUNTIF(names,$C$2:C4340)),0)))</f>
        <v/>
      </c>
    </row>
    <row r="4342" spans="3:3">
      <c r="C4342" s="6" t="str">
        <f t="array" ref="C4342">IF(ROWS($C$3:C4342)&gt;COUNTIF(Sheet2!$A$2:$A$100,"?*"),"",INDEX(names,MATCH(0,COUNTIF(names,"&lt;"&amp;names)-SUM(COUNTIF(names,$C$2:C4341)),0)))</f>
        <v/>
      </c>
    </row>
    <row r="4343" spans="3:3">
      <c r="C4343" s="6" t="str">
        <f t="array" ref="C4343">IF(ROWS($C$3:C4343)&gt;COUNTIF(Sheet2!$A$2:$A$100,"?*"),"",INDEX(names,MATCH(0,COUNTIF(names,"&lt;"&amp;names)-SUM(COUNTIF(names,$C$2:C4342)),0)))</f>
        <v/>
      </c>
    </row>
    <row r="4344" spans="3:3">
      <c r="C4344" s="6" t="str">
        <f t="array" ref="C4344">IF(ROWS($C$3:C4344)&gt;COUNTIF(Sheet2!$A$2:$A$100,"?*"),"",INDEX(names,MATCH(0,COUNTIF(names,"&lt;"&amp;names)-SUM(COUNTIF(names,$C$2:C4343)),0)))</f>
        <v/>
      </c>
    </row>
    <row r="4345" spans="3:3">
      <c r="C4345" s="6" t="str">
        <f t="array" ref="C4345">IF(ROWS($C$3:C4345)&gt;COUNTIF(Sheet2!$A$2:$A$100,"?*"),"",INDEX(names,MATCH(0,COUNTIF(names,"&lt;"&amp;names)-SUM(COUNTIF(names,$C$2:C4344)),0)))</f>
        <v/>
      </c>
    </row>
    <row r="4346" spans="3:3">
      <c r="C4346" s="6" t="str">
        <f t="array" ref="C4346">IF(ROWS($C$3:C4346)&gt;COUNTIF(Sheet2!$A$2:$A$100,"?*"),"",INDEX(names,MATCH(0,COUNTIF(names,"&lt;"&amp;names)-SUM(COUNTIF(names,$C$2:C4345)),0)))</f>
        <v/>
      </c>
    </row>
    <row r="4347" spans="3:3">
      <c r="C4347" s="6" t="str">
        <f t="array" ref="C4347">IF(ROWS($C$3:C4347)&gt;COUNTIF(Sheet2!$A$2:$A$100,"?*"),"",INDEX(names,MATCH(0,COUNTIF(names,"&lt;"&amp;names)-SUM(COUNTIF(names,$C$2:C4346)),0)))</f>
        <v/>
      </c>
    </row>
    <row r="4348" spans="3:3">
      <c r="C4348" s="6" t="str">
        <f t="array" ref="C4348">IF(ROWS($C$3:C4348)&gt;COUNTIF(Sheet2!$A$2:$A$100,"?*"),"",INDEX(names,MATCH(0,COUNTIF(names,"&lt;"&amp;names)-SUM(COUNTIF(names,$C$2:C4347)),0)))</f>
        <v/>
      </c>
    </row>
    <row r="4349" spans="3:3">
      <c r="C4349" s="6" t="str">
        <f t="array" ref="C4349">IF(ROWS($C$3:C4349)&gt;COUNTIF(Sheet2!$A$2:$A$100,"?*"),"",INDEX(names,MATCH(0,COUNTIF(names,"&lt;"&amp;names)-SUM(COUNTIF(names,$C$2:C4348)),0)))</f>
        <v/>
      </c>
    </row>
    <row r="4350" spans="3:3">
      <c r="C4350" s="6" t="str">
        <f t="array" ref="C4350">IF(ROWS($C$3:C4350)&gt;COUNTIF(Sheet2!$A$2:$A$100,"?*"),"",INDEX(names,MATCH(0,COUNTIF(names,"&lt;"&amp;names)-SUM(COUNTIF(names,$C$2:C4349)),0)))</f>
        <v/>
      </c>
    </row>
    <row r="4351" spans="3:3">
      <c r="C4351" s="6" t="str">
        <f t="array" ref="C4351">IF(ROWS($C$3:C4351)&gt;COUNTIF(Sheet2!$A$2:$A$100,"?*"),"",INDEX(names,MATCH(0,COUNTIF(names,"&lt;"&amp;names)-SUM(COUNTIF(names,$C$2:C4350)),0)))</f>
        <v/>
      </c>
    </row>
    <row r="4352" spans="3:3">
      <c r="C4352" s="6" t="str">
        <f t="array" ref="C4352">IF(ROWS($C$3:C4352)&gt;COUNTIF(Sheet2!$A$2:$A$100,"?*"),"",INDEX(names,MATCH(0,COUNTIF(names,"&lt;"&amp;names)-SUM(COUNTIF(names,$C$2:C4351)),0)))</f>
        <v/>
      </c>
    </row>
    <row r="4353" spans="3:3">
      <c r="C4353" s="6" t="str">
        <f t="array" ref="C4353">IF(ROWS($C$3:C4353)&gt;COUNTIF(Sheet2!$A$2:$A$100,"?*"),"",INDEX(names,MATCH(0,COUNTIF(names,"&lt;"&amp;names)-SUM(COUNTIF(names,$C$2:C4352)),0)))</f>
        <v/>
      </c>
    </row>
    <row r="4354" spans="3:3">
      <c r="C4354" s="6" t="str">
        <f t="array" ref="C4354">IF(ROWS($C$3:C4354)&gt;COUNTIF(Sheet2!$A$2:$A$100,"?*"),"",INDEX(names,MATCH(0,COUNTIF(names,"&lt;"&amp;names)-SUM(COUNTIF(names,$C$2:C4353)),0)))</f>
        <v/>
      </c>
    </row>
    <row r="4355" spans="3:3">
      <c r="C4355" s="6" t="str">
        <f t="array" ref="C4355">IF(ROWS($C$3:C4355)&gt;COUNTIF(Sheet2!$A$2:$A$100,"?*"),"",INDEX(names,MATCH(0,COUNTIF(names,"&lt;"&amp;names)-SUM(COUNTIF(names,$C$2:C4354)),0)))</f>
        <v/>
      </c>
    </row>
    <row r="4356" spans="3:3">
      <c r="C4356" s="6" t="str">
        <f t="array" ref="C4356">IF(ROWS($C$3:C4356)&gt;COUNTIF(Sheet2!$A$2:$A$100,"?*"),"",INDEX(names,MATCH(0,COUNTIF(names,"&lt;"&amp;names)-SUM(COUNTIF(names,$C$2:C4355)),0)))</f>
        <v/>
      </c>
    </row>
    <row r="4357" spans="3:3">
      <c r="C4357" s="6" t="str">
        <f t="array" ref="C4357">IF(ROWS($C$3:C4357)&gt;COUNTIF(Sheet2!$A$2:$A$100,"?*"),"",INDEX(names,MATCH(0,COUNTIF(names,"&lt;"&amp;names)-SUM(COUNTIF(names,$C$2:C4356)),0)))</f>
        <v/>
      </c>
    </row>
    <row r="4358" spans="3:3">
      <c r="C4358" s="6" t="str">
        <f t="array" ref="C4358">IF(ROWS($C$3:C4358)&gt;COUNTIF(Sheet2!$A$2:$A$100,"?*"),"",INDEX(names,MATCH(0,COUNTIF(names,"&lt;"&amp;names)-SUM(COUNTIF(names,$C$2:C4357)),0)))</f>
        <v/>
      </c>
    </row>
    <row r="4359" spans="3:3">
      <c r="C4359" s="6" t="str">
        <f t="array" ref="C4359">IF(ROWS($C$3:C4359)&gt;COUNTIF(Sheet2!$A$2:$A$100,"?*"),"",INDEX(names,MATCH(0,COUNTIF(names,"&lt;"&amp;names)-SUM(COUNTIF(names,$C$2:C4358)),0)))</f>
        <v/>
      </c>
    </row>
    <row r="4360" spans="3:3">
      <c r="C4360" s="6" t="str">
        <f t="array" ref="C4360">IF(ROWS($C$3:C4360)&gt;COUNTIF(Sheet2!$A$2:$A$100,"?*"),"",INDEX(names,MATCH(0,COUNTIF(names,"&lt;"&amp;names)-SUM(COUNTIF(names,$C$2:C4359)),0)))</f>
        <v/>
      </c>
    </row>
    <row r="4361" spans="3:3">
      <c r="C4361" s="6" t="str">
        <f t="array" ref="C4361">IF(ROWS($C$3:C4361)&gt;COUNTIF(Sheet2!$A$2:$A$100,"?*"),"",INDEX(names,MATCH(0,COUNTIF(names,"&lt;"&amp;names)-SUM(COUNTIF(names,$C$2:C4360)),0)))</f>
        <v/>
      </c>
    </row>
    <row r="4362" spans="3:3">
      <c r="C4362" s="6" t="str">
        <f t="array" ref="C4362">IF(ROWS($C$3:C4362)&gt;COUNTIF(Sheet2!$A$2:$A$100,"?*"),"",INDEX(names,MATCH(0,COUNTIF(names,"&lt;"&amp;names)-SUM(COUNTIF(names,$C$2:C4361)),0)))</f>
        <v/>
      </c>
    </row>
    <row r="4363" spans="3:3">
      <c r="C4363" s="6" t="str">
        <f t="array" ref="C4363">IF(ROWS($C$3:C4363)&gt;COUNTIF(Sheet2!$A$2:$A$100,"?*"),"",INDEX(names,MATCH(0,COUNTIF(names,"&lt;"&amp;names)-SUM(COUNTIF(names,$C$2:C4362)),0)))</f>
        <v/>
      </c>
    </row>
    <row r="4364" spans="3:3">
      <c r="C4364" s="6" t="str">
        <f t="array" ref="C4364">IF(ROWS($C$3:C4364)&gt;COUNTIF(Sheet2!$A$2:$A$100,"?*"),"",INDEX(names,MATCH(0,COUNTIF(names,"&lt;"&amp;names)-SUM(COUNTIF(names,$C$2:C4363)),0)))</f>
        <v/>
      </c>
    </row>
    <row r="4365" spans="3:3">
      <c r="C4365" s="6" t="str">
        <f t="array" ref="C4365">IF(ROWS($C$3:C4365)&gt;COUNTIF(Sheet2!$A$2:$A$100,"?*"),"",INDEX(names,MATCH(0,COUNTIF(names,"&lt;"&amp;names)-SUM(COUNTIF(names,$C$2:C4364)),0)))</f>
        <v/>
      </c>
    </row>
    <row r="4366" spans="3:3">
      <c r="C4366" s="6" t="str">
        <f t="array" ref="C4366">IF(ROWS($C$3:C4366)&gt;COUNTIF(Sheet2!$A$2:$A$100,"?*"),"",INDEX(names,MATCH(0,COUNTIF(names,"&lt;"&amp;names)-SUM(COUNTIF(names,$C$2:C4365)),0)))</f>
        <v/>
      </c>
    </row>
    <row r="4367" spans="3:3">
      <c r="C4367" s="6" t="str">
        <f t="array" ref="C4367">IF(ROWS($C$3:C4367)&gt;COUNTIF(Sheet2!$A$2:$A$100,"?*"),"",INDEX(names,MATCH(0,COUNTIF(names,"&lt;"&amp;names)-SUM(COUNTIF(names,$C$2:C4366)),0)))</f>
        <v/>
      </c>
    </row>
    <row r="4368" spans="3:3">
      <c r="C4368" s="6" t="str">
        <f t="array" ref="C4368">IF(ROWS($C$3:C4368)&gt;COUNTIF(Sheet2!$A$2:$A$100,"?*"),"",INDEX(names,MATCH(0,COUNTIF(names,"&lt;"&amp;names)-SUM(COUNTIF(names,$C$2:C4367)),0)))</f>
        <v/>
      </c>
    </row>
    <row r="4369" spans="3:3">
      <c r="C4369" s="6" t="str">
        <f t="array" ref="C4369">IF(ROWS($C$3:C4369)&gt;COUNTIF(Sheet2!$A$2:$A$100,"?*"),"",INDEX(names,MATCH(0,COUNTIF(names,"&lt;"&amp;names)-SUM(COUNTIF(names,$C$2:C4368)),0)))</f>
        <v/>
      </c>
    </row>
    <row r="4370" spans="3:3">
      <c r="C4370" s="6" t="str">
        <f t="array" ref="C4370">IF(ROWS($C$3:C4370)&gt;COUNTIF(Sheet2!$A$2:$A$100,"?*"),"",INDEX(names,MATCH(0,COUNTIF(names,"&lt;"&amp;names)-SUM(COUNTIF(names,$C$2:C4369)),0)))</f>
        <v/>
      </c>
    </row>
    <row r="4371" spans="3:3">
      <c r="C4371" s="6" t="str">
        <f t="array" ref="C4371">IF(ROWS($C$3:C4371)&gt;COUNTIF(Sheet2!$A$2:$A$100,"?*"),"",INDEX(names,MATCH(0,COUNTIF(names,"&lt;"&amp;names)-SUM(COUNTIF(names,$C$2:C4370)),0)))</f>
        <v/>
      </c>
    </row>
    <row r="4372" spans="3:3">
      <c r="C4372" s="6" t="str">
        <f t="array" ref="C4372">IF(ROWS($C$3:C4372)&gt;COUNTIF(Sheet2!$A$2:$A$100,"?*"),"",INDEX(names,MATCH(0,COUNTIF(names,"&lt;"&amp;names)-SUM(COUNTIF(names,$C$2:C4371)),0)))</f>
        <v/>
      </c>
    </row>
    <row r="4373" spans="3:3">
      <c r="C4373" s="6" t="str">
        <f t="array" ref="C4373">IF(ROWS($C$3:C4373)&gt;COUNTIF(Sheet2!$A$2:$A$100,"?*"),"",INDEX(names,MATCH(0,COUNTIF(names,"&lt;"&amp;names)-SUM(COUNTIF(names,$C$2:C4372)),0)))</f>
        <v/>
      </c>
    </row>
    <row r="4374" spans="3:3">
      <c r="C4374" s="6" t="str">
        <f t="array" ref="C4374">IF(ROWS($C$3:C4374)&gt;COUNTIF(Sheet2!$A$2:$A$100,"?*"),"",INDEX(names,MATCH(0,COUNTIF(names,"&lt;"&amp;names)-SUM(COUNTIF(names,$C$2:C4373)),0)))</f>
        <v/>
      </c>
    </row>
    <row r="4375" spans="3:3">
      <c r="C4375" s="6" t="str">
        <f t="array" ref="C4375">IF(ROWS($C$3:C4375)&gt;COUNTIF(Sheet2!$A$2:$A$100,"?*"),"",INDEX(names,MATCH(0,COUNTIF(names,"&lt;"&amp;names)-SUM(COUNTIF(names,$C$2:C4374)),0)))</f>
        <v/>
      </c>
    </row>
    <row r="4376" spans="3:3">
      <c r="C4376" s="6" t="str">
        <f t="array" ref="C4376">IF(ROWS($C$3:C4376)&gt;COUNTIF(Sheet2!$A$2:$A$100,"?*"),"",INDEX(names,MATCH(0,COUNTIF(names,"&lt;"&amp;names)-SUM(COUNTIF(names,$C$2:C4375)),0)))</f>
        <v/>
      </c>
    </row>
    <row r="4377" spans="3:3">
      <c r="C4377" s="6" t="str">
        <f t="array" ref="C4377">IF(ROWS($C$3:C4377)&gt;COUNTIF(Sheet2!$A$2:$A$100,"?*"),"",INDEX(names,MATCH(0,COUNTIF(names,"&lt;"&amp;names)-SUM(COUNTIF(names,$C$2:C4376)),0)))</f>
        <v/>
      </c>
    </row>
    <row r="4378" spans="3:3">
      <c r="C4378" s="6" t="str">
        <f t="array" ref="C4378">IF(ROWS($C$3:C4378)&gt;COUNTIF(Sheet2!$A$2:$A$100,"?*"),"",INDEX(names,MATCH(0,COUNTIF(names,"&lt;"&amp;names)-SUM(COUNTIF(names,$C$2:C4377)),0)))</f>
        <v/>
      </c>
    </row>
    <row r="4379" spans="3:3">
      <c r="C4379" s="6" t="str">
        <f t="array" ref="C4379">IF(ROWS($C$3:C4379)&gt;COUNTIF(Sheet2!$A$2:$A$100,"?*"),"",INDEX(names,MATCH(0,COUNTIF(names,"&lt;"&amp;names)-SUM(COUNTIF(names,$C$2:C4378)),0)))</f>
        <v/>
      </c>
    </row>
    <row r="4380" spans="3:3">
      <c r="C4380" s="6" t="str">
        <f t="array" ref="C4380">IF(ROWS($C$3:C4380)&gt;COUNTIF(Sheet2!$A$2:$A$100,"?*"),"",INDEX(names,MATCH(0,COUNTIF(names,"&lt;"&amp;names)-SUM(COUNTIF(names,$C$2:C4379)),0)))</f>
        <v/>
      </c>
    </row>
    <row r="4381" spans="3:3">
      <c r="C4381" s="6" t="str">
        <f t="array" ref="C4381">IF(ROWS($C$3:C4381)&gt;COUNTIF(Sheet2!$A$2:$A$100,"?*"),"",INDEX(names,MATCH(0,COUNTIF(names,"&lt;"&amp;names)-SUM(COUNTIF(names,$C$2:C4380)),0)))</f>
        <v/>
      </c>
    </row>
    <row r="4382" spans="3:3">
      <c r="C4382" s="6" t="str">
        <f t="array" ref="C4382">IF(ROWS($C$3:C4382)&gt;COUNTIF(Sheet2!$A$2:$A$100,"?*"),"",INDEX(names,MATCH(0,COUNTIF(names,"&lt;"&amp;names)-SUM(COUNTIF(names,$C$2:C4381)),0)))</f>
        <v/>
      </c>
    </row>
    <row r="4383" spans="3:3">
      <c r="C4383" s="6" t="str">
        <f t="array" ref="C4383">IF(ROWS($C$3:C4383)&gt;COUNTIF(Sheet2!$A$2:$A$100,"?*"),"",INDEX(names,MATCH(0,COUNTIF(names,"&lt;"&amp;names)-SUM(COUNTIF(names,$C$2:C4382)),0)))</f>
        <v/>
      </c>
    </row>
    <row r="4384" spans="3:3">
      <c r="C4384" s="6" t="str">
        <f t="array" ref="C4384">IF(ROWS($C$3:C4384)&gt;COUNTIF(Sheet2!$A$2:$A$100,"?*"),"",INDEX(names,MATCH(0,COUNTIF(names,"&lt;"&amp;names)-SUM(COUNTIF(names,$C$2:C4383)),0)))</f>
        <v/>
      </c>
    </row>
    <row r="4385" spans="3:3">
      <c r="C4385" s="6" t="str">
        <f t="array" ref="C4385">IF(ROWS($C$3:C4385)&gt;COUNTIF(Sheet2!$A$2:$A$100,"?*"),"",INDEX(names,MATCH(0,COUNTIF(names,"&lt;"&amp;names)-SUM(COUNTIF(names,$C$2:C4384)),0)))</f>
        <v/>
      </c>
    </row>
    <row r="4386" spans="3:3">
      <c r="C4386" s="6" t="str">
        <f t="array" ref="C4386">IF(ROWS($C$3:C4386)&gt;COUNTIF(Sheet2!$A$2:$A$100,"?*"),"",INDEX(names,MATCH(0,COUNTIF(names,"&lt;"&amp;names)-SUM(COUNTIF(names,$C$2:C4385)),0)))</f>
        <v/>
      </c>
    </row>
    <row r="4387" spans="3:3">
      <c r="C4387" s="6" t="str">
        <f t="array" ref="C4387">IF(ROWS($C$3:C4387)&gt;COUNTIF(Sheet2!$A$2:$A$100,"?*"),"",INDEX(names,MATCH(0,COUNTIF(names,"&lt;"&amp;names)-SUM(COUNTIF(names,$C$2:C4386)),0)))</f>
        <v/>
      </c>
    </row>
    <row r="4388" spans="3:3">
      <c r="C4388" s="6" t="str">
        <f t="array" ref="C4388">IF(ROWS($C$3:C4388)&gt;COUNTIF(Sheet2!$A$2:$A$100,"?*"),"",INDEX(names,MATCH(0,COUNTIF(names,"&lt;"&amp;names)-SUM(COUNTIF(names,$C$2:C4387)),0)))</f>
        <v/>
      </c>
    </row>
    <row r="4389" spans="3:3">
      <c r="C4389" s="6" t="str">
        <f t="array" ref="C4389">IF(ROWS($C$3:C4389)&gt;COUNTIF(Sheet2!$A$2:$A$100,"?*"),"",INDEX(names,MATCH(0,COUNTIF(names,"&lt;"&amp;names)-SUM(COUNTIF(names,$C$2:C4388)),0)))</f>
        <v/>
      </c>
    </row>
    <row r="4390" spans="3:3">
      <c r="C4390" s="6" t="str">
        <f t="array" ref="C4390">IF(ROWS($C$3:C4390)&gt;COUNTIF(Sheet2!$A$2:$A$100,"?*"),"",INDEX(names,MATCH(0,COUNTIF(names,"&lt;"&amp;names)-SUM(COUNTIF(names,$C$2:C4389)),0)))</f>
        <v/>
      </c>
    </row>
    <row r="4391" spans="3:3">
      <c r="C4391" s="6" t="str">
        <f t="array" ref="C4391">IF(ROWS($C$3:C4391)&gt;COUNTIF(Sheet2!$A$2:$A$100,"?*"),"",INDEX(names,MATCH(0,COUNTIF(names,"&lt;"&amp;names)-SUM(COUNTIF(names,$C$2:C4390)),0)))</f>
        <v/>
      </c>
    </row>
    <row r="4392" spans="3:3">
      <c r="C4392" s="6" t="str">
        <f t="array" ref="C4392">IF(ROWS($C$3:C4392)&gt;COUNTIF(Sheet2!$A$2:$A$100,"?*"),"",INDEX(names,MATCH(0,COUNTIF(names,"&lt;"&amp;names)-SUM(COUNTIF(names,$C$2:C4391)),0)))</f>
        <v/>
      </c>
    </row>
    <row r="4393" spans="3:3">
      <c r="C4393" s="6" t="str">
        <f t="array" ref="C4393">IF(ROWS($C$3:C4393)&gt;COUNTIF(Sheet2!$A$2:$A$100,"?*"),"",INDEX(names,MATCH(0,COUNTIF(names,"&lt;"&amp;names)-SUM(COUNTIF(names,$C$2:C4392)),0)))</f>
        <v/>
      </c>
    </row>
    <row r="4394" spans="3:3">
      <c r="C4394" s="6" t="str">
        <f t="array" ref="C4394">IF(ROWS($C$3:C4394)&gt;COUNTIF(Sheet2!$A$2:$A$100,"?*"),"",INDEX(names,MATCH(0,COUNTIF(names,"&lt;"&amp;names)-SUM(COUNTIF(names,$C$2:C4393)),0)))</f>
        <v/>
      </c>
    </row>
    <row r="4395" spans="3:3">
      <c r="C4395" s="6" t="str">
        <f t="array" ref="C4395">IF(ROWS($C$3:C4395)&gt;COUNTIF(Sheet2!$A$2:$A$100,"?*"),"",INDEX(names,MATCH(0,COUNTIF(names,"&lt;"&amp;names)-SUM(COUNTIF(names,$C$2:C4394)),0)))</f>
        <v/>
      </c>
    </row>
    <row r="4396" spans="3:3">
      <c r="C4396" s="6" t="str">
        <f t="array" ref="C4396">IF(ROWS($C$3:C4396)&gt;COUNTIF(Sheet2!$A$2:$A$100,"?*"),"",INDEX(names,MATCH(0,COUNTIF(names,"&lt;"&amp;names)-SUM(COUNTIF(names,$C$2:C4395)),0)))</f>
        <v/>
      </c>
    </row>
    <row r="4397" spans="3:3">
      <c r="C4397" s="6" t="str">
        <f t="array" ref="C4397">IF(ROWS($C$3:C4397)&gt;COUNTIF(Sheet2!$A$2:$A$100,"?*"),"",INDEX(names,MATCH(0,COUNTIF(names,"&lt;"&amp;names)-SUM(COUNTIF(names,$C$2:C4396)),0)))</f>
        <v/>
      </c>
    </row>
    <row r="4398" spans="3:3">
      <c r="C4398" s="6" t="str">
        <f t="array" ref="C4398">IF(ROWS($C$3:C4398)&gt;COUNTIF(Sheet2!$A$2:$A$100,"?*"),"",INDEX(names,MATCH(0,COUNTIF(names,"&lt;"&amp;names)-SUM(COUNTIF(names,$C$2:C4397)),0)))</f>
        <v/>
      </c>
    </row>
    <row r="4399" spans="3:3">
      <c r="C4399" s="6" t="str">
        <f t="array" ref="C4399">IF(ROWS($C$3:C4399)&gt;COUNTIF(Sheet2!$A$2:$A$100,"?*"),"",INDEX(names,MATCH(0,COUNTIF(names,"&lt;"&amp;names)-SUM(COUNTIF(names,$C$2:C4398)),0)))</f>
        <v/>
      </c>
    </row>
    <row r="4400" spans="3:3">
      <c r="C4400" s="6" t="str">
        <f t="array" ref="C4400">IF(ROWS($C$3:C4400)&gt;COUNTIF(Sheet2!$A$2:$A$100,"?*"),"",INDEX(names,MATCH(0,COUNTIF(names,"&lt;"&amp;names)-SUM(COUNTIF(names,$C$2:C4399)),0)))</f>
        <v/>
      </c>
    </row>
    <row r="4401" spans="3:3">
      <c r="C4401" s="6" t="str">
        <f t="array" ref="C4401">IF(ROWS($C$3:C4401)&gt;COUNTIF(Sheet2!$A$2:$A$100,"?*"),"",INDEX(names,MATCH(0,COUNTIF(names,"&lt;"&amp;names)-SUM(COUNTIF(names,$C$2:C4400)),0)))</f>
        <v/>
      </c>
    </row>
    <row r="4402" spans="3:3">
      <c r="C4402" s="6" t="str">
        <f t="array" ref="C4402">IF(ROWS($C$3:C4402)&gt;COUNTIF(Sheet2!$A$2:$A$100,"?*"),"",INDEX(names,MATCH(0,COUNTIF(names,"&lt;"&amp;names)-SUM(COUNTIF(names,$C$2:C4401)),0)))</f>
        <v/>
      </c>
    </row>
    <row r="4403" spans="3:3">
      <c r="C4403" s="6" t="str">
        <f t="array" ref="C4403">IF(ROWS($C$3:C4403)&gt;COUNTIF(Sheet2!$A$2:$A$100,"?*"),"",INDEX(names,MATCH(0,COUNTIF(names,"&lt;"&amp;names)-SUM(COUNTIF(names,$C$2:C4402)),0)))</f>
        <v/>
      </c>
    </row>
    <row r="4404" spans="3:3">
      <c r="C4404" s="6" t="str">
        <f t="array" ref="C4404">IF(ROWS($C$3:C4404)&gt;COUNTIF(Sheet2!$A$2:$A$100,"?*"),"",INDEX(names,MATCH(0,COUNTIF(names,"&lt;"&amp;names)-SUM(COUNTIF(names,$C$2:C4403)),0)))</f>
        <v/>
      </c>
    </row>
    <row r="4405" spans="3:3">
      <c r="C4405" s="6" t="str">
        <f t="array" ref="C4405">IF(ROWS($C$3:C4405)&gt;COUNTIF(Sheet2!$A$2:$A$100,"?*"),"",INDEX(names,MATCH(0,COUNTIF(names,"&lt;"&amp;names)-SUM(COUNTIF(names,$C$2:C4404)),0)))</f>
        <v/>
      </c>
    </row>
    <row r="4406" spans="3:3">
      <c r="C4406" s="6" t="str">
        <f t="array" ref="C4406">IF(ROWS($C$3:C4406)&gt;COUNTIF(Sheet2!$A$2:$A$100,"?*"),"",INDEX(names,MATCH(0,COUNTIF(names,"&lt;"&amp;names)-SUM(COUNTIF(names,$C$2:C4405)),0)))</f>
        <v/>
      </c>
    </row>
    <row r="4407" spans="3:3">
      <c r="C4407" s="6" t="str">
        <f t="array" ref="C4407">IF(ROWS($C$3:C4407)&gt;COUNTIF(Sheet2!$A$2:$A$100,"?*"),"",INDEX(names,MATCH(0,COUNTIF(names,"&lt;"&amp;names)-SUM(COUNTIF(names,$C$2:C4406)),0)))</f>
        <v/>
      </c>
    </row>
    <row r="4408" spans="3:3">
      <c r="C4408" s="6" t="str">
        <f t="array" ref="C4408">IF(ROWS($C$3:C4408)&gt;COUNTIF(Sheet2!$A$2:$A$100,"?*"),"",INDEX(names,MATCH(0,COUNTIF(names,"&lt;"&amp;names)-SUM(COUNTIF(names,$C$2:C4407)),0)))</f>
        <v/>
      </c>
    </row>
    <row r="4409" spans="3:3">
      <c r="C4409" s="6" t="str">
        <f t="array" ref="C4409">IF(ROWS($C$3:C4409)&gt;COUNTIF(Sheet2!$A$2:$A$100,"?*"),"",INDEX(names,MATCH(0,COUNTIF(names,"&lt;"&amp;names)-SUM(COUNTIF(names,$C$2:C4408)),0)))</f>
        <v/>
      </c>
    </row>
    <row r="4410" spans="3:3">
      <c r="C4410" s="6" t="str">
        <f t="array" ref="C4410">IF(ROWS($C$3:C4410)&gt;COUNTIF(Sheet2!$A$2:$A$100,"?*"),"",INDEX(names,MATCH(0,COUNTIF(names,"&lt;"&amp;names)-SUM(COUNTIF(names,$C$2:C4409)),0)))</f>
        <v/>
      </c>
    </row>
    <row r="4411" spans="3:3">
      <c r="C4411" s="6" t="str">
        <f t="array" ref="C4411">IF(ROWS($C$3:C4411)&gt;COUNTIF(Sheet2!$A$2:$A$100,"?*"),"",INDEX(names,MATCH(0,COUNTIF(names,"&lt;"&amp;names)-SUM(COUNTIF(names,$C$2:C4410)),0)))</f>
        <v/>
      </c>
    </row>
    <row r="4412" spans="3:3">
      <c r="C4412" s="6" t="str">
        <f t="array" ref="C4412">IF(ROWS($C$3:C4412)&gt;COUNTIF(Sheet2!$A$2:$A$100,"?*"),"",INDEX(names,MATCH(0,COUNTIF(names,"&lt;"&amp;names)-SUM(COUNTIF(names,$C$2:C4411)),0)))</f>
        <v/>
      </c>
    </row>
    <row r="4413" spans="3:3">
      <c r="C4413" s="6" t="str">
        <f t="array" ref="C4413">IF(ROWS($C$3:C4413)&gt;COUNTIF(Sheet2!$A$2:$A$100,"?*"),"",INDEX(names,MATCH(0,COUNTIF(names,"&lt;"&amp;names)-SUM(COUNTIF(names,$C$2:C4412)),0)))</f>
        <v/>
      </c>
    </row>
    <row r="4414" spans="3:3">
      <c r="C4414" s="6" t="str">
        <f t="array" ref="C4414">IF(ROWS($C$3:C4414)&gt;COUNTIF(Sheet2!$A$2:$A$100,"?*"),"",INDEX(names,MATCH(0,COUNTIF(names,"&lt;"&amp;names)-SUM(COUNTIF(names,$C$2:C4413)),0)))</f>
        <v/>
      </c>
    </row>
    <row r="4415" spans="3:3">
      <c r="C4415" s="6" t="str">
        <f t="array" ref="C4415">IF(ROWS($C$3:C4415)&gt;COUNTIF(Sheet2!$A$2:$A$100,"?*"),"",INDEX(names,MATCH(0,COUNTIF(names,"&lt;"&amp;names)-SUM(COUNTIF(names,$C$2:C4414)),0)))</f>
        <v/>
      </c>
    </row>
    <row r="4416" spans="3:3">
      <c r="C4416" s="6" t="str">
        <f t="array" ref="C4416">IF(ROWS($C$3:C4416)&gt;COUNTIF(Sheet2!$A$2:$A$100,"?*"),"",INDEX(names,MATCH(0,COUNTIF(names,"&lt;"&amp;names)-SUM(COUNTIF(names,$C$2:C4415)),0)))</f>
        <v/>
      </c>
    </row>
    <row r="4417" spans="3:3">
      <c r="C4417" s="6" t="str">
        <f t="array" ref="C4417">IF(ROWS($C$3:C4417)&gt;COUNTIF(Sheet2!$A$2:$A$100,"?*"),"",INDEX(names,MATCH(0,COUNTIF(names,"&lt;"&amp;names)-SUM(COUNTIF(names,$C$2:C4416)),0)))</f>
        <v/>
      </c>
    </row>
    <row r="4418" spans="3:3">
      <c r="C4418" s="6" t="str">
        <f t="array" ref="C4418">IF(ROWS($C$3:C4418)&gt;COUNTIF(Sheet2!$A$2:$A$100,"?*"),"",INDEX(names,MATCH(0,COUNTIF(names,"&lt;"&amp;names)-SUM(COUNTIF(names,$C$2:C4417)),0)))</f>
        <v/>
      </c>
    </row>
    <row r="4419" spans="3:3">
      <c r="C4419" s="6" t="str">
        <f t="array" ref="C4419">IF(ROWS($C$3:C4419)&gt;COUNTIF(Sheet2!$A$2:$A$100,"?*"),"",INDEX(names,MATCH(0,COUNTIF(names,"&lt;"&amp;names)-SUM(COUNTIF(names,$C$2:C4418)),0)))</f>
        <v/>
      </c>
    </row>
    <row r="4420" spans="3:3">
      <c r="C4420" s="6" t="str">
        <f t="array" ref="C4420">IF(ROWS($C$3:C4420)&gt;COUNTIF(Sheet2!$A$2:$A$100,"?*"),"",INDEX(names,MATCH(0,COUNTIF(names,"&lt;"&amp;names)-SUM(COUNTIF(names,$C$2:C4419)),0)))</f>
        <v/>
      </c>
    </row>
    <row r="4421" spans="3:3">
      <c r="C4421" s="6" t="str">
        <f t="array" ref="C4421">IF(ROWS($C$3:C4421)&gt;COUNTIF(Sheet2!$A$2:$A$100,"?*"),"",INDEX(names,MATCH(0,COUNTIF(names,"&lt;"&amp;names)-SUM(COUNTIF(names,$C$2:C4420)),0)))</f>
        <v/>
      </c>
    </row>
    <row r="4422" spans="3:3">
      <c r="C4422" s="6" t="str">
        <f t="array" ref="C4422">IF(ROWS($C$3:C4422)&gt;COUNTIF(Sheet2!$A$2:$A$100,"?*"),"",INDEX(names,MATCH(0,COUNTIF(names,"&lt;"&amp;names)-SUM(COUNTIF(names,$C$2:C4421)),0)))</f>
        <v/>
      </c>
    </row>
    <row r="4423" spans="3:3">
      <c r="C4423" s="6" t="str">
        <f t="array" ref="C4423">IF(ROWS($C$3:C4423)&gt;COUNTIF(Sheet2!$A$2:$A$100,"?*"),"",INDEX(names,MATCH(0,COUNTIF(names,"&lt;"&amp;names)-SUM(COUNTIF(names,$C$2:C4422)),0)))</f>
        <v/>
      </c>
    </row>
    <row r="4424" spans="3:3">
      <c r="C4424" s="6" t="str">
        <f t="array" ref="C4424">IF(ROWS($C$3:C4424)&gt;COUNTIF(Sheet2!$A$2:$A$100,"?*"),"",INDEX(names,MATCH(0,COUNTIF(names,"&lt;"&amp;names)-SUM(COUNTIF(names,$C$2:C4423)),0)))</f>
        <v/>
      </c>
    </row>
    <row r="4425" spans="3:3">
      <c r="C4425" s="6" t="str">
        <f t="array" ref="C4425">IF(ROWS($C$3:C4425)&gt;COUNTIF(Sheet2!$A$2:$A$100,"?*"),"",INDEX(names,MATCH(0,COUNTIF(names,"&lt;"&amp;names)-SUM(COUNTIF(names,$C$2:C4424)),0)))</f>
        <v/>
      </c>
    </row>
    <row r="4426" spans="3:3">
      <c r="C4426" s="6" t="str">
        <f t="array" ref="C4426">IF(ROWS($C$3:C4426)&gt;COUNTIF(Sheet2!$A$2:$A$100,"?*"),"",INDEX(names,MATCH(0,COUNTIF(names,"&lt;"&amp;names)-SUM(COUNTIF(names,$C$2:C4425)),0)))</f>
        <v/>
      </c>
    </row>
    <row r="4427" spans="3:3">
      <c r="C4427" s="6" t="str">
        <f t="array" ref="C4427">IF(ROWS($C$3:C4427)&gt;COUNTIF(Sheet2!$A$2:$A$100,"?*"),"",INDEX(names,MATCH(0,COUNTIF(names,"&lt;"&amp;names)-SUM(COUNTIF(names,$C$2:C4426)),0)))</f>
        <v/>
      </c>
    </row>
    <row r="4428" spans="3:3">
      <c r="C4428" s="6" t="str">
        <f t="array" ref="C4428">IF(ROWS($C$3:C4428)&gt;COUNTIF(Sheet2!$A$2:$A$100,"?*"),"",INDEX(names,MATCH(0,COUNTIF(names,"&lt;"&amp;names)-SUM(COUNTIF(names,$C$2:C4427)),0)))</f>
        <v/>
      </c>
    </row>
    <row r="4429" spans="3:3">
      <c r="C4429" s="6" t="str">
        <f t="array" ref="C4429">IF(ROWS($C$3:C4429)&gt;COUNTIF(Sheet2!$A$2:$A$100,"?*"),"",INDEX(names,MATCH(0,COUNTIF(names,"&lt;"&amp;names)-SUM(COUNTIF(names,$C$2:C4428)),0)))</f>
        <v/>
      </c>
    </row>
    <row r="4430" spans="3:3">
      <c r="C4430" s="6" t="str">
        <f t="array" ref="C4430">IF(ROWS($C$3:C4430)&gt;COUNTIF(Sheet2!$A$2:$A$100,"?*"),"",INDEX(names,MATCH(0,COUNTIF(names,"&lt;"&amp;names)-SUM(COUNTIF(names,$C$2:C4429)),0)))</f>
        <v/>
      </c>
    </row>
    <row r="4431" spans="3:3">
      <c r="C4431" s="6" t="str">
        <f t="array" ref="C4431">IF(ROWS($C$3:C4431)&gt;COUNTIF(Sheet2!$A$2:$A$100,"?*"),"",INDEX(names,MATCH(0,COUNTIF(names,"&lt;"&amp;names)-SUM(COUNTIF(names,$C$2:C4430)),0)))</f>
        <v/>
      </c>
    </row>
    <row r="4432" spans="3:3">
      <c r="C4432" s="6" t="str">
        <f t="array" ref="C4432">IF(ROWS($C$3:C4432)&gt;COUNTIF(Sheet2!$A$2:$A$100,"?*"),"",INDEX(names,MATCH(0,COUNTIF(names,"&lt;"&amp;names)-SUM(COUNTIF(names,$C$2:C4431)),0)))</f>
        <v/>
      </c>
    </row>
    <row r="4433" spans="3:3">
      <c r="C4433" s="6" t="str">
        <f t="array" ref="C4433">IF(ROWS($C$3:C4433)&gt;COUNTIF(Sheet2!$A$2:$A$100,"?*"),"",INDEX(names,MATCH(0,COUNTIF(names,"&lt;"&amp;names)-SUM(COUNTIF(names,$C$2:C4432)),0)))</f>
        <v/>
      </c>
    </row>
    <row r="4434" spans="3:3">
      <c r="C4434" s="6" t="str">
        <f t="array" ref="C4434">IF(ROWS($C$3:C4434)&gt;COUNTIF(Sheet2!$A$2:$A$100,"?*"),"",INDEX(names,MATCH(0,COUNTIF(names,"&lt;"&amp;names)-SUM(COUNTIF(names,$C$2:C4433)),0)))</f>
        <v/>
      </c>
    </row>
    <row r="4435" spans="3:3">
      <c r="C4435" s="6" t="str">
        <f t="array" ref="C4435">IF(ROWS($C$3:C4435)&gt;COUNTIF(Sheet2!$A$2:$A$100,"?*"),"",INDEX(names,MATCH(0,COUNTIF(names,"&lt;"&amp;names)-SUM(COUNTIF(names,$C$2:C4434)),0)))</f>
        <v/>
      </c>
    </row>
    <row r="4436" spans="3:3">
      <c r="C4436" s="6" t="str">
        <f t="array" ref="C4436">IF(ROWS($C$3:C4436)&gt;COUNTIF(Sheet2!$A$2:$A$100,"?*"),"",INDEX(names,MATCH(0,COUNTIF(names,"&lt;"&amp;names)-SUM(COUNTIF(names,$C$2:C4435)),0)))</f>
        <v/>
      </c>
    </row>
    <row r="4437" spans="3:3">
      <c r="C4437" s="6" t="str">
        <f t="array" ref="C4437">IF(ROWS($C$3:C4437)&gt;COUNTIF(Sheet2!$A$2:$A$100,"?*"),"",INDEX(names,MATCH(0,COUNTIF(names,"&lt;"&amp;names)-SUM(COUNTIF(names,$C$2:C4436)),0)))</f>
        <v/>
      </c>
    </row>
    <row r="4438" spans="3:3">
      <c r="C4438" s="6" t="str">
        <f t="array" ref="C4438">IF(ROWS($C$3:C4438)&gt;COUNTIF(Sheet2!$A$2:$A$100,"?*"),"",INDEX(names,MATCH(0,COUNTIF(names,"&lt;"&amp;names)-SUM(COUNTIF(names,$C$2:C4437)),0)))</f>
        <v/>
      </c>
    </row>
    <row r="4439" spans="3:3">
      <c r="C4439" s="6" t="str">
        <f t="array" ref="C4439">IF(ROWS($C$3:C4439)&gt;COUNTIF(Sheet2!$A$2:$A$100,"?*"),"",INDEX(names,MATCH(0,COUNTIF(names,"&lt;"&amp;names)-SUM(COUNTIF(names,$C$2:C4438)),0)))</f>
        <v/>
      </c>
    </row>
    <row r="4440" spans="3:3">
      <c r="C4440" s="6" t="str">
        <f t="array" ref="C4440">IF(ROWS($C$3:C4440)&gt;COUNTIF(Sheet2!$A$2:$A$100,"?*"),"",INDEX(names,MATCH(0,COUNTIF(names,"&lt;"&amp;names)-SUM(COUNTIF(names,$C$2:C4439)),0)))</f>
        <v/>
      </c>
    </row>
    <row r="4441" spans="3:3">
      <c r="C4441" s="6" t="str">
        <f t="array" ref="C4441">IF(ROWS($C$3:C4441)&gt;COUNTIF(Sheet2!$A$2:$A$100,"?*"),"",INDEX(names,MATCH(0,COUNTIF(names,"&lt;"&amp;names)-SUM(COUNTIF(names,$C$2:C4440)),0)))</f>
        <v/>
      </c>
    </row>
    <row r="4442" spans="3:3">
      <c r="C4442" s="6" t="str">
        <f t="array" ref="C4442">IF(ROWS($C$3:C4442)&gt;COUNTIF(Sheet2!$A$2:$A$100,"?*"),"",INDEX(names,MATCH(0,COUNTIF(names,"&lt;"&amp;names)-SUM(COUNTIF(names,$C$2:C4441)),0)))</f>
        <v/>
      </c>
    </row>
    <row r="4443" spans="3:3">
      <c r="C4443" s="6" t="str">
        <f t="array" ref="C4443">IF(ROWS($C$3:C4443)&gt;COUNTIF(Sheet2!$A$2:$A$100,"?*"),"",INDEX(names,MATCH(0,COUNTIF(names,"&lt;"&amp;names)-SUM(COUNTIF(names,$C$2:C4442)),0)))</f>
        <v/>
      </c>
    </row>
    <row r="4444" spans="3:3">
      <c r="C4444" s="6" t="str">
        <f t="array" ref="C4444">IF(ROWS($C$3:C4444)&gt;COUNTIF(Sheet2!$A$2:$A$100,"?*"),"",INDEX(names,MATCH(0,COUNTIF(names,"&lt;"&amp;names)-SUM(COUNTIF(names,$C$2:C4443)),0)))</f>
        <v/>
      </c>
    </row>
    <row r="4445" spans="3:3">
      <c r="C4445" s="6" t="str">
        <f t="array" ref="C4445">IF(ROWS($C$3:C4445)&gt;COUNTIF(Sheet2!$A$2:$A$100,"?*"),"",INDEX(names,MATCH(0,COUNTIF(names,"&lt;"&amp;names)-SUM(COUNTIF(names,$C$2:C4444)),0)))</f>
        <v/>
      </c>
    </row>
    <row r="4446" spans="3:3">
      <c r="C4446" s="6" t="str">
        <f t="array" ref="C4446">IF(ROWS($C$3:C4446)&gt;COUNTIF(Sheet2!$A$2:$A$100,"?*"),"",INDEX(names,MATCH(0,COUNTIF(names,"&lt;"&amp;names)-SUM(COUNTIF(names,$C$2:C4445)),0)))</f>
        <v/>
      </c>
    </row>
    <row r="4447" spans="3:3">
      <c r="C4447" s="6" t="str">
        <f t="array" ref="C4447">IF(ROWS($C$3:C4447)&gt;COUNTIF(Sheet2!$A$2:$A$100,"?*"),"",INDEX(names,MATCH(0,COUNTIF(names,"&lt;"&amp;names)-SUM(COUNTIF(names,$C$2:C4446)),0)))</f>
        <v/>
      </c>
    </row>
    <row r="4448" spans="3:3">
      <c r="C4448" s="6" t="str">
        <f t="array" ref="C4448">IF(ROWS($C$3:C4448)&gt;COUNTIF(Sheet2!$A$2:$A$100,"?*"),"",INDEX(names,MATCH(0,COUNTIF(names,"&lt;"&amp;names)-SUM(COUNTIF(names,$C$2:C4447)),0)))</f>
        <v/>
      </c>
    </row>
    <row r="4449" spans="3:3">
      <c r="C4449" s="6" t="str">
        <f t="array" ref="C4449">IF(ROWS($C$3:C4449)&gt;COUNTIF(Sheet2!$A$2:$A$100,"?*"),"",INDEX(names,MATCH(0,COUNTIF(names,"&lt;"&amp;names)-SUM(COUNTIF(names,$C$2:C4448)),0)))</f>
        <v/>
      </c>
    </row>
    <row r="4450" spans="3:3">
      <c r="C4450" s="6" t="str">
        <f t="array" ref="C4450">IF(ROWS($C$3:C4450)&gt;COUNTIF(Sheet2!$A$2:$A$100,"?*"),"",INDEX(names,MATCH(0,COUNTIF(names,"&lt;"&amp;names)-SUM(COUNTIF(names,$C$2:C4449)),0)))</f>
        <v/>
      </c>
    </row>
    <row r="4451" spans="3:3">
      <c r="C4451" s="6" t="str">
        <f t="array" ref="C4451">IF(ROWS($C$3:C4451)&gt;COUNTIF(Sheet2!$A$2:$A$100,"?*"),"",INDEX(names,MATCH(0,COUNTIF(names,"&lt;"&amp;names)-SUM(COUNTIF(names,$C$2:C4450)),0)))</f>
        <v/>
      </c>
    </row>
    <row r="4452" spans="3:3">
      <c r="C4452" s="6" t="str">
        <f t="array" ref="C4452">IF(ROWS($C$3:C4452)&gt;COUNTIF(Sheet2!$A$2:$A$100,"?*"),"",INDEX(names,MATCH(0,COUNTIF(names,"&lt;"&amp;names)-SUM(COUNTIF(names,$C$2:C4451)),0)))</f>
        <v/>
      </c>
    </row>
    <row r="4453" spans="3:3">
      <c r="C4453" s="6" t="str">
        <f t="array" ref="C4453">IF(ROWS($C$3:C4453)&gt;COUNTIF(Sheet2!$A$2:$A$100,"?*"),"",INDEX(names,MATCH(0,COUNTIF(names,"&lt;"&amp;names)-SUM(COUNTIF(names,$C$2:C4452)),0)))</f>
        <v/>
      </c>
    </row>
    <row r="4454" spans="3:3">
      <c r="C4454" s="6" t="str">
        <f t="array" ref="C4454">IF(ROWS($C$3:C4454)&gt;COUNTIF(Sheet2!$A$2:$A$100,"?*"),"",INDEX(names,MATCH(0,COUNTIF(names,"&lt;"&amp;names)-SUM(COUNTIF(names,$C$2:C4453)),0)))</f>
        <v/>
      </c>
    </row>
    <row r="4455" spans="3:3">
      <c r="C4455" s="6" t="str">
        <f t="array" ref="C4455">IF(ROWS($C$3:C4455)&gt;COUNTIF(Sheet2!$A$2:$A$100,"?*"),"",INDEX(names,MATCH(0,COUNTIF(names,"&lt;"&amp;names)-SUM(COUNTIF(names,$C$2:C4454)),0)))</f>
        <v/>
      </c>
    </row>
    <row r="4456" spans="3:3">
      <c r="C4456" s="6" t="str">
        <f t="array" ref="C4456">IF(ROWS($C$3:C4456)&gt;COUNTIF(Sheet2!$A$2:$A$100,"?*"),"",INDEX(names,MATCH(0,COUNTIF(names,"&lt;"&amp;names)-SUM(COUNTIF(names,$C$2:C4455)),0)))</f>
        <v/>
      </c>
    </row>
    <row r="4457" spans="3:3">
      <c r="C4457" s="6" t="str">
        <f t="array" ref="C4457">IF(ROWS($C$3:C4457)&gt;COUNTIF(Sheet2!$A$2:$A$100,"?*"),"",INDEX(names,MATCH(0,COUNTIF(names,"&lt;"&amp;names)-SUM(COUNTIF(names,$C$2:C4456)),0)))</f>
        <v/>
      </c>
    </row>
    <row r="4458" spans="3:3">
      <c r="C4458" s="6" t="str">
        <f t="array" ref="C4458">IF(ROWS($C$3:C4458)&gt;COUNTIF(Sheet2!$A$2:$A$100,"?*"),"",INDEX(names,MATCH(0,COUNTIF(names,"&lt;"&amp;names)-SUM(COUNTIF(names,$C$2:C4457)),0)))</f>
        <v/>
      </c>
    </row>
    <row r="4459" spans="3:3">
      <c r="C4459" s="6" t="str">
        <f t="array" ref="C4459">IF(ROWS($C$3:C4459)&gt;COUNTIF(Sheet2!$A$2:$A$100,"?*"),"",INDEX(names,MATCH(0,COUNTIF(names,"&lt;"&amp;names)-SUM(COUNTIF(names,$C$2:C4458)),0)))</f>
        <v/>
      </c>
    </row>
    <row r="4460" spans="3:3">
      <c r="C4460" s="6" t="str">
        <f t="array" ref="C4460">IF(ROWS($C$3:C4460)&gt;COUNTIF(Sheet2!$A$2:$A$100,"?*"),"",INDEX(names,MATCH(0,COUNTIF(names,"&lt;"&amp;names)-SUM(COUNTIF(names,$C$2:C4459)),0)))</f>
        <v/>
      </c>
    </row>
    <row r="4461" spans="3:3">
      <c r="C4461" s="6" t="str">
        <f t="array" ref="C4461">IF(ROWS($C$3:C4461)&gt;COUNTIF(Sheet2!$A$2:$A$100,"?*"),"",INDEX(names,MATCH(0,COUNTIF(names,"&lt;"&amp;names)-SUM(COUNTIF(names,$C$2:C4460)),0)))</f>
        <v/>
      </c>
    </row>
    <row r="4462" spans="3:3">
      <c r="C4462" s="6" t="str">
        <f t="array" ref="C4462">IF(ROWS($C$3:C4462)&gt;COUNTIF(Sheet2!$A$2:$A$100,"?*"),"",INDEX(names,MATCH(0,COUNTIF(names,"&lt;"&amp;names)-SUM(COUNTIF(names,$C$2:C4461)),0)))</f>
        <v/>
      </c>
    </row>
    <row r="4463" spans="3:3">
      <c r="C4463" s="6" t="str">
        <f t="array" ref="C4463">IF(ROWS($C$3:C4463)&gt;COUNTIF(Sheet2!$A$2:$A$100,"?*"),"",INDEX(names,MATCH(0,COUNTIF(names,"&lt;"&amp;names)-SUM(COUNTIF(names,$C$2:C4462)),0)))</f>
        <v/>
      </c>
    </row>
    <row r="4464" spans="3:3">
      <c r="C4464" s="6" t="str">
        <f t="array" ref="C4464">IF(ROWS($C$3:C4464)&gt;COUNTIF(Sheet2!$A$2:$A$100,"?*"),"",INDEX(names,MATCH(0,COUNTIF(names,"&lt;"&amp;names)-SUM(COUNTIF(names,$C$2:C4463)),0)))</f>
        <v/>
      </c>
    </row>
    <row r="4465" spans="3:3">
      <c r="C4465" s="6" t="str">
        <f t="array" ref="C4465">IF(ROWS($C$3:C4465)&gt;COUNTIF(Sheet2!$A$2:$A$100,"?*"),"",INDEX(names,MATCH(0,COUNTIF(names,"&lt;"&amp;names)-SUM(COUNTIF(names,$C$2:C4464)),0)))</f>
        <v/>
      </c>
    </row>
    <row r="4466" spans="3:3">
      <c r="C4466" s="6" t="str">
        <f t="array" ref="C4466">IF(ROWS($C$3:C4466)&gt;COUNTIF(Sheet2!$A$2:$A$100,"?*"),"",INDEX(names,MATCH(0,COUNTIF(names,"&lt;"&amp;names)-SUM(COUNTIF(names,$C$2:C4465)),0)))</f>
        <v/>
      </c>
    </row>
    <row r="4467" spans="3:3">
      <c r="C4467" s="6" t="str">
        <f t="array" ref="C4467">IF(ROWS($C$3:C4467)&gt;COUNTIF(Sheet2!$A$2:$A$100,"?*"),"",INDEX(names,MATCH(0,COUNTIF(names,"&lt;"&amp;names)-SUM(COUNTIF(names,$C$2:C4466)),0)))</f>
        <v/>
      </c>
    </row>
    <row r="4468" spans="3:3">
      <c r="C4468" s="6" t="str">
        <f t="array" ref="C4468">IF(ROWS($C$3:C4468)&gt;COUNTIF(Sheet2!$A$2:$A$100,"?*"),"",INDEX(names,MATCH(0,COUNTIF(names,"&lt;"&amp;names)-SUM(COUNTIF(names,$C$2:C4467)),0)))</f>
        <v/>
      </c>
    </row>
    <row r="4469" spans="3:3">
      <c r="C4469" s="6" t="str">
        <f t="array" ref="C4469">IF(ROWS($C$3:C4469)&gt;COUNTIF(Sheet2!$A$2:$A$100,"?*"),"",INDEX(names,MATCH(0,COUNTIF(names,"&lt;"&amp;names)-SUM(COUNTIF(names,$C$2:C4468)),0)))</f>
        <v/>
      </c>
    </row>
    <row r="4470" spans="3:3">
      <c r="C4470" s="6" t="str">
        <f t="array" ref="C4470">IF(ROWS($C$3:C4470)&gt;COUNTIF(Sheet2!$A$2:$A$100,"?*"),"",INDEX(names,MATCH(0,COUNTIF(names,"&lt;"&amp;names)-SUM(COUNTIF(names,$C$2:C4469)),0)))</f>
        <v/>
      </c>
    </row>
    <row r="4471" spans="3:3">
      <c r="C4471" s="6" t="str">
        <f t="array" ref="C4471">IF(ROWS($C$3:C4471)&gt;COUNTIF(Sheet2!$A$2:$A$100,"?*"),"",INDEX(names,MATCH(0,COUNTIF(names,"&lt;"&amp;names)-SUM(COUNTIF(names,$C$2:C4470)),0)))</f>
        <v/>
      </c>
    </row>
    <row r="4472" spans="3:3">
      <c r="C4472" s="6" t="str">
        <f t="array" ref="C4472">IF(ROWS($C$3:C4472)&gt;COUNTIF(Sheet2!$A$2:$A$100,"?*"),"",INDEX(names,MATCH(0,COUNTIF(names,"&lt;"&amp;names)-SUM(COUNTIF(names,$C$2:C4471)),0)))</f>
        <v/>
      </c>
    </row>
    <row r="4473" spans="3:3">
      <c r="C4473" s="6" t="str">
        <f t="array" ref="C4473">IF(ROWS($C$3:C4473)&gt;COUNTIF(Sheet2!$A$2:$A$100,"?*"),"",INDEX(names,MATCH(0,COUNTIF(names,"&lt;"&amp;names)-SUM(COUNTIF(names,$C$2:C4472)),0)))</f>
        <v/>
      </c>
    </row>
    <row r="4474" spans="3:3">
      <c r="C4474" s="6" t="str">
        <f t="array" ref="C4474">IF(ROWS($C$3:C4474)&gt;COUNTIF(Sheet2!$A$2:$A$100,"?*"),"",INDEX(names,MATCH(0,COUNTIF(names,"&lt;"&amp;names)-SUM(COUNTIF(names,$C$2:C4473)),0)))</f>
        <v/>
      </c>
    </row>
    <row r="4475" spans="3:3">
      <c r="C4475" s="6" t="str">
        <f t="array" ref="C4475">IF(ROWS($C$3:C4475)&gt;COUNTIF(Sheet2!$A$2:$A$100,"?*"),"",INDEX(names,MATCH(0,COUNTIF(names,"&lt;"&amp;names)-SUM(COUNTIF(names,$C$2:C4474)),0)))</f>
        <v/>
      </c>
    </row>
    <row r="4476" spans="3:3">
      <c r="C4476" s="6" t="str">
        <f t="array" ref="C4476">IF(ROWS($C$3:C4476)&gt;COUNTIF(Sheet2!$A$2:$A$100,"?*"),"",INDEX(names,MATCH(0,COUNTIF(names,"&lt;"&amp;names)-SUM(COUNTIF(names,$C$2:C4475)),0)))</f>
        <v/>
      </c>
    </row>
    <row r="4477" spans="3:3">
      <c r="C4477" s="6" t="str">
        <f t="array" ref="C4477">IF(ROWS($C$3:C4477)&gt;COUNTIF(Sheet2!$A$2:$A$100,"?*"),"",INDEX(names,MATCH(0,COUNTIF(names,"&lt;"&amp;names)-SUM(COUNTIF(names,$C$2:C4476)),0)))</f>
        <v/>
      </c>
    </row>
    <row r="4478" spans="3:3">
      <c r="C4478" s="6" t="str">
        <f t="array" ref="C4478">IF(ROWS($C$3:C4478)&gt;COUNTIF(Sheet2!$A$2:$A$100,"?*"),"",INDEX(names,MATCH(0,COUNTIF(names,"&lt;"&amp;names)-SUM(COUNTIF(names,$C$2:C4477)),0)))</f>
        <v/>
      </c>
    </row>
    <row r="4479" spans="3:3">
      <c r="C4479" s="6" t="str">
        <f t="array" ref="C4479">IF(ROWS($C$3:C4479)&gt;COUNTIF(Sheet2!$A$2:$A$100,"?*"),"",INDEX(names,MATCH(0,COUNTIF(names,"&lt;"&amp;names)-SUM(COUNTIF(names,$C$2:C4478)),0)))</f>
        <v/>
      </c>
    </row>
    <row r="4480" spans="3:3">
      <c r="C4480" s="6" t="str">
        <f t="array" ref="C4480">IF(ROWS($C$3:C4480)&gt;COUNTIF(Sheet2!$A$2:$A$100,"?*"),"",INDEX(names,MATCH(0,COUNTIF(names,"&lt;"&amp;names)-SUM(COUNTIF(names,$C$2:C4479)),0)))</f>
        <v/>
      </c>
    </row>
    <row r="4481" spans="3:3">
      <c r="C4481" s="6" t="str">
        <f t="array" ref="C4481">IF(ROWS($C$3:C4481)&gt;COUNTIF(Sheet2!$A$2:$A$100,"?*"),"",INDEX(names,MATCH(0,COUNTIF(names,"&lt;"&amp;names)-SUM(COUNTIF(names,$C$2:C4480)),0)))</f>
        <v/>
      </c>
    </row>
    <row r="4482" spans="3:3">
      <c r="C4482" s="6" t="str">
        <f t="array" ref="C4482">IF(ROWS($C$3:C4482)&gt;COUNTIF(Sheet2!$A$2:$A$100,"?*"),"",INDEX(names,MATCH(0,COUNTIF(names,"&lt;"&amp;names)-SUM(COUNTIF(names,$C$2:C4481)),0)))</f>
        <v/>
      </c>
    </row>
    <row r="4483" spans="3:3">
      <c r="C4483" s="6" t="str">
        <f t="array" ref="C4483">IF(ROWS($C$3:C4483)&gt;COUNTIF(Sheet2!$A$2:$A$100,"?*"),"",INDEX(names,MATCH(0,COUNTIF(names,"&lt;"&amp;names)-SUM(COUNTIF(names,$C$2:C4482)),0)))</f>
        <v/>
      </c>
    </row>
    <row r="4484" spans="3:3">
      <c r="C4484" s="6" t="str">
        <f t="array" ref="C4484">IF(ROWS($C$3:C4484)&gt;COUNTIF(Sheet2!$A$2:$A$100,"?*"),"",INDEX(names,MATCH(0,COUNTIF(names,"&lt;"&amp;names)-SUM(COUNTIF(names,$C$2:C4483)),0)))</f>
        <v/>
      </c>
    </row>
    <row r="4485" spans="3:3">
      <c r="C4485" s="6" t="str">
        <f t="array" ref="C4485">IF(ROWS($C$3:C4485)&gt;COUNTIF(Sheet2!$A$2:$A$100,"?*"),"",INDEX(names,MATCH(0,COUNTIF(names,"&lt;"&amp;names)-SUM(COUNTIF(names,$C$2:C4484)),0)))</f>
        <v/>
      </c>
    </row>
    <row r="4486" spans="3:3">
      <c r="C4486" s="6" t="str">
        <f t="array" ref="C4486">IF(ROWS($C$3:C4486)&gt;COUNTIF(Sheet2!$A$2:$A$100,"?*"),"",INDEX(names,MATCH(0,COUNTIF(names,"&lt;"&amp;names)-SUM(COUNTIF(names,$C$2:C4485)),0)))</f>
        <v/>
      </c>
    </row>
    <row r="4487" spans="3:3">
      <c r="C4487" s="6" t="str">
        <f t="array" ref="C4487">IF(ROWS($C$3:C4487)&gt;COUNTIF(Sheet2!$A$2:$A$100,"?*"),"",INDEX(names,MATCH(0,COUNTIF(names,"&lt;"&amp;names)-SUM(COUNTIF(names,$C$2:C4486)),0)))</f>
        <v/>
      </c>
    </row>
    <row r="4488" spans="3:3">
      <c r="C4488" s="6" t="str">
        <f t="array" ref="C4488">IF(ROWS($C$3:C4488)&gt;COUNTIF(Sheet2!$A$2:$A$100,"?*"),"",INDEX(names,MATCH(0,COUNTIF(names,"&lt;"&amp;names)-SUM(COUNTIF(names,$C$2:C4487)),0)))</f>
        <v/>
      </c>
    </row>
    <row r="4489" spans="3:3">
      <c r="C4489" s="6" t="str">
        <f t="array" ref="C4489">IF(ROWS($C$3:C4489)&gt;COUNTIF(Sheet2!$A$2:$A$100,"?*"),"",INDEX(names,MATCH(0,COUNTIF(names,"&lt;"&amp;names)-SUM(COUNTIF(names,$C$2:C4488)),0)))</f>
        <v/>
      </c>
    </row>
    <row r="4490" spans="3:3">
      <c r="C4490" s="6" t="str">
        <f t="array" ref="C4490">IF(ROWS($C$3:C4490)&gt;COUNTIF(Sheet2!$A$2:$A$100,"?*"),"",INDEX(names,MATCH(0,COUNTIF(names,"&lt;"&amp;names)-SUM(COUNTIF(names,$C$2:C4489)),0)))</f>
        <v/>
      </c>
    </row>
    <row r="4491" spans="3:3">
      <c r="C4491" s="6" t="str">
        <f t="array" ref="C4491">IF(ROWS($C$3:C4491)&gt;COUNTIF(Sheet2!$A$2:$A$100,"?*"),"",INDEX(names,MATCH(0,COUNTIF(names,"&lt;"&amp;names)-SUM(COUNTIF(names,$C$2:C4490)),0)))</f>
        <v/>
      </c>
    </row>
    <row r="4492" spans="3:3">
      <c r="C4492" s="6" t="str">
        <f t="array" ref="C4492">IF(ROWS($C$3:C4492)&gt;COUNTIF(Sheet2!$A$2:$A$100,"?*"),"",INDEX(names,MATCH(0,COUNTIF(names,"&lt;"&amp;names)-SUM(COUNTIF(names,$C$2:C4491)),0)))</f>
        <v/>
      </c>
    </row>
    <row r="4493" spans="3:3">
      <c r="C4493" s="6" t="str">
        <f t="array" ref="C4493">IF(ROWS($C$3:C4493)&gt;COUNTIF(Sheet2!$A$2:$A$100,"?*"),"",INDEX(names,MATCH(0,COUNTIF(names,"&lt;"&amp;names)-SUM(COUNTIF(names,$C$2:C4492)),0)))</f>
        <v/>
      </c>
    </row>
    <row r="4494" spans="3:3">
      <c r="C4494" s="6" t="str">
        <f t="array" ref="C4494">IF(ROWS($C$3:C4494)&gt;COUNTIF(Sheet2!$A$2:$A$100,"?*"),"",INDEX(names,MATCH(0,COUNTIF(names,"&lt;"&amp;names)-SUM(COUNTIF(names,$C$2:C4493)),0)))</f>
        <v/>
      </c>
    </row>
    <row r="4495" spans="3:3">
      <c r="C4495" s="6" t="str">
        <f t="array" ref="C4495">IF(ROWS($C$3:C4495)&gt;COUNTIF(Sheet2!$A$2:$A$100,"?*"),"",INDEX(names,MATCH(0,COUNTIF(names,"&lt;"&amp;names)-SUM(COUNTIF(names,$C$2:C4494)),0)))</f>
        <v/>
      </c>
    </row>
    <row r="4496" spans="3:3">
      <c r="C4496" s="6" t="str">
        <f t="array" ref="C4496">IF(ROWS($C$3:C4496)&gt;COUNTIF(Sheet2!$A$2:$A$100,"?*"),"",INDEX(names,MATCH(0,COUNTIF(names,"&lt;"&amp;names)-SUM(COUNTIF(names,$C$2:C4495)),0)))</f>
        <v/>
      </c>
    </row>
    <row r="4497" spans="3:3">
      <c r="C4497" s="6" t="str">
        <f t="array" ref="C4497">IF(ROWS($C$3:C4497)&gt;COUNTIF(Sheet2!$A$2:$A$100,"?*"),"",INDEX(names,MATCH(0,COUNTIF(names,"&lt;"&amp;names)-SUM(COUNTIF(names,$C$2:C4496)),0)))</f>
        <v/>
      </c>
    </row>
    <row r="4498" spans="3:3">
      <c r="C4498" s="6" t="str">
        <f t="array" ref="C4498">IF(ROWS($C$3:C4498)&gt;COUNTIF(Sheet2!$A$2:$A$100,"?*"),"",INDEX(names,MATCH(0,COUNTIF(names,"&lt;"&amp;names)-SUM(COUNTIF(names,$C$2:C4497)),0)))</f>
        <v/>
      </c>
    </row>
    <row r="4499" spans="3:3">
      <c r="C4499" s="6" t="str">
        <f t="array" ref="C4499">IF(ROWS($C$3:C4499)&gt;COUNTIF(Sheet2!$A$2:$A$100,"?*"),"",INDEX(names,MATCH(0,COUNTIF(names,"&lt;"&amp;names)-SUM(COUNTIF(names,$C$2:C4498)),0)))</f>
        <v/>
      </c>
    </row>
    <row r="4500" spans="3:3">
      <c r="C4500" s="6" t="str">
        <f t="array" ref="C4500">IF(ROWS($C$3:C4500)&gt;COUNTIF(Sheet2!$A$2:$A$100,"?*"),"",INDEX(names,MATCH(0,COUNTIF(names,"&lt;"&amp;names)-SUM(COUNTIF(names,$C$2:C4499)),0)))</f>
        <v/>
      </c>
    </row>
    <row r="4501" spans="3:3">
      <c r="C4501" s="6" t="str">
        <f t="array" ref="C4501">IF(ROWS($C$3:C4501)&gt;COUNTIF(Sheet2!$A$2:$A$100,"?*"),"",INDEX(names,MATCH(0,COUNTIF(names,"&lt;"&amp;names)-SUM(COUNTIF(names,$C$2:C4500)),0)))</f>
        <v/>
      </c>
    </row>
    <row r="4502" spans="3:3">
      <c r="C4502" s="6" t="str">
        <f t="array" ref="C4502">IF(ROWS($C$3:C4502)&gt;COUNTIF(Sheet2!$A$2:$A$100,"?*"),"",INDEX(names,MATCH(0,COUNTIF(names,"&lt;"&amp;names)-SUM(COUNTIF(names,$C$2:C4501)),0)))</f>
        <v/>
      </c>
    </row>
    <row r="4503" spans="3:3">
      <c r="C4503" s="6" t="str">
        <f t="array" ref="C4503">IF(ROWS($C$3:C4503)&gt;COUNTIF(Sheet2!$A$2:$A$100,"?*"),"",INDEX(names,MATCH(0,COUNTIF(names,"&lt;"&amp;names)-SUM(COUNTIF(names,$C$2:C4502)),0)))</f>
        <v/>
      </c>
    </row>
    <row r="4504" spans="3:3">
      <c r="C4504" s="6" t="str">
        <f t="array" ref="C4504">IF(ROWS($C$3:C4504)&gt;COUNTIF(Sheet2!$A$2:$A$100,"?*"),"",INDEX(names,MATCH(0,COUNTIF(names,"&lt;"&amp;names)-SUM(COUNTIF(names,$C$2:C4503)),0)))</f>
        <v/>
      </c>
    </row>
    <row r="4505" spans="3:3">
      <c r="C4505" s="6" t="str">
        <f t="array" ref="C4505">IF(ROWS($C$3:C4505)&gt;COUNTIF(Sheet2!$A$2:$A$100,"?*"),"",INDEX(names,MATCH(0,COUNTIF(names,"&lt;"&amp;names)-SUM(COUNTIF(names,$C$2:C4504)),0)))</f>
        <v/>
      </c>
    </row>
    <row r="4506" spans="3:3">
      <c r="C4506" s="6" t="str">
        <f t="array" ref="C4506">IF(ROWS($C$3:C4506)&gt;COUNTIF(Sheet2!$A$2:$A$100,"?*"),"",INDEX(names,MATCH(0,COUNTIF(names,"&lt;"&amp;names)-SUM(COUNTIF(names,$C$2:C4505)),0)))</f>
        <v/>
      </c>
    </row>
    <row r="4507" spans="3:3">
      <c r="C4507" s="6" t="str">
        <f t="array" ref="C4507">IF(ROWS($C$3:C4507)&gt;COUNTIF(Sheet2!$A$2:$A$100,"?*"),"",INDEX(names,MATCH(0,COUNTIF(names,"&lt;"&amp;names)-SUM(COUNTIF(names,$C$2:C4506)),0)))</f>
        <v/>
      </c>
    </row>
    <row r="4508" spans="3:3">
      <c r="C4508" s="6" t="str">
        <f t="array" ref="C4508">IF(ROWS($C$3:C4508)&gt;COUNTIF(Sheet2!$A$2:$A$100,"?*"),"",INDEX(names,MATCH(0,COUNTIF(names,"&lt;"&amp;names)-SUM(COUNTIF(names,$C$2:C4507)),0)))</f>
        <v/>
      </c>
    </row>
    <row r="4509" spans="3:3">
      <c r="C4509" s="6" t="str">
        <f t="array" ref="C4509">IF(ROWS($C$3:C4509)&gt;COUNTIF(Sheet2!$A$2:$A$100,"?*"),"",INDEX(names,MATCH(0,COUNTIF(names,"&lt;"&amp;names)-SUM(COUNTIF(names,$C$2:C4508)),0)))</f>
        <v/>
      </c>
    </row>
    <row r="4510" spans="3:3">
      <c r="C4510" s="6" t="str">
        <f t="array" ref="C4510">IF(ROWS($C$3:C4510)&gt;COUNTIF(Sheet2!$A$2:$A$100,"?*"),"",INDEX(names,MATCH(0,COUNTIF(names,"&lt;"&amp;names)-SUM(COUNTIF(names,$C$2:C4509)),0)))</f>
        <v/>
      </c>
    </row>
    <row r="4511" spans="3:3">
      <c r="C4511" s="6" t="str">
        <f t="array" ref="C4511">IF(ROWS($C$3:C4511)&gt;COUNTIF(Sheet2!$A$2:$A$100,"?*"),"",INDEX(names,MATCH(0,COUNTIF(names,"&lt;"&amp;names)-SUM(COUNTIF(names,$C$2:C4510)),0)))</f>
        <v/>
      </c>
    </row>
    <row r="4512" spans="3:3">
      <c r="C4512" s="6" t="str">
        <f t="array" ref="C4512">IF(ROWS($C$3:C4512)&gt;COUNTIF(Sheet2!$A$2:$A$100,"?*"),"",INDEX(names,MATCH(0,COUNTIF(names,"&lt;"&amp;names)-SUM(COUNTIF(names,$C$2:C4511)),0)))</f>
        <v/>
      </c>
    </row>
    <row r="4513" spans="3:3">
      <c r="C4513" s="6" t="str">
        <f t="array" ref="C4513">IF(ROWS($C$3:C4513)&gt;COUNTIF(Sheet2!$A$2:$A$100,"?*"),"",INDEX(names,MATCH(0,COUNTIF(names,"&lt;"&amp;names)-SUM(COUNTIF(names,$C$2:C4512)),0)))</f>
        <v/>
      </c>
    </row>
    <row r="4514" spans="3:3">
      <c r="C4514" s="6" t="str">
        <f t="array" ref="C4514">IF(ROWS($C$3:C4514)&gt;COUNTIF(Sheet2!$A$2:$A$100,"?*"),"",INDEX(names,MATCH(0,COUNTIF(names,"&lt;"&amp;names)-SUM(COUNTIF(names,$C$2:C4513)),0)))</f>
        <v/>
      </c>
    </row>
    <row r="4515" spans="3:3">
      <c r="C4515" s="6" t="str">
        <f t="array" ref="C4515">IF(ROWS($C$3:C4515)&gt;COUNTIF(Sheet2!$A$2:$A$100,"?*"),"",INDEX(names,MATCH(0,COUNTIF(names,"&lt;"&amp;names)-SUM(COUNTIF(names,$C$2:C4514)),0)))</f>
        <v/>
      </c>
    </row>
    <row r="4516" spans="3:3">
      <c r="C4516" s="6" t="str">
        <f t="array" ref="C4516">IF(ROWS($C$3:C4516)&gt;COUNTIF(Sheet2!$A$2:$A$100,"?*"),"",INDEX(names,MATCH(0,COUNTIF(names,"&lt;"&amp;names)-SUM(COUNTIF(names,$C$2:C4515)),0)))</f>
        <v/>
      </c>
    </row>
    <row r="4517" spans="3:3">
      <c r="C4517" s="6" t="str">
        <f t="array" ref="C4517">IF(ROWS($C$3:C4517)&gt;COUNTIF(Sheet2!$A$2:$A$100,"?*"),"",INDEX(names,MATCH(0,COUNTIF(names,"&lt;"&amp;names)-SUM(COUNTIF(names,$C$2:C4516)),0)))</f>
        <v/>
      </c>
    </row>
    <row r="4518" spans="3:3">
      <c r="C4518" s="6" t="str">
        <f t="array" ref="C4518">IF(ROWS($C$3:C4518)&gt;COUNTIF(Sheet2!$A$2:$A$100,"?*"),"",INDEX(names,MATCH(0,COUNTIF(names,"&lt;"&amp;names)-SUM(COUNTIF(names,$C$2:C4517)),0)))</f>
        <v/>
      </c>
    </row>
    <row r="4519" spans="3:3">
      <c r="C4519" s="6" t="str">
        <f t="array" ref="C4519">IF(ROWS($C$3:C4519)&gt;COUNTIF(Sheet2!$A$2:$A$100,"?*"),"",INDEX(names,MATCH(0,COUNTIF(names,"&lt;"&amp;names)-SUM(COUNTIF(names,$C$2:C4518)),0)))</f>
        <v/>
      </c>
    </row>
    <row r="4520" spans="3:3">
      <c r="C4520" s="6" t="str">
        <f t="array" ref="C4520">IF(ROWS($C$3:C4520)&gt;COUNTIF(Sheet2!$A$2:$A$100,"?*"),"",INDEX(names,MATCH(0,COUNTIF(names,"&lt;"&amp;names)-SUM(COUNTIF(names,$C$2:C4519)),0)))</f>
        <v/>
      </c>
    </row>
    <row r="4521" spans="3:3">
      <c r="C4521" s="6" t="str">
        <f t="array" ref="C4521">IF(ROWS($C$3:C4521)&gt;COUNTIF(Sheet2!$A$2:$A$100,"?*"),"",INDEX(names,MATCH(0,COUNTIF(names,"&lt;"&amp;names)-SUM(COUNTIF(names,$C$2:C4520)),0)))</f>
        <v/>
      </c>
    </row>
    <row r="4522" spans="3:3">
      <c r="C4522" s="6" t="str">
        <f t="array" ref="C4522">IF(ROWS($C$3:C4522)&gt;COUNTIF(Sheet2!$A$2:$A$100,"?*"),"",INDEX(names,MATCH(0,COUNTIF(names,"&lt;"&amp;names)-SUM(COUNTIF(names,$C$2:C4521)),0)))</f>
        <v/>
      </c>
    </row>
    <row r="4523" spans="3:3">
      <c r="C4523" s="6" t="str">
        <f t="array" ref="C4523">IF(ROWS($C$3:C4523)&gt;COUNTIF(Sheet2!$A$2:$A$100,"?*"),"",INDEX(names,MATCH(0,COUNTIF(names,"&lt;"&amp;names)-SUM(COUNTIF(names,$C$2:C4522)),0)))</f>
        <v/>
      </c>
    </row>
    <row r="4524" spans="3:3">
      <c r="C4524" s="6" t="str">
        <f t="array" ref="C4524">IF(ROWS($C$3:C4524)&gt;COUNTIF(Sheet2!$A$2:$A$100,"?*"),"",INDEX(names,MATCH(0,COUNTIF(names,"&lt;"&amp;names)-SUM(COUNTIF(names,$C$2:C4523)),0)))</f>
        <v/>
      </c>
    </row>
    <row r="4525" spans="3:3">
      <c r="C4525" s="6" t="str">
        <f t="array" ref="C4525">IF(ROWS($C$3:C4525)&gt;COUNTIF(Sheet2!$A$2:$A$100,"?*"),"",INDEX(names,MATCH(0,COUNTIF(names,"&lt;"&amp;names)-SUM(COUNTIF(names,$C$2:C4524)),0)))</f>
        <v/>
      </c>
    </row>
    <row r="4526" spans="3:3">
      <c r="C4526" s="6" t="str">
        <f t="array" ref="C4526">IF(ROWS($C$3:C4526)&gt;COUNTIF(Sheet2!$A$2:$A$100,"?*"),"",INDEX(names,MATCH(0,COUNTIF(names,"&lt;"&amp;names)-SUM(COUNTIF(names,$C$2:C4525)),0)))</f>
        <v/>
      </c>
    </row>
    <row r="4527" spans="3:3">
      <c r="C4527" s="6" t="str">
        <f t="array" ref="C4527">IF(ROWS($C$3:C4527)&gt;COUNTIF(Sheet2!$A$2:$A$100,"?*"),"",INDEX(names,MATCH(0,COUNTIF(names,"&lt;"&amp;names)-SUM(COUNTIF(names,$C$2:C4526)),0)))</f>
        <v/>
      </c>
    </row>
    <row r="4528" spans="3:3">
      <c r="C4528" s="6" t="str">
        <f t="array" ref="C4528">IF(ROWS($C$3:C4528)&gt;COUNTIF(Sheet2!$A$2:$A$100,"?*"),"",INDEX(names,MATCH(0,COUNTIF(names,"&lt;"&amp;names)-SUM(COUNTIF(names,$C$2:C4527)),0)))</f>
        <v/>
      </c>
    </row>
    <row r="4529" spans="3:3">
      <c r="C4529" s="6" t="str">
        <f t="array" ref="C4529">IF(ROWS($C$3:C4529)&gt;COUNTIF(Sheet2!$A$2:$A$100,"?*"),"",INDEX(names,MATCH(0,COUNTIF(names,"&lt;"&amp;names)-SUM(COUNTIF(names,$C$2:C4528)),0)))</f>
        <v/>
      </c>
    </row>
    <row r="4530" spans="3:3">
      <c r="C4530" s="6" t="str">
        <f t="array" ref="C4530">IF(ROWS($C$3:C4530)&gt;COUNTIF(Sheet2!$A$2:$A$100,"?*"),"",INDEX(names,MATCH(0,COUNTIF(names,"&lt;"&amp;names)-SUM(COUNTIF(names,$C$2:C4529)),0)))</f>
        <v/>
      </c>
    </row>
    <row r="4531" spans="3:3">
      <c r="C4531" s="6" t="str">
        <f t="array" ref="C4531">IF(ROWS($C$3:C4531)&gt;COUNTIF(Sheet2!$A$2:$A$100,"?*"),"",INDEX(names,MATCH(0,COUNTIF(names,"&lt;"&amp;names)-SUM(COUNTIF(names,$C$2:C4530)),0)))</f>
        <v/>
      </c>
    </row>
    <row r="4532" spans="3:3">
      <c r="C4532" s="6" t="str">
        <f t="array" ref="C4532">IF(ROWS($C$3:C4532)&gt;COUNTIF(Sheet2!$A$2:$A$100,"?*"),"",INDEX(names,MATCH(0,COUNTIF(names,"&lt;"&amp;names)-SUM(COUNTIF(names,$C$2:C4531)),0)))</f>
        <v/>
      </c>
    </row>
    <row r="4533" spans="3:3">
      <c r="C4533" s="6" t="str">
        <f t="array" ref="C4533">IF(ROWS($C$3:C4533)&gt;COUNTIF(Sheet2!$A$2:$A$100,"?*"),"",INDEX(names,MATCH(0,COUNTIF(names,"&lt;"&amp;names)-SUM(COUNTIF(names,$C$2:C4532)),0)))</f>
        <v/>
      </c>
    </row>
    <row r="4534" spans="3:3">
      <c r="C4534" s="6" t="str">
        <f t="array" ref="C4534">IF(ROWS($C$3:C4534)&gt;COUNTIF(Sheet2!$A$2:$A$100,"?*"),"",INDEX(names,MATCH(0,COUNTIF(names,"&lt;"&amp;names)-SUM(COUNTIF(names,$C$2:C4533)),0)))</f>
        <v/>
      </c>
    </row>
    <row r="4535" spans="3:3">
      <c r="C4535" s="6" t="str">
        <f t="array" ref="C4535">IF(ROWS($C$3:C4535)&gt;COUNTIF(Sheet2!$A$2:$A$100,"?*"),"",INDEX(names,MATCH(0,COUNTIF(names,"&lt;"&amp;names)-SUM(COUNTIF(names,$C$2:C4534)),0)))</f>
        <v/>
      </c>
    </row>
    <row r="4536" spans="3:3">
      <c r="C4536" s="6" t="str">
        <f t="array" ref="C4536">IF(ROWS($C$3:C4536)&gt;COUNTIF(Sheet2!$A$2:$A$100,"?*"),"",INDEX(names,MATCH(0,COUNTIF(names,"&lt;"&amp;names)-SUM(COUNTIF(names,$C$2:C4535)),0)))</f>
        <v/>
      </c>
    </row>
    <row r="4537" spans="3:3">
      <c r="C4537" s="6" t="str">
        <f t="array" ref="C4537">IF(ROWS($C$3:C4537)&gt;COUNTIF(Sheet2!$A$2:$A$100,"?*"),"",INDEX(names,MATCH(0,COUNTIF(names,"&lt;"&amp;names)-SUM(COUNTIF(names,$C$2:C4536)),0)))</f>
        <v/>
      </c>
    </row>
    <row r="4538" spans="3:3">
      <c r="C4538" s="6" t="str">
        <f t="array" ref="C4538">IF(ROWS($C$3:C4538)&gt;COUNTIF(Sheet2!$A$2:$A$100,"?*"),"",INDEX(names,MATCH(0,COUNTIF(names,"&lt;"&amp;names)-SUM(COUNTIF(names,$C$2:C4537)),0)))</f>
        <v/>
      </c>
    </row>
    <row r="4539" spans="3:3">
      <c r="C4539" s="6" t="str">
        <f t="array" ref="C4539">IF(ROWS($C$3:C4539)&gt;COUNTIF(Sheet2!$A$2:$A$100,"?*"),"",INDEX(names,MATCH(0,COUNTIF(names,"&lt;"&amp;names)-SUM(COUNTIF(names,$C$2:C4538)),0)))</f>
        <v/>
      </c>
    </row>
    <row r="4540" spans="3:3">
      <c r="C4540" s="6" t="str">
        <f t="array" ref="C4540">IF(ROWS($C$3:C4540)&gt;COUNTIF(Sheet2!$A$2:$A$100,"?*"),"",INDEX(names,MATCH(0,COUNTIF(names,"&lt;"&amp;names)-SUM(COUNTIF(names,$C$2:C4539)),0)))</f>
        <v/>
      </c>
    </row>
    <row r="4541" spans="3:3">
      <c r="C4541" s="6" t="str">
        <f t="array" ref="C4541">IF(ROWS($C$3:C4541)&gt;COUNTIF(Sheet2!$A$2:$A$100,"?*"),"",INDEX(names,MATCH(0,COUNTIF(names,"&lt;"&amp;names)-SUM(COUNTIF(names,$C$2:C4540)),0)))</f>
        <v/>
      </c>
    </row>
    <row r="4542" spans="3:3">
      <c r="C4542" s="6" t="str">
        <f t="array" ref="C4542">IF(ROWS($C$3:C4542)&gt;COUNTIF(Sheet2!$A$2:$A$100,"?*"),"",INDEX(names,MATCH(0,COUNTIF(names,"&lt;"&amp;names)-SUM(COUNTIF(names,$C$2:C4541)),0)))</f>
        <v/>
      </c>
    </row>
    <row r="4543" spans="3:3">
      <c r="C4543" s="6" t="str">
        <f t="array" ref="C4543">IF(ROWS($C$3:C4543)&gt;COUNTIF(Sheet2!$A$2:$A$100,"?*"),"",INDEX(names,MATCH(0,COUNTIF(names,"&lt;"&amp;names)-SUM(COUNTIF(names,$C$2:C4542)),0)))</f>
        <v/>
      </c>
    </row>
    <row r="4544" spans="3:3">
      <c r="C4544" s="6" t="str">
        <f t="array" ref="C4544">IF(ROWS($C$3:C4544)&gt;COUNTIF(Sheet2!$A$2:$A$100,"?*"),"",INDEX(names,MATCH(0,COUNTIF(names,"&lt;"&amp;names)-SUM(COUNTIF(names,$C$2:C4543)),0)))</f>
        <v/>
      </c>
    </row>
    <row r="4545" spans="3:3">
      <c r="C4545" s="6" t="str">
        <f t="array" ref="C4545">IF(ROWS($C$3:C4545)&gt;COUNTIF(Sheet2!$A$2:$A$100,"?*"),"",INDEX(names,MATCH(0,COUNTIF(names,"&lt;"&amp;names)-SUM(COUNTIF(names,$C$2:C4544)),0)))</f>
        <v/>
      </c>
    </row>
    <row r="4546" spans="3:3">
      <c r="C4546" s="6" t="str">
        <f t="array" ref="C4546">IF(ROWS($C$3:C4546)&gt;COUNTIF(Sheet2!$A$2:$A$100,"?*"),"",INDEX(names,MATCH(0,COUNTIF(names,"&lt;"&amp;names)-SUM(COUNTIF(names,$C$2:C4545)),0)))</f>
        <v/>
      </c>
    </row>
    <row r="4547" spans="3:3">
      <c r="C4547" s="6" t="str">
        <f t="array" ref="C4547">IF(ROWS($C$3:C4547)&gt;COUNTIF(Sheet2!$A$2:$A$100,"?*"),"",INDEX(names,MATCH(0,COUNTIF(names,"&lt;"&amp;names)-SUM(COUNTIF(names,$C$2:C4546)),0)))</f>
        <v/>
      </c>
    </row>
    <row r="4548" spans="3:3">
      <c r="C4548" s="6" t="str">
        <f t="array" ref="C4548">IF(ROWS($C$3:C4548)&gt;COUNTIF(Sheet2!$A$2:$A$100,"?*"),"",INDEX(names,MATCH(0,COUNTIF(names,"&lt;"&amp;names)-SUM(COUNTIF(names,$C$2:C4547)),0)))</f>
        <v/>
      </c>
    </row>
    <row r="4549" spans="3:3">
      <c r="C4549" s="6" t="str">
        <f t="array" ref="C4549">IF(ROWS($C$3:C4549)&gt;COUNTIF(Sheet2!$A$2:$A$100,"?*"),"",INDEX(names,MATCH(0,COUNTIF(names,"&lt;"&amp;names)-SUM(COUNTIF(names,$C$2:C4548)),0)))</f>
        <v/>
      </c>
    </row>
    <row r="4550" spans="3:3">
      <c r="C4550" s="6" t="str">
        <f t="array" ref="C4550">IF(ROWS($C$3:C4550)&gt;COUNTIF(Sheet2!$A$2:$A$100,"?*"),"",INDEX(names,MATCH(0,COUNTIF(names,"&lt;"&amp;names)-SUM(COUNTIF(names,$C$2:C4549)),0)))</f>
        <v/>
      </c>
    </row>
    <row r="4551" spans="3:3">
      <c r="C4551" s="6" t="str">
        <f t="array" ref="C4551">IF(ROWS($C$3:C4551)&gt;COUNTIF(Sheet2!$A$2:$A$100,"?*"),"",INDEX(names,MATCH(0,COUNTIF(names,"&lt;"&amp;names)-SUM(COUNTIF(names,$C$2:C4550)),0)))</f>
        <v/>
      </c>
    </row>
    <row r="4552" spans="3:3">
      <c r="C4552" s="6" t="str">
        <f t="array" ref="C4552">IF(ROWS($C$3:C4552)&gt;COUNTIF(Sheet2!$A$2:$A$100,"?*"),"",INDEX(names,MATCH(0,COUNTIF(names,"&lt;"&amp;names)-SUM(COUNTIF(names,$C$2:C4551)),0)))</f>
        <v/>
      </c>
    </row>
    <row r="4553" spans="3:3">
      <c r="C4553" s="6" t="str">
        <f t="array" ref="C4553">IF(ROWS($C$3:C4553)&gt;COUNTIF(Sheet2!$A$2:$A$100,"?*"),"",INDEX(names,MATCH(0,COUNTIF(names,"&lt;"&amp;names)-SUM(COUNTIF(names,$C$2:C4552)),0)))</f>
        <v/>
      </c>
    </row>
    <row r="4554" spans="3:3">
      <c r="C4554" s="6" t="str">
        <f t="array" ref="C4554">IF(ROWS($C$3:C4554)&gt;COUNTIF(Sheet2!$A$2:$A$100,"?*"),"",INDEX(names,MATCH(0,COUNTIF(names,"&lt;"&amp;names)-SUM(COUNTIF(names,$C$2:C4553)),0)))</f>
        <v/>
      </c>
    </row>
    <row r="4555" spans="3:3">
      <c r="C4555" s="6" t="str">
        <f t="array" ref="C4555">IF(ROWS($C$3:C4555)&gt;COUNTIF(Sheet2!$A$2:$A$100,"?*"),"",INDEX(names,MATCH(0,COUNTIF(names,"&lt;"&amp;names)-SUM(COUNTIF(names,$C$2:C4554)),0)))</f>
        <v/>
      </c>
    </row>
    <row r="4556" spans="3:3">
      <c r="C4556" s="6" t="str">
        <f t="array" ref="C4556">IF(ROWS($C$3:C4556)&gt;COUNTIF(Sheet2!$A$2:$A$100,"?*"),"",INDEX(names,MATCH(0,COUNTIF(names,"&lt;"&amp;names)-SUM(COUNTIF(names,$C$2:C4555)),0)))</f>
        <v/>
      </c>
    </row>
    <row r="4557" spans="3:3">
      <c r="C4557" s="6" t="str">
        <f t="array" ref="C4557">IF(ROWS($C$3:C4557)&gt;COUNTIF(Sheet2!$A$2:$A$100,"?*"),"",INDEX(names,MATCH(0,COUNTIF(names,"&lt;"&amp;names)-SUM(COUNTIF(names,$C$2:C4556)),0)))</f>
        <v/>
      </c>
    </row>
    <row r="4558" spans="3:3">
      <c r="C4558" s="6" t="str">
        <f t="array" ref="C4558">IF(ROWS($C$3:C4558)&gt;COUNTIF(Sheet2!$A$2:$A$100,"?*"),"",INDEX(names,MATCH(0,COUNTIF(names,"&lt;"&amp;names)-SUM(COUNTIF(names,$C$2:C4557)),0)))</f>
        <v/>
      </c>
    </row>
    <row r="4559" spans="3:3">
      <c r="C4559" s="6" t="str">
        <f t="array" ref="C4559">IF(ROWS($C$3:C4559)&gt;COUNTIF(Sheet2!$A$2:$A$100,"?*"),"",INDEX(names,MATCH(0,COUNTIF(names,"&lt;"&amp;names)-SUM(COUNTIF(names,$C$2:C4558)),0)))</f>
        <v/>
      </c>
    </row>
    <row r="4560" spans="3:3">
      <c r="C4560" s="6" t="str">
        <f t="array" ref="C4560">IF(ROWS($C$3:C4560)&gt;COUNTIF(Sheet2!$A$2:$A$100,"?*"),"",INDEX(names,MATCH(0,COUNTIF(names,"&lt;"&amp;names)-SUM(COUNTIF(names,$C$2:C4559)),0)))</f>
        <v/>
      </c>
    </row>
    <row r="4561" spans="3:3">
      <c r="C4561" s="6" t="str">
        <f t="array" ref="C4561">IF(ROWS($C$3:C4561)&gt;COUNTIF(Sheet2!$A$2:$A$100,"?*"),"",INDEX(names,MATCH(0,COUNTIF(names,"&lt;"&amp;names)-SUM(COUNTIF(names,$C$2:C4560)),0)))</f>
        <v/>
      </c>
    </row>
    <row r="4562" spans="3:3">
      <c r="C4562" s="6" t="str">
        <f t="array" ref="C4562">IF(ROWS($C$3:C4562)&gt;COUNTIF(Sheet2!$A$2:$A$100,"?*"),"",INDEX(names,MATCH(0,COUNTIF(names,"&lt;"&amp;names)-SUM(COUNTIF(names,$C$2:C4561)),0)))</f>
        <v/>
      </c>
    </row>
    <row r="4563" spans="3:3">
      <c r="C4563" s="6" t="str">
        <f t="array" ref="C4563">IF(ROWS($C$3:C4563)&gt;COUNTIF(Sheet2!$A$2:$A$100,"?*"),"",INDEX(names,MATCH(0,COUNTIF(names,"&lt;"&amp;names)-SUM(COUNTIF(names,$C$2:C4562)),0)))</f>
        <v/>
      </c>
    </row>
    <row r="4564" spans="3:3">
      <c r="C4564" s="6" t="str">
        <f t="array" ref="C4564">IF(ROWS($C$3:C4564)&gt;COUNTIF(Sheet2!$A$2:$A$100,"?*"),"",INDEX(names,MATCH(0,COUNTIF(names,"&lt;"&amp;names)-SUM(COUNTIF(names,$C$2:C4563)),0)))</f>
        <v/>
      </c>
    </row>
    <row r="4565" spans="3:3">
      <c r="C4565" s="6" t="str">
        <f t="array" ref="C4565">IF(ROWS($C$3:C4565)&gt;COUNTIF(Sheet2!$A$2:$A$100,"?*"),"",INDEX(names,MATCH(0,COUNTIF(names,"&lt;"&amp;names)-SUM(COUNTIF(names,$C$2:C4564)),0)))</f>
        <v/>
      </c>
    </row>
    <row r="4566" spans="3:3">
      <c r="C4566" s="6" t="str">
        <f t="array" ref="C4566">IF(ROWS($C$3:C4566)&gt;COUNTIF(Sheet2!$A$2:$A$100,"?*"),"",INDEX(names,MATCH(0,COUNTIF(names,"&lt;"&amp;names)-SUM(COUNTIF(names,$C$2:C4565)),0)))</f>
        <v/>
      </c>
    </row>
    <row r="4567" spans="3:3">
      <c r="C4567" s="6" t="str">
        <f t="array" ref="C4567">IF(ROWS($C$3:C4567)&gt;COUNTIF(Sheet2!$A$2:$A$100,"?*"),"",INDEX(names,MATCH(0,COUNTIF(names,"&lt;"&amp;names)-SUM(COUNTIF(names,$C$2:C4566)),0)))</f>
        <v/>
      </c>
    </row>
    <row r="4568" spans="3:3">
      <c r="C4568" s="6" t="str">
        <f t="array" ref="C4568">IF(ROWS($C$3:C4568)&gt;COUNTIF(Sheet2!$A$2:$A$100,"?*"),"",INDEX(names,MATCH(0,COUNTIF(names,"&lt;"&amp;names)-SUM(COUNTIF(names,$C$2:C4567)),0)))</f>
        <v/>
      </c>
    </row>
    <row r="4569" spans="3:3">
      <c r="C4569" s="6" t="str">
        <f t="array" ref="C4569">IF(ROWS($C$3:C4569)&gt;COUNTIF(Sheet2!$A$2:$A$100,"?*"),"",INDEX(names,MATCH(0,COUNTIF(names,"&lt;"&amp;names)-SUM(COUNTIF(names,$C$2:C4568)),0)))</f>
        <v/>
      </c>
    </row>
    <row r="4570" spans="3:3">
      <c r="C4570" s="6" t="str">
        <f t="array" ref="C4570">IF(ROWS($C$3:C4570)&gt;COUNTIF(Sheet2!$A$2:$A$100,"?*"),"",INDEX(names,MATCH(0,COUNTIF(names,"&lt;"&amp;names)-SUM(COUNTIF(names,$C$2:C4569)),0)))</f>
        <v/>
      </c>
    </row>
    <row r="4571" spans="3:3">
      <c r="C4571" s="6" t="str">
        <f t="array" ref="C4571">IF(ROWS($C$3:C4571)&gt;COUNTIF(Sheet2!$A$2:$A$100,"?*"),"",INDEX(names,MATCH(0,COUNTIF(names,"&lt;"&amp;names)-SUM(COUNTIF(names,$C$2:C4570)),0)))</f>
        <v/>
      </c>
    </row>
    <row r="4572" spans="3:3">
      <c r="C4572" s="6" t="str">
        <f t="array" ref="C4572">IF(ROWS($C$3:C4572)&gt;COUNTIF(Sheet2!$A$2:$A$100,"?*"),"",INDEX(names,MATCH(0,COUNTIF(names,"&lt;"&amp;names)-SUM(COUNTIF(names,$C$2:C4571)),0)))</f>
        <v/>
      </c>
    </row>
    <row r="4573" spans="3:3">
      <c r="C4573" s="6" t="str">
        <f t="array" ref="C4573">IF(ROWS($C$3:C4573)&gt;COUNTIF(Sheet2!$A$2:$A$100,"?*"),"",INDEX(names,MATCH(0,COUNTIF(names,"&lt;"&amp;names)-SUM(COUNTIF(names,$C$2:C4572)),0)))</f>
        <v/>
      </c>
    </row>
    <row r="4574" spans="3:3">
      <c r="C4574" s="6" t="str">
        <f t="array" ref="C4574">IF(ROWS($C$3:C4574)&gt;COUNTIF(Sheet2!$A$2:$A$100,"?*"),"",INDEX(names,MATCH(0,COUNTIF(names,"&lt;"&amp;names)-SUM(COUNTIF(names,$C$2:C4573)),0)))</f>
        <v/>
      </c>
    </row>
    <row r="4575" spans="3:3">
      <c r="C4575" s="6" t="str">
        <f t="array" ref="C4575">IF(ROWS($C$3:C4575)&gt;COUNTIF(Sheet2!$A$2:$A$100,"?*"),"",INDEX(names,MATCH(0,COUNTIF(names,"&lt;"&amp;names)-SUM(COUNTIF(names,$C$2:C4574)),0)))</f>
        <v/>
      </c>
    </row>
    <row r="4576" spans="3:3">
      <c r="C4576" s="6" t="str">
        <f t="array" ref="C4576">IF(ROWS($C$3:C4576)&gt;COUNTIF(Sheet2!$A$2:$A$100,"?*"),"",INDEX(names,MATCH(0,COUNTIF(names,"&lt;"&amp;names)-SUM(COUNTIF(names,$C$2:C4575)),0)))</f>
        <v/>
      </c>
    </row>
    <row r="4577" spans="3:3">
      <c r="C4577" s="6" t="str">
        <f t="array" ref="C4577">IF(ROWS($C$3:C4577)&gt;COUNTIF(Sheet2!$A$2:$A$100,"?*"),"",INDEX(names,MATCH(0,COUNTIF(names,"&lt;"&amp;names)-SUM(COUNTIF(names,$C$2:C4576)),0)))</f>
        <v/>
      </c>
    </row>
    <row r="4578" spans="3:3">
      <c r="C4578" s="6" t="str">
        <f t="array" ref="C4578">IF(ROWS($C$3:C4578)&gt;COUNTIF(Sheet2!$A$2:$A$100,"?*"),"",INDEX(names,MATCH(0,COUNTIF(names,"&lt;"&amp;names)-SUM(COUNTIF(names,$C$2:C4577)),0)))</f>
        <v/>
      </c>
    </row>
    <row r="4579" spans="3:3">
      <c r="C4579" s="6" t="str">
        <f t="array" ref="C4579">IF(ROWS($C$3:C4579)&gt;COUNTIF(Sheet2!$A$2:$A$100,"?*"),"",INDEX(names,MATCH(0,COUNTIF(names,"&lt;"&amp;names)-SUM(COUNTIF(names,$C$2:C4578)),0)))</f>
        <v/>
      </c>
    </row>
    <row r="4580" spans="3:3">
      <c r="C4580" s="6" t="str">
        <f t="array" ref="C4580">IF(ROWS($C$3:C4580)&gt;COUNTIF(Sheet2!$A$2:$A$100,"?*"),"",INDEX(names,MATCH(0,COUNTIF(names,"&lt;"&amp;names)-SUM(COUNTIF(names,$C$2:C4579)),0)))</f>
        <v/>
      </c>
    </row>
    <row r="4581" spans="3:3">
      <c r="C4581" s="6" t="str">
        <f t="array" ref="C4581">IF(ROWS($C$3:C4581)&gt;COUNTIF(Sheet2!$A$2:$A$100,"?*"),"",INDEX(names,MATCH(0,COUNTIF(names,"&lt;"&amp;names)-SUM(COUNTIF(names,$C$2:C4580)),0)))</f>
        <v/>
      </c>
    </row>
    <row r="4582" spans="3:3">
      <c r="C4582" s="6" t="str">
        <f t="array" ref="C4582">IF(ROWS($C$3:C4582)&gt;COUNTIF(Sheet2!$A$2:$A$100,"?*"),"",INDEX(names,MATCH(0,COUNTIF(names,"&lt;"&amp;names)-SUM(COUNTIF(names,$C$2:C4581)),0)))</f>
        <v/>
      </c>
    </row>
    <row r="4583" spans="3:3">
      <c r="C4583" s="6" t="str">
        <f t="array" ref="C4583">IF(ROWS($C$3:C4583)&gt;COUNTIF(Sheet2!$A$2:$A$100,"?*"),"",INDEX(names,MATCH(0,COUNTIF(names,"&lt;"&amp;names)-SUM(COUNTIF(names,$C$2:C4582)),0)))</f>
        <v/>
      </c>
    </row>
    <row r="4584" spans="3:3">
      <c r="C4584" s="6" t="str">
        <f t="array" ref="C4584">IF(ROWS($C$3:C4584)&gt;COUNTIF(Sheet2!$A$2:$A$100,"?*"),"",INDEX(names,MATCH(0,COUNTIF(names,"&lt;"&amp;names)-SUM(COUNTIF(names,$C$2:C4583)),0)))</f>
        <v/>
      </c>
    </row>
    <row r="4585" spans="3:3">
      <c r="C4585" s="6" t="str">
        <f t="array" ref="C4585">IF(ROWS($C$3:C4585)&gt;COUNTIF(Sheet2!$A$2:$A$100,"?*"),"",INDEX(names,MATCH(0,COUNTIF(names,"&lt;"&amp;names)-SUM(COUNTIF(names,$C$2:C4584)),0)))</f>
        <v/>
      </c>
    </row>
    <row r="4586" spans="3:3">
      <c r="C4586" s="6" t="str">
        <f t="array" ref="C4586">IF(ROWS($C$3:C4586)&gt;COUNTIF(Sheet2!$A$2:$A$100,"?*"),"",INDEX(names,MATCH(0,COUNTIF(names,"&lt;"&amp;names)-SUM(COUNTIF(names,$C$2:C4585)),0)))</f>
        <v/>
      </c>
    </row>
    <row r="4587" spans="3:3">
      <c r="C4587" s="6" t="str">
        <f t="array" ref="C4587">IF(ROWS($C$3:C4587)&gt;COUNTIF(Sheet2!$A$2:$A$100,"?*"),"",INDEX(names,MATCH(0,COUNTIF(names,"&lt;"&amp;names)-SUM(COUNTIF(names,$C$2:C4586)),0)))</f>
        <v/>
      </c>
    </row>
    <row r="4588" spans="3:3">
      <c r="C4588" s="6" t="str">
        <f t="array" ref="C4588">IF(ROWS($C$3:C4588)&gt;COUNTIF(Sheet2!$A$2:$A$100,"?*"),"",INDEX(names,MATCH(0,COUNTIF(names,"&lt;"&amp;names)-SUM(COUNTIF(names,$C$2:C4587)),0)))</f>
        <v/>
      </c>
    </row>
    <row r="4589" spans="3:3">
      <c r="C4589" s="6" t="str">
        <f t="array" ref="C4589">IF(ROWS($C$3:C4589)&gt;COUNTIF(Sheet2!$A$2:$A$100,"?*"),"",INDEX(names,MATCH(0,COUNTIF(names,"&lt;"&amp;names)-SUM(COUNTIF(names,$C$2:C4588)),0)))</f>
        <v/>
      </c>
    </row>
    <row r="4590" spans="3:3">
      <c r="C4590" s="6" t="str">
        <f t="array" ref="C4590">IF(ROWS($C$3:C4590)&gt;COUNTIF(Sheet2!$A$2:$A$100,"?*"),"",INDEX(names,MATCH(0,COUNTIF(names,"&lt;"&amp;names)-SUM(COUNTIF(names,$C$2:C4589)),0)))</f>
        <v/>
      </c>
    </row>
    <row r="4591" spans="3:3">
      <c r="C4591" s="6" t="str">
        <f t="array" ref="C4591">IF(ROWS($C$3:C4591)&gt;COUNTIF(Sheet2!$A$2:$A$100,"?*"),"",INDEX(names,MATCH(0,COUNTIF(names,"&lt;"&amp;names)-SUM(COUNTIF(names,$C$2:C4590)),0)))</f>
        <v/>
      </c>
    </row>
    <row r="4592" spans="3:3">
      <c r="C4592" s="6" t="str">
        <f t="array" ref="C4592">IF(ROWS($C$3:C4592)&gt;COUNTIF(Sheet2!$A$2:$A$100,"?*"),"",INDEX(names,MATCH(0,COUNTIF(names,"&lt;"&amp;names)-SUM(COUNTIF(names,$C$2:C4591)),0)))</f>
        <v/>
      </c>
    </row>
    <row r="4593" spans="3:3">
      <c r="C4593" s="6" t="str">
        <f t="array" ref="C4593">IF(ROWS($C$3:C4593)&gt;COUNTIF(Sheet2!$A$2:$A$100,"?*"),"",INDEX(names,MATCH(0,COUNTIF(names,"&lt;"&amp;names)-SUM(COUNTIF(names,$C$2:C4592)),0)))</f>
        <v/>
      </c>
    </row>
    <row r="4594" spans="3:3">
      <c r="C4594" s="6" t="str">
        <f t="array" ref="C4594">IF(ROWS($C$3:C4594)&gt;COUNTIF(Sheet2!$A$2:$A$100,"?*"),"",INDEX(names,MATCH(0,COUNTIF(names,"&lt;"&amp;names)-SUM(COUNTIF(names,$C$2:C4593)),0)))</f>
        <v/>
      </c>
    </row>
    <row r="4595" spans="3:3">
      <c r="C4595" s="6" t="str">
        <f t="array" ref="C4595">IF(ROWS($C$3:C4595)&gt;COUNTIF(Sheet2!$A$2:$A$100,"?*"),"",INDEX(names,MATCH(0,COUNTIF(names,"&lt;"&amp;names)-SUM(COUNTIF(names,$C$2:C4594)),0)))</f>
        <v/>
      </c>
    </row>
    <row r="4596" spans="3:3">
      <c r="C4596" s="6" t="str">
        <f t="array" ref="C4596">IF(ROWS($C$3:C4596)&gt;COUNTIF(Sheet2!$A$2:$A$100,"?*"),"",INDEX(names,MATCH(0,COUNTIF(names,"&lt;"&amp;names)-SUM(COUNTIF(names,$C$2:C4595)),0)))</f>
        <v/>
      </c>
    </row>
    <row r="4597" spans="3:3">
      <c r="C4597" s="6" t="str">
        <f t="array" ref="C4597">IF(ROWS($C$3:C4597)&gt;COUNTIF(Sheet2!$A$2:$A$100,"?*"),"",INDEX(names,MATCH(0,COUNTIF(names,"&lt;"&amp;names)-SUM(COUNTIF(names,$C$2:C4596)),0)))</f>
        <v/>
      </c>
    </row>
    <row r="4598" spans="3:3">
      <c r="C4598" s="6" t="str">
        <f t="array" ref="C4598">IF(ROWS($C$3:C4598)&gt;COUNTIF(Sheet2!$A$2:$A$100,"?*"),"",INDEX(names,MATCH(0,COUNTIF(names,"&lt;"&amp;names)-SUM(COUNTIF(names,$C$2:C4597)),0)))</f>
        <v/>
      </c>
    </row>
    <row r="4599" spans="3:3">
      <c r="C4599" s="6" t="str">
        <f t="array" ref="C4599">IF(ROWS($C$3:C4599)&gt;COUNTIF(Sheet2!$A$2:$A$100,"?*"),"",INDEX(names,MATCH(0,COUNTIF(names,"&lt;"&amp;names)-SUM(COUNTIF(names,$C$2:C4598)),0)))</f>
        <v/>
      </c>
    </row>
    <row r="4600" spans="3:3">
      <c r="C4600" s="6" t="str">
        <f t="array" ref="C4600">IF(ROWS($C$3:C4600)&gt;COUNTIF(Sheet2!$A$2:$A$100,"?*"),"",INDEX(names,MATCH(0,COUNTIF(names,"&lt;"&amp;names)-SUM(COUNTIF(names,$C$2:C4599)),0)))</f>
        <v/>
      </c>
    </row>
    <row r="4601" spans="3:3">
      <c r="C4601" s="6" t="str">
        <f t="array" ref="C4601">IF(ROWS($C$3:C4601)&gt;COUNTIF(Sheet2!$A$2:$A$100,"?*"),"",INDEX(names,MATCH(0,COUNTIF(names,"&lt;"&amp;names)-SUM(COUNTIF(names,$C$2:C4600)),0)))</f>
        <v/>
      </c>
    </row>
    <row r="4602" spans="3:3">
      <c r="C4602" s="6" t="str">
        <f t="array" ref="C4602">IF(ROWS($C$3:C4602)&gt;COUNTIF(Sheet2!$A$2:$A$100,"?*"),"",INDEX(names,MATCH(0,COUNTIF(names,"&lt;"&amp;names)-SUM(COUNTIF(names,$C$2:C4601)),0)))</f>
        <v/>
      </c>
    </row>
    <row r="4603" spans="3:3">
      <c r="C4603" s="6" t="str">
        <f t="array" ref="C4603">IF(ROWS($C$3:C4603)&gt;COUNTIF(Sheet2!$A$2:$A$100,"?*"),"",INDEX(names,MATCH(0,COUNTIF(names,"&lt;"&amp;names)-SUM(COUNTIF(names,$C$2:C4602)),0)))</f>
        <v/>
      </c>
    </row>
    <row r="4604" spans="3:3">
      <c r="C4604" s="6" t="str">
        <f t="array" ref="C4604">IF(ROWS($C$3:C4604)&gt;COUNTIF(Sheet2!$A$2:$A$100,"?*"),"",INDEX(names,MATCH(0,COUNTIF(names,"&lt;"&amp;names)-SUM(COUNTIF(names,$C$2:C4603)),0)))</f>
        <v/>
      </c>
    </row>
    <row r="4605" spans="3:3">
      <c r="C4605" s="6" t="str">
        <f t="array" ref="C4605">IF(ROWS($C$3:C4605)&gt;COUNTIF(Sheet2!$A$2:$A$100,"?*"),"",INDEX(names,MATCH(0,COUNTIF(names,"&lt;"&amp;names)-SUM(COUNTIF(names,$C$2:C4604)),0)))</f>
        <v/>
      </c>
    </row>
    <row r="4606" spans="3:3">
      <c r="C4606" s="6" t="str">
        <f t="array" ref="C4606">IF(ROWS($C$3:C4606)&gt;COUNTIF(Sheet2!$A$2:$A$100,"?*"),"",INDEX(names,MATCH(0,COUNTIF(names,"&lt;"&amp;names)-SUM(COUNTIF(names,$C$2:C4605)),0)))</f>
        <v/>
      </c>
    </row>
    <row r="4607" spans="3:3">
      <c r="C4607" s="6" t="str">
        <f t="array" ref="C4607">IF(ROWS($C$3:C4607)&gt;COUNTIF(Sheet2!$A$2:$A$100,"?*"),"",INDEX(names,MATCH(0,COUNTIF(names,"&lt;"&amp;names)-SUM(COUNTIF(names,$C$2:C4606)),0)))</f>
        <v/>
      </c>
    </row>
    <row r="4608" spans="3:3">
      <c r="C4608" s="6" t="str">
        <f t="array" ref="C4608">IF(ROWS($C$3:C4608)&gt;COUNTIF(Sheet2!$A$2:$A$100,"?*"),"",INDEX(names,MATCH(0,COUNTIF(names,"&lt;"&amp;names)-SUM(COUNTIF(names,$C$2:C4607)),0)))</f>
        <v/>
      </c>
    </row>
    <row r="4609" spans="3:3">
      <c r="C4609" s="6" t="str">
        <f t="array" ref="C4609">IF(ROWS($C$3:C4609)&gt;COUNTIF(Sheet2!$A$2:$A$100,"?*"),"",INDEX(names,MATCH(0,COUNTIF(names,"&lt;"&amp;names)-SUM(COUNTIF(names,$C$2:C4608)),0)))</f>
        <v/>
      </c>
    </row>
    <row r="4610" spans="3:3">
      <c r="C4610" s="6" t="str">
        <f t="array" ref="C4610">IF(ROWS($C$3:C4610)&gt;COUNTIF(Sheet2!$A$2:$A$100,"?*"),"",INDEX(names,MATCH(0,COUNTIF(names,"&lt;"&amp;names)-SUM(COUNTIF(names,$C$2:C4609)),0)))</f>
        <v/>
      </c>
    </row>
    <row r="4611" spans="3:3">
      <c r="C4611" s="6" t="str">
        <f t="array" ref="C4611">IF(ROWS($C$3:C4611)&gt;COUNTIF(Sheet2!$A$2:$A$100,"?*"),"",INDEX(names,MATCH(0,COUNTIF(names,"&lt;"&amp;names)-SUM(COUNTIF(names,$C$2:C4610)),0)))</f>
        <v/>
      </c>
    </row>
    <row r="4612" spans="3:3">
      <c r="C4612" s="6" t="str">
        <f t="array" ref="C4612">IF(ROWS($C$3:C4612)&gt;COUNTIF(Sheet2!$A$2:$A$100,"?*"),"",INDEX(names,MATCH(0,COUNTIF(names,"&lt;"&amp;names)-SUM(COUNTIF(names,$C$2:C4611)),0)))</f>
        <v/>
      </c>
    </row>
    <row r="4613" spans="3:3">
      <c r="C4613" s="6" t="str">
        <f t="array" ref="C4613">IF(ROWS($C$3:C4613)&gt;COUNTIF(Sheet2!$A$2:$A$100,"?*"),"",INDEX(names,MATCH(0,COUNTIF(names,"&lt;"&amp;names)-SUM(COUNTIF(names,$C$2:C4612)),0)))</f>
        <v/>
      </c>
    </row>
    <row r="4614" spans="3:3">
      <c r="C4614" s="6" t="str">
        <f t="array" ref="C4614">IF(ROWS($C$3:C4614)&gt;COUNTIF(Sheet2!$A$2:$A$100,"?*"),"",INDEX(names,MATCH(0,COUNTIF(names,"&lt;"&amp;names)-SUM(COUNTIF(names,$C$2:C4613)),0)))</f>
        <v/>
      </c>
    </row>
    <row r="4615" spans="3:3">
      <c r="C4615" s="6" t="str">
        <f t="array" ref="C4615">IF(ROWS($C$3:C4615)&gt;COUNTIF(Sheet2!$A$2:$A$100,"?*"),"",INDEX(names,MATCH(0,COUNTIF(names,"&lt;"&amp;names)-SUM(COUNTIF(names,$C$2:C4614)),0)))</f>
        <v/>
      </c>
    </row>
    <row r="4616" spans="3:3">
      <c r="C4616" s="6" t="str">
        <f t="array" ref="C4616">IF(ROWS($C$3:C4616)&gt;COUNTIF(Sheet2!$A$2:$A$100,"?*"),"",INDEX(names,MATCH(0,COUNTIF(names,"&lt;"&amp;names)-SUM(COUNTIF(names,$C$2:C4615)),0)))</f>
        <v/>
      </c>
    </row>
    <row r="4617" spans="3:3">
      <c r="C4617" s="6" t="str">
        <f t="array" ref="C4617">IF(ROWS($C$3:C4617)&gt;COUNTIF(Sheet2!$A$2:$A$100,"?*"),"",INDEX(names,MATCH(0,COUNTIF(names,"&lt;"&amp;names)-SUM(COUNTIF(names,$C$2:C4616)),0)))</f>
        <v/>
      </c>
    </row>
    <row r="4618" spans="3:3">
      <c r="C4618" s="6" t="str">
        <f t="array" ref="C4618">IF(ROWS($C$3:C4618)&gt;COUNTIF(Sheet2!$A$2:$A$100,"?*"),"",INDEX(names,MATCH(0,COUNTIF(names,"&lt;"&amp;names)-SUM(COUNTIF(names,$C$2:C4617)),0)))</f>
        <v/>
      </c>
    </row>
    <row r="4619" spans="3:3">
      <c r="C4619" s="6" t="str">
        <f t="array" ref="C4619">IF(ROWS($C$3:C4619)&gt;COUNTIF(Sheet2!$A$2:$A$100,"?*"),"",INDEX(names,MATCH(0,COUNTIF(names,"&lt;"&amp;names)-SUM(COUNTIF(names,$C$2:C4618)),0)))</f>
        <v/>
      </c>
    </row>
    <row r="4620" spans="3:3">
      <c r="C4620" s="6" t="str">
        <f t="array" ref="C4620">IF(ROWS($C$3:C4620)&gt;COUNTIF(Sheet2!$A$2:$A$100,"?*"),"",INDEX(names,MATCH(0,COUNTIF(names,"&lt;"&amp;names)-SUM(COUNTIF(names,$C$2:C4619)),0)))</f>
        <v/>
      </c>
    </row>
    <row r="4621" spans="3:3">
      <c r="C4621" s="6" t="str">
        <f t="array" ref="C4621">IF(ROWS($C$3:C4621)&gt;COUNTIF(Sheet2!$A$2:$A$100,"?*"),"",INDEX(names,MATCH(0,COUNTIF(names,"&lt;"&amp;names)-SUM(COUNTIF(names,$C$2:C4620)),0)))</f>
        <v/>
      </c>
    </row>
    <row r="4622" spans="3:3">
      <c r="C4622" s="6" t="str">
        <f t="array" ref="C4622">IF(ROWS($C$3:C4622)&gt;COUNTIF(Sheet2!$A$2:$A$100,"?*"),"",INDEX(names,MATCH(0,COUNTIF(names,"&lt;"&amp;names)-SUM(COUNTIF(names,$C$2:C4621)),0)))</f>
        <v/>
      </c>
    </row>
    <row r="4623" spans="3:3">
      <c r="C4623" s="6" t="str">
        <f t="array" ref="C4623">IF(ROWS($C$3:C4623)&gt;COUNTIF(Sheet2!$A$2:$A$100,"?*"),"",INDEX(names,MATCH(0,COUNTIF(names,"&lt;"&amp;names)-SUM(COUNTIF(names,$C$2:C4622)),0)))</f>
        <v/>
      </c>
    </row>
    <row r="4624" spans="3:3">
      <c r="C4624" s="6" t="str">
        <f t="array" ref="C4624">IF(ROWS($C$3:C4624)&gt;COUNTIF(Sheet2!$A$2:$A$100,"?*"),"",INDEX(names,MATCH(0,COUNTIF(names,"&lt;"&amp;names)-SUM(COUNTIF(names,$C$2:C4623)),0)))</f>
        <v/>
      </c>
    </row>
    <row r="4625" spans="3:3">
      <c r="C4625" s="6" t="str">
        <f t="array" ref="C4625">IF(ROWS($C$3:C4625)&gt;COUNTIF(Sheet2!$A$2:$A$100,"?*"),"",INDEX(names,MATCH(0,COUNTIF(names,"&lt;"&amp;names)-SUM(COUNTIF(names,$C$2:C4624)),0)))</f>
        <v/>
      </c>
    </row>
    <row r="4626" spans="3:3">
      <c r="C4626" s="6" t="str">
        <f t="array" ref="C4626">IF(ROWS($C$3:C4626)&gt;COUNTIF(Sheet2!$A$2:$A$100,"?*"),"",INDEX(names,MATCH(0,COUNTIF(names,"&lt;"&amp;names)-SUM(COUNTIF(names,$C$2:C4625)),0)))</f>
        <v/>
      </c>
    </row>
    <row r="4627" spans="3:3">
      <c r="C4627" s="6" t="str">
        <f t="array" ref="C4627">IF(ROWS($C$3:C4627)&gt;COUNTIF(Sheet2!$A$2:$A$100,"?*"),"",INDEX(names,MATCH(0,COUNTIF(names,"&lt;"&amp;names)-SUM(COUNTIF(names,$C$2:C4626)),0)))</f>
        <v/>
      </c>
    </row>
    <row r="4628" spans="3:3">
      <c r="C4628" s="6" t="str">
        <f t="array" ref="C4628">IF(ROWS($C$3:C4628)&gt;COUNTIF(Sheet2!$A$2:$A$100,"?*"),"",INDEX(names,MATCH(0,COUNTIF(names,"&lt;"&amp;names)-SUM(COUNTIF(names,$C$2:C4627)),0)))</f>
        <v/>
      </c>
    </row>
    <row r="4629" spans="3:3">
      <c r="C4629" s="6" t="str">
        <f t="array" ref="C4629">IF(ROWS($C$3:C4629)&gt;COUNTIF(Sheet2!$A$2:$A$100,"?*"),"",INDEX(names,MATCH(0,COUNTIF(names,"&lt;"&amp;names)-SUM(COUNTIF(names,$C$2:C4628)),0)))</f>
        <v/>
      </c>
    </row>
    <row r="4630" spans="3:3">
      <c r="C4630" s="6" t="str">
        <f t="array" ref="C4630">IF(ROWS($C$3:C4630)&gt;COUNTIF(Sheet2!$A$2:$A$100,"?*"),"",INDEX(names,MATCH(0,COUNTIF(names,"&lt;"&amp;names)-SUM(COUNTIF(names,$C$2:C4629)),0)))</f>
        <v/>
      </c>
    </row>
    <row r="4631" spans="3:3">
      <c r="C4631" s="6" t="str">
        <f t="array" ref="C4631">IF(ROWS($C$3:C4631)&gt;COUNTIF(Sheet2!$A$2:$A$100,"?*"),"",INDEX(names,MATCH(0,COUNTIF(names,"&lt;"&amp;names)-SUM(COUNTIF(names,$C$2:C4630)),0)))</f>
        <v/>
      </c>
    </row>
    <row r="4632" spans="3:3">
      <c r="C4632" s="6" t="str">
        <f t="array" ref="C4632">IF(ROWS($C$3:C4632)&gt;COUNTIF(Sheet2!$A$2:$A$100,"?*"),"",INDEX(names,MATCH(0,COUNTIF(names,"&lt;"&amp;names)-SUM(COUNTIF(names,$C$2:C4631)),0)))</f>
        <v/>
      </c>
    </row>
    <row r="4633" spans="3:3">
      <c r="C4633" s="6" t="str">
        <f t="array" ref="C4633">IF(ROWS($C$3:C4633)&gt;COUNTIF(Sheet2!$A$2:$A$100,"?*"),"",INDEX(names,MATCH(0,COUNTIF(names,"&lt;"&amp;names)-SUM(COUNTIF(names,$C$2:C4632)),0)))</f>
        <v/>
      </c>
    </row>
    <row r="4634" spans="3:3">
      <c r="C4634" s="6" t="str">
        <f t="array" ref="C4634">IF(ROWS($C$3:C4634)&gt;COUNTIF(Sheet2!$A$2:$A$100,"?*"),"",INDEX(names,MATCH(0,COUNTIF(names,"&lt;"&amp;names)-SUM(COUNTIF(names,$C$2:C4633)),0)))</f>
        <v/>
      </c>
    </row>
    <row r="4635" spans="3:3">
      <c r="C4635" s="6" t="str">
        <f t="array" ref="C4635">IF(ROWS($C$3:C4635)&gt;COUNTIF(Sheet2!$A$2:$A$100,"?*"),"",INDEX(names,MATCH(0,COUNTIF(names,"&lt;"&amp;names)-SUM(COUNTIF(names,$C$2:C4634)),0)))</f>
        <v/>
      </c>
    </row>
    <row r="4636" spans="3:3">
      <c r="C4636" s="6" t="str">
        <f t="array" ref="C4636">IF(ROWS($C$3:C4636)&gt;COUNTIF(Sheet2!$A$2:$A$100,"?*"),"",INDEX(names,MATCH(0,COUNTIF(names,"&lt;"&amp;names)-SUM(COUNTIF(names,$C$2:C4635)),0)))</f>
        <v/>
      </c>
    </row>
    <row r="4637" spans="3:3">
      <c r="C4637" s="6" t="str">
        <f t="array" ref="C4637">IF(ROWS($C$3:C4637)&gt;COUNTIF(Sheet2!$A$2:$A$100,"?*"),"",INDEX(names,MATCH(0,COUNTIF(names,"&lt;"&amp;names)-SUM(COUNTIF(names,$C$2:C4636)),0)))</f>
        <v/>
      </c>
    </row>
    <row r="4638" spans="3:3">
      <c r="C4638" s="6" t="str">
        <f t="array" ref="C4638">IF(ROWS($C$3:C4638)&gt;COUNTIF(Sheet2!$A$2:$A$100,"?*"),"",INDEX(names,MATCH(0,COUNTIF(names,"&lt;"&amp;names)-SUM(COUNTIF(names,$C$2:C4637)),0)))</f>
        <v/>
      </c>
    </row>
    <row r="4639" spans="3:3">
      <c r="C4639" s="6" t="str">
        <f t="array" ref="C4639">IF(ROWS($C$3:C4639)&gt;COUNTIF(Sheet2!$A$2:$A$100,"?*"),"",INDEX(names,MATCH(0,COUNTIF(names,"&lt;"&amp;names)-SUM(COUNTIF(names,$C$2:C4638)),0)))</f>
        <v/>
      </c>
    </row>
    <row r="4640" spans="3:3">
      <c r="C4640" s="6" t="str">
        <f t="array" ref="C4640">IF(ROWS($C$3:C4640)&gt;COUNTIF(Sheet2!$A$2:$A$100,"?*"),"",INDEX(names,MATCH(0,COUNTIF(names,"&lt;"&amp;names)-SUM(COUNTIF(names,$C$2:C4639)),0)))</f>
        <v/>
      </c>
    </row>
    <row r="4641" spans="3:3">
      <c r="C4641" s="6" t="str">
        <f t="array" ref="C4641">IF(ROWS($C$3:C4641)&gt;COUNTIF(Sheet2!$A$2:$A$100,"?*"),"",INDEX(names,MATCH(0,COUNTIF(names,"&lt;"&amp;names)-SUM(COUNTIF(names,$C$2:C4640)),0)))</f>
        <v/>
      </c>
    </row>
    <row r="4642" spans="3:3">
      <c r="C4642" s="6" t="str">
        <f t="array" ref="C4642">IF(ROWS($C$3:C4642)&gt;COUNTIF(Sheet2!$A$2:$A$100,"?*"),"",INDEX(names,MATCH(0,COUNTIF(names,"&lt;"&amp;names)-SUM(COUNTIF(names,$C$2:C4641)),0)))</f>
        <v/>
      </c>
    </row>
    <row r="4643" spans="3:3">
      <c r="C4643" s="6" t="str">
        <f t="array" ref="C4643">IF(ROWS($C$3:C4643)&gt;COUNTIF(Sheet2!$A$2:$A$100,"?*"),"",INDEX(names,MATCH(0,COUNTIF(names,"&lt;"&amp;names)-SUM(COUNTIF(names,$C$2:C4642)),0)))</f>
        <v/>
      </c>
    </row>
    <row r="4644" spans="3:3">
      <c r="C4644" s="6" t="str">
        <f t="array" ref="C4644">IF(ROWS($C$3:C4644)&gt;COUNTIF(Sheet2!$A$2:$A$100,"?*"),"",INDEX(names,MATCH(0,COUNTIF(names,"&lt;"&amp;names)-SUM(COUNTIF(names,$C$2:C4643)),0)))</f>
        <v/>
      </c>
    </row>
    <row r="4645" spans="3:3">
      <c r="C4645" s="6" t="str">
        <f t="array" ref="C4645">IF(ROWS($C$3:C4645)&gt;COUNTIF(Sheet2!$A$2:$A$100,"?*"),"",INDEX(names,MATCH(0,COUNTIF(names,"&lt;"&amp;names)-SUM(COUNTIF(names,$C$2:C4644)),0)))</f>
        <v/>
      </c>
    </row>
    <row r="4646" spans="3:3">
      <c r="C4646" s="6" t="str">
        <f t="array" ref="C4646">IF(ROWS($C$3:C4646)&gt;COUNTIF(Sheet2!$A$2:$A$100,"?*"),"",INDEX(names,MATCH(0,COUNTIF(names,"&lt;"&amp;names)-SUM(COUNTIF(names,$C$2:C4645)),0)))</f>
        <v/>
      </c>
    </row>
    <row r="4647" spans="3:3">
      <c r="C4647" s="6" t="str">
        <f t="array" ref="C4647">IF(ROWS($C$3:C4647)&gt;COUNTIF(Sheet2!$A$2:$A$100,"?*"),"",INDEX(names,MATCH(0,COUNTIF(names,"&lt;"&amp;names)-SUM(COUNTIF(names,$C$2:C4646)),0)))</f>
        <v/>
      </c>
    </row>
    <row r="4648" spans="3:3">
      <c r="C4648" s="6" t="str">
        <f t="array" ref="C4648">IF(ROWS($C$3:C4648)&gt;COUNTIF(Sheet2!$A$2:$A$100,"?*"),"",INDEX(names,MATCH(0,COUNTIF(names,"&lt;"&amp;names)-SUM(COUNTIF(names,$C$2:C4647)),0)))</f>
        <v/>
      </c>
    </row>
    <row r="4649" spans="3:3">
      <c r="C4649" s="6" t="str">
        <f t="array" ref="C4649">IF(ROWS($C$3:C4649)&gt;COUNTIF(Sheet2!$A$2:$A$100,"?*"),"",INDEX(names,MATCH(0,COUNTIF(names,"&lt;"&amp;names)-SUM(COUNTIF(names,$C$2:C4648)),0)))</f>
        <v/>
      </c>
    </row>
    <row r="4650" spans="3:3">
      <c r="C4650" s="6" t="str">
        <f t="array" ref="C4650">IF(ROWS($C$3:C4650)&gt;COUNTIF(Sheet2!$A$2:$A$100,"?*"),"",INDEX(names,MATCH(0,COUNTIF(names,"&lt;"&amp;names)-SUM(COUNTIF(names,$C$2:C4649)),0)))</f>
        <v/>
      </c>
    </row>
    <row r="4651" spans="3:3">
      <c r="C4651" s="6" t="str">
        <f t="array" ref="C4651">IF(ROWS($C$3:C4651)&gt;COUNTIF(Sheet2!$A$2:$A$100,"?*"),"",INDEX(names,MATCH(0,COUNTIF(names,"&lt;"&amp;names)-SUM(COUNTIF(names,$C$2:C4650)),0)))</f>
        <v/>
      </c>
    </row>
    <row r="4652" spans="3:3">
      <c r="C4652" s="6" t="str">
        <f t="array" ref="C4652">IF(ROWS($C$3:C4652)&gt;COUNTIF(Sheet2!$A$2:$A$100,"?*"),"",INDEX(names,MATCH(0,COUNTIF(names,"&lt;"&amp;names)-SUM(COUNTIF(names,$C$2:C4651)),0)))</f>
        <v/>
      </c>
    </row>
    <row r="4653" spans="3:3">
      <c r="C4653" s="6" t="str">
        <f t="array" ref="C4653">IF(ROWS($C$3:C4653)&gt;COUNTIF(Sheet2!$A$2:$A$100,"?*"),"",INDEX(names,MATCH(0,COUNTIF(names,"&lt;"&amp;names)-SUM(COUNTIF(names,$C$2:C4652)),0)))</f>
        <v/>
      </c>
    </row>
    <row r="4654" spans="3:3">
      <c r="C4654" s="6" t="str">
        <f t="array" ref="C4654">IF(ROWS($C$3:C4654)&gt;COUNTIF(Sheet2!$A$2:$A$100,"?*"),"",INDEX(names,MATCH(0,COUNTIF(names,"&lt;"&amp;names)-SUM(COUNTIF(names,$C$2:C4653)),0)))</f>
        <v/>
      </c>
    </row>
    <row r="4655" spans="3:3">
      <c r="C4655" s="6" t="str">
        <f t="array" ref="C4655">IF(ROWS($C$3:C4655)&gt;COUNTIF(Sheet2!$A$2:$A$100,"?*"),"",INDEX(names,MATCH(0,COUNTIF(names,"&lt;"&amp;names)-SUM(COUNTIF(names,$C$2:C4654)),0)))</f>
        <v/>
      </c>
    </row>
    <row r="4656" spans="3:3">
      <c r="C4656" s="6" t="str">
        <f t="array" ref="C4656">IF(ROWS($C$3:C4656)&gt;COUNTIF(Sheet2!$A$2:$A$100,"?*"),"",INDEX(names,MATCH(0,COUNTIF(names,"&lt;"&amp;names)-SUM(COUNTIF(names,$C$2:C4655)),0)))</f>
        <v/>
      </c>
    </row>
    <row r="4657" spans="3:3">
      <c r="C4657" s="6" t="str">
        <f t="array" ref="C4657">IF(ROWS($C$3:C4657)&gt;COUNTIF(Sheet2!$A$2:$A$100,"?*"),"",INDEX(names,MATCH(0,COUNTIF(names,"&lt;"&amp;names)-SUM(COUNTIF(names,$C$2:C4656)),0)))</f>
        <v/>
      </c>
    </row>
    <row r="4658" spans="3:3">
      <c r="C4658" s="6" t="str">
        <f t="array" ref="C4658">IF(ROWS($C$3:C4658)&gt;COUNTIF(Sheet2!$A$2:$A$100,"?*"),"",INDEX(names,MATCH(0,COUNTIF(names,"&lt;"&amp;names)-SUM(COUNTIF(names,$C$2:C4657)),0)))</f>
        <v/>
      </c>
    </row>
    <row r="4659" spans="3:3">
      <c r="C4659" s="6" t="str">
        <f t="array" ref="C4659">IF(ROWS($C$3:C4659)&gt;COUNTIF(Sheet2!$A$2:$A$100,"?*"),"",INDEX(names,MATCH(0,COUNTIF(names,"&lt;"&amp;names)-SUM(COUNTIF(names,$C$2:C4658)),0)))</f>
        <v/>
      </c>
    </row>
    <row r="4660" spans="3:3">
      <c r="C4660" s="6" t="str">
        <f t="array" ref="C4660">IF(ROWS($C$3:C4660)&gt;COUNTIF(Sheet2!$A$2:$A$100,"?*"),"",INDEX(names,MATCH(0,COUNTIF(names,"&lt;"&amp;names)-SUM(COUNTIF(names,$C$2:C4659)),0)))</f>
        <v/>
      </c>
    </row>
    <row r="4661" spans="3:3">
      <c r="C4661" s="6" t="str">
        <f t="array" ref="C4661">IF(ROWS($C$3:C4661)&gt;COUNTIF(Sheet2!$A$2:$A$100,"?*"),"",INDEX(names,MATCH(0,COUNTIF(names,"&lt;"&amp;names)-SUM(COUNTIF(names,$C$2:C4660)),0)))</f>
        <v/>
      </c>
    </row>
    <row r="4662" spans="3:3">
      <c r="C4662" s="6" t="str">
        <f t="array" ref="C4662">IF(ROWS($C$3:C4662)&gt;COUNTIF(Sheet2!$A$2:$A$100,"?*"),"",INDEX(names,MATCH(0,COUNTIF(names,"&lt;"&amp;names)-SUM(COUNTIF(names,$C$2:C4661)),0)))</f>
        <v/>
      </c>
    </row>
    <row r="4663" spans="3:3">
      <c r="C4663" s="6" t="str">
        <f t="array" ref="C4663">IF(ROWS($C$3:C4663)&gt;COUNTIF(Sheet2!$A$2:$A$100,"?*"),"",INDEX(names,MATCH(0,COUNTIF(names,"&lt;"&amp;names)-SUM(COUNTIF(names,$C$2:C4662)),0)))</f>
        <v/>
      </c>
    </row>
    <row r="4664" spans="3:3">
      <c r="C4664" s="6" t="str">
        <f t="array" ref="C4664">IF(ROWS($C$3:C4664)&gt;COUNTIF(Sheet2!$A$2:$A$100,"?*"),"",INDEX(names,MATCH(0,COUNTIF(names,"&lt;"&amp;names)-SUM(COUNTIF(names,$C$2:C4663)),0)))</f>
        <v/>
      </c>
    </row>
    <row r="4665" spans="3:3">
      <c r="C4665" s="6" t="str">
        <f t="array" ref="C4665">IF(ROWS($C$3:C4665)&gt;COUNTIF(Sheet2!$A$2:$A$100,"?*"),"",INDEX(names,MATCH(0,COUNTIF(names,"&lt;"&amp;names)-SUM(COUNTIF(names,$C$2:C4664)),0)))</f>
        <v/>
      </c>
    </row>
    <row r="4666" spans="3:3">
      <c r="C4666" s="6" t="str">
        <f t="array" ref="C4666">IF(ROWS($C$3:C4666)&gt;COUNTIF(Sheet2!$A$2:$A$100,"?*"),"",INDEX(names,MATCH(0,COUNTIF(names,"&lt;"&amp;names)-SUM(COUNTIF(names,$C$2:C4665)),0)))</f>
        <v/>
      </c>
    </row>
    <row r="4667" spans="3:3">
      <c r="C4667" s="6" t="str">
        <f t="array" ref="C4667">IF(ROWS($C$3:C4667)&gt;COUNTIF(Sheet2!$A$2:$A$100,"?*"),"",INDEX(names,MATCH(0,COUNTIF(names,"&lt;"&amp;names)-SUM(COUNTIF(names,$C$2:C4666)),0)))</f>
        <v/>
      </c>
    </row>
    <row r="4668" spans="3:3">
      <c r="C4668" s="6" t="str">
        <f t="array" ref="C4668">IF(ROWS($C$3:C4668)&gt;COUNTIF(Sheet2!$A$2:$A$100,"?*"),"",INDEX(names,MATCH(0,COUNTIF(names,"&lt;"&amp;names)-SUM(COUNTIF(names,$C$2:C4667)),0)))</f>
        <v/>
      </c>
    </row>
    <row r="4669" spans="3:3">
      <c r="C4669" s="6" t="str">
        <f t="array" ref="C4669">IF(ROWS($C$3:C4669)&gt;COUNTIF(Sheet2!$A$2:$A$100,"?*"),"",INDEX(names,MATCH(0,COUNTIF(names,"&lt;"&amp;names)-SUM(COUNTIF(names,$C$2:C4668)),0)))</f>
        <v/>
      </c>
    </row>
    <row r="4670" spans="3:3">
      <c r="C4670" s="6" t="str">
        <f t="array" ref="C4670">IF(ROWS($C$3:C4670)&gt;COUNTIF(Sheet2!$A$2:$A$100,"?*"),"",INDEX(names,MATCH(0,COUNTIF(names,"&lt;"&amp;names)-SUM(COUNTIF(names,$C$2:C4669)),0)))</f>
        <v/>
      </c>
    </row>
    <row r="4671" spans="3:3">
      <c r="C4671" s="6" t="str">
        <f t="array" ref="C4671">IF(ROWS($C$3:C4671)&gt;COUNTIF(Sheet2!$A$2:$A$100,"?*"),"",INDEX(names,MATCH(0,COUNTIF(names,"&lt;"&amp;names)-SUM(COUNTIF(names,$C$2:C4670)),0)))</f>
        <v/>
      </c>
    </row>
    <row r="4672" spans="3:3">
      <c r="C4672" s="6" t="str">
        <f t="array" ref="C4672">IF(ROWS($C$3:C4672)&gt;COUNTIF(Sheet2!$A$2:$A$100,"?*"),"",INDEX(names,MATCH(0,COUNTIF(names,"&lt;"&amp;names)-SUM(COUNTIF(names,$C$2:C4671)),0)))</f>
        <v/>
      </c>
    </row>
    <row r="4673" spans="3:3">
      <c r="C4673" s="6" t="str">
        <f t="array" ref="C4673">IF(ROWS($C$3:C4673)&gt;COUNTIF(Sheet2!$A$2:$A$100,"?*"),"",INDEX(names,MATCH(0,COUNTIF(names,"&lt;"&amp;names)-SUM(COUNTIF(names,$C$2:C4672)),0)))</f>
        <v/>
      </c>
    </row>
    <row r="4674" spans="3:3">
      <c r="C4674" s="6" t="str">
        <f t="array" ref="C4674">IF(ROWS($C$3:C4674)&gt;COUNTIF(Sheet2!$A$2:$A$100,"?*"),"",INDEX(names,MATCH(0,COUNTIF(names,"&lt;"&amp;names)-SUM(COUNTIF(names,$C$2:C4673)),0)))</f>
        <v/>
      </c>
    </row>
    <row r="4675" spans="3:3">
      <c r="C4675" s="6" t="str">
        <f t="array" ref="C4675">IF(ROWS($C$3:C4675)&gt;COUNTIF(Sheet2!$A$2:$A$100,"?*"),"",INDEX(names,MATCH(0,COUNTIF(names,"&lt;"&amp;names)-SUM(COUNTIF(names,$C$2:C4674)),0)))</f>
        <v/>
      </c>
    </row>
    <row r="4676" spans="3:3">
      <c r="C4676" s="6" t="str">
        <f t="array" ref="C4676">IF(ROWS($C$3:C4676)&gt;COUNTIF(Sheet2!$A$2:$A$100,"?*"),"",INDEX(names,MATCH(0,COUNTIF(names,"&lt;"&amp;names)-SUM(COUNTIF(names,$C$2:C4675)),0)))</f>
        <v/>
      </c>
    </row>
    <row r="4677" spans="3:3">
      <c r="C4677" s="6" t="str">
        <f t="array" ref="C4677">IF(ROWS($C$3:C4677)&gt;COUNTIF(Sheet2!$A$2:$A$100,"?*"),"",INDEX(names,MATCH(0,COUNTIF(names,"&lt;"&amp;names)-SUM(COUNTIF(names,$C$2:C4676)),0)))</f>
        <v/>
      </c>
    </row>
    <row r="4678" spans="3:3">
      <c r="C4678" s="6" t="str">
        <f t="array" ref="C4678">IF(ROWS($C$3:C4678)&gt;COUNTIF(Sheet2!$A$2:$A$100,"?*"),"",INDEX(names,MATCH(0,COUNTIF(names,"&lt;"&amp;names)-SUM(COUNTIF(names,$C$2:C4677)),0)))</f>
        <v/>
      </c>
    </row>
    <row r="4679" spans="3:3">
      <c r="C4679" s="6" t="str">
        <f t="array" ref="C4679">IF(ROWS($C$3:C4679)&gt;COUNTIF(Sheet2!$A$2:$A$100,"?*"),"",INDEX(names,MATCH(0,COUNTIF(names,"&lt;"&amp;names)-SUM(COUNTIF(names,$C$2:C4678)),0)))</f>
        <v/>
      </c>
    </row>
    <row r="4680" spans="3:3">
      <c r="C4680" s="6" t="str">
        <f t="array" ref="C4680">IF(ROWS($C$3:C4680)&gt;COUNTIF(Sheet2!$A$2:$A$100,"?*"),"",INDEX(names,MATCH(0,COUNTIF(names,"&lt;"&amp;names)-SUM(COUNTIF(names,$C$2:C4679)),0)))</f>
        <v/>
      </c>
    </row>
    <row r="4681" spans="3:3">
      <c r="C4681" s="6" t="str">
        <f t="array" ref="C4681">IF(ROWS($C$3:C4681)&gt;COUNTIF(Sheet2!$A$2:$A$100,"?*"),"",INDEX(names,MATCH(0,COUNTIF(names,"&lt;"&amp;names)-SUM(COUNTIF(names,$C$2:C4680)),0)))</f>
        <v/>
      </c>
    </row>
    <row r="4682" spans="3:3">
      <c r="C4682" s="6" t="str">
        <f t="array" ref="C4682">IF(ROWS($C$3:C4682)&gt;COUNTIF(Sheet2!$A$2:$A$100,"?*"),"",INDEX(names,MATCH(0,COUNTIF(names,"&lt;"&amp;names)-SUM(COUNTIF(names,$C$2:C4681)),0)))</f>
        <v/>
      </c>
    </row>
    <row r="4683" spans="3:3">
      <c r="C4683" s="6" t="str">
        <f t="array" ref="C4683">IF(ROWS($C$3:C4683)&gt;COUNTIF(Sheet2!$A$2:$A$100,"?*"),"",INDEX(names,MATCH(0,COUNTIF(names,"&lt;"&amp;names)-SUM(COUNTIF(names,$C$2:C4682)),0)))</f>
        <v/>
      </c>
    </row>
    <row r="4684" spans="3:3">
      <c r="C4684" s="6" t="str">
        <f t="array" ref="C4684">IF(ROWS($C$3:C4684)&gt;COUNTIF(Sheet2!$A$2:$A$100,"?*"),"",INDEX(names,MATCH(0,COUNTIF(names,"&lt;"&amp;names)-SUM(COUNTIF(names,$C$2:C4683)),0)))</f>
        <v/>
      </c>
    </row>
    <row r="4685" spans="3:3">
      <c r="C4685" s="6" t="str">
        <f t="array" ref="C4685">IF(ROWS($C$3:C4685)&gt;COUNTIF(Sheet2!$A$2:$A$100,"?*"),"",INDEX(names,MATCH(0,COUNTIF(names,"&lt;"&amp;names)-SUM(COUNTIF(names,$C$2:C4684)),0)))</f>
        <v/>
      </c>
    </row>
    <row r="4686" spans="3:3">
      <c r="C4686" s="6" t="str">
        <f t="array" ref="C4686">IF(ROWS($C$3:C4686)&gt;COUNTIF(Sheet2!$A$2:$A$100,"?*"),"",INDEX(names,MATCH(0,COUNTIF(names,"&lt;"&amp;names)-SUM(COUNTIF(names,$C$2:C4685)),0)))</f>
        <v/>
      </c>
    </row>
    <row r="4687" spans="3:3">
      <c r="C4687" s="6" t="str">
        <f t="array" ref="C4687">IF(ROWS($C$3:C4687)&gt;COUNTIF(Sheet2!$A$2:$A$100,"?*"),"",INDEX(names,MATCH(0,COUNTIF(names,"&lt;"&amp;names)-SUM(COUNTIF(names,$C$2:C4686)),0)))</f>
        <v/>
      </c>
    </row>
    <row r="4688" spans="3:3">
      <c r="C4688" s="6" t="str">
        <f t="array" ref="C4688">IF(ROWS($C$3:C4688)&gt;COUNTIF(Sheet2!$A$2:$A$100,"?*"),"",INDEX(names,MATCH(0,COUNTIF(names,"&lt;"&amp;names)-SUM(COUNTIF(names,$C$2:C4687)),0)))</f>
        <v/>
      </c>
    </row>
    <row r="4689" spans="3:3">
      <c r="C4689" s="6" t="str">
        <f t="array" ref="C4689">IF(ROWS($C$3:C4689)&gt;COUNTIF(Sheet2!$A$2:$A$100,"?*"),"",INDEX(names,MATCH(0,COUNTIF(names,"&lt;"&amp;names)-SUM(COUNTIF(names,$C$2:C4688)),0)))</f>
        <v/>
      </c>
    </row>
    <row r="4690" spans="3:3">
      <c r="C4690" s="6" t="str">
        <f t="array" ref="C4690">IF(ROWS($C$3:C4690)&gt;COUNTIF(Sheet2!$A$2:$A$100,"?*"),"",INDEX(names,MATCH(0,COUNTIF(names,"&lt;"&amp;names)-SUM(COUNTIF(names,$C$2:C4689)),0)))</f>
        <v/>
      </c>
    </row>
    <row r="4691" spans="3:3">
      <c r="C4691" s="6" t="str">
        <f t="array" ref="C4691">IF(ROWS($C$3:C4691)&gt;COUNTIF(Sheet2!$A$2:$A$100,"?*"),"",INDEX(names,MATCH(0,COUNTIF(names,"&lt;"&amp;names)-SUM(COUNTIF(names,$C$2:C4690)),0)))</f>
        <v/>
      </c>
    </row>
    <row r="4692" spans="3:3">
      <c r="C4692" s="6" t="str">
        <f t="array" ref="C4692">IF(ROWS($C$3:C4692)&gt;COUNTIF(Sheet2!$A$2:$A$100,"?*"),"",INDEX(names,MATCH(0,COUNTIF(names,"&lt;"&amp;names)-SUM(COUNTIF(names,$C$2:C4691)),0)))</f>
        <v/>
      </c>
    </row>
    <row r="4693" spans="3:3">
      <c r="C4693" s="6" t="str">
        <f t="array" ref="C4693">IF(ROWS($C$3:C4693)&gt;COUNTIF(Sheet2!$A$2:$A$100,"?*"),"",INDEX(names,MATCH(0,COUNTIF(names,"&lt;"&amp;names)-SUM(COUNTIF(names,$C$2:C4692)),0)))</f>
        <v/>
      </c>
    </row>
    <row r="4694" spans="3:3">
      <c r="C4694" s="6" t="str">
        <f t="array" ref="C4694">IF(ROWS($C$3:C4694)&gt;COUNTIF(Sheet2!$A$2:$A$100,"?*"),"",INDEX(names,MATCH(0,COUNTIF(names,"&lt;"&amp;names)-SUM(COUNTIF(names,$C$2:C4693)),0)))</f>
        <v/>
      </c>
    </row>
    <row r="4695" spans="3:3">
      <c r="C4695" s="6" t="str">
        <f t="array" ref="C4695">IF(ROWS($C$3:C4695)&gt;COUNTIF(Sheet2!$A$2:$A$100,"?*"),"",INDEX(names,MATCH(0,COUNTIF(names,"&lt;"&amp;names)-SUM(COUNTIF(names,$C$2:C4694)),0)))</f>
        <v/>
      </c>
    </row>
    <row r="4696" spans="3:3">
      <c r="C4696" s="6" t="str">
        <f t="array" ref="C4696">IF(ROWS($C$3:C4696)&gt;COUNTIF(Sheet2!$A$2:$A$100,"?*"),"",INDEX(names,MATCH(0,COUNTIF(names,"&lt;"&amp;names)-SUM(COUNTIF(names,$C$2:C4695)),0)))</f>
        <v/>
      </c>
    </row>
    <row r="4697" spans="3:3">
      <c r="C4697" s="6" t="str">
        <f t="array" ref="C4697">IF(ROWS($C$3:C4697)&gt;COUNTIF(Sheet2!$A$2:$A$100,"?*"),"",INDEX(names,MATCH(0,COUNTIF(names,"&lt;"&amp;names)-SUM(COUNTIF(names,$C$2:C4696)),0)))</f>
        <v/>
      </c>
    </row>
    <row r="4698" spans="3:3">
      <c r="C4698" s="6" t="str">
        <f t="array" ref="C4698">IF(ROWS($C$3:C4698)&gt;COUNTIF(Sheet2!$A$2:$A$100,"?*"),"",INDEX(names,MATCH(0,COUNTIF(names,"&lt;"&amp;names)-SUM(COUNTIF(names,$C$2:C4697)),0)))</f>
        <v/>
      </c>
    </row>
    <row r="4699" spans="3:3">
      <c r="C4699" s="6" t="str">
        <f t="array" ref="C4699">IF(ROWS($C$3:C4699)&gt;COUNTIF(Sheet2!$A$2:$A$100,"?*"),"",INDEX(names,MATCH(0,COUNTIF(names,"&lt;"&amp;names)-SUM(COUNTIF(names,$C$2:C4698)),0)))</f>
        <v/>
      </c>
    </row>
    <row r="4700" spans="3:3">
      <c r="C4700" s="6" t="str">
        <f t="array" ref="C4700">IF(ROWS($C$3:C4700)&gt;COUNTIF(Sheet2!$A$2:$A$100,"?*"),"",INDEX(names,MATCH(0,COUNTIF(names,"&lt;"&amp;names)-SUM(COUNTIF(names,$C$2:C4699)),0)))</f>
        <v/>
      </c>
    </row>
    <row r="4701" spans="3:3">
      <c r="C4701" s="6" t="str">
        <f t="array" ref="C4701">IF(ROWS($C$3:C4701)&gt;COUNTIF(Sheet2!$A$2:$A$100,"?*"),"",INDEX(names,MATCH(0,COUNTIF(names,"&lt;"&amp;names)-SUM(COUNTIF(names,$C$2:C4700)),0)))</f>
        <v/>
      </c>
    </row>
    <row r="4702" spans="3:3">
      <c r="C4702" s="6" t="str">
        <f t="array" ref="C4702">IF(ROWS($C$3:C4702)&gt;COUNTIF(Sheet2!$A$2:$A$100,"?*"),"",INDEX(names,MATCH(0,COUNTIF(names,"&lt;"&amp;names)-SUM(COUNTIF(names,$C$2:C4701)),0)))</f>
        <v/>
      </c>
    </row>
    <row r="4703" spans="3:3">
      <c r="C4703" s="6" t="str">
        <f t="array" ref="C4703">IF(ROWS($C$3:C4703)&gt;COUNTIF(Sheet2!$A$2:$A$100,"?*"),"",INDEX(names,MATCH(0,COUNTIF(names,"&lt;"&amp;names)-SUM(COUNTIF(names,$C$2:C4702)),0)))</f>
        <v/>
      </c>
    </row>
    <row r="4704" spans="3:3">
      <c r="C4704" s="6" t="str">
        <f t="array" ref="C4704">IF(ROWS($C$3:C4704)&gt;COUNTIF(Sheet2!$A$2:$A$100,"?*"),"",INDEX(names,MATCH(0,COUNTIF(names,"&lt;"&amp;names)-SUM(COUNTIF(names,$C$2:C4703)),0)))</f>
        <v/>
      </c>
    </row>
    <row r="4705" spans="3:3">
      <c r="C4705" s="6" t="str">
        <f t="array" ref="C4705">IF(ROWS($C$3:C4705)&gt;COUNTIF(Sheet2!$A$2:$A$100,"?*"),"",INDEX(names,MATCH(0,COUNTIF(names,"&lt;"&amp;names)-SUM(COUNTIF(names,$C$2:C4704)),0)))</f>
        <v/>
      </c>
    </row>
    <row r="4706" spans="3:3">
      <c r="C4706" s="6" t="str">
        <f t="array" ref="C4706">IF(ROWS($C$3:C4706)&gt;COUNTIF(Sheet2!$A$2:$A$100,"?*"),"",INDEX(names,MATCH(0,COUNTIF(names,"&lt;"&amp;names)-SUM(COUNTIF(names,$C$2:C4705)),0)))</f>
        <v/>
      </c>
    </row>
    <row r="4707" spans="3:3">
      <c r="C4707" s="6" t="str">
        <f t="array" ref="C4707">IF(ROWS($C$3:C4707)&gt;COUNTIF(Sheet2!$A$2:$A$100,"?*"),"",INDEX(names,MATCH(0,COUNTIF(names,"&lt;"&amp;names)-SUM(COUNTIF(names,$C$2:C4706)),0)))</f>
        <v/>
      </c>
    </row>
    <row r="4708" spans="3:3">
      <c r="C4708" s="6" t="str">
        <f t="array" ref="C4708">IF(ROWS($C$3:C4708)&gt;COUNTIF(Sheet2!$A$2:$A$100,"?*"),"",INDEX(names,MATCH(0,COUNTIF(names,"&lt;"&amp;names)-SUM(COUNTIF(names,$C$2:C4707)),0)))</f>
        <v/>
      </c>
    </row>
    <row r="4709" spans="3:3">
      <c r="C4709" s="6" t="str">
        <f t="array" ref="C4709">IF(ROWS($C$3:C4709)&gt;COUNTIF(Sheet2!$A$2:$A$100,"?*"),"",INDEX(names,MATCH(0,COUNTIF(names,"&lt;"&amp;names)-SUM(COUNTIF(names,$C$2:C4708)),0)))</f>
        <v/>
      </c>
    </row>
    <row r="4710" spans="3:3">
      <c r="C4710" s="6" t="str">
        <f t="array" ref="C4710">IF(ROWS($C$3:C4710)&gt;COUNTIF(Sheet2!$A$2:$A$100,"?*"),"",INDEX(names,MATCH(0,COUNTIF(names,"&lt;"&amp;names)-SUM(COUNTIF(names,$C$2:C4709)),0)))</f>
        <v/>
      </c>
    </row>
    <row r="4711" spans="3:3">
      <c r="C4711" s="6" t="str">
        <f t="array" ref="C4711">IF(ROWS($C$3:C4711)&gt;COUNTIF(Sheet2!$A$2:$A$100,"?*"),"",INDEX(names,MATCH(0,COUNTIF(names,"&lt;"&amp;names)-SUM(COUNTIF(names,$C$2:C4710)),0)))</f>
        <v/>
      </c>
    </row>
    <row r="4712" spans="3:3">
      <c r="C4712" s="6" t="str">
        <f t="array" ref="C4712">IF(ROWS($C$3:C4712)&gt;COUNTIF(Sheet2!$A$2:$A$100,"?*"),"",INDEX(names,MATCH(0,COUNTIF(names,"&lt;"&amp;names)-SUM(COUNTIF(names,$C$2:C4711)),0)))</f>
        <v/>
      </c>
    </row>
    <row r="4713" spans="3:3">
      <c r="C4713" s="6" t="str">
        <f t="array" ref="C4713">IF(ROWS($C$3:C4713)&gt;COUNTIF(Sheet2!$A$2:$A$100,"?*"),"",INDEX(names,MATCH(0,COUNTIF(names,"&lt;"&amp;names)-SUM(COUNTIF(names,$C$2:C4712)),0)))</f>
        <v/>
      </c>
    </row>
    <row r="4714" spans="3:3">
      <c r="C4714" s="6" t="str">
        <f t="array" ref="C4714">IF(ROWS($C$3:C4714)&gt;COUNTIF(Sheet2!$A$2:$A$100,"?*"),"",INDEX(names,MATCH(0,COUNTIF(names,"&lt;"&amp;names)-SUM(COUNTIF(names,$C$2:C4713)),0)))</f>
        <v/>
      </c>
    </row>
    <row r="4715" spans="3:3">
      <c r="C4715" s="6" t="str">
        <f t="array" ref="C4715">IF(ROWS($C$3:C4715)&gt;COUNTIF(Sheet2!$A$2:$A$100,"?*"),"",INDEX(names,MATCH(0,COUNTIF(names,"&lt;"&amp;names)-SUM(COUNTIF(names,$C$2:C4714)),0)))</f>
        <v/>
      </c>
    </row>
    <row r="4716" spans="3:3">
      <c r="C4716" s="6" t="str">
        <f t="array" ref="C4716">IF(ROWS($C$3:C4716)&gt;COUNTIF(Sheet2!$A$2:$A$100,"?*"),"",INDEX(names,MATCH(0,COUNTIF(names,"&lt;"&amp;names)-SUM(COUNTIF(names,$C$2:C4715)),0)))</f>
        <v/>
      </c>
    </row>
    <row r="4717" spans="3:3">
      <c r="C4717" s="6" t="str">
        <f t="array" ref="C4717">IF(ROWS($C$3:C4717)&gt;COUNTIF(Sheet2!$A$2:$A$100,"?*"),"",INDEX(names,MATCH(0,COUNTIF(names,"&lt;"&amp;names)-SUM(COUNTIF(names,$C$2:C4716)),0)))</f>
        <v/>
      </c>
    </row>
    <row r="4718" spans="3:3">
      <c r="C4718" s="6" t="str">
        <f t="array" ref="C4718">IF(ROWS($C$3:C4718)&gt;COUNTIF(Sheet2!$A$2:$A$100,"?*"),"",INDEX(names,MATCH(0,COUNTIF(names,"&lt;"&amp;names)-SUM(COUNTIF(names,$C$2:C4717)),0)))</f>
        <v/>
      </c>
    </row>
    <row r="4719" spans="3:3">
      <c r="C4719" s="6" t="str">
        <f t="array" ref="C4719">IF(ROWS($C$3:C4719)&gt;COUNTIF(Sheet2!$A$2:$A$100,"?*"),"",INDEX(names,MATCH(0,COUNTIF(names,"&lt;"&amp;names)-SUM(COUNTIF(names,$C$2:C4718)),0)))</f>
        <v/>
      </c>
    </row>
    <row r="4720" spans="3:3">
      <c r="C4720" s="6" t="str">
        <f t="array" ref="C4720">IF(ROWS($C$3:C4720)&gt;COUNTIF(Sheet2!$A$2:$A$100,"?*"),"",INDEX(names,MATCH(0,COUNTIF(names,"&lt;"&amp;names)-SUM(COUNTIF(names,$C$2:C4719)),0)))</f>
        <v/>
      </c>
    </row>
    <row r="4721" spans="3:3">
      <c r="C4721" s="6" t="str">
        <f t="array" ref="C4721">IF(ROWS($C$3:C4721)&gt;COUNTIF(Sheet2!$A$2:$A$100,"?*"),"",INDEX(names,MATCH(0,COUNTIF(names,"&lt;"&amp;names)-SUM(COUNTIF(names,$C$2:C4720)),0)))</f>
        <v/>
      </c>
    </row>
    <row r="4722" spans="3:3">
      <c r="C4722" s="6" t="str">
        <f t="array" ref="C4722">IF(ROWS($C$3:C4722)&gt;COUNTIF(Sheet2!$A$2:$A$100,"?*"),"",INDEX(names,MATCH(0,COUNTIF(names,"&lt;"&amp;names)-SUM(COUNTIF(names,$C$2:C4721)),0)))</f>
        <v/>
      </c>
    </row>
    <row r="4723" spans="3:3">
      <c r="C4723" s="6" t="str">
        <f t="array" ref="C4723">IF(ROWS($C$3:C4723)&gt;COUNTIF(Sheet2!$A$2:$A$100,"?*"),"",INDEX(names,MATCH(0,COUNTIF(names,"&lt;"&amp;names)-SUM(COUNTIF(names,$C$2:C4722)),0)))</f>
        <v/>
      </c>
    </row>
    <row r="4724" spans="3:3">
      <c r="C4724" s="6" t="str">
        <f t="array" ref="C4724">IF(ROWS($C$3:C4724)&gt;COUNTIF(Sheet2!$A$2:$A$100,"?*"),"",INDEX(names,MATCH(0,COUNTIF(names,"&lt;"&amp;names)-SUM(COUNTIF(names,$C$2:C4723)),0)))</f>
        <v/>
      </c>
    </row>
    <row r="4725" spans="3:3">
      <c r="C4725" s="6" t="str">
        <f t="array" ref="C4725">IF(ROWS($C$3:C4725)&gt;COUNTIF(Sheet2!$A$2:$A$100,"?*"),"",INDEX(names,MATCH(0,COUNTIF(names,"&lt;"&amp;names)-SUM(COUNTIF(names,$C$2:C4724)),0)))</f>
        <v/>
      </c>
    </row>
    <row r="4726" spans="3:3">
      <c r="C4726" s="6" t="str">
        <f t="array" ref="C4726">IF(ROWS($C$3:C4726)&gt;COUNTIF(Sheet2!$A$2:$A$100,"?*"),"",INDEX(names,MATCH(0,COUNTIF(names,"&lt;"&amp;names)-SUM(COUNTIF(names,$C$2:C4725)),0)))</f>
        <v/>
      </c>
    </row>
    <row r="4727" spans="3:3">
      <c r="C4727" s="6" t="str">
        <f t="array" ref="C4727">IF(ROWS($C$3:C4727)&gt;COUNTIF(Sheet2!$A$2:$A$100,"?*"),"",INDEX(names,MATCH(0,COUNTIF(names,"&lt;"&amp;names)-SUM(COUNTIF(names,$C$2:C4726)),0)))</f>
        <v/>
      </c>
    </row>
    <row r="4728" spans="3:3">
      <c r="C4728" s="6" t="str">
        <f t="array" ref="C4728">IF(ROWS($C$3:C4728)&gt;COUNTIF(Sheet2!$A$2:$A$100,"?*"),"",INDEX(names,MATCH(0,COUNTIF(names,"&lt;"&amp;names)-SUM(COUNTIF(names,$C$2:C4727)),0)))</f>
        <v/>
      </c>
    </row>
    <row r="4729" spans="3:3">
      <c r="C4729" s="6" t="str">
        <f t="array" ref="C4729">IF(ROWS($C$3:C4729)&gt;COUNTIF(Sheet2!$A$2:$A$100,"?*"),"",INDEX(names,MATCH(0,COUNTIF(names,"&lt;"&amp;names)-SUM(COUNTIF(names,$C$2:C4728)),0)))</f>
        <v/>
      </c>
    </row>
    <row r="4730" spans="3:3">
      <c r="C4730" s="6" t="str">
        <f t="array" ref="C4730">IF(ROWS($C$3:C4730)&gt;COUNTIF(Sheet2!$A$2:$A$100,"?*"),"",INDEX(names,MATCH(0,COUNTIF(names,"&lt;"&amp;names)-SUM(COUNTIF(names,$C$2:C4729)),0)))</f>
        <v/>
      </c>
    </row>
    <row r="4731" spans="3:3">
      <c r="C4731" s="6" t="str">
        <f t="array" ref="C4731">IF(ROWS($C$3:C4731)&gt;COUNTIF(Sheet2!$A$2:$A$100,"?*"),"",INDEX(names,MATCH(0,COUNTIF(names,"&lt;"&amp;names)-SUM(COUNTIF(names,$C$2:C4730)),0)))</f>
        <v/>
      </c>
    </row>
    <row r="4732" spans="3:3">
      <c r="C4732" s="6" t="str">
        <f t="array" ref="C4732">IF(ROWS($C$3:C4732)&gt;COUNTIF(Sheet2!$A$2:$A$100,"?*"),"",INDEX(names,MATCH(0,COUNTIF(names,"&lt;"&amp;names)-SUM(COUNTIF(names,$C$2:C4731)),0)))</f>
        <v/>
      </c>
    </row>
    <row r="4733" spans="3:3">
      <c r="C4733" s="6" t="str">
        <f t="array" ref="C4733">IF(ROWS($C$3:C4733)&gt;COUNTIF(Sheet2!$A$2:$A$100,"?*"),"",INDEX(names,MATCH(0,COUNTIF(names,"&lt;"&amp;names)-SUM(COUNTIF(names,$C$2:C4732)),0)))</f>
        <v/>
      </c>
    </row>
    <row r="4734" spans="3:3">
      <c r="C4734" s="6" t="str">
        <f t="array" ref="C4734">IF(ROWS($C$3:C4734)&gt;COUNTIF(Sheet2!$A$2:$A$100,"?*"),"",INDEX(names,MATCH(0,COUNTIF(names,"&lt;"&amp;names)-SUM(COUNTIF(names,$C$2:C4733)),0)))</f>
        <v/>
      </c>
    </row>
    <row r="4735" spans="3:3">
      <c r="C4735" s="6" t="str">
        <f t="array" ref="C4735">IF(ROWS($C$3:C4735)&gt;COUNTIF(Sheet2!$A$2:$A$100,"?*"),"",INDEX(names,MATCH(0,COUNTIF(names,"&lt;"&amp;names)-SUM(COUNTIF(names,$C$2:C4734)),0)))</f>
        <v/>
      </c>
    </row>
    <row r="4736" spans="3:3">
      <c r="C4736" s="6" t="str">
        <f t="array" ref="C4736">IF(ROWS($C$3:C4736)&gt;COUNTIF(Sheet2!$A$2:$A$100,"?*"),"",INDEX(names,MATCH(0,COUNTIF(names,"&lt;"&amp;names)-SUM(COUNTIF(names,$C$2:C4735)),0)))</f>
        <v/>
      </c>
    </row>
    <row r="4737" spans="3:3">
      <c r="C4737" s="6" t="str">
        <f t="array" ref="C4737">IF(ROWS($C$3:C4737)&gt;COUNTIF(Sheet2!$A$2:$A$100,"?*"),"",INDEX(names,MATCH(0,COUNTIF(names,"&lt;"&amp;names)-SUM(COUNTIF(names,$C$2:C4736)),0)))</f>
        <v/>
      </c>
    </row>
    <row r="4738" spans="3:3">
      <c r="C4738" s="6" t="str">
        <f t="array" ref="C4738">IF(ROWS($C$3:C4738)&gt;COUNTIF(Sheet2!$A$2:$A$100,"?*"),"",INDEX(names,MATCH(0,COUNTIF(names,"&lt;"&amp;names)-SUM(COUNTIF(names,$C$2:C4737)),0)))</f>
        <v/>
      </c>
    </row>
    <row r="4739" spans="3:3">
      <c r="C4739" s="6" t="str">
        <f t="array" ref="C4739">IF(ROWS($C$3:C4739)&gt;COUNTIF(Sheet2!$A$2:$A$100,"?*"),"",INDEX(names,MATCH(0,COUNTIF(names,"&lt;"&amp;names)-SUM(COUNTIF(names,$C$2:C4738)),0)))</f>
        <v/>
      </c>
    </row>
    <row r="4740" spans="3:3">
      <c r="C4740" s="6" t="str">
        <f t="array" ref="C4740">IF(ROWS($C$3:C4740)&gt;COUNTIF(Sheet2!$A$2:$A$100,"?*"),"",INDEX(names,MATCH(0,COUNTIF(names,"&lt;"&amp;names)-SUM(COUNTIF(names,$C$2:C4739)),0)))</f>
        <v/>
      </c>
    </row>
    <row r="4741" spans="3:3">
      <c r="C4741" s="6" t="str">
        <f t="array" ref="C4741">IF(ROWS($C$3:C4741)&gt;COUNTIF(Sheet2!$A$2:$A$100,"?*"),"",INDEX(names,MATCH(0,COUNTIF(names,"&lt;"&amp;names)-SUM(COUNTIF(names,$C$2:C4740)),0)))</f>
        <v/>
      </c>
    </row>
    <row r="4742" spans="3:3">
      <c r="C4742" s="6" t="str">
        <f t="array" ref="C4742">IF(ROWS($C$3:C4742)&gt;COUNTIF(Sheet2!$A$2:$A$100,"?*"),"",INDEX(names,MATCH(0,COUNTIF(names,"&lt;"&amp;names)-SUM(COUNTIF(names,$C$2:C4741)),0)))</f>
        <v/>
      </c>
    </row>
    <row r="4743" spans="3:3">
      <c r="C4743" s="6" t="str">
        <f t="array" ref="C4743">IF(ROWS($C$3:C4743)&gt;COUNTIF(Sheet2!$A$2:$A$100,"?*"),"",INDEX(names,MATCH(0,COUNTIF(names,"&lt;"&amp;names)-SUM(COUNTIF(names,$C$2:C4742)),0)))</f>
        <v/>
      </c>
    </row>
    <row r="4744" spans="3:3">
      <c r="C4744" s="6" t="str">
        <f t="array" ref="C4744">IF(ROWS($C$3:C4744)&gt;COUNTIF(Sheet2!$A$2:$A$100,"?*"),"",INDEX(names,MATCH(0,COUNTIF(names,"&lt;"&amp;names)-SUM(COUNTIF(names,$C$2:C4743)),0)))</f>
        <v/>
      </c>
    </row>
    <row r="4745" spans="3:3">
      <c r="C4745" s="6" t="str">
        <f t="array" ref="C4745">IF(ROWS($C$3:C4745)&gt;COUNTIF(Sheet2!$A$2:$A$100,"?*"),"",INDEX(names,MATCH(0,COUNTIF(names,"&lt;"&amp;names)-SUM(COUNTIF(names,$C$2:C4744)),0)))</f>
        <v/>
      </c>
    </row>
    <row r="4746" spans="3:3">
      <c r="C4746" s="6" t="str">
        <f t="array" ref="C4746">IF(ROWS($C$3:C4746)&gt;COUNTIF(Sheet2!$A$2:$A$100,"?*"),"",INDEX(names,MATCH(0,COUNTIF(names,"&lt;"&amp;names)-SUM(COUNTIF(names,$C$2:C4745)),0)))</f>
        <v/>
      </c>
    </row>
    <row r="4747" spans="3:3">
      <c r="C4747" s="6" t="str">
        <f t="array" ref="C4747">IF(ROWS($C$3:C4747)&gt;COUNTIF(Sheet2!$A$2:$A$100,"?*"),"",INDEX(names,MATCH(0,COUNTIF(names,"&lt;"&amp;names)-SUM(COUNTIF(names,$C$2:C4746)),0)))</f>
        <v/>
      </c>
    </row>
    <row r="4748" spans="3:3">
      <c r="C4748" s="6" t="str">
        <f t="array" ref="C4748">IF(ROWS($C$3:C4748)&gt;COUNTIF(Sheet2!$A$2:$A$100,"?*"),"",INDEX(names,MATCH(0,COUNTIF(names,"&lt;"&amp;names)-SUM(COUNTIF(names,$C$2:C4747)),0)))</f>
        <v/>
      </c>
    </row>
    <row r="4749" spans="3:3">
      <c r="C4749" s="6" t="str">
        <f t="array" ref="C4749">IF(ROWS($C$3:C4749)&gt;COUNTIF(Sheet2!$A$2:$A$100,"?*"),"",INDEX(names,MATCH(0,COUNTIF(names,"&lt;"&amp;names)-SUM(COUNTIF(names,$C$2:C4748)),0)))</f>
        <v/>
      </c>
    </row>
    <row r="4750" spans="3:3">
      <c r="C4750" s="6" t="str">
        <f t="array" ref="C4750">IF(ROWS($C$3:C4750)&gt;COUNTIF(Sheet2!$A$2:$A$100,"?*"),"",INDEX(names,MATCH(0,COUNTIF(names,"&lt;"&amp;names)-SUM(COUNTIF(names,$C$2:C4749)),0)))</f>
        <v/>
      </c>
    </row>
    <row r="4751" spans="3:3">
      <c r="C4751" s="6" t="str">
        <f t="array" ref="C4751">IF(ROWS($C$3:C4751)&gt;COUNTIF(Sheet2!$A$2:$A$100,"?*"),"",INDEX(names,MATCH(0,COUNTIF(names,"&lt;"&amp;names)-SUM(COUNTIF(names,$C$2:C4750)),0)))</f>
        <v/>
      </c>
    </row>
    <row r="4752" spans="3:3">
      <c r="C4752" s="6" t="str">
        <f t="array" ref="C4752">IF(ROWS($C$3:C4752)&gt;COUNTIF(Sheet2!$A$2:$A$100,"?*"),"",INDEX(names,MATCH(0,COUNTIF(names,"&lt;"&amp;names)-SUM(COUNTIF(names,$C$2:C4751)),0)))</f>
        <v/>
      </c>
    </row>
    <row r="4753" spans="3:3">
      <c r="C4753" s="6" t="str">
        <f t="array" ref="C4753">IF(ROWS($C$3:C4753)&gt;COUNTIF(Sheet2!$A$2:$A$100,"?*"),"",INDEX(names,MATCH(0,COUNTIF(names,"&lt;"&amp;names)-SUM(COUNTIF(names,$C$2:C4752)),0)))</f>
        <v/>
      </c>
    </row>
    <row r="4754" spans="3:3">
      <c r="C4754" s="6" t="str">
        <f t="array" ref="C4754">IF(ROWS($C$3:C4754)&gt;COUNTIF(Sheet2!$A$2:$A$100,"?*"),"",INDEX(names,MATCH(0,COUNTIF(names,"&lt;"&amp;names)-SUM(COUNTIF(names,$C$2:C4753)),0)))</f>
        <v/>
      </c>
    </row>
    <row r="4755" spans="3:3">
      <c r="C4755" s="6" t="str">
        <f t="array" ref="C4755">IF(ROWS($C$3:C4755)&gt;COUNTIF(Sheet2!$A$2:$A$100,"?*"),"",INDEX(names,MATCH(0,COUNTIF(names,"&lt;"&amp;names)-SUM(COUNTIF(names,$C$2:C4754)),0)))</f>
        <v/>
      </c>
    </row>
    <row r="4756" spans="3:3">
      <c r="C4756" s="6" t="str">
        <f t="array" ref="C4756">IF(ROWS($C$3:C4756)&gt;COUNTIF(Sheet2!$A$2:$A$100,"?*"),"",INDEX(names,MATCH(0,COUNTIF(names,"&lt;"&amp;names)-SUM(COUNTIF(names,$C$2:C4755)),0)))</f>
        <v/>
      </c>
    </row>
    <row r="4757" spans="3:3">
      <c r="C4757" s="6" t="str">
        <f t="array" ref="C4757">IF(ROWS($C$3:C4757)&gt;COUNTIF(Sheet2!$A$2:$A$100,"?*"),"",INDEX(names,MATCH(0,COUNTIF(names,"&lt;"&amp;names)-SUM(COUNTIF(names,$C$2:C4756)),0)))</f>
        <v/>
      </c>
    </row>
    <row r="4758" spans="3:3">
      <c r="C4758" s="6" t="str">
        <f t="array" ref="C4758">IF(ROWS($C$3:C4758)&gt;COUNTIF(Sheet2!$A$2:$A$100,"?*"),"",INDEX(names,MATCH(0,COUNTIF(names,"&lt;"&amp;names)-SUM(COUNTIF(names,$C$2:C4757)),0)))</f>
        <v/>
      </c>
    </row>
    <row r="4759" spans="3:3">
      <c r="C4759" s="6" t="str">
        <f t="array" ref="C4759">IF(ROWS($C$3:C4759)&gt;COUNTIF(Sheet2!$A$2:$A$100,"?*"),"",INDEX(names,MATCH(0,COUNTIF(names,"&lt;"&amp;names)-SUM(COUNTIF(names,$C$2:C4758)),0)))</f>
        <v/>
      </c>
    </row>
    <row r="4760" spans="3:3">
      <c r="C4760" s="6" t="str">
        <f t="array" ref="C4760">IF(ROWS($C$3:C4760)&gt;COUNTIF(Sheet2!$A$2:$A$100,"?*"),"",INDEX(names,MATCH(0,COUNTIF(names,"&lt;"&amp;names)-SUM(COUNTIF(names,$C$2:C4759)),0)))</f>
        <v/>
      </c>
    </row>
    <row r="4761" spans="3:3">
      <c r="C4761" s="6" t="str">
        <f t="array" ref="C4761">IF(ROWS($C$3:C4761)&gt;COUNTIF(Sheet2!$A$2:$A$100,"?*"),"",INDEX(names,MATCH(0,COUNTIF(names,"&lt;"&amp;names)-SUM(COUNTIF(names,$C$2:C4760)),0)))</f>
        <v/>
      </c>
    </row>
    <row r="4762" spans="3:3">
      <c r="C4762" s="6" t="str">
        <f t="array" ref="C4762">IF(ROWS($C$3:C4762)&gt;COUNTIF(Sheet2!$A$2:$A$100,"?*"),"",INDEX(names,MATCH(0,COUNTIF(names,"&lt;"&amp;names)-SUM(COUNTIF(names,$C$2:C4761)),0)))</f>
        <v/>
      </c>
    </row>
    <row r="4763" spans="3:3">
      <c r="C4763" s="6" t="str">
        <f t="array" ref="C4763">IF(ROWS($C$3:C4763)&gt;COUNTIF(Sheet2!$A$2:$A$100,"?*"),"",INDEX(names,MATCH(0,COUNTIF(names,"&lt;"&amp;names)-SUM(COUNTIF(names,$C$2:C4762)),0)))</f>
        <v/>
      </c>
    </row>
    <row r="4764" spans="3:3">
      <c r="C4764" s="6" t="str">
        <f t="array" ref="C4764">IF(ROWS($C$3:C4764)&gt;COUNTIF(Sheet2!$A$2:$A$100,"?*"),"",INDEX(names,MATCH(0,COUNTIF(names,"&lt;"&amp;names)-SUM(COUNTIF(names,$C$2:C4763)),0)))</f>
        <v/>
      </c>
    </row>
    <row r="4765" spans="3:3">
      <c r="C4765" s="6" t="str">
        <f t="array" ref="C4765">IF(ROWS($C$3:C4765)&gt;COUNTIF(Sheet2!$A$2:$A$100,"?*"),"",INDEX(names,MATCH(0,COUNTIF(names,"&lt;"&amp;names)-SUM(COUNTIF(names,$C$2:C4764)),0)))</f>
        <v/>
      </c>
    </row>
    <row r="4766" spans="3:3">
      <c r="C4766" s="6" t="str">
        <f t="array" ref="C4766">IF(ROWS($C$3:C4766)&gt;COUNTIF(Sheet2!$A$2:$A$100,"?*"),"",INDEX(names,MATCH(0,COUNTIF(names,"&lt;"&amp;names)-SUM(COUNTIF(names,$C$2:C4765)),0)))</f>
        <v/>
      </c>
    </row>
    <row r="4767" spans="3:3">
      <c r="C4767" s="6" t="str">
        <f t="array" ref="C4767">IF(ROWS($C$3:C4767)&gt;COUNTIF(Sheet2!$A$2:$A$100,"?*"),"",INDEX(names,MATCH(0,COUNTIF(names,"&lt;"&amp;names)-SUM(COUNTIF(names,$C$2:C4766)),0)))</f>
        <v/>
      </c>
    </row>
    <row r="4768" spans="3:3">
      <c r="C4768" s="6" t="str">
        <f t="array" ref="C4768">IF(ROWS($C$3:C4768)&gt;COUNTIF(Sheet2!$A$2:$A$100,"?*"),"",INDEX(names,MATCH(0,COUNTIF(names,"&lt;"&amp;names)-SUM(COUNTIF(names,$C$2:C4767)),0)))</f>
        <v/>
      </c>
    </row>
    <row r="4769" spans="3:3">
      <c r="C4769" s="6" t="str">
        <f t="array" ref="C4769">IF(ROWS($C$3:C4769)&gt;COUNTIF(Sheet2!$A$2:$A$100,"?*"),"",INDEX(names,MATCH(0,COUNTIF(names,"&lt;"&amp;names)-SUM(COUNTIF(names,$C$2:C4768)),0)))</f>
        <v/>
      </c>
    </row>
    <row r="4770" spans="3:3">
      <c r="C4770" s="6" t="str">
        <f t="array" ref="C4770">IF(ROWS($C$3:C4770)&gt;COUNTIF(Sheet2!$A$2:$A$100,"?*"),"",INDEX(names,MATCH(0,COUNTIF(names,"&lt;"&amp;names)-SUM(COUNTIF(names,$C$2:C4769)),0)))</f>
        <v/>
      </c>
    </row>
    <row r="4771" spans="3:3">
      <c r="C4771" s="6" t="str">
        <f t="array" ref="C4771">IF(ROWS($C$3:C4771)&gt;COUNTIF(Sheet2!$A$2:$A$100,"?*"),"",INDEX(names,MATCH(0,COUNTIF(names,"&lt;"&amp;names)-SUM(COUNTIF(names,$C$2:C4770)),0)))</f>
        <v/>
      </c>
    </row>
    <row r="4772" spans="3:3">
      <c r="C4772" s="6" t="str">
        <f t="array" ref="C4772">IF(ROWS($C$3:C4772)&gt;COUNTIF(Sheet2!$A$2:$A$100,"?*"),"",INDEX(names,MATCH(0,COUNTIF(names,"&lt;"&amp;names)-SUM(COUNTIF(names,$C$2:C4771)),0)))</f>
        <v/>
      </c>
    </row>
    <row r="4773" spans="3:3">
      <c r="C4773" s="6" t="str">
        <f t="array" ref="C4773">IF(ROWS($C$3:C4773)&gt;COUNTIF(Sheet2!$A$2:$A$100,"?*"),"",INDEX(names,MATCH(0,COUNTIF(names,"&lt;"&amp;names)-SUM(COUNTIF(names,$C$2:C4772)),0)))</f>
        <v/>
      </c>
    </row>
    <row r="4774" spans="3:3">
      <c r="C4774" s="6" t="str">
        <f t="array" ref="C4774">IF(ROWS($C$3:C4774)&gt;COUNTIF(Sheet2!$A$2:$A$100,"?*"),"",INDEX(names,MATCH(0,COUNTIF(names,"&lt;"&amp;names)-SUM(COUNTIF(names,$C$2:C4773)),0)))</f>
        <v/>
      </c>
    </row>
    <row r="4775" spans="3:3">
      <c r="C4775" s="6" t="str">
        <f t="array" ref="C4775">IF(ROWS($C$3:C4775)&gt;COUNTIF(Sheet2!$A$2:$A$100,"?*"),"",INDEX(names,MATCH(0,COUNTIF(names,"&lt;"&amp;names)-SUM(COUNTIF(names,$C$2:C4774)),0)))</f>
        <v/>
      </c>
    </row>
    <row r="4776" spans="3:3">
      <c r="C4776" s="6" t="str">
        <f t="array" ref="C4776">IF(ROWS($C$3:C4776)&gt;COUNTIF(Sheet2!$A$2:$A$100,"?*"),"",INDEX(names,MATCH(0,COUNTIF(names,"&lt;"&amp;names)-SUM(COUNTIF(names,$C$2:C4775)),0)))</f>
        <v/>
      </c>
    </row>
    <row r="4777" spans="3:3">
      <c r="C4777" s="6" t="str">
        <f t="array" ref="C4777">IF(ROWS($C$3:C4777)&gt;COUNTIF(Sheet2!$A$2:$A$100,"?*"),"",INDEX(names,MATCH(0,COUNTIF(names,"&lt;"&amp;names)-SUM(COUNTIF(names,$C$2:C4776)),0)))</f>
        <v/>
      </c>
    </row>
    <row r="4778" spans="3:3">
      <c r="C4778" s="6" t="str">
        <f t="array" ref="C4778">IF(ROWS($C$3:C4778)&gt;COUNTIF(Sheet2!$A$2:$A$100,"?*"),"",INDEX(names,MATCH(0,COUNTIF(names,"&lt;"&amp;names)-SUM(COUNTIF(names,$C$2:C4777)),0)))</f>
        <v/>
      </c>
    </row>
    <row r="4779" spans="3:3">
      <c r="C4779" s="6" t="str">
        <f t="array" ref="C4779">IF(ROWS($C$3:C4779)&gt;COUNTIF(Sheet2!$A$2:$A$100,"?*"),"",INDEX(names,MATCH(0,COUNTIF(names,"&lt;"&amp;names)-SUM(COUNTIF(names,$C$2:C4778)),0)))</f>
        <v/>
      </c>
    </row>
    <row r="4780" spans="3:3">
      <c r="C4780" s="6" t="str">
        <f t="array" ref="C4780">IF(ROWS($C$3:C4780)&gt;COUNTIF(Sheet2!$A$2:$A$100,"?*"),"",INDEX(names,MATCH(0,COUNTIF(names,"&lt;"&amp;names)-SUM(COUNTIF(names,$C$2:C4779)),0)))</f>
        <v/>
      </c>
    </row>
    <row r="4781" spans="3:3">
      <c r="C4781" s="6" t="str">
        <f t="array" ref="C4781">IF(ROWS($C$3:C4781)&gt;COUNTIF(Sheet2!$A$2:$A$100,"?*"),"",INDEX(names,MATCH(0,COUNTIF(names,"&lt;"&amp;names)-SUM(COUNTIF(names,$C$2:C4780)),0)))</f>
        <v/>
      </c>
    </row>
    <row r="4782" spans="3:3">
      <c r="C4782" s="6" t="str">
        <f t="array" ref="C4782">IF(ROWS($C$3:C4782)&gt;COUNTIF(Sheet2!$A$2:$A$100,"?*"),"",INDEX(names,MATCH(0,COUNTIF(names,"&lt;"&amp;names)-SUM(COUNTIF(names,$C$2:C4781)),0)))</f>
        <v/>
      </c>
    </row>
    <row r="4783" spans="3:3">
      <c r="C4783" s="6" t="str">
        <f t="array" ref="C4783">IF(ROWS($C$3:C4783)&gt;COUNTIF(Sheet2!$A$2:$A$100,"?*"),"",INDEX(names,MATCH(0,COUNTIF(names,"&lt;"&amp;names)-SUM(COUNTIF(names,$C$2:C4782)),0)))</f>
        <v/>
      </c>
    </row>
    <row r="4784" spans="3:3">
      <c r="C4784" s="6" t="str">
        <f t="array" ref="C4784">IF(ROWS($C$3:C4784)&gt;COUNTIF(Sheet2!$A$2:$A$100,"?*"),"",INDEX(names,MATCH(0,COUNTIF(names,"&lt;"&amp;names)-SUM(COUNTIF(names,$C$2:C4783)),0)))</f>
        <v/>
      </c>
    </row>
    <row r="4785" spans="3:3">
      <c r="C4785" s="6" t="str">
        <f t="array" ref="C4785">IF(ROWS($C$3:C4785)&gt;COUNTIF(Sheet2!$A$2:$A$100,"?*"),"",INDEX(names,MATCH(0,COUNTIF(names,"&lt;"&amp;names)-SUM(COUNTIF(names,$C$2:C4784)),0)))</f>
        <v/>
      </c>
    </row>
    <row r="4786" spans="3:3">
      <c r="C4786" s="6" t="str">
        <f t="array" ref="C4786">IF(ROWS($C$3:C4786)&gt;COUNTIF(Sheet2!$A$2:$A$100,"?*"),"",INDEX(names,MATCH(0,COUNTIF(names,"&lt;"&amp;names)-SUM(COUNTIF(names,$C$2:C4785)),0)))</f>
        <v/>
      </c>
    </row>
    <row r="4787" spans="3:3">
      <c r="C4787" s="6" t="str">
        <f t="array" ref="C4787">IF(ROWS($C$3:C4787)&gt;COUNTIF(Sheet2!$A$2:$A$100,"?*"),"",INDEX(names,MATCH(0,COUNTIF(names,"&lt;"&amp;names)-SUM(COUNTIF(names,$C$2:C4786)),0)))</f>
        <v/>
      </c>
    </row>
    <row r="4788" spans="3:3">
      <c r="C4788" s="6" t="str">
        <f t="array" ref="C4788">IF(ROWS($C$3:C4788)&gt;COUNTIF(Sheet2!$A$2:$A$100,"?*"),"",INDEX(names,MATCH(0,COUNTIF(names,"&lt;"&amp;names)-SUM(COUNTIF(names,$C$2:C4787)),0)))</f>
        <v/>
      </c>
    </row>
    <row r="4789" spans="3:3">
      <c r="C4789" s="6" t="str">
        <f t="array" ref="C4789">IF(ROWS($C$3:C4789)&gt;COUNTIF(Sheet2!$A$2:$A$100,"?*"),"",INDEX(names,MATCH(0,COUNTIF(names,"&lt;"&amp;names)-SUM(COUNTIF(names,$C$2:C4788)),0)))</f>
        <v/>
      </c>
    </row>
    <row r="4790" spans="3:3">
      <c r="C4790" s="6" t="str">
        <f t="array" ref="C4790">IF(ROWS($C$3:C4790)&gt;COUNTIF(Sheet2!$A$2:$A$100,"?*"),"",INDEX(names,MATCH(0,COUNTIF(names,"&lt;"&amp;names)-SUM(COUNTIF(names,$C$2:C4789)),0)))</f>
        <v/>
      </c>
    </row>
    <row r="4791" spans="3:3">
      <c r="C4791" s="6" t="str">
        <f t="array" ref="C4791">IF(ROWS($C$3:C4791)&gt;COUNTIF(Sheet2!$A$2:$A$100,"?*"),"",INDEX(names,MATCH(0,COUNTIF(names,"&lt;"&amp;names)-SUM(COUNTIF(names,$C$2:C4790)),0)))</f>
        <v/>
      </c>
    </row>
    <row r="4792" spans="3:3">
      <c r="C4792" s="6" t="str">
        <f t="array" ref="C4792">IF(ROWS($C$3:C4792)&gt;COUNTIF(Sheet2!$A$2:$A$100,"?*"),"",INDEX(names,MATCH(0,COUNTIF(names,"&lt;"&amp;names)-SUM(COUNTIF(names,$C$2:C4791)),0)))</f>
        <v/>
      </c>
    </row>
    <row r="4793" spans="3:3">
      <c r="C4793" s="6" t="str">
        <f t="array" ref="C4793">IF(ROWS($C$3:C4793)&gt;COUNTIF(Sheet2!$A$2:$A$100,"?*"),"",INDEX(names,MATCH(0,COUNTIF(names,"&lt;"&amp;names)-SUM(COUNTIF(names,$C$2:C4792)),0)))</f>
        <v/>
      </c>
    </row>
    <row r="4794" spans="3:3">
      <c r="C4794" s="6" t="str">
        <f t="array" ref="C4794">IF(ROWS($C$3:C4794)&gt;COUNTIF(Sheet2!$A$2:$A$100,"?*"),"",INDEX(names,MATCH(0,COUNTIF(names,"&lt;"&amp;names)-SUM(COUNTIF(names,$C$2:C4793)),0)))</f>
        <v/>
      </c>
    </row>
    <row r="4795" spans="3:3">
      <c r="C4795" s="6" t="str">
        <f t="array" ref="C4795">IF(ROWS($C$3:C4795)&gt;COUNTIF(Sheet2!$A$2:$A$100,"?*"),"",INDEX(names,MATCH(0,COUNTIF(names,"&lt;"&amp;names)-SUM(COUNTIF(names,$C$2:C4794)),0)))</f>
        <v/>
      </c>
    </row>
    <row r="4796" spans="3:3">
      <c r="C4796" s="6" t="str">
        <f t="array" ref="C4796">IF(ROWS($C$3:C4796)&gt;COUNTIF(Sheet2!$A$2:$A$100,"?*"),"",INDEX(names,MATCH(0,COUNTIF(names,"&lt;"&amp;names)-SUM(COUNTIF(names,$C$2:C4795)),0)))</f>
        <v/>
      </c>
    </row>
    <row r="4797" spans="3:3">
      <c r="C4797" s="6" t="str">
        <f t="array" ref="C4797">IF(ROWS($C$3:C4797)&gt;COUNTIF(Sheet2!$A$2:$A$100,"?*"),"",INDEX(names,MATCH(0,COUNTIF(names,"&lt;"&amp;names)-SUM(COUNTIF(names,$C$2:C4796)),0)))</f>
        <v/>
      </c>
    </row>
    <row r="4798" spans="3:3">
      <c r="C4798" s="6" t="str">
        <f t="array" ref="C4798">IF(ROWS($C$3:C4798)&gt;COUNTIF(Sheet2!$A$2:$A$100,"?*"),"",INDEX(names,MATCH(0,COUNTIF(names,"&lt;"&amp;names)-SUM(COUNTIF(names,$C$2:C4797)),0)))</f>
        <v/>
      </c>
    </row>
    <row r="4799" spans="3:3">
      <c r="C4799" s="6" t="str">
        <f t="array" ref="C4799">IF(ROWS($C$3:C4799)&gt;COUNTIF(Sheet2!$A$2:$A$100,"?*"),"",INDEX(names,MATCH(0,COUNTIF(names,"&lt;"&amp;names)-SUM(COUNTIF(names,$C$2:C4798)),0)))</f>
        <v/>
      </c>
    </row>
    <row r="4800" spans="3:3">
      <c r="C4800" s="6" t="str">
        <f t="array" ref="C4800">IF(ROWS($C$3:C4800)&gt;COUNTIF(Sheet2!$A$2:$A$100,"?*"),"",INDEX(names,MATCH(0,COUNTIF(names,"&lt;"&amp;names)-SUM(COUNTIF(names,$C$2:C4799)),0)))</f>
        <v/>
      </c>
    </row>
    <row r="4801" spans="3:3">
      <c r="C4801" s="6" t="str">
        <f t="array" ref="C4801">IF(ROWS($C$3:C4801)&gt;COUNTIF(Sheet2!$A$2:$A$100,"?*"),"",INDEX(names,MATCH(0,COUNTIF(names,"&lt;"&amp;names)-SUM(COUNTIF(names,$C$2:C4800)),0)))</f>
        <v/>
      </c>
    </row>
    <row r="4802" spans="3:3">
      <c r="C4802" s="6" t="str">
        <f t="array" ref="C4802">IF(ROWS($C$3:C4802)&gt;COUNTIF(Sheet2!$A$2:$A$100,"?*"),"",INDEX(names,MATCH(0,COUNTIF(names,"&lt;"&amp;names)-SUM(COUNTIF(names,$C$2:C4801)),0)))</f>
        <v/>
      </c>
    </row>
    <row r="4803" spans="3:3">
      <c r="C4803" s="6" t="str">
        <f t="array" ref="C4803">IF(ROWS($C$3:C4803)&gt;COUNTIF(Sheet2!$A$2:$A$100,"?*"),"",INDEX(names,MATCH(0,COUNTIF(names,"&lt;"&amp;names)-SUM(COUNTIF(names,$C$2:C4802)),0)))</f>
        <v/>
      </c>
    </row>
    <row r="4804" spans="3:3">
      <c r="C4804" s="6" t="str">
        <f t="array" ref="C4804">IF(ROWS($C$3:C4804)&gt;COUNTIF(Sheet2!$A$2:$A$100,"?*"),"",INDEX(names,MATCH(0,COUNTIF(names,"&lt;"&amp;names)-SUM(COUNTIF(names,$C$2:C4803)),0)))</f>
        <v/>
      </c>
    </row>
    <row r="4805" spans="3:3">
      <c r="C4805" s="6" t="str">
        <f t="array" ref="C4805">IF(ROWS($C$3:C4805)&gt;COUNTIF(Sheet2!$A$2:$A$100,"?*"),"",INDEX(names,MATCH(0,COUNTIF(names,"&lt;"&amp;names)-SUM(COUNTIF(names,$C$2:C4804)),0)))</f>
        <v/>
      </c>
    </row>
    <row r="4806" spans="3:3">
      <c r="C4806" s="6" t="str">
        <f t="array" ref="C4806">IF(ROWS($C$3:C4806)&gt;COUNTIF(Sheet2!$A$2:$A$100,"?*"),"",INDEX(names,MATCH(0,COUNTIF(names,"&lt;"&amp;names)-SUM(COUNTIF(names,$C$2:C4805)),0)))</f>
        <v/>
      </c>
    </row>
    <row r="4807" spans="3:3">
      <c r="C4807" s="6" t="str">
        <f t="array" ref="C4807">IF(ROWS($C$3:C4807)&gt;COUNTIF(Sheet2!$A$2:$A$100,"?*"),"",INDEX(names,MATCH(0,COUNTIF(names,"&lt;"&amp;names)-SUM(COUNTIF(names,$C$2:C4806)),0)))</f>
        <v/>
      </c>
    </row>
    <row r="4808" spans="3:3">
      <c r="C4808" s="6" t="str">
        <f t="array" ref="C4808">IF(ROWS($C$3:C4808)&gt;COUNTIF(Sheet2!$A$2:$A$100,"?*"),"",INDEX(names,MATCH(0,COUNTIF(names,"&lt;"&amp;names)-SUM(COUNTIF(names,$C$2:C4807)),0)))</f>
        <v/>
      </c>
    </row>
    <row r="4809" spans="3:3">
      <c r="C4809" s="6" t="str">
        <f t="array" ref="C4809">IF(ROWS($C$3:C4809)&gt;COUNTIF(Sheet2!$A$2:$A$100,"?*"),"",INDEX(names,MATCH(0,COUNTIF(names,"&lt;"&amp;names)-SUM(COUNTIF(names,$C$2:C4808)),0)))</f>
        <v/>
      </c>
    </row>
    <row r="4810" spans="3:3">
      <c r="C4810" s="6" t="str">
        <f t="array" ref="C4810">IF(ROWS($C$3:C4810)&gt;COUNTIF(Sheet2!$A$2:$A$100,"?*"),"",INDEX(names,MATCH(0,COUNTIF(names,"&lt;"&amp;names)-SUM(COUNTIF(names,$C$2:C4809)),0)))</f>
        <v/>
      </c>
    </row>
    <row r="4811" spans="3:3">
      <c r="C4811" s="6" t="str">
        <f t="array" ref="C4811">IF(ROWS($C$3:C4811)&gt;COUNTIF(Sheet2!$A$2:$A$100,"?*"),"",INDEX(names,MATCH(0,COUNTIF(names,"&lt;"&amp;names)-SUM(COUNTIF(names,$C$2:C4810)),0)))</f>
        <v/>
      </c>
    </row>
    <row r="4812" spans="3:3">
      <c r="C4812" s="6" t="str">
        <f t="array" ref="C4812">IF(ROWS($C$3:C4812)&gt;COUNTIF(Sheet2!$A$2:$A$100,"?*"),"",INDEX(names,MATCH(0,COUNTIF(names,"&lt;"&amp;names)-SUM(COUNTIF(names,$C$2:C4811)),0)))</f>
        <v/>
      </c>
    </row>
    <row r="4813" spans="3:3">
      <c r="C4813" s="6" t="str">
        <f t="array" ref="C4813">IF(ROWS($C$3:C4813)&gt;COUNTIF(Sheet2!$A$2:$A$100,"?*"),"",INDEX(names,MATCH(0,COUNTIF(names,"&lt;"&amp;names)-SUM(COUNTIF(names,$C$2:C4812)),0)))</f>
        <v/>
      </c>
    </row>
    <row r="4814" spans="3:3">
      <c r="C4814" s="6" t="str">
        <f t="array" ref="C4814">IF(ROWS($C$3:C4814)&gt;COUNTIF(Sheet2!$A$2:$A$100,"?*"),"",INDEX(names,MATCH(0,COUNTIF(names,"&lt;"&amp;names)-SUM(COUNTIF(names,$C$2:C4813)),0)))</f>
        <v/>
      </c>
    </row>
    <row r="4815" spans="3:3">
      <c r="C4815" s="6" t="str">
        <f t="array" ref="C4815">IF(ROWS($C$3:C4815)&gt;COUNTIF(Sheet2!$A$2:$A$100,"?*"),"",INDEX(names,MATCH(0,COUNTIF(names,"&lt;"&amp;names)-SUM(COUNTIF(names,$C$2:C4814)),0)))</f>
        <v/>
      </c>
    </row>
    <row r="4816" spans="3:3">
      <c r="C4816" s="6" t="str">
        <f t="array" ref="C4816">IF(ROWS($C$3:C4816)&gt;COUNTIF(Sheet2!$A$2:$A$100,"?*"),"",INDEX(names,MATCH(0,COUNTIF(names,"&lt;"&amp;names)-SUM(COUNTIF(names,$C$2:C4815)),0)))</f>
        <v/>
      </c>
    </row>
    <row r="4817" spans="3:3">
      <c r="C4817" s="6" t="str">
        <f t="array" ref="C4817">IF(ROWS($C$3:C4817)&gt;COUNTIF(Sheet2!$A$2:$A$100,"?*"),"",INDEX(names,MATCH(0,COUNTIF(names,"&lt;"&amp;names)-SUM(COUNTIF(names,$C$2:C4816)),0)))</f>
        <v/>
      </c>
    </row>
    <row r="4818" spans="3:3">
      <c r="C4818" s="6" t="str">
        <f t="array" ref="C4818">IF(ROWS($C$3:C4818)&gt;COUNTIF(Sheet2!$A$2:$A$100,"?*"),"",INDEX(names,MATCH(0,COUNTIF(names,"&lt;"&amp;names)-SUM(COUNTIF(names,$C$2:C4817)),0)))</f>
        <v/>
      </c>
    </row>
    <row r="4819" spans="3:3">
      <c r="C4819" s="6" t="str">
        <f t="array" ref="C4819">IF(ROWS($C$3:C4819)&gt;COUNTIF(Sheet2!$A$2:$A$100,"?*"),"",INDEX(names,MATCH(0,COUNTIF(names,"&lt;"&amp;names)-SUM(COUNTIF(names,$C$2:C4818)),0)))</f>
        <v/>
      </c>
    </row>
    <row r="4820" spans="3:3">
      <c r="C4820" s="6" t="str">
        <f t="array" ref="C4820">IF(ROWS($C$3:C4820)&gt;COUNTIF(Sheet2!$A$2:$A$100,"?*"),"",INDEX(names,MATCH(0,COUNTIF(names,"&lt;"&amp;names)-SUM(COUNTIF(names,$C$2:C4819)),0)))</f>
        <v/>
      </c>
    </row>
    <row r="4821" spans="3:3">
      <c r="C4821" s="6" t="str">
        <f t="array" ref="C4821">IF(ROWS($C$3:C4821)&gt;COUNTIF(Sheet2!$A$2:$A$100,"?*"),"",INDEX(names,MATCH(0,COUNTIF(names,"&lt;"&amp;names)-SUM(COUNTIF(names,$C$2:C4820)),0)))</f>
        <v/>
      </c>
    </row>
    <row r="4822" spans="3:3">
      <c r="C4822" s="6" t="str">
        <f t="array" ref="C4822">IF(ROWS($C$3:C4822)&gt;COUNTIF(Sheet2!$A$2:$A$100,"?*"),"",INDEX(names,MATCH(0,COUNTIF(names,"&lt;"&amp;names)-SUM(COUNTIF(names,$C$2:C4821)),0)))</f>
        <v/>
      </c>
    </row>
    <row r="4823" spans="3:3">
      <c r="C4823" s="6" t="str">
        <f t="array" ref="C4823">IF(ROWS($C$3:C4823)&gt;COUNTIF(Sheet2!$A$2:$A$100,"?*"),"",INDEX(names,MATCH(0,COUNTIF(names,"&lt;"&amp;names)-SUM(COUNTIF(names,$C$2:C4822)),0)))</f>
        <v/>
      </c>
    </row>
    <row r="4824" spans="3:3">
      <c r="C4824" s="6" t="str">
        <f t="array" ref="C4824">IF(ROWS($C$3:C4824)&gt;COUNTIF(Sheet2!$A$2:$A$100,"?*"),"",INDEX(names,MATCH(0,COUNTIF(names,"&lt;"&amp;names)-SUM(COUNTIF(names,$C$2:C4823)),0)))</f>
        <v/>
      </c>
    </row>
    <row r="4825" spans="3:3">
      <c r="C4825" s="6" t="str">
        <f t="array" ref="C4825">IF(ROWS($C$3:C4825)&gt;COUNTIF(Sheet2!$A$2:$A$100,"?*"),"",INDEX(names,MATCH(0,COUNTIF(names,"&lt;"&amp;names)-SUM(COUNTIF(names,$C$2:C4824)),0)))</f>
        <v/>
      </c>
    </row>
    <row r="4826" spans="3:3">
      <c r="C4826" s="6" t="str">
        <f t="array" ref="C4826">IF(ROWS($C$3:C4826)&gt;COUNTIF(Sheet2!$A$2:$A$100,"?*"),"",INDEX(names,MATCH(0,COUNTIF(names,"&lt;"&amp;names)-SUM(COUNTIF(names,$C$2:C4825)),0)))</f>
        <v/>
      </c>
    </row>
    <row r="4827" spans="3:3">
      <c r="C4827" s="6" t="str">
        <f t="array" ref="C4827">IF(ROWS($C$3:C4827)&gt;COUNTIF(Sheet2!$A$2:$A$100,"?*"),"",INDEX(names,MATCH(0,COUNTIF(names,"&lt;"&amp;names)-SUM(COUNTIF(names,$C$2:C4826)),0)))</f>
        <v/>
      </c>
    </row>
    <row r="4828" spans="3:3">
      <c r="C4828" s="6" t="str">
        <f t="array" ref="C4828">IF(ROWS($C$3:C4828)&gt;COUNTIF(Sheet2!$A$2:$A$100,"?*"),"",INDEX(names,MATCH(0,COUNTIF(names,"&lt;"&amp;names)-SUM(COUNTIF(names,$C$2:C4827)),0)))</f>
        <v/>
      </c>
    </row>
    <row r="4829" spans="3:3">
      <c r="C4829" s="6" t="str">
        <f t="array" ref="C4829">IF(ROWS($C$3:C4829)&gt;COUNTIF(Sheet2!$A$2:$A$100,"?*"),"",INDEX(names,MATCH(0,COUNTIF(names,"&lt;"&amp;names)-SUM(COUNTIF(names,$C$2:C4828)),0)))</f>
        <v/>
      </c>
    </row>
    <row r="4830" spans="3:3">
      <c r="C4830" s="6" t="str">
        <f t="array" ref="C4830">IF(ROWS($C$3:C4830)&gt;COUNTIF(Sheet2!$A$2:$A$100,"?*"),"",INDEX(names,MATCH(0,COUNTIF(names,"&lt;"&amp;names)-SUM(COUNTIF(names,$C$2:C4829)),0)))</f>
        <v/>
      </c>
    </row>
    <row r="4831" spans="3:3">
      <c r="C4831" s="6" t="str">
        <f t="array" ref="C4831">IF(ROWS($C$3:C4831)&gt;COUNTIF(Sheet2!$A$2:$A$100,"?*"),"",INDEX(names,MATCH(0,COUNTIF(names,"&lt;"&amp;names)-SUM(COUNTIF(names,$C$2:C4830)),0)))</f>
        <v/>
      </c>
    </row>
    <row r="4832" spans="3:3">
      <c r="C4832" s="6" t="str">
        <f t="array" ref="C4832">IF(ROWS($C$3:C4832)&gt;COUNTIF(Sheet2!$A$2:$A$100,"?*"),"",INDEX(names,MATCH(0,COUNTIF(names,"&lt;"&amp;names)-SUM(COUNTIF(names,$C$2:C4831)),0)))</f>
        <v/>
      </c>
    </row>
    <row r="4833" spans="3:3">
      <c r="C4833" s="6" t="str">
        <f t="array" ref="C4833">IF(ROWS($C$3:C4833)&gt;COUNTIF(Sheet2!$A$2:$A$100,"?*"),"",INDEX(names,MATCH(0,COUNTIF(names,"&lt;"&amp;names)-SUM(COUNTIF(names,$C$2:C4832)),0)))</f>
        <v/>
      </c>
    </row>
    <row r="4834" spans="3:3">
      <c r="C4834" s="6" t="str">
        <f t="array" ref="C4834">IF(ROWS($C$3:C4834)&gt;COUNTIF(Sheet2!$A$2:$A$100,"?*"),"",INDEX(names,MATCH(0,COUNTIF(names,"&lt;"&amp;names)-SUM(COUNTIF(names,$C$2:C4833)),0)))</f>
        <v/>
      </c>
    </row>
    <row r="4835" spans="3:3">
      <c r="C4835" s="6" t="str">
        <f t="array" ref="C4835">IF(ROWS($C$3:C4835)&gt;COUNTIF(Sheet2!$A$2:$A$100,"?*"),"",INDEX(names,MATCH(0,COUNTIF(names,"&lt;"&amp;names)-SUM(COUNTIF(names,$C$2:C4834)),0)))</f>
        <v/>
      </c>
    </row>
    <row r="4836" spans="3:3">
      <c r="C4836" s="6" t="str">
        <f t="array" ref="C4836">IF(ROWS($C$3:C4836)&gt;COUNTIF(Sheet2!$A$2:$A$100,"?*"),"",INDEX(names,MATCH(0,COUNTIF(names,"&lt;"&amp;names)-SUM(COUNTIF(names,$C$2:C4835)),0)))</f>
        <v/>
      </c>
    </row>
    <row r="4837" spans="3:3">
      <c r="C4837" s="6" t="str">
        <f t="array" ref="C4837">IF(ROWS($C$3:C4837)&gt;COUNTIF(Sheet2!$A$2:$A$100,"?*"),"",INDEX(names,MATCH(0,COUNTIF(names,"&lt;"&amp;names)-SUM(COUNTIF(names,$C$2:C4836)),0)))</f>
        <v/>
      </c>
    </row>
    <row r="4838" spans="3:3">
      <c r="C4838" s="6" t="str">
        <f t="array" ref="C4838">IF(ROWS($C$3:C4838)&gt;COUNTIF(Sheet2!$A$2:$A$100,"?*"),"",INDEX(names,MATCH(0,COUNTIF(names,"&lt;"&amp;names)-SUM(COUNTIF(names,$C$2:C4837)),0)))</f>
        <v/>
      </c>
    </row>
    <row r="4839" spans="3:3">
      <c r="C4839" s="6" t="str">
        <f t="array" ref="C4839">IF(ROWS($C$3:C4839)&gt;COUNTIF(Sheet2!$A$2:$A$100,"?*"),"",INDEX(names,MATCH(0,COUNTIF(names,"&lt;"&amp;names)-SUM(COUNTIF(names,$C$2:C4838)),0)))</f>
        <v/>
      </c>
    </row>
    <row r="4840" spans="3:3">
      <c r="C4840" s="6" t="str">
        <f t="array" ref="C4840">IF(ROWS($C$3:C4840)&gt;COUNTIF(Sheet2!$A$2:$A$100,"?*"),"",INDEX(names,MATCH(0,COUNTIF(names,"&lt;"&amp;names)-SUM(COUNTIF(names,$C$2:C4839)),0)))</f>
        <v/>
      </c>
    </row>
    <row r="4841" spans="3:3">
      <c r="C4841" s="6" t="str">
        <f t="array" ref="C4841">IF(ROWS($C$3:C4841)&gt;COUNTIF(Sheet2!$A$2:$A$100,"?*"),"",INDEX(names,MATCH(0,COUNTIF(names,"&lt;"&amp;names)-SUM(COUNTIF(names,$C$2:C4840)),0)))</f>
        <v/>
      </c>
    </row>
    <row r="4842" spans="3:3">
      <c r="C4842" s="6" t="str">
        <f t="array" ref="C4842">IF(ROWS($C$3:C4842)&gt;COUNTIF(Sheet2!$A$2:$A$100,"?*"),"",INDEX(names,MATCH(0,COUNTIF(names,"&lt;"&amp;names)-SUM(COUNTIF(names,$C$2:C4841)),0)))</f>
        <v/>
      </c>
    </row>
    <row r="4843" spans="3:3">
      <c r="C4843" s="6" t="str">
        <f t="array" ref="C4843">IF(ROWS($C$3:C4843)&gt;COUNTIF(Sheet2!$A$2:$A$100,"?*"),"",INDEX(names,MATCH(0,COUNTIF(names,"&lt;"&amp;names)-SUM(COUNTIF(names,$C$2:C4842)),0)))</f>
        <v/>
      </c>
    </row>
    <row r="4844" spans="3:3">
      <c r="C4844" s="6" t="str">
        <f t="array" ref="C4844">IF(ROWS($C$3:C4844)&gt;COUNTIF(Sheet2!$A$2:$A$100,"?*"),"",INDEX(names,MATCH(0,COUNTIF(names,"&lt;"&amp;names)-SUM(COUNTIF(names,$C$2:C4843)),0)))</f>
        <v/>
      </c>
    </row>
    <row r="4845" spans="3:3">
      <c r="C4845" s="6" t="str">
        <f t="array" ref="C4845">IF(ROWS($C$3:C4845)&gt;COUNTIF(Sheet2!$A$2:$A$100,"?*"),"",INDEX(names,MATCH(0,COUNTIF(names,"&lt;"&amp;names)-SUM(COUNTIF(names,$C$2:C4844)),0)))</f>
        <v/>
      </c>
    </row>
    <row r="4846" spans="3:3">
      <c r="C4846" s="6" t="str">
        <f t="array" ref="C4846">IF(ROWS($C$3:C4846)&gt;COUNTIF(Sheet2!$A$2:$A$100,"?*"),"",INDEX(names,MATCH(0,COUNTIF(names,"&lt;"&amp;names)-SUM(COUNTIF(names,$C$2:C4845)),0)))</f>
        <v/>
      </c>
    </row>
    <row r="4847" spans="3:3">
      <c r="C4847" s="6" t="str">
        <f t="array" ref="C4847">IF(ROWS($C$3:C4847)&gt;COUNTIF(Sheet2!$A$2:$A$100,"?*"),"",INDEX(names,MATCH(0,COUNTIF(names,"&lt;"&amp;names)-SUM(COUNTIF(names,$C$2:C4846)),0)))</f>
        <v/>
      </c>
    </row>
    <row r="4848" spans="3:3">
      <c r="C4848" s="6" t="str">
        <f t="array" ref="C4848">IF(ROWS($C$3:C4848)&gt;COUNTIF(Sheet2!$A$2:$A$100,"?*"),"",INDEX(names,MATCH(0,COUNTIF(names,"&lt;"&amp;names)-SUM(COUNTIF(names,$C$2:C4847)),0)))</f>
        <v/>
      </c>
    </row>
    <row r="4849" spans="3:3">
      <c r="C4849" s="6" t="str">
        <f t="array" ref="C4849">IF(ROWS($C$3:C4849)&gt;COUNTIF(Sheet2!$A$2:$A$100,"?*"),"",INDEX(names,MATCH(0,COUNTIF(names,"&lt;"&amp;names)-SUM(COUNTIF(names,$C$2:C4848)),0)))</f>
        <v/>
      </c>
    </row>
    <row r="4850" spans="3:3">
      <c r="C4850" s="6" t="str">
        <f t="array" ref="C4850">IF(ROWS($C$3:C4850)&gt;COUNTIF(Sheet2!$A$2:$A$100,"?*"),"",INDEX(names,MATCH(0,COUNTIF(names,"&lt;"&amp;names)-SUM(COUNTIF(names,$C$2:C4849)),0)))</f>
        <v/>
      </c>
    </row>
    <row r="4851" spans="3:3">
      <c r="C4851" s="6" t="str">
        <f t="array" ref="C4851">IF(ROWS($C$3:C4851)&gt;COUNTIF(Sheet2!$A$2:$A$100,"?*"),"",INDEX(names,MATCH(0,COUNTIF(names,"&lt;"&amp;names)-SUM(COUNTIF(names,$C$2:C4850)),0)))</f>
        <v/>
      </c>
    </row>
    <row r="4852" spans="3:3">
      <c r="C4852" s="6" t="str">
        <f t="array" ref="C4852">IF(ROWS($C$3:C4852)&gt;COUNTIF(Sheet2!$A$2:$A$100,"?*"),"",INDEX(names,MATCH(0,COUNTIF(names,"&lt;"&amp;names)-SUM(COUNTIF(names,$C$2:C4851)),0)))</f>
        <v/>
      </c>
    </row>
    <row r="4853" spans="3:3">
      <c r="C4853" s="6" t="str">
        <f t="array" ref="C4853">IF(ROWS($C$3:C4853)&gt;COUNTIF(Sheet2!$A$2:$A$100,"?*"),"",INDEX(names,MATCH(0,COUNTIF(names,"&lt;"&amp;names)-SUM(COUNTIF(names,$C$2:C4852)),0)))</f>
        <v/>
      </c>
    </row>
    <row r="4854" spans="3:3">
      <c r="C4854" s="6" t="str">
        <f t="array" ref="C4854">IF(ROWS($C$3:C4854)&gt;COUNTIF(Sheet2!$A$2:$A$100,"?*"),"",INDEX(names,MATCH(0,COUNTIF(names,"&lt;"&amp;names)-SUM(COUNTIF(names,$C$2:C4853)),0)))</f>
        <v/>
      </c>
    </row>
    <row r="4855" spans="3:3">
      <c r="C4855" s="6" t="str">
        <f t="array" ref="C4855">IF(ROWS($C$3:C4855)&gt;COUNTIF(Sheet2!$A$2:$A$100,"?*"),"",INDEX(names,MATCH(0,COUNTIF(names,"&lt;"&amp;names)-SUM(COUNTIF(names,$C$2:C4854)),0)))</f>
        <v/>
      </c>
    </row>
    <row r="4856" spans="3:3">
      <c r="C4856" s="6" t="str">
        <f t="array" ref="C4856">IF(ROWS($C$3:C4856)&gt;COUNTIF(Sheet2!$A$2:$A$100,"?*"),"",INDEX(names,MATCH(0,COUNTIF(names,"&lt;"&amp;names)-SUM(COUNTIF(names,$C$2:C4855)),0)))</f>
        <v/>
      </c>
    </row>
    <row r="4857" spans="3:3">
      <c r="C4857" s="6" t="str">
        <f t="array" ref="C4857">IF(ROWS($C$3:C4857)&gt;COUNTIF(Sheet2!$A$2:$A$100,"?*"),"",INDEX(names,MATCH(0,COUNTIF(names,"&lt;"&amp;names)-SUM(COUNTIF(names,$C$2:C4856)),0)))</f>
        <v/>
      </c>
    </row>
    <row r="4858" spans="3:3">
      <c r="C4858" s="6" t="str">
        <f t="array" ref="C4858">IF(ROWS($C$3:C4858)&gt;COUNTIF(Sheet2!$A$2:$A$100,"?*"),"",INDEX(names,MATCH(0,COUNTIF(names,"&lt;"&amp;names)-SUM(COUNTIF(names,$C$2:C4857)),0)))</f>
        <v/>
      </c>
    </row>
    <row r="4859" spans="3:3">
      <c r="C4859" s="6" t="str">
        <f t="array" ref="C4859">IF(ROWS($C$3:C4859)&gt;COUNTIF(Sheet2!$A$2:$A$100,"?*"),"",INDEX(names,MATCH(0,COUNTIF(names,"&lt;"&amp;names)-SUM(COUNTIF(names,$C$2:C4858)),0)))</f>
        <v/>
      </c>
    </row>
    <row r="4860" spans="3:3">
      <c r="C4860" s="6" t="str">
        <f t="array" ref="C4860">IF(ROWS($C$3:C4860)&gt;COUNTIF(Sheet2!$A$2:$A$100,"?*"),"",INDEX(names,MATCH(0,COUNTIF(names,"&lt;"&amp;names)-SUM(COUNTIF(names,$C$2:C4859)),0)))</f>
        <v/>
      </c>
    </row>
    <row r="4861" spans="3:3">
      <c r="C4861" s="6" t="str">
        <f t="array" ref="C4861">IF(ROWS($C$3:C4861)&gt;COUNTIF(Sheet2!$A$2:$A$100,"?*"),"",INDEX(names,MATCH(0,COUNTIF(names,"&lt;"&amp;names)-SUM(COUNTIF(names,$C$2:C4860)),0)))</f>
        <v/>
      </c>
    </row>
    <row r="4862" spans="3:3">
      <c r="C4862" s="6" t="str">
        <f t="array" ref="C4862">IF(ROWS($C$3:C4862)&gt;COUNTIF(Sheet2!$A$2:$A$100,"?*"),"",INDEX(names,MATCH(0,COUNTIF(names,"&lt;"&amp;names)-SUM(COUNTIF(names,$C$2:C4861)),0)))</f>
        <v/>
      </c>
    </row>
    <row r="4863" spans="3:3">
      <c r="C4863" s="6" t="str">
        <f t="array" ref="C4863">IF(ROWS($C$3:C4863)&gt;COUNTIF(Sheet2!$A$2:$A$100,"?*"),"",INDEX(names,MATCH(0,COUNTIF(names,"&lt;"&amp;names)-SUM(COUNTIF(names,$C$2:C4862)),0)))</f>
        <v/>
      </c>
    </row>
    <row r="4864" spans="3:3">
      <c r="C4864" s="6" t="str">
        <f t="array" ref="C4864">IF(ROWS($C$3:C4864)&gt;COUNTIF(Sheet2!$A$2:$A$100,"?*"),"",INDEX(names,MATCH(0,COUNTIF(names,"&lt;"&amp;names)-SUM(COUNTIF(names,$C$2:C4863)),0)))</f>
        <v/>
      </c>
    </row>
    <row r="4865" spans="3:3">
      <c r="C4865" s="6" t="str">
        <f t="array" ref="C4865">IF(ROWS($C$3:C4865)&gt;COUNTIF(Sheet2!$A$2:$A$100,"?*"),"",INDEX(names,MATCH(0,COUNTIF(names,"&lt;"&amp;names)-SUM(COUNTIF(names,$C$2:C4864)),0)))</f>
        <v/>
      </c>
    </row>
    <row r="4866" spans="3:3">
      <c r="C4866" s="6" t="str">
        <f t="array" ref="C4866">IF(ROWS($C$3:C4866)&gt;COUNTIF(Sheet2!$A$2:$A$100,"?*"),"",INDEX(names,MATCH(0,COUNTIF(names,"&lt;"&amp;names)-SUM(COUNTIF(names,$C$2:C4865)),0)))</f>
        <v/>
      </c>
    </row>
    <row r="4867" spans="3:3">
      <c r="C4867" s="6" t="str">
        <f t="array" ref="C4867">IF(ROWS($C$3:C4867)&gt;COUNTIF(Sheet2!$A$2:$A$100,"?*"),"",INDEX(names,MATCH(0,COUNTIF(names,"&lt;"&amp;names)-SUM(COUNTIF(names,$C$2:C4866)),0)))</f>
        <v/>
      </c>
    </row>
    <row r="4868" spans="3:3">
      <c r="C4868" s="6" t="str">
        <f t="array" ref="C4868">IF(ROWS($C$3:C4868)&gt;COUNTIF(Sheet2!$A$2:$A$100,"?*"),"",INDEX(names,MATCH(0,COUNTIF(names,"&lt;"&amp;names)-SUM(COUNTIF(names,$C$2:C4867)),0)))</f>
        <v/>
      </c>
    </row>
    <row r="4869" spans="3:3">
      <c r="C4869" s="6" t="str">
        <f t="array" ref="C4869">IF(ROWS($C$3:C4869)&gt;COUNTIF(Sheet2!$A$2:$A$100,"?*"),"",INDEX(names,MATCH(0,COUNTIF(names,"&lt;"&amp;names)-SUM(COUNTIF(names,$C$2:C4868)),0)))</f>
        <v/>
      </c>
    </row>
    <row r="4870" spans="3:3">
      <c r="C4870" s="6" t="str">
        <f t="array" ref="C4870">IF(ROWS($C$3:C4870)&gt;COUNTIF(Sheet2!$A$2:$A$100,"?*"),"",INDEX(names,MATCH(0,COUNTIF(names,"&lt;"&amp;names)-SUM(COUNTIF(names,$C$2:C4869)),0)))</f>
        <v/>
      </c>
    </row>
    <row r="4871" spans="3:3">
      <c r="C4871" s="6" t="str">
        <f t="array" ref="C4871">IF(ROWS($C$3:C4871)&gt;COUNTIF(Sheet2!$A$2:$A$100,"?*"),"",INDEX(names,MATCH(0,COUNTIF(names,"&lt;"&amp;names)-SUM(COUNTIF(names,$C$2:C4870)),0)))</f>
        <v/>
      </c>
    </row>
    <row r="4872" spans="3:3">
      <c r="C4872" s="6" t="str">
        <f t="array" ref="C4872">IF(ROWS($C$3:C4872)&gt;COUNTIF(Sheet2!$A$2:$A$100,"?*"),"",INDEX(names,MATCH(0,COUNTIF(names,"&lt;"&amp;names)-SUM(COUNTIF(names,$C$2:C4871)),0)))</f>
        <v/>
      </c>
    </row>
    <row r="4873" spans="3:3">
      <c r="C4873" s="6" t="str">
        <f t="array" ref="C4873">IF(ROWS($C$3:C4873)&gt;COUNTIF(Sheet2!$A$2:$A$100,"?*"),"",INDEX(names,MATCH(0,COUNTIF(names,"&lt;"&amp;names)-SUM(COUNTIF(names,$C$2:C4872)),0)))</f>
        <v/>
      </c>
    </row>
    <row r="4874" spans="3:3">
      <c r="C4874" s="6" t="str">
        <f t="array" ref="C4874">IF(ROWS($C$3:C4874)&gt;COUNTIF(Sheet2!$A$2:$A$100,"?*"),"",INDEX(names,MATCH(0,COUNTIF(names,"&lt;"&amp;names)-SUM(COUNTIF(names,$C$2:C4873)),0)))</f>
        <v/>
      </c>
    </row>
    <row r="4875" spans="3:3">
      <c r="C4875" s="6" t="str">
        <f t="array" ref="C4875">IF(ROWS($C$3:C4875)&gt;COUNTIF(Sheet2!$A$2:$A$100,"?*"),"",INDEX(names,MATCH(0,COUNTIF(names,"&lt;"&amp;names)-SUM(COUNTIF(names,$C$2:C4874)),0)))</f>
        <v/>
      </c>
    </row>
    <row r="4876" spans="3:3">
      <c r="C4876" s="6" t="str">
        <f t="array" ref="C4876">IF(ROWS($C$3:C4876)&gt;COUNTIF(Sheet2!$A$2:$A$100,"?*"),"",INDEX(names,MATCH(0,COUNTIF(names,"&lt;"&amp;names)-SUM(COUNTIF(names,$C$2:C4875)),0)))</f>
        <v/>
      </c>
    </row>
    <row r="4877" spans="3:3">
      <c r="C4877" s="6" t="str">
        <f t="array" ref="C4877">IF(ROWS($C$3:C4877)&gt;COUNTIF(Sheet2!$A$2:$A$100,"?*"),"",INDEX(names,MATCH(0,COUNTIF(names,"&lt;"&amp;names)-SUM(COUNTIF(names,$C$2:C4876)),0)))</f>
        <v/>
      </c>
    </row>
    <row r="4878" spans="3:3">
      <c r="C4878" s="6" t="str">
        <f t="array" ref="C4878">IF(ROWS($C$3:C4878)&gt;COUNTIF(Sheet2!$A$2:$A$100,"?*"),"",INDEX(names,MATCH(0,COUNTIF(names,"&lt;"&amp;names)-SUM(COUNTIF(names,$C$2:C4877)),0)))</f>
        <v/>
      </c>
    </row>
    <row r="4879" spans="3:3">
      <c r="C4879" s="6" t="str">
        <f t="array" ref="C4879">IF(ROWS($C$3:C4879)&gt;COUNTIF(Sheet2!$A$2:$A$100,"?*"),"",INDEX(names,MATCH(0,COUNTIF(names,"&lt;"&amp;names)-SUM(COUNTIF(names,$C$2:C4878)),0)))</f>
        <v/>
      </c>
    </row>
    <row r="4880" spans="3:3">
      <c r="C4880" s="6" t="str">
        <f t="array" ref="C4880">IF(ROWS($C$3:C4880)&gt;COUNTIF(Sheet2!$A$2:$A$100,"?*"),"",INDEX(names,MATCH(0,COUNTIF(names,"&lt;"&amp;names)-SUM(COUNTIF(names,$C$2:C4879)),0)))</f>
        <v/>
      </c>
    </row>
    <row r="4881" spans="3:3">
      <c r="C4881" s="6" t="str">
        <f t="array" ref="C4881">IF(ROWS($C$3:C4881)&gt;COUNTIF(Sheet2!$A$2:$A$100,"?*"),"",INDEX(names,MATCH(0,COUNTIF(names,"&lt;"&amp;names)-SUM(COUNTIF(names,$C$2:C4880)),0)))</f>
        <v/>
      </c>
    </row>
    <row r="4882" spans="3:3">
      <c r="C4882" s="6" t="str">
        <f t="array" ref="C4882">IF(ROWS($C$3:C4882)&gt;COUNTIF(Sheet2!$A$2:$A$100,"?*"),"",INDEX(names,MATCH(0,COUNTIF(names,"&lt;"&amp;names)-SUM(COUNTIF(names,$C$2:C4881)),0)))</f>
        <v/>
      </c>
    </row>
    <row r="4883" spans="3:3">
      <c r="C4883" s="6" t="str">
        <f t="array" ref="C4883">IF(ROWS($C$3:C4883)&gt;COUNTIF(Sheet2!$A$2:$A$100,"?*"),"",INDEX(names,MATCH(0,COUNTIF(names,"&lt;"&amp;names)-SUM(COUNTIF(names,$C$2:C4882)),0)))</f>
        <v/>
      </c>
    </row>
    <row r="4884" spans="3:3">
      <c r="C4884" s="6" t="str">
        <f t="array" ref="C4884">IF(ROWS($C$3:C4884)&gt;COUNTIF(Sheet2!$A$2:$A$100,"?*"),"",INDEX(names,MATCH(0,COUNTIF(names,"&lt;"&amp;names)-SUM(COUNTIF(names,$C$2:C4883)),0)))</f>
        <v/>
      </c>
    </row>
    <row r="4885" spans="3:3">
      <c r="C4885" s="6" t="str">
        <f t="array" ref="C4885">IF(ROWS($C$3:C4885)&gt;COUNTIF(Sheet2!$A$2:$A$100,"?*"),"",INDEX(names,MATCH(0,COUNTIF(names,"&lt;"&amp;names)-SUM(COUNTIF(names,$C$2:C4884)),0)))</f>
        <v/>
      </c>
    </row>
    <row r="4886" spans="3:3">
      <c r="C4886" s="6" t="str">
        <f t="array" ref="C4886">IF(ROWS($C$3:C4886)&gt;COUNTIF(Sheet2!$A$2:$A$100,"?*"),"",INDEX(names,MATCH(0,COUNTIF(names,"&lt;"&amp;names)-SUM(COUNTIF(names,$C$2:C4885)),0)))</f>
        <v/>
      </c>
    </row>
    <row r="4887" spans="3:3">
      <c r="C4887" s="6" t="str">
        <f t="array" ref="C4887">IF(ROWS($C$3:C4887)&gt;COUNTIF(Sheet2!$A$2:$A$100,"?*"),"",INDEX(names,MATCH(0,COUNTIF(names,"&lt;"&amp;names)-SUM(COUNTIF(names,$C$2:C4886)),0)))</f>
        <v/>
      </c>
    </row>
    <row r="4888" spans="3:3">
      <c r="C4888" s="6" t="str">
        <f t="array" ref="C4888">IF(ROWS($C$3:C4888)&gt;COUNTIF(Sheet2!$A$2:$A$100,"?*"),"",INDEX(names,MATCH(0,COUNTIF(names,"&lt;"&amp;names)-SUM(COUNTIF(names,$C$2:C4887)),0)))</f>
        <v/>
      </c>
    </row>
    <row r="4889" spans="3:3">
      <c r="C4889" s="6" t="str">
        <f t="array" ref="C4889">IF(ROWS($C$3:C4889)&gt;COUNTIF(Sheet2!$A$2:$A$100,"?*"),"",INDEX(names,MATCH(0,COUNTIF(names,"&lt;"&amp;names)-SUM(COUNTIF(names,$C$2:C4888)),0)))</f>
        <v/>
      </c>
    </row>
    <row r="4890" spans="3:3">
      <c r="C4890" s="6" t="str">
        <f t="array" ref="C4890">IF(ROWS($C$3:C4890)&gt;COUNTIF(Sheet2!$A$2:$A$100,"?*"),"",INDEX(names,MATCH(0,COUNTIF(names,"&lt;"&amp;names)-SUM(COUNTIF(names,$C$2:C4889)),0)))</f>
        <v/>
      </c>
    </row>
    <row r="4891" spans="3:3">
      <c r="C4891" s="6" t="str">
        <f t="array" ref="C4891">IF(ROWS($C$3:C4891)&gt;COUNTIF(Sheet2!$A$2:$A$100,"?*"),"",INDEX(names,MATCH(0,COUNTIF(names,"&lt;"&amp;names)-SUM(COUNTIF(names,$C$2:C4890)),0)))</f>
        <v/>
      </c>
    </row>
    <row r="4892" spans="3:3">
      <c r="C4892" s="6" t="str">
        <f t="array" ref="C4892">IF(ROWS($C$3:C4892)&gt;COUNTIF(Sheet2!$A$2:$A$100,"?*"),"",INDEX(names,MATCH(0,COUNTIF(names,"&lt;"&amp;names)-SUM(COUNTIF(names,$C$2:C4891)),0)))</f>
        <v/>
      </c>
    </row>
    <row r="4893" spans="3:3">
      <c r="C4893" s="6" t="str">
        <f t="array" ref="C4893">IF(ROWS($C$3:C4893)&gt;COUNTIF(Sheet2!$A$2:$A$100,"?*"),"",INDEX(names,MATCH(0,COUNTIF(names,"&lt;"&amp;names)-SUM(COUNTIF(names,$C$2:C4892)),0)))</f>
        <v/>
      </c>
    </row>
    <row r="4894" spans="3:3">
      <c r="C4894" s="6" t="str">
        <f t="array" ref="C4894">IF(ROWS($C$3:C4894)&gt;COUNTIF(Sheet2!$A$2:$A$100,"?*"),"",INDEX(names,MATCH(0,COUNTIF(names,"&lt;"&amp;names)-SUM(COUNTIF(names,$C$2:C4893)),0)))</f>
        <v/>
      </c>
    </row>
    <row r="4895" spans="3:3">
      <c r="C4895" s="6" t="str">
        <f t="array" ref="C4895">IF(ROWS($C$3:C4895)&gt;COUNTIF(Sheet2!$A$2:$A$100,"?*"),"",INDEX(names,MATCH(0,COUNTIF(names,"&lt;"&amp;names)-SUM(COUNTIF(names,$C$2:C4894)),0)))</f>
        <v/>
      </c>
    </row>
    <row r="4896" spans="3:3">
      <c r="C4896" s="6" t="str">
        <f t="array" ref="C4896">IF(ROWS($C$3:C4896)&gt;COUNTIF(Sheet2!$A$2:$A$100,"?*"),"",INDEX(names,MATCH(0,COUNTIF(names,"&lt;"&amp;names)-SUM(COUNTIF(names,$C$2:C4895)),0)))</f>
        <v/>
      </c>
    </row>
    <row r="4897" spans="3:3">
      <c r="C4897" s="6" t="str">
        <f t="array" ref="C4897">IF(ROWS($C$3:C4897)&gt;COUNTIF(Sheet2!$A$2:$A$100,"?*"),"",INDEX(names,MATCH(0,COUNTIF(names,"&lt;"&amp;names)-SUM(COUNTIF(names,$C$2:C4896)),0)))</f>
        <v/>
      </c>
    </row>
    <row r="4898" spans="3:3">
      <c r="C4898" s="6" t="str">
        <f t="array" ref="C4898">IF(ROWS($C$3:C4898)&gt;COUNTIF(Sheet2!$A$2:$A$100,"?*"),"",INDEX(names,MATCH(0,COUNTIF(names,"&lt;"&amp;names)-SUM(COUNTIF(names,$C$2:C4897)),0)))</f>
        <v/>
      </c>
    </row>
    <row r="4899" spans="3:3">
      <c r="C4899" s="6" t="str">
        <f t="array" ref="C4899">IF(ROWS($C$3:C4899)&gt;COUNTIF(Sheet2!$A$2:$A$100,"?*"),"",INDEX(names,MATCH(0,COUNTIF(names,"&lt;"&amp;names)-SUM(COUNTIF(names,$C$2:C4898)),0)))</f>
        <v/>
      </c>
    </row>
    <row r="4900" spans="3:3">
      <c r="C4900" s="6" t="str">
        <f t="array" ref="C4900">IF(ROWS($C$3:C4900)&gt;COUNTIF(Sheet2!$A$2:$A$100,"?*"),"",INDEX(names,MATCH(0,COUNTIF(names,"&lt;"&amp;names)-SUM(COUNTIF(names,$C$2:C4899)),0)))</f>
        <v/>
      </c>
    </row>
    <row r="4901" spans="3:3">
      <c r="C4901" s="6" t="str">
        <f t="array" ref="C4901">IF(ROWS($C$3:C4901)&gt;COUNTIF(Sheet2!$A$2:$A$100,"?*"),"",INDEX(names,MATCH(0,COUNTIF(names,"&lt;"&amp;names)-SUM(COUNTIF(names,$C$2:C4900)),0)))</f>
        <v/>
      </c>
    </row>
    <row r="4902" spans="3:3">
      <c r="C4902" s="6" t="str">
        <f t="array" ref="C4902">IF(ROWS($C$3:C4902)&gt;COUNTIF(Sheet2!$A$2:$A$100,"?*"),"",INDEX(names,MATCH(0,COUNTIF(names,"&lt;"&amp;names)-SUM(COUNTIF(names,$C$2:C4901)),0)))</f>
        <v/>
      </c>
    </row>
    <row r="4903" spans="3:3">
      <c r="C4903" s="6" t="str">
        <f t="array" ref="C4903">IF(ROWS($C$3:C4903)&gt;COUNTIF(Sheet2!$A$2:$A$100,"?*"),"",INDEX(names,MATCH(0,COUNTIF(names,"&lt;"&amp;names)-SUM(COUNTIF(names,$C$2:C4902)),0)))</f>
        <v/>
      </c>
    </row>
    <row r="4904" spans="3:3">
      <c r="C4904" s="6" t="str">
        <f t="array" ref="C4904">IF(ROWS($C$3:C4904)&gt;COUNTIF(Sheet2!$A$2:$A$100,"?*"),"",INDEX(names,MATCH(0,COUNTIF(names,"&lt;"&amp;names)-SUM(COUNTIF(names,$C$2:C4903)),0)))</f>
        <v/>
      </c>
    </row>
    <row r="4905" spans="3:3">
      <c r="C4905" s="6" t="str">
        <f t="array" ref="C4905">IF(ROWS($C$3:C4905)&gt;COUNTIF(Sheet2!$A$2:$A$100,"?*"),"",INDEX(names,MATCH(0,COUNTIF(names,"&lt;"&amp;names)-SUM(COUNTIF(names,$C$2:C4904)),0)))</f>
        <v/>
      </c>
    </row>
    <row r="4906" spans="3:3">
      <c r="C4906" s="6" t="str">
        <f t="array" ref="C4906">IF(ROWS($C$3:C4906)&gt;COUNTIF(Sheet2!$A$2:$A$100,"?*"),"",INDEX(names,MATCH(0,COUNTIF(names,"&lt;"&amp;names)-SUM(COUNTIF(names,$C$2:C4905)),0)))</f>
        <v/>
      </c>
    </row>
    <row r="4907" spans="3:3">
      <c r="C4907" s="6" t="str">
        <f t="array" ref="C4907">IF(ROWS($C$3:C4907)&gt;COUNTIF(Sheet2!$A$2:$A$100,"?*"),"",INDEX(names,MATCH(0,COUNTIF(names,"&lt;"&amp;names)-SUM(COUNTIF(names,$C$2:C4906)),0)))</f>
        <v/>
      </c>
    </row>
    <row r="4908" spans="3:3">
      <c r="C4908" s="6" t="str">
        <f t="array" ref="C4908">IF(ROWS($C$3:C4908)&gt;COUNTIF(Sheet2!$A$2:$A$100,"?*"),"",INDEX(names,MATCH(0,COUNTIF(names,"&lt;"&amp;names)-SUM(COUNTIF(names,$C$2:C4907)),0)))</f>
        <v/>
      </c>
    </row>
    <row r="4909" spans="3:3">
      <c r="C4909" s="6" t="str">
        <f t="array" ref="C4909">IF(ROWS($C$3:C4909)&gt;COUNTIF(Sheet2!$A$2:$A$100,"?*"),"",INDEX(names,MATCH(0,COUNTIF(names,"&lt;"&amp;names)-SUM(COUNTIF(names,$C$2:C4908)),0)))</f>
        <v/>
      </c>
    </row>
    <row r="4910" spans="3:3">
      <c r="C4910" s="6" t="str">
        <f t="array" ref="C4910">IF(ROWS($C$3:C4910)&gt;COUNTIF(Sheet2!$A$2:$A$100,"?*"),"",INDEX(names,MATCH(0,COUNTIF(names,"&lt;"&amp;names)-SUM(COUNTIF(names,$C$2:C4909)),0)))</f>
        <v/>
      </c>
    </row>
    <row r="4911" spans="3:3">
      <c r="C4911" s="6" t="str">
        <f t="array" ref="C4911">IF(ROWS($C$3:C4911)&gt;COUNTIF(Sheet2!$A$2:$A$100,"?*"),"",INDEX(names,MATCH(0,COUNTIF(names,"&lt;"&amp;names)-SUM(COUNTIF(names,$C$2:C4910)),0)))</f>
        <v/>
      </c>
    </row>
    <row r="4912" spans="3:3">
      <c r="C4912" s="6" t="str">
        <f t="array" ref="C4912">IF(ROWS($C$3:C4912)&gt;COUNTIF(Sheet2!$A$2:$A$100,"?*"),"",INDEX(names,MATCH(0,COUNTIF(names,"&lt;"&amp;names)-SUM(COUNTIF(names,$C$2:C4911)),0)))</f>
        <v/>
      </c>
    </row>
    <row r="4913" spans="3:3">
      <c r="C4913" s="6" t="str">
        <f t="array" ref="C4913">IF(ROWS($C$3:C4913)&gt;COUNTIF(Sheet2!$A$2:$A$100,"?*"),"",INDEX(names,MATCH(0,COUNTIF(names,"&lt;"&amp;names)-SUM(COUNTIF(names,$C$2:C4912)),0)))</f>
        <v/>
      </c>
    </row>
    <row r="4914" spans="3:3">
      <c r="C4914" s="6" t="str">
        <f t="array" ref="C4914">IF(ROWS($C$3:C4914)&gt;COUNTIF(Sheet2!$A$2:$A$100,"?*"),"",INDEX(names,MATCH(0,COUNTIF(names,"&lt;"&amp;names)-SUM(COUNTIF(names,$C$2:C4913)),0)))</f>
        <v/>
      </c>
    </row>
    <row r="4915" spans="3:3">
      <c r="C4915" s="6" t="str">
        <f t="array" ref="C4915">IF(ROWS($C$3:C4915)&gt;COUNTIF(Sheet2!$A$2:$A$100,"?*"),"",INDEX(names,MATCH(0,COUNTIF(names,"&lt;"&amp;names)-SUM(COUNTIF(names,$C$2:C4914)),0)))</f>
        <v/>
      </c>
    </row>
    <row r="4916" spans="3:3">
      <c r="C4916" s="6" t="str">
        <f t="array" ref="C4916">IF(ROWS($C$3:C4916)&gt;COUNTIF(Sheet2!$A$2:$A$100,"?*"),"",INDEX(names,MATCH(0,COUNTIF(names,"&lt;"&amp;names)-SUM(COUNTIF(names,$C$2:C4915)),0)))</f>
        <v/>
      </c>
    </row>
    <row r="4917" spans="3:3">
      <c r="C4917" s="6" t="str">
        <f t="array" ref="C4917">IF(ROWS($C$3:C4917)&gt;COUNTIF(Sheet2!$A$2:$A$100,"?*"),"",INDEX(names,MATCH(0,COUNTIF(names,"&lt;"&amp;names)-SUM(COUNTIF(names,$C$2:C4916)),0)))</f>
        <v/>
      </c>
    </row>
    <row r="4918" spans="3:3">
      <c r="C4918" s="6" t="str">
        <f t="array" ref="C4918">IF(ROWS($C$3:C4918)&gt;COUNTIF(Sheet2!$A$2:$A$100,"?*"),"",INDEX(names,MATCH(0,COUNTIF(names,"&lt;"&amp;names)-SUM(COUNTIF(names,$C$2:C4917)),0)))</f>
        <v/>
      </c>
    </row>
    <row r="4919" spans="3:3">
      <c r="C4919" s="6" t="str">
        <f t="array" ref="C4919">IF(ROWS($C$3:C4919)&gt;COUNTIF(Sheet2!$A$2:$A$100,"?*"),"",INDEX(names,MATCH(0,COUNTIF(names,"&lt;"&amp;names)-SUM(COUNTIF(names,$C$2:C4918)),0)))</f>
        <v/>
      </c>
    </row>
    <row r="4920" spans="3:3">
      <c r="C4920" s="6" t="str">
        <f t="array" ref="C4920">IF(ROWS($C$3:C4920)&gt;COUNTIF(Sheet2!$A$2:$A$100,"?*"),"",INDEX(names,MATCH(0,COUNTIF(names,"&lt;"&amp;names)-SUM(COUNTIF(names,$C$2:C4919)),0)))</f>
        <v/>
      </c>
    </row>
    <row r="4921" spans="3:3">
      <c r="C4921" s="6" t="str">
        <f t="array" ref="C4921">IF(ROWS($C$3:C4921)&gt;COUNTIF(Sheet2!$A$2:$A$100,"?*"),"",INDEX(names,MATCH(0,COUNTIF(names,"&lt;"&amp;names)-SUM(COUNTIF(names,$C$2:C4920)),0)))</f>
        <v/>
      </c>
    </row>
    <row r="4922" spans="3:3">
      <c r="C4922" s="6" t="str">
        <f t="array" ref="C4922">IF(ROWS($C$3:C4922)&gt;COUNTIF(Sheet2!$A$2:$A$100,"?*"),"",INDEX(names,MATCH(0,COUNTIF(names,"&lt;"&amp;names)-SUM(COUNTIF(names,$C$2:C4921)),0)))</f>
        <v/>
      </c>
    </row>
    <row r="4923" spans="3:3">
      <c r="C4923" s="6" t="str">
        <f t="array" ref="C4923">IF(ROWS($C$3:C4923)&gt;COUNTIF(Sheet2!$A$2:$A$100,"?*"),"",INDEX(names,MATCH(0,COUNTIF(names,"&lt;"&amp;names)-SUM(COUNTIF(names,$C$2:C4922)),0)))</f>
        <v/>
      </c>
    </row>
    <row r="4924" spans="3:3">
      <c r="C4924" s="6" t="str">
        <f t="array" ref="C4924">IF(ROWS($C$3:C4924)&gt;COUNTIF(Sheet2!$A$2:$A$100,"?*"),"",INDEX(names,MATCH(0,COUNTIF(names,"&lt;"&amp;names)-SUM(COUNTIF(names,$C$2:C4923)),0)))</f>
        <v/>
      </c>
    </row>
    <row r="4925" spans="3:3">
      <c r="C4925" s="6" t="str">
        <f t="array" ref="C4925">IF(ROWS($C$3:C4925)&gt;COUNTIF(Sheet2!$A$2:$A$100,"?*"),"",INDEX(names,MATCH(0,COUNTIF(names,"&lt;"&amp;names)-SUM(COUNTIF(names,$C$2:C4924)),0)))</f>
        <v/>
      </c>
    </row>
    <row r="4926" spans="3:3">
      <c r="C4926" s="6" t="str">
        <f t="array" ref="C4926">IF(ROWS($C$3:C4926)&gt;COUNTIF(Sheet2!$A$2:$A$100,"?*"),"",INDEX(names,MATCH(0,COUNTIF(names,"&lt;"&amp;names)-SUM(COUNTIF(names,$C$2:C4925)),0)))</f>
        <v/>
      </c>
    </row>
    <row r="4927" spans="3:3">
      <c r="C4927" s="6" t="str">
        <f t="array" ref="C4927">IF(ROWS($C$3:C4927)&gt;COUNTIF(Sheet2!$A$2:$A$100,"?*"),"",INDEX(names,MATCH(0,COUNTIF(names,"&lt;"&amp;names)-SUM(COUNTIF(names,$C$2:C4926)),0)))</f>
        <v/>
      </c>
    </row>
    <row r="4928" spans="3:3">
      <c r="C4928" s="6" t="str">
        <f t="array" ref="C4928">IF(ROWS($C$3:C4928)&gt;COUNTIF(Sheet2!$A$2:$A$100,"?*"),"",INDEX(names,MATCH(0,COUNTIF(names,"&lt;"&amp;names)-SUM(COUNTIF(names,$C$2:C4927)),0)))</f>
        <v/>
      </c>
    </row>
    <row r="4929" spans="3:3">
      <c r="C4929" s="6" t="str">
        <f t="array" ref="C4929">IF(ROWS($C$3:C4929)&gt;COUNTIF(Sheet2!$A$2:$A$100,"?*"),"",INDEX(names,MATCH(0,COUNTIF(names,"&lt;"&amp;names)-SUM(COUNTIF(names,$C$2:C4928)),0)))</f>
        <v/>
      </c>
    </row>
    <row r="4930" spans="3:3">
      <c r="C4930" s="6" t="str">
        <f t="array" ref="C4930">IF(ROWS($C$3:C4930)&gt;COUNTIF(Sheet2!$A$2:$A$100,"?*"),"",INDEX(names,MATCH(0,COUNTIF(names,"&lt;"&amp;names)-SUM(COUNTIF(names,$C$2:C4929)),0)))</f>
        <v/>
      </c>
    </row>
    <row r="4931" spans="3:3">
      <c r="C4931" s="6" t="str">
        <f t="array" ref="C4931">IF(ROWS($C$3:C4931)&gt;COUNTIF(Sheet2!$A$2:$A$100,"?*"),"",INDEX(names,MATCH(0,COUNTIF(names,"&lt;"&amp;names)-SUM(COUNTIF(names,$C$2:C4930)),0)))</f>
        <v/>
      </c>
    </row>
    <row r="4932" spans="3:3">
      <c r="C4932" s="6" t="str">
        <f t="array" ref="C4932">IF(ROWS($C$3:C4932)&gt;COUNTIF(Sheet2!$A$2:$A$100,"?*"),"",INDEX(names,MATCH(0,COUNTIF(names,"&lt;"&amp;names)-SUM(COUNTIF(names,$C$2:C4931)),0)))</f>
        <v/>
      </c>
    </row>
    <row r="4933" spans="3:3">
      <c r="C4933" s="6" t="str">
        <f t="array" ref="C4933">IF(ROWS($C$3:C4933)&gt;COUNTIF(Sheet2!$A$2:$A$100,"?*"),"",INDEX(names,MATCH(0,COUNTIF(names,"&lt;"&amp;names)-SUM(COUNTIF(names,$C$2:C4932)),0)))</f>
        <v/>
      </c>
    </row>
    <row r="4934" spans="3:3">
      <c r="C4934" s="6" t="str">
        <f t="array" ref="C4934">IF(ROWS($C$3:C4934)&gt;COUNTIF(Sheet2!$A$2:$A$100,"?*"),"",INDEX(names,MATCH(0,COUNTIF(names,"&lt;"&amp;names)-SUM(COUNTIF(names,$C$2:C4933)),0)))</f>
        <v/>
      </c>
    </row>
    <row r="4935" spans="3:3">
      <c r="C4935" s="6" t="str">
        <f t="array" ref="C4935">IF(ROWS($C$3:C4935)&gt;COUNTIF(Sheet2!$A$2:$A$100,"?*"),"",INDEX(names,MATCH(0,COUNTIF(names,"&lt;"&amp;names)-SUM(COUNTIF(names,$C$2:C4934)),0)))</f>
        <v/>
      </c>
    </row>
    <row r="4936" spans="3:3">
      <c r="C4936" s="6" t="str">
        <f t="array" ref="C4936">IF(ROWS($C$3:C4936)&gt;COUNTIF(Sheet2!$A$2:$A$100,"?*"),"",INDEX(names,MATCH(0,COUNTIF(names,"&lt;"&amp;names)-SUM(COUNTIF(names,$C$2:C4935)),0)))</f>
        <v/>
      </c>
    </row>
    <row r="4937" spans="3:3">
      <c r="C4937" s="6" t="str">
        <f t="array" ref="C4937">IF(ROWS($C$3:C4937)&gt;COUNTIF(Sheet2!$A$2:$A$100,"?*"),"",INDEX(names,MATCH(0,COUNTIF(names,"&lt;"&amp;names)-SUM(COUNTIF(names,$C$2:C4936)),0)))</f>
        <v/>
      </c>
    </row>
    <row r="4938" spans="3:3">
      <c r="C4938" s="6" t="str">
        <f t="array" ref="C4938">IF(ROWS($C$3:C4938)&gt;COUNTIF(Sheet2!$A$2:$A$100,"?*"),"",INDEX(names,MATCH(0,COUNTIF(names,"&lt;"&amp;names)-SUM(COUNTIF(names,$C$2:C4937)),0)))</f>
        <v/>
      </c>
    </row>
    <row r="4939" spans="3:3">
      <c r="C4939" s="6" t="str">
        <f t="array" ref="C4939">IF(ROWS($C$3:C4939)&gt;COUNTIF(Sheet2!$A$2:$A$100,"?*"),"",INDEX(names,MATCH(0,COUNTIF(names,"&lt;"&amp;names)-SUM(COUNTIF(names,$C$2:C4938)),0)))</f>
        <v/>
      </c>
    </row>
    <row r="4940" spans="3:3">
      <c r="C4940" s="6" t="str">
        <f t="array" ref="C4940">IF(ROWS($C$3:C4940)&gt;COUNTIF(Sheet2!$A$2:$A$100,"?*"),"",INDEX(names,MATCH(0,COUNTIF(names,"&lt;"&amp;names)-SUM(COUNTIF(names,$C$2:C4939)),0)))</f>
        <v/>
      </c>
    </row>
    <row r="4941" spans="3:3">
      <c r="C4941" s="6" t="str">
        <f t="array" ref="C4941">IF(ROWS($C$3:C4941)&gt;COUNTIF(Sheet2!$A$2:$A$100,"?*"),"",INDEX(names,MATCH(0,COUNTIF(names,"&lt;"&amp;names)-SUM(COUNTIF(names,$C$2:C4940)),0)))</f>
        <v/>
      </c>
    </row>
    <row r="4942" spans="3:3">
      <c r="C4942" s="6" t="str">
        <f t="array" ref="C4942">IF(ROWS($C$3:C4942)&gt;COUNTIF(Sheet2!$A$2:$A$100,"?*"),"",INDEX(names,MATCH(0,COUNTIF(names,"&lt;"&amp;names)-SUM(COUNTIF(names,$C$2:C4941)),0)))</f>
        <v/>
      </c>
    </row>
    <row r="4943" spans="3:3">
      <c r="C4943" s="6" t="str">
        <f t="array" ref="C4943">IF(ROWS($C$3:C4943)&gt;COUNTIF(Sheet2!$A$2:$A$100,"?*"),"",INDEX(names,MATCH(0,COUNTIF(names,"&lt;"&amp;names)-SUM(COUNTIF(names,$C$2:C4942)),0)))</f>
        <v/>
      </c>
    </row>
    <row r="4944" spans="3:3">
      <c r="C4944" s="6" t="str">
        <f t="array" ref="C4944">IF(ROWS($C$3:C4944)&gt;COUNTIF(Sheet2!$A$2:$A$100,"?*"),"",INDEX(names,MATCH(0,COUNTIF(names,"&lt;"&amp;names)-SUM(COUNTIF(names,$C$2:C4943)),0)))</f>
        <v/>
      </c>
    </row>
    <row r="4945" spans="3:3">
      <c r="C4945" s="6" t="str">
        <f t="array" ref="C4945">IF(ROWS($C$3:C4945)&gt;COUNTIF(Sheet2!$A$2:$A$100,"?*"),"",INDEX(names,MATCH(0,COUNTIF(names,"&lt;"&amp;names)-SUM(COUNTIF(names,$C$2:C4944)),0)))</f>
        <v/>
      </c>
    </row>
    <row r="4946" spans="3:3">
      <c r="C4946" s="6" t="str">
        <f t="array" ref="C4946">IF(ROWS($C$3:C4946)&gt;COUNTIF(Sheet2!$A$2:$A$100,"?*"),"",INDEX(names,MATCH(0,COUNTIF(names,"&lt;"&amp;names)-SUM(COUNTIF(names,$C$2:C4945)),0)))</f>
        <v/>
      </c>
    </row>
    <row r="4947" spans="3:3">
      <c r="C4947" s="6" t="str">
        <f t="array" ref="C4947">IF(ROWS($C$3:C4947)&gt;COUNTIF(Sheet2!$A$2:$A$100,"?*"),"",INDEX(names,MATCH(0,COUNTIF(names,"&lt;"&amp;names)-SUM(COUNTIF(names,$C$2:C4946)),0)))</f>
        <v/>
      </c>
    </row>
    <row r="4948" spans="3:3">
      <c r="C4948" s="6" t="str">
        <f t="array" ref="C4948">IF(ROWS($C$3:C4948)&gt;COUNTIF(Sheet2!$A$2:$A$100,"?*"),"",INDEX(names,MATCH(0,COUNTIF(names,"&lt;"&amp;names)-SUM(COUNTIF(names,$C$2:C4947)),0)))</f>
        <v/>
      </c>
    </row>
    <row r="4949" spans="3:3">
      <c r="C4949" s="6" t="str">
        <f t="array" ref="C4949">IF(ROWS($C$3:C4949)&gt;COUNTIF(Sheet2!$A$2:$A$100,"?*"),"",INDEX(names,MATCH(0,COUNTIF(names,"&lt;"&amp;names)-SUM(COUNTIF(names,$C$2:C4948)),0)))</f>
        <v/>
      </c>
    </row>
    <row r="4950" spans="3:3">
      <c r="C4950" s="6" t="str">
        <f t="array" ref="C4950">IF(ROWS($C$3:C4950)&gt;COUNTIF(Sheet2!$A$2:$A$100,"?*"),"",INDEX(names,MATCH(0,COUNTIF(names,"&lt;"&amp;names)-SUM(COUNTIF(names,$C$2:C4949)),0)))</f>
        <v/>
      </c>
    </row>
    <row r="4951" spans="3:3">
      <c r="C4951" s="6" t="str">
        <f t="array" ref="C4951">IF(ROWS($C$3:C4951)&gt;COUNTIF(Sheet2!$A$2:$A$100,"?*"),"",INDEX(names,MATCH(0,COUNTIF(names,"&lt;"&amp;names)-SUM(COUNTIF(names,$C$2:C4950)),0)))</f>
        <v/>
      </c>
    </row>
    <row r="4952" spans="3:3">
      <c r="C4952" s="6" t="str">
        <f t="array" ref="C4952">IF(ROWS($C$3:C4952)&gt;COUNTIF(Sheet2!$A$2:$A$100,"?*"),"",INDEX(names,MATCH(0,COUNTIF(names,"&lt;"&amp;names)-SUM(COUNTIF(names,$C$2:C4951)),0)))</f>
        <v/>
      </c>
    </row>
    <row r="4953" spans="3:3">
      <c r="C4953" s="6" t="str">
        <f t="array" ref="C4953">IF(ROWS($C$3:C4953)&gt;COUNTIF(Sheet2!$A$2:$A$100,"?*"),"",INDEX(names,MATCH(0,COUNTIF(names,"&lt;"&amp;names)-SUM(COUNTIF(names,$C$2:C4952)),0)))</f>
        <v/>
      </c>
    </row>
    <row r="4954" spans="3:3">
      <c r="C4954" s="6" t="str">
        <f t="array" ref="C4954">IF(ROWS($C$3:C4954)&gt;COUNTIF(Sheet2!$A$2:$A$100,"?*"),"",INDEX(names,MATCH(0,COUNTIF(names,"&lt;"&amp;names)-SUM(COUNTIF(names,$C$2:C4953)),0)))</f>
        <v/>
      </c>
    </row>
    <row r="4955" spans="3:3">
      <c r="C4955" s="6" t="str">
        <f t="array" ref="C4955">IF(ROWS($C$3:C4955)&gt;COUNTIF(Sheet2!$A$2:$A$100,"?*"),"",INDEX(names,MATCH(0,COUNTIF(names,"&lt;"&amp;names)-SUM(COUNTIF(names,$C$2:C4954)),0)))</f>
        <v/>
      </c>
    </row>
    <row r="4956" spans="3:3">
      <c r="C4956" s="6" t="str">
        <f t="array" ref="C4956">IF(ROWS($C$3:C4956)&gt;COUNTIF(Sheet2!$A$2:$A$100,"?*"),"",INDEX(names,MATCH(0,COUNTIF(names,"&lt;"&amp;names)-SUM(COUNTIF(names,$C$2:C4955)),0)))</f>
        <v/>
      </c>
    </row>
    <row r="4957" spans="3:3">
      <c r="C4957" s="6" t="str">
        <f t="array" ref="C4957">IF(ROWS($C$3:C4957)&gt;COUNTIF(Sheet2!$A$2:$A$100,"?*"),"",INDEX(names,MATCH(0,COUNTIF(names,"&lt;"&amp;names)-SUM(COUNTIF(names,$C$2:C4956)),0)))</f>
        <v/>
      </c>
    </row>
    <row r="4958" spans="3:3">
      <c r="C4958" s="6" t="str">
        <f t="array" ref="C4958">IF(ROWS($C$3:C4958)&gt;COUNTIF(Sheet2!$A$2:$A$100,"?*"),"",INDEX(names,MATCH(0,COUNTIF(names,"&lt;"&amp;names)-SUM(COUNTIF(names,$C$2:C4957)),0)))</f>
        <v/>
      </c>
    </row>
    <row r="4959" spans="3:3">
      <c r="C4959" s="6" t="str">
        <f t="array" ref="C4959">IF(ROWS($C$3:C4959)&gt;COUNTIF(Sheet2!$A$2:$A$100,"?*"),"",INDEX(names,MATCH(0,COUNTIF(names,"&lt;"&amp;names)-SUM(COUNTIF(names,$C$2:C4958)),0)))</f>
        <v/>
      </c>
    </row>
    <row r="4960" spans="3:3">
      <c r="C4960" s="6" t="str">
        <f t="array" ref="C4960">IF(ROWS($C$3:C4960)&gt;COUNTIF(Sheet2!$A$2:$A$100,"?*"),"",INDEX(names,MATCH(0,COUNTIF(names,"&lt;"&amp;names)-SUM(COUNTIF(names,$C$2:C4959)),0)))</f>
        <v/>
      </c>
    </row>
    <row r="4961" spans="3:3">
      <c r="C4961" s="6" t="str">
        <f t="array" ref="C4961">IF(ROWS($C$3:C4961)&gt;COUNTIF(Sheet2!$A$2:$A$100,"?*"),"",INDEX(names,MATCH(0,COUNTIF(names,"&lt;"&amp;names)-SUM(COUNTIF(names,$C$2:C4960)),0)))</f>
        <v/>
      </c>
    </row>
    <row r="4962" spans="3:3">
      <c r="C4962" s="6" t="str">
        <f t="array" ref="C4962">IF(ROWS($C$3:C4962)&gt;COUNTIF(Sheet2!$A$2:$A$100,"?*"),"",INDEX(names,MATCH(0,COUNTIF(names,"&lt;"&amp;names)-SUM(COUNTIF(names,$C$2:C4961)),0)))</f>
        <v/>
      </c>
    </row>
    <row r="4963" spans="3:3">
      <c r="C4963" s="6" t="str">
        <f t="array" ref="C4963">IF(ROWS($C$3:C4963)&gt;COUNTIF(Sheet2!$A$2:$A$100,"?*"),"",INDEX(names,MATCH(0,COUNTIF(names,"&lt;"&amp;names)-SUM(COUNTIF(names,$C$2:C4962)),0)))</f>
        <v/>
      </c>
    </row>
    <row r="4964" spans="3:3">
      <c r="C4964" s="6" t="str">
        <f t="array" ref="C4964">IF(ROWS($C$3:C4964)&gt;COUNTIF(Sheet2!$A$2:$A$100,"?*"),"",INDEX(names,MATCH(0,COUNTIF(names,"&lt;"&amp;names)-SUM(COUNTIF(names,$C$2:C4963)),0)))</f>
        <v/>
      </c>
    </row>
    <row r="4965" spans="3:3">
      <c r="C4965" s="6" t="str">
        <f t="array" ref="C4965">IF(ROWS($C$3:C4965)&gt;COUNTIF(Sheet2!$A$2:$A$100,"?*"),"",INDEX(names,MATCH(0,COUNTIF(names,"&lt;"&amp;names)-SUM(COUNTIF(names,$C$2:C4964)),0)))</f>
        <v/>
      </c>
    </row>
    <row r="4966" spans="3:3">
      <c r="C4966" s="6" t="str">
        <f t="array" ref="C4966">IF(ROWS($C$3:C4966)&gt;COUNTIF(Sheet2!$A$2:$A$100,"?*"),"",INDEX(names,MATCH(0,COUNTIF(names,"&lt;"&amp;names)-SUM(COUNTIF(names,$C$2:C4965)),0)))</f>
        <v/>
      </c>
    </row>
    <row r="4967" spans="3:3">
      <c r="C4967" s="6" t="str">
        <f t="array" ref="C4967">IF(ROWS($C$3:C4967)&gt;COUNTIF(Sheet2!$A$2:$A$100,"?*"),"",INDEX(names,MATCH(0,COUNTIF(names,"&lt;"&amp;names)-SUM(COUNTIF(names,$C$2:C4966)),0)))</f>
        <v/>
      </c>
    </row>
    <row r="4968" spans="3:3">
      <c r="C4968" s="6" t="str">
        <f t="array" ref="C4968">IF(ROWS($C$3:C4968)&gt;COUNTIF(Sheet2!$A$2:$A$100,"?*"),"",INDEX(names,MATCH(0,COUNTIF(names,"&lt;"&amp;names)-SUM(COUNTIF(names,$C$2:C4967)),0)))</f>
        <v/>
      </c>
    </row>
    <row r="4969" spans="3:3">
      <c r="C4969" s="6" t="str">
        <f t="array" ref="C4969">IF(ROWS($C$3:C4969)&gt;COUNTIF(Sheet2!$A$2:$A$100,"?*"),"",INDEX(names,MATCH(0,COUNTIF(names,"&lt;"&amp;names)-SUM(COUNTIF(names,$C$2:C4968)),0)))</f>
        <v/>
      </c>
    </row>
    <row r="4970" spans="3:3">
      <c r="C4970" s="6" t="str">
        <f t="array" ref="C4970">IF(ROWS($C$3:C4970)&gt;COUNTIF(Sheet2!$A$2:$A$100,"?*"),"",INDEX(names,MATCH(0,COUNTIF(names,"&lt;"&amp;names)-SUM(COUNTIF(names,$C$2:C4969)),0)))</f>
        <v/>
      </c>
    </row>
    <row r="4971" spans="3:3">
      <c r="C4971" s="6" t="str">
        <f t="array" ref="C4971">IF(ROWS($C$3:C4971)&gt;COUNTIF(Sheet2!$A$2:$A$100,"?*"),"",INDEX(names,MATCH(0,COUNTIF(names,"&lt;"&amp;names)-SUM(COUNTIF(names,$C$2:C4970)),0)))</f>
        <v/>
      </c>
    </row>
    <row r="4972" spans="3:3">
      <c r="C4972" s="6" t="str">
        <f t="array" ref="C4972">IF(ROWS($C$3:C4972)&gt;COUNTIF(Sheet2!$A$2:$A$100,"?*"),"",INDEX(names,MATCH(0,COUNTIF(names,"&lt;"&amp;names)-SUM(COUNTIF(names,$C$2:C4971)),0)))</f>
        <v/>
      </c>
    </row>
    <row r="4973" spans="3:3">
      <c r="C4973" s="6" t="str">
        <f t="array" ref="C4973">IF(ROWS($C$3:C4973)&gt;COUNTIF(Sheet2!$A$2:$A$100,"?*"),"",INDEX(names,MATCH(0,COUNTIF(names,"&lt;"&amp;names)-SUM(COUNTIF(names,$C$2:C4972)),0)))</f>
        <v/>
      </c>
    </row>
    <row r="4974" spans="3:3">
      <c r="C4974" s="6" t="str">
        <f t="array" ref="C4974">IF(ROWS($C$3:C4974)&gt;COUNTIF(Sheet2!$A$2:$A$100,"?*"),"",INDEX(names,MATCH(0,COUNTIF(names,"&lt;"&amp;names)-SUM(COUNTIF(names,$C$2:C4973)),0)))</f>
        <v/>
      </c>
    </row>
    <row r="4975" spans="3:3">
      <c r="C4975" s="6" t="str">
        <f t="array" ref="C4975">IF(ROWS($C$3:C4975)&gt;COUNTIF(Sheet2!$A$2:$A$100,"?*"),"",INDEX(names,MATCH(0,COUNTIF(names,"&lt;"&amp;names)-SUM(COUNTIF(names,$C$2:C4974)),0)))</f>
        <v/>
      </c>
    </row>
    <row r="4976" spans="3:3">
      <c r="C4976" s="6" t="str">
        <f t="array" ref="C4976">IF(ROWS($C$3:C4976)&gt;COUNTIF(Sheet2!$A$2:$A$100,"?*"),"",INDEX(names,MATCH(0,COUNTIF(names,"&lt;"&amp;names)-SUM(COUNTIF(names,$C$2:C4975)),0)))</f>
        <v/>
      </c>
    </row>
    <row r="4977" spans="3:3">
      <c r="C4977" s="6" t="str">
        <f t="array" ref="C4977">IF(ROWS($C$3:C4977)&gt;COUNTIF(Sheet2!$A$2:$A$100,"?*"),"",INDEX(names,MATCH(0,COUNTIF(names,"&lt;"&amp;names)-SUM(COUNTIF(names,$C$2:C4976)),0)))</f>
        <v/>
      </c>
    </row>
    <row r="4978" spans="3:3">
      <c r="C4978" s="6" t="str">
        <f t="array" ref="C4978">IF(ROWS($C$3:C4978)&gt;COUNTIF(Sheet2!$A$2:$A$100,"?*"),"",INDEX(names,MATCH(0,COUNTIF(names,"&lt;"&amp;names)-SUM(COUNTIF(names,$C$2:C4977)),0)))</f>
        <v/>
      </c>
    </row>
    <row r="4979" spans="3:3">
      <c r="C4979" s="6" t="str">
        <f t="array" ref="C4979">IF(ROWS($C$3:C4979)&gt;COUNTIF(Sheet2!$A$2:$A$100,"?*"),"",INDEX(names,MATCH(0,COUNTIF(names,"&lt;"&amp;names)-SUM(COUNTIF(names,$C$2:C4978)),0)))</f>
        <v/>
      </c>
    </row>
    <row r="4980" spans="3:3">
      <c r="C4980" s="6" t="str">
        <f t="array" ref="C4980">IF(ROWS($C$3:C4980)&gt;COUNTIF(Sheet2!$A$2:$A$100,"?*"),"",INDEX(names,MATCH(0,COUNTIF(names,"&lt;"&amp;names)-SUM(COUNTIF(names,$C$2:C4979)),0)))</f>
        <v/>
      </c>
    </row>
    <row r="4981" spans="3:3">
      <c r="C4981" s="6" t="str">
        <f t="array" ref="C4981">IF(ROWS($C$3:C4981)&gt;COUNTIF(Sheet2!$A$2:$A$100,"?*"),"",INDEX(names,MATCH(0,COUNTIF(names,"&lt;"&amp;names)-SUM(COUNTIF(names,$C$2:C4980)),0)))</f>
        <v/>
      </c>
    </row>
    <row r="4982" spans="3:3">
      <c r="C4982" s="6" t="str">
        <f t="array" ref="C4982">IF(ROWS($C$3:C4982)&gt;COUNTIF(Sheet2!$A$2:$A$100,"?*"),"",INDEX(names,MATCH(0,COUNTIF(names,"&lt;"&amp;names)-SUM(COUNTIF(names,$C$2:C4981)),0)))</f>
        <v/>
      </c>
    </row>
    <row r="4983" spans="3:3">
      <c r="C4983" s="6" t="str">
        <f t="array" ref="C4983">IF(ROWS($C$3:C4983)&gt;COUNTIF(Sheet2!$A$2:$A$100,"?*"),"",INDEX(names,MATCH(0,COUNTIF(names,"&lt;"&amp;names)-SUM(COUNTIF(names,$C$2:C4982)),0)))</f>
        <v/>
      </c>
    </row>
    <row r="4984" spans="3:3">
      <c r="C4984" s="6" t="str">
        <f t="array" ref="C4984">IF(ROWS($C$3:C4984)&gt;COUNTIF(Sheet2!$A$2:$A$100,"?*"),"",INDEX(names,MATCH(0,COUNTIF(names,"&lt;"&amp;names)-SUM(COUNTIF(names,$C$2:C4983)),0)))</f>
        <v/>
      </c>
    </row>
    <row r="4985" spans="3:3">
      <c r="C4985" s="6" t="str">
        <f t="array" ref="C4985">IF(ROWS($C$3:C4985)&gt;COUNTIF(Sheet2!$A$2:$A$100,"?*"),"",INDEX(names,MATCH(0,COUNTIF(names,"&lt;"&amp;names)-SUM(COUNTIF(names,$C$2:C4984)),0)))</f>
        <v/>
      </c>
    </row>
    <row r="4986" spans="3:3">
      <c r="C4986" s="6" t="str">
        <f t="array" ref="C4986">IF(ROWS($C$3:C4986)&gt;COUNTIF(Sheet2!$A$2:$A$100,"?*"),"",INDEX(names,MATCH(0,COUNTIF(names,"&lt;"&amp;names)-SUM(COUNTIF(names,$C$2:C4985)),0)))</f>
        <v/>
      </c>
    </row>
    <row r="4987" spans="3:3">
      <c r="C4987" s="6" t="str">
        <f t="array" ref="C4987">IF(ROWS($C$3:C4987)&gt;COUNTIF(Sheet2!$A$2:$A$100,"?*"),"",INDEX(names,MATCH(0,COUNTIF(names,"&lt;"&amp;names)-SUM(COUNTIF(names,$C$2:C4986)),0)))</f>
        <v/>
      </c>
    </row>
    <row r="4988" spans="3:3">
      <c r="C4988" s="6" t="str">
        <f t="array" ref="C4988">IF(ROWS($C$3:C4988)&gt;COUNTIF(Sheet2!$A$2:$A$100,"?*"),"",INDEX(names,MATCH(0,COUNTIF(names,"&lt;"&amp;names)-SUM(COUNTIF(names,$C$2:C4987)),0)))</f>
        <v/>
      </c>
    </row>
    <row r="4989" spans="3:3">
      <c r="C4989" s="6" t="str">
        <f t="array" ref="C4989">IF(ROWS($C$3:C4989)&gt;COUNTIF(Sheet2!$A$2:$A$100,"?*"),"",INDEX(names,MATCH(0,COUNTIF(names,"&lt;"&amp;names)-SUM(COUNTIF(names,$C$2:C4988)),0)))</f>
        <v/>
      </c>
    </row>
    <row r="4990" spans="3:3">
      <c r="C4990" s="6" t="str">
        <f t="array" ref="C4990">IF(ROWS($C$3:C4990)&gt;COUNTIF(Sheet2!$A$2:$A$100,"?*"),"",INDEX(names,MATCH(0,COUNTIF(names,"&lt;"&amp;names)-SUM(COUNTIF(names,$C$2:C4989)),0)))</f>
        <v/>
      </c>
    </row>
    <row r="4991" spans="3:3">
      <c r="C4991" s="6" t="str">
        <f t="array" ref="C4991">IF(ROWS($C$3:C4991)&gt;COUNTIF(Sheet2!$A$2:$A$100,"?*"),"",INDEX(names,MATCH(0,COUNTIF(names,"&lt;"&amp;names)-SUM(COUNTIF(names,$C$2:C4990)),0)))</f>
        <v/>
      </c>
    </row>
    <row r="4992" spans="3:3">
      <c r="C4992" s="6" t="str">
        <f t="array" ref="C4992">IF(ROWS($C$3:C4992)&gt;COUNTIF(Sheet2!$A$2:$A$100,"?*"),"",INDEX(names,MATCH(0,COUNTIF(names,"&lt;"&amp;names)-SUM(COUNTIF(names,$C$2:C4991)),0)))</f>
        <v/>
      </c>
    </row>
    <row r="4993" spans="3:3">
      <c r="C4993" s="6" t="str">
        <f t="array" ref="C4993">IF(ROWS($C$3:C4993)&gt;COUNTIF(Sheet2!$A$2:$A$100,"?*"),"",INDEX(names,MATCH(0,COUNTIF(names,"&lt;"&amp;names)-SUM(COUNTIF(names,$C$2:C4992)),0)))</f>
        <v/>
      </c>
    </row>
    <row r="4994" spans="3:3">
      <c r="C4994" s="6" t="str">
        <f t="array" ref="C4994">IF(ROWS($C$3:C4994)&gt;COUNTIF(Sheet2!$A$2:$A$100,"?*"),"",INDEX(names,MATCH(0,COUNTIF(names,"&lt;"&amp;names)-SUM(COUNTIF(names,$C$2:C4993)),0)))</f>
        <v/>
      </c>
    </row>
    <row r="4995" spans="3:3">
      <c r="C4995" s="6" t="str">
        <f t="array" ref="C4995">IF(ROWS($C$3:C4995)&gt;COUNTIF(Sheet2!$A$2:$A$100,"?*"),"",INDEX(names,MATCH(0,COUNTIF(names,"&lt;"&amp;names)-SUM(COUNTIF(names,$C$2:C4994)),0)))</f>
        <v/>
      </c>
    </row>
    <row r="4996" spans="3:3">
      <c r="C4996" s="6" t="str">
        <f t="array" ref="C4996">IF(ROWS($C$3:C4996)&gt;COUNTIF(Sheet2!$A$2:$A$100,"?*"),"",INDEX(names,MATCH(0,COUNTIF(names,"&lt;"&amp;names)-SUM(COUNTIF(names,$C$2:C4995)),0)))</f>
        <v/>
      </c>
    </row>
    <row r="4997" spans="3:3">
      <c r="C4997" s="6" t="str">
        <f t="array" ref="C4997">IF(ROWS($C$3:C4997)&gt;COUNTIF(Sheet2!$A$2:$A$100,"?*"),"",INDEX(names,MATCH(0,COUNTIF(names,"&lt;"&amp;names)-SUM(COUNTIF(names,$C$2:C4996)),0)))</f>
        <v/>
      </c>
    </row>
    <row r="4998" spans="3:3">
      <c r="C4998" s="6" t="str">
        <f t="array" ref="C4998">IF(ROWS($C$3:C4998)&gt;COUNTIF(Sheet2!$A$2:$A$100,"?*"),"",INDEX(names,MATCH(0,COUNTIF(names,"&lt;"&amp;names)-SUM(COUNTIF(names,$C$2:C4997)),0)))</f>
        <v/>
      </c>
    </row>
    <row r="4999" spans="3:3">
      <c r="C4999" s="6" t="str">
        <f t="array" ref="C4999">IF(ROWS($C$3:C4999)&gt;COUNTIF(Sheet2!$A$2:$A$100,"?*"),"",INDEX(names,MATCH(0,COUNTIF(names,"&lt;"&amp;names)-SUM(COUNTIF(names,$C$2:C4998)),0)))</f>
        <v/>
      </c>
    </row>
    <row r="5000" spans="3:3">
      <c r="C5000" s="6" t="str">
        <f t="array" ref="C5000">IF(ROWS($C$3:C5000)&gt;COUNTIF(Sheet2!$A$2:$A$100,"?*"),"",INDEX(names,MATCH(0,COUNTIF(names,"&lt;"&amp;names)-SUM(COUNTIF(names,$C$2:C4999)),0)))</f>
        <v/>
      </c>
    </row>
    <row r="5001" spans="3:3">
      <c r="C5001" s="7" t="str">
        <f t="array" ref="C5001">IF(ROWS($C$3:C5001)&gt;COUNTIF(Sheet2!$A$2:$A$100,"?*"),"",INDEX(names,MATCH(0,COUNTIF(names,"&lt;"&amp;names)-SUM(COUNTIF(names,$C$2:C5000)),0)))</f>
        <v/>
      </c>
    </row>
  </sheetData>
  <conditionalFormatting sqref="C3:C5001">
    <cfRule type="expression" dxfId="6" priority="3">
      <formula>AND($C3&lt;&gt;"",COUNTIF($A$3:$A$101,$C3)&gt;1)</formula>
    </cfRule>
    <cfRule type="expression" dxfId="5" priority="5">
      <formula>LEN($C3)&gt;1</formula>
    </cfRule>
  </conditionalFormatting>
  <conditionalFormatting sqref="A3:A101">
    <cfRule type="expression" dxfId="4" priority="4">
      <formula>AND($A3&lt;&gt;"",COUNTIF($A$3:$A$101,$A3)&gt;1)</formula>
    </cfRule>
  </conditionalFormatting>
  <conditionalFormatting sqref="A3:A234">
    <cfRule type="duplicateValues" dxfId="3" priority="2" stopIfTrue="1"/>
  </conditionalFormatting>
  <conditionalFormatting sqref="A3:A234">
    <cfRule type="duplicateValues" dxfId="2" priority="1" stopIfTrue="1"/>
  </conditionalFormatting>
  <dataValidations count="1">
    <dataValidation type="custom" allowBlank="1" showInputMessage="1" showErrorMessage="1" sqref="B3:B100">
      <formula1>CHAR(156)</formula1>
    </dataValidation>
  </dataValidations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2"/>
  <dimension ref="A2:B5000"/>
  <sheetViews>
    <sheetView rightToLeft="1" topLeftCell="A86" workbookViewId="0">
      <selection activeCell="A101" sqref="A101"/>
    </sheetView>
  </sheetViews>
  <sheetFormatPr defaultRowHeight="20.25"/>
  <cols>
    <col min="1" max="1" width="20.33203125" customWidth="1"/>
  </cols>
  <sheetData>
    <row r="2" spans="1:2">
      <c r="A2" t="str">
        <f t="array" ref="A2">IF(ROWS($A$2:A2)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2))))</f>
        <v>حسن فلاح عبد الكاظم</v>
      </c>
      <c r="B2" t="e">
        <f t="array" ref="B2">$A$2:INDEX($A$2:$A$100,MATCH("",$A$2:$A$100,0)-1)</f>
        <v>#N/A</v>
      </c>
    </row>
    <row r="3" spans="1:2">
      <c r="A3" t="str">
        <f t="array" ref="A3">IF(ROWS($A$2:A3)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3))))</f>
        <v>كاظم فلاح عبد الكاظم</v>
      </c>
    </row>
    <row r="4" spans="1:2">
      <c r="A4" t="str">
        <f t="array" ref="A4">IF(ROWS($A$2:A4)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4))))</f>
        <v>زيد منقذ سلمان</v>
      </c>
    </row>
    <row r="5" spans="1:2">
      <c r="A5" t="str">
        <f t="array" ref="A5">IF(ROWS($A$2:A5)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5))))</f>
        <v>مصطفى صباح عبد الهادي</v>
      </c>
    </row>
    <row r="6" spans="1:2">
      <c r="A6" t="str">
        <f t="array" ref="A6">IF(ROWS($A$2:A6)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6))))</f>
        <v>مرتضى ارؤكان بديوي</v>
      </c>
    </row>
    <row r="7" spans="1:2">
      <c r="A7" t="str">
        <f t="array" ref="A7">IF(ROWS($A$2:A7)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7))))</f>
        <v>سجاد مشتاق حافظ</v>
      </c>
    </row>
    <row r="8" spans="1:2">
      <c r="A8" t="str">
        <f t="array" ref="A8">IF(ROWS($A$2:A8)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8))))</f>
        <v>عبد الل..كاظم هاتف</v>
      </c>
    </row>
    <row r="9" spans="1:2">
      <c r="A9" t="str">
        <f t="array" ref="A9">IF(ROWS($A$2:A9)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9))))</f>
        <v>حسن هيثم جابر محمود</v>
      </c>
    </row>
    <row r="10" spans="1:2">
      <c r="A10" t="str">
        <f t="array" ref="A10">IF(ROWS($A$2:A10)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10))))</f>
        <v>نبأ فائز كامل</v>
      </c>
    </row>
    <row r="11" spans="1:2">
      <c r="A11" t="str">
        <f t="array" ref="A11">IF(ROWS($A$2:A11)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11))))</f>
        <v>علي عبد الكريم مهدي</v>
      </c>
    </row>
    <row r="12" spans="1:2">
      <c r="A12" t="str">
        <f t="array" ref="A12">IF(ROWS($A$2:A12)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12))))</f>
        <v>حسين اغار صبيح</v>
      </c>
    </row>
    <row r="13" spans="1:2">
      <c r="A13" t="str">
        <f t="array" ref="A13">IF(ROWS($A$2:A13)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13))))</f>
        <v>احمد يعسوب  صبيح</v>
      </c>
    </row>
    <row r="14" spans="1:2">
      <c r="A14" t="str">
        <f t="array" ref="A14">IF(ROWS($A$2:A14)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14))))</f>
        <v>الكرار محمد رضا تركي</v>
      </c>
    </row>
    <row r="15" spans="1:2">
      <c r="A15" t="str">
        <f t="array" ref="A15">IF(ROWS($A$2:A15)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15))))</f>
        <v>يوسف مكي شاكر</v>
      </c>
    </row>
    <row r="16" spans="1:2">
      <c r="A16" t="str">
        <f t="array" ref="A16">IF(ROWS($A$2:A16)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16))))</f>
        <v xml:space="preserve">رضا كاظم ناصر </v>
      </c>
    </row>
    <row r="17" spans="1:1">
      <c r="A17" t="str">
        <f t="array" ref="A17">IF(ROWS($A$2:A17)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17))))</f>
        <v>مرتضى رحيم حسين</v>
      </c>
    </row>
    <row r="18" spans="1:1">
      <c r="A18" t="str">
        <f t="array" ref="A18">IF(ROWS($A$2:A18)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18))))</f>
        <v>حسن المضي جبار زامل</v>
      </c>
    </row>
    <row r="19" spans="1:1">
      <c r="A19" t="str">
        <f t="array" ref="A19">IF(ROWS($A$2:A19)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19))))</f>
        <v>مرتجى تحرير حميد</v>
      </c>
    </row>
    <row r="20" spans="1:1">
      <c r="A20" t="str">
        <f t="array" ref="A20">IF(ROWS($A$2:A20)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20))))</f>
        <v>محمد حسن قنان</v>
      </c>
    </row>
    <row r="21" spans="1:1">
      <c r="A21" t="str">
        <f t="array" ref="A21">IF(ROWS($A$2:A21)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21))))</f>
        <v>منتظر عبد الرحيم</v>
      </c>
    </row>
    <row r="22" spans="1:1">
      <c r="A22" t="str">
        <f t="array" ref="A22">IF(ROWS($A$2:A22)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22))))</f>
        <v>كرار جاسم جواد</v>
      </c>
    </row>
    <row r="23" spans="1:1">
      <c r="A23" t="str">
        <f t="array" ref="A23">IF(ROWS($A$2:A23)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23))))</f>
        <v>منتظر احمد هاشم</v>
      </c>
    </row>
    <row r="24" spans="1:1">
      <c r="A24" t="str">
        <f t="array" ref="A24">IF(ROWS($A$2:A24)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24))))</f>
        <v>علي نوري خضير</v>
      </c>
    </row>
    <row r="25" spans="1:1">
      <c r="A25" t="str">
        <f t="array" ref="A25">IF(ROWS($A$2:A25)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25))))</f>
        <v>علي حسين رشيد</v>
      </c>
    </row>
    <row r="26" spans="1:1">
      <c r="A26" t="str">
        <f t="array" ref="A26">IF(ROWS($A$2:A26)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26))))</f>
        <v>مريم ضياء شسعيد</v>
      </c>
    </row>
    <row r="27" spans="1:1">
      <c r="A27" t="str">
        <f t="array" ref="A27">IF(ROWS($A$2:A27)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27))))</f>
        <v>محمد رضا فائز مرتضى</v>
      </c>
    </row>
    <row r="28" spans="1:1">
      <c r="A28" t="str">
        <f t="array" ref="A28">IF(ROWS($A$2:A28)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28))))</f>
        <v>عمار علي خيون</v>
      </c>
    </row>
    <row r="29" spans="1:1">
      <c r="A29" t="str">
        <f t="array" ref="A29">IF(ROWS($A$2:A29)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29))))</f>
        <v>محمد علي حسين صالح</v>
      </c>
    </row>
    <row r="30" spans="1:1">
      <c r="A30" t="str">
        <f t="array" ref="A30">IF(ROWS($A$2:A30)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30))))</f>
        <v>رزاق حيدر رزاق</v>
      </c>
    </row>
    <row r="31" spans="1:1">
      <c r="A31" t="str">
        <f t="array" ref="A31">IF(ROWS($A$2:A31)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31))))</f>
        <v>علي عامر محمد موسى كاظم</v>
      </c>
    </row>
    <row r="32" spans="1:1">
      <c r="A32" t="str">
        <f t="array" ref="A32">IF(ROWS($A$2:A32)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32))))</f>
        <v>محمد حسن عبد الهادي</v>
      </c>
    </row>
    <row r="33" spans="1:1">
      <c r="A33" t="str">
        <f t="array" ref="A33">IF(ROWS($A$2:A33)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33))))</f>
        <v>علاء الدين حسين اسماعيل</v>
      </c>
    </row>
    <row r="34" spans="1:1">
      <c r="A34" t="str">
        <f t="array" ref="A34">IF(ROWS($A$2:A34)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34))))</f>
        <v>صفاء الدين حسين اسماعيل</v>
      </c>
    </row>
    <row r="35" spans="1:1">
      <c r="A35" t="str">
        <f t="array" ref="A35">IF(ROWS($A$2:A35)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35))))</f>
        <v>علي الكرار حيدر علي</v>
      </c>
    </row>
    <row r="36" spans="1:1">
      <c r="A36" t="str">
        <f t="array" ref="A36">IF(ROWS($A$2:A36)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36))))</f>
        <v>يوسف حيدر محمد  رضا</v>
      </c>
    </row>
    <row r="37" spans="1:1">
      <c r="A37" t="str">
        <f t="array" ref="A37">IF(ROWS($A$2:A37)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37))))</f>
        <v>محمد رضا حيدر محمد رضا</v>
      </c>
    </row>
    <row r="38" spans="1:1">
      <c r="A38" t="str">
        <f t="array" ref="A38">IF(ROWS($A$2:A38)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38))))</f>
        <v>محمد علي سيف حسين</v>
      </c>
    </row>
    <row r="39" spans="1:1">
      <c r="A39" t="str">
        <f t="array" ref="A39">IF(ROWS($A$2:A39)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39))))</f>
        <v>حسن صلاح حسن</v>
      </c>
    </row>
    <row r="40" spans="1:1">
      <c r="A40" t="str">
        <f t="array" ref="A40">IF(ROWS($A$2:A40)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40))))</f>
        <v>علي نبيل عبد الهادي</v>
      </c>
    </row>
    <row r="41" spans="1:1">
      <c r="A41" t="str">
        <f t="array" ref="A41">IF(ROWS($A$2:A41)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41))))</f>
        <v>محمد رضا علي حسين</v>
      </c>
    </row>
    <row r="42" spans="1:1">
      <c r="A42" t="str">
        <f t="array" ref="A42">IF(ROWS($A$2:A42)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42))))</f>
        <v>محمد رضا مصطفى سعد</v>
      </c>
    </row>
    <row r="43" spans="1:1">
      <c r="A43" t="str">
        <f t="array" ref="A43">IF(ROWS($A$2:A43)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43))))</f>
        <v>زيد مجيد عبد الكاظم</v>
      </c>
    </row>
    <row r="44" spans="1:1">
      <c r="A44" t="str">
        <f t="array" ref="A44">IF(ROWS($A$2:A44)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44))))</f>
        <v>علي الرضا فلاح حسن</v>
      </c>
    </row>
    <row r="45" spans="1:1">
      <c r="A45" t="str">
        <f t="array" ref="A45">IF(ROWS($A$2:A45)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45))))</f>
        <v>حسين عماد هاشم</v>
      </c>
    </row>
    <row r="46" spans="1:1">
      <c r="A46" t="str">
        <f t="array" ref="A46">IF(ROWS($A$2:A46)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46))))</f>
        <v xml:space="preserve">زيد سعيد جبار </v>
      </c>
    </row>
    <row r="47" spans="1:1">
      <c r="A47" t="str">
        <f t="array" ref="A47">IF(ROWS($A$2:A47)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47))))</f>
        <v xml:space="preserve">مهدي حيدر محمد جلاب </v>
      </c>
    </row>
    <row r="48" spans="1:1">
      <c r="A48" t="str">
        <f t="array" ref="A48">IF(ROWS($A$2:A48)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48))))</f>
        <v>مقتدى نعمان محمد</v>
      </c>
    </row>
    <row r="49" spans="1:1">
      <c r="A49" t="str">
        <f t="array" ref="A49">IF(ROWS($A$2:A49)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49))))</f>
        <v>محمد رضا محمد مطلب</v>
      </c>
    </row>
    <row r="50" spans="1:1">
      <c r="A50" t="str">
        <f t="array" ref="A50">IF(ROWS($A$2:A50)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50))))</f>
        <v>مهيمن فراس سليم</v>
      </c>
    </row>
    <row r="51" spans="1:1">
      <c r="A51" t="str">
        <f t="array" ref="A51">IF(ROWS($A$2:A51)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51))))</f>
        <v xml:space="preserve">محمد سعيد عامر كاظم </v>
      </c>
    </row>
    <row r="52" spans="1:1">
      <c r="A52" t="str">
        <f t="array" ref="A52">IF(ROWS($A$2:A52)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52))))</f>
        <v xml:space="preserve">يوسف محمد صالح </v>
      </c>
    </row>
    <row r="53" spans="1:1">
      <c r="A53" t="str">
        <f t="array" ref="A53">IF(ROWS($A$2:A53)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53))))</f>
        <v xml:space="preserve">محمد حسن جواد كاظم </v>
      </c>
    </row>
    <row r="54" spans="1:1">
      <c r="A54" t="str">
        <f t="array" ref="A54">IF(ROWS($A$2:A54)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54))))</f>
        <v xml:space="preserve">حسن محمد ناجي </v>
      </c>
    </row>
    <row r="55" spans="1:1">
      <c r="A55" t="str">
        <f t="array" ref="A55">IF(ROWS($A$2:A55)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55))))</f>
        <v xml:space="preserve">مرتضى محمد علي حسن </v>
      </c>
    </row>
    <row r="56" spans="1:1">
      <c r="A56" t="str">
        <f t="array" ref="A56">IF(ROWS($A$2:A56)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56))))</f>
        <v>حسين نوماس نبهان</v>
      </c>
    </row>
    <row r="57" spans="1:1">
      <c r="A57" t="str">
        <f t="array" ref="A57">IF(ROWS($A$2:A57)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57))))</f>
        <v>حسنين حسين محسن</v>
      </c>
    </row>
    <row r="58" spans="1:1">
      <c r="A58" t="str">
        <f t="array" ref="A58">IF(ROWS($A$2:A58)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58))))</f>
        <v>علي حسن نجم</v>
      </c>
    </row>
    <row r="59" spans="1:1">
      <c r="A59" t="str">
        <f t="array" ref="A59">IF(ROWS($A$2:A59)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59))))</f>
        <v>عز الدين مشتاق عبد المطلب</v>
      </c>
    </row>
    <row r="60" spans="1:1">
      <c r="A60" t="str">
        <f t="array" ref="A60">IF(ROWS($A$2:A60)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60))))</f>
        <v>امير محمد رضا مهدي</v>
      </c>
    </row>
    <row r="61" spans="1:1">
      <c r="A61" t="str">
        <f t="array" ref="A61">IF(ROWS($A$2:A61)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61))))</f>
        <v>حسين عباس كريم</v>
      </c>
    </row>
    <row r="62" spans="1:1">
      <c r="A62" t="str">
        <f t="array" ref="A62">IF(ROWS($A$2:A62)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62))))</f>
        <v>محمد مهدي منتظر</v>
      </c>
    </row>
    <row r="63" spans="1:1">
      <c r="A63" t="str">
        <f t="array" ref="A63">IF(ROWS($A$2:A63)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63))))</f>
        <v>علي سعد وحيد</v>
      </c>
    </row>
    <row r="64" spans="1:1">
      <c r="A64" t="str">
        <f t="array" ref="A64">IF(ROWS($A$2:A64)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64))))</f>
        <v xml:space="preserve">علي عبد المحسن </v>
      </c>
    </row>
    <row r="65" spans="1:1">
      <c r="A65" t="str">
        <f t="array" ref="A65">IF(ROWS($A$2:A65)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65))))</f>
        <v>علي درع جبار</v>
      </c>
    </row>
    <row r="66" spans="1:1">
      <c r="A66" t="str">
        <f t="array" ref="A66">IF(ROWS($A$2:A66)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66))))</f>
        <v>محمد باقر درع جبار</v>
      </c>
    </row>
    <row r="67" spans="1:1">
      <c r="A67" t="str">
        <f t="array" ref="A67">IF(ROWS($A$2:A67)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67))))</f>
        <v>فضل الله عبد الحسين ناهي</v>
      </c>
    </row>
    <row r="68" spans="1:1">
      <c r="A68" t="str">
        <f t="array" ref="A68">IF(ROWS($A$2:A68)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68))))</f>
        <v xml:space="preserve">سالم قاسم محسن </v>
      </c>
    </row>
    <row r="69" spans="1:1">
      <c r="A69" t="str">
        <f t="array" ref="A69">IF(ROWS($A$2:A69)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69))))</f>
        <v>يزن ازار محمد رضا</v>
      </c>
    </row>
    <row r="70" spans="1:1">
      <c r="A70" t="str">
        <f t="array" ref="A70">IF(ROWS($A$2:A70)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70))))</f>
        <v>مسلم عمار عبد ال...</v>
      </c>
    </row>
    <row r="71" spans="1:1">
      <c r="A71" t="str">
        <f t="array" ref="A71">IF(ROWS($A$2:A71)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71))))</f>
        <v xml:space="preserve">علي اكبر علي ابراهيم </v>
      </c>
    </row>
    <row r="72" spans="1:1">
      <c r="A72" t="str">
        <f t="array" ref="A72">IF(ROWS($A$2:A72)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72))))</f>
        <v xml:space="preserve">مهدي ستار عبد الساده </v>
      </c>
    </row>
    <row r="73" spans="1:1">
      <c r="A73" t="str">
        <f t="array" ref="A73">IF(ROWS($A$2:A73)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73))))</f>
        <v xml:space="preserve">سجاد ماجد عكله </v>
      </c>
    </row>
    <row r="74" spans="1:1">
      <c r="A74" t="str">
        <f t="array" ref="A74">IF(ROWS($A$2:A74)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74))))</f>
        <v xml:space="preserve">علي ماجد عكله </v>
      </c>
    </row>
    <row r="75" spans="1:1">
      <c r="A75" t="str">
        <f t="array" ref="A75">IF(ROWS($A$2:A75)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75))))</f>
        <v>احمد ماجد عكله</v>
      </c>
    </row>
    <row r="76" spans="1:1">
      <c r="A76" t="str">
        <f t="array" ref="A76">IF(ROWS($A$2:A76)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76))))</f>
        <v xml:space="preserve">ضرغام عبد المنعم عبد الرحيم </v>
      </c>
    </row>
    <row r="77" spans="1:1">
      <c r="A77" t="str">
        <f t="array" ref="A77">IF(ROWS($A$2:A77)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77))))</f>
        <v xml:space="preserve">ظافر حسين كريم </v>
      </c>
    </row>
    <row r="78" spans="1:1">
      <c r="A78" t="str">
        <f t="array" ref="A78">IF(ROWS($A$2:A78)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78))))</f>
        <v xml:space="preserve">احمد وسيم كفاح </v>
      </c>
    </row>
    <row r="79" spans="1:1">
      <c r="A79" t="str">
        <f t="array" ref="A79">IF(ROWS($A$2:A79)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79))))</f>
        <v>رسول محمد عبد الله</v>
      </c>
    </row>
    <row r="80" spans="1:1">
      <c r="A80" t="str">
        <f t="array" ref="A80">IF(ROWS($A$2:A80)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80))))</f>
        <v>ليث محمد عبد الله</v>
      </c>
    </row>
    <row r="81" spans="1:1">
      <c r="A81" t="str">
        <f t="array" ref="A81">IF(ROWS($A$2:A81)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81))))</f>
        <v>عبد الله حيدر عبد كاضم</v>
      </c>
    </row>
    <row r="82" spans="1:1">
      <c r="A82" t="str">
        <f t="array" ref="A82">IF(ROWS($A$2:A82)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82))))</f>
        <v>عباس نوفل منتضر</v>
      </c>
    </row>
    <row r="83" spans="1:1">
      <c r="A83" t="str">
        <f t="array" ref="A83">IF(ROWS($A$2:A83)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83))))</f>
        <v>حسين صفاء عبد الله</v>
      </c>
    </row>
    <row r="84" spans="1:1">
      <c r="A84" t="str">
        <f t="array" ref="A84">IF(ROWS($A$2:A84)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84))))</f>
        <v>حسين شاكر عوده</v>
      </c>
    </row>
    <row r="85" spans="1:1">
      <c r="A85" t="str">
        <f t="array" ref="A85">IF(ROWS($A$2:A85)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85))))</f>
        <v>محمد اياد محمد</v>
      </c>
    </row>
    <row r="86" spans="1:1">
      <c r="A86" t="str">
        <f t="array" ref="A86">IF(ROWS($A$2:A86)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86))))</f>
        <v>محمد نبيل مرعي حسن</v>
      </c>
    </row>
    <row r="87" spans="1:1">
      <c r="A87" t="str">
        <f t="array" ref="A87">IF(ROWS($A$2:A87)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87))))</f>
        <v xml:space="preserve">مصطفى حيدر فرحان </v>
      </c>
    </row>
    <row r="88" spans="1:1">
      <c r="A88" t="str">
        <f t="array" ref="A88">IF(ROWS($A$2:A88)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88))))</f>
        <v xml:space="preserve">محمد جميل رحيم </v>
      </c>
    </row>
    <row r="89" spans="1:1">
      <c r="A89" t="str">
        <f t="array" ref="A89">IF(ROWS($A$2:A89)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89))))</f>
        <v xml:space="preserve">عباس حيدر جودي </v>
      </c>
    </row>
    <row r="90" spans="1:1">
      <c r="A90" t="str">
        <f t="array" ref="A90">IF(ROWS($A$2:A90)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90))))</f>
        <v xml:space="preserve">مصطفى موسى جعفر </v>
      </c>
    </row>
    <row r="91" spans="1:1">
      <c r="A91" t="str">
        <f t="array" ref="A91">IF(ROWS($A$2:A91)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91))))</f>
        <v xml:space="preserve">امير عبد الله عبيد </v>
      </c>
    </row>
    <row r="92" spans="1:1">
      <c r="A92" t="str">
        <f t="array" ref="A92">IF(ROWS($A$2:A92)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92))))</f>
        <v xml:space="preserve">محمد حسن مجتبى محمد رضا </v>
      </c>
    </row>
    <row r="93" spans="1:1">
      <c r="A93" t="str">
        <f t="array" ref="A93">IF(ROWS($A$2:A93)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93))))</f>
        <v xml:space="preserve">بنين منذر صاحب محمد </v>
      </c>
    </row>
    <row r="94" spans="1:1">
      <c r="A94" t="str">
        <f t="array" ref="A94">IF(ROWS($A$2:A94)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94))))</f>
        <v xml:space="preserve">نهى حسن سودي </v>
      </c>
    </row>
    <row r="95" spans="1:1">
      <c r="A95" t="str">
        <f t="array" ref="A95">IF(ROWS($A$2:A95)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95))))</f>
        <v xml:space="preserve">جمانه حسن سودي </v>
      </c>
    </row>
    <row r="96" spans="1:1">
      <c r="A96" t="str">
        <f t="array" ref="A96">IF(ROWS($A$2:A96)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96))))</f>
        <v xml:space="preserve">فضه سلام عباس </v>
      </c>
    </row>
    <row r="97" spans="1:1">
      <c r="A97" t="str">
        <f t="array" ref="A97">IF(ROWS($A$2:A97)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97))))</f>
        <v xml:space="preserve">حسين يحي عبد الحسين </v>
      </c>
    </row>
    <row r="98" spans="1:1">
      <c r="A98" t="str">
        <f t="array" ref="A98">IF(ROWS($A$2:A98)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98))))</f>
        <v xml:space="preserve">محمود سعد عبود </v>
      </c>
    </row>
    <row r="99" spans="1:1">
      <c r="A99" t="str">
        <f t="array" ref="A99">IF(ROWS($A$2:A99)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99))))</f>
        <v xml:space="preserve">يوسف حسين حمودي </v>
      </c>
    </row>
    <row r="100" spans="1:1">
      <c r="A100" t="str">
        <f t="array" ref="A100">IF(ROWS($A$2:A100)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100))))</f>
        <v xml:space="preserve">ضياء كريم رسول </v>
      </c>
    </row>
    <row r="101" spans="1:1">
      <c r="A101" t="str">
        <f>IF(ROWS($A$3:$A$5000)&gt;SUM(IF(FREQUENCY(IF(Salim!$A$4:$A$5001&lt;&gt;"",MATCH(Salim!$A$4:$A$5001,Salim!$A$4:$A$5001,0)),ROW($A$2:$A$5000)-ROW($A$2)+1),1)),"",INDEX(Salim!$A$4:$A$5001,SMALL(IF(FREQUENCY(IF(Salim!$A$4:$A$5001&lt;&gt;"",MATCH(Salim!$A$4:$A$5001,Salim!$A$4:$A$5001,0)),ROW($A$2:$A$100)-ROW($A$2)+1),ROW($A$2:$A$100)-ROW($A$2)+1),ROWS($A$2:A101))))</f>
        <v/>
      </c>
    </row>
    <row r="102" spans="1:1">
      <c r="A102" t="str">
        <f t="array" ref="A102">IF(ROWS($A$2:A102)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102))))</f>
        <v/>
      </c>
    </row>
    <row r="103" spans="1:1">
      <c r="A103" t="str">
        <f t="array" ref="A103">IF(ROWS($A$2:A103)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103))))</f>
        <v/>
      </c>
    </row>
    <row r="104" spans="1:1">
      <c r="A104" t="str">
        <f t="array" ref="A104">IF(ROWS($A$2:A104)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104))))</f>
        <v/>
      </c>
    </row>
    <row r="105" spans="1:1">
      <c r="A105" t="str">
        <f t="array" ref="A105">IF(ROWS($A$2:A105)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105))))</f>
        <v/>
      </c>
    </row>
    <row r="106" spans="1:1">
      <c r="A106" t="str">
        <f t="array" ref="A106">IF(ROWS($A$2:A106)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106))))</f>
        <v/>
      </c>
    </row>
    <row r="107" spans="1:1">
      <c r="A107" t="str">
        <f t="array" ref="A107">IF(ROWS($A$2:A107)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107))))</f>
        <v/>
      </c>
    </row>
    <row r="108" spans="1:1">
      <c r="A108" t="str">
        <f t="array" ref="A108">IF(ROWS($A$2:A108)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108))))</f>
        <v/>
      </c>
    </row>
    <row r="109" spans="1:1">
      <c r="A109" t="str">
        <f t="array" ref="A109">IF(ROWS($A$2:A109)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109))))</f>
        <v/>
      </c>
    </row>
    <row r="110" spans="1:1">
      <c r="A110" t="str">
        <f t="array" ref="A110">IF(ROWS($A$2:A110)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110))))</f>
        <v/>
      </c>
    </row>
    <row r="111" spans="1:1">
      <c r="A111" t="str">
        <f t="array" ref="A111">IF(ROWS($A$2:A111)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111))))</f>
        <v/>
      </c>
    </row>
    <row r="112" spans="1:1">
      <c r="A112" t="str">
        <f t="array" ref="A112">IF(ROWS($A$2:A112)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112))))</f>
        <v/>
      </c>
    </row>
    <row r="113" spans="1:1">
      <c r="A113" t="str">
        <f t="array" ref="A113">IF(ROWS($A$2:A113)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113))))</f>
        <v/>
      </c>
    </row>
    <row r="114" spans="1:1">
      <c r="A114" t="str">
        <f t="array" ref="A114">IF(ROWS($A$2:A114)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114))))</f>
        <v/>
      </c>
    </row>
    <row r="115" spans="1:1">
      <c r="A115" t="str">
        <f t="array" ref="A115">IF(ROWS($A$2:A115)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115))))</f>
        <v/>
      </c>
    </row>
    <row r="116" spans="1:1">
      <c r="A116" t="str">
        <f t="array" ref="A116">IF(ROWS($A$2:A116)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116))))</f>
        <v/>
      </c>
    </row>
    <row r="117" spans="1:1">
      <c r="A117" t="str">
        <f t="array" ref="A117">IF(ROWS($A$2:A117)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117))))</f>
        <v/>
      </c>
    </row>
    <row r="118" spans="1:1">
      <c r="A118" t="str">
        <f t="array" ref="A118">IF(ROWS($A$2:A118)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118))))</f>
        <v/>
      </c>
    </row>
    <row r="119" spans="1:1">
      <c r="A119" t="str">
        <f t="array" ref="A119">IF(ROWS($A$2:A119)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119))))</f>
        <v/>
      </c>
    </row>
    <row r="120" spans="1:1">
      <c r="A120" t="str">
        <f t="array" ref="A120">IF(ROWS($A$2:A120)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120))))</f>
        <v/>
      </c>
    </row>
    <row r="121" spans="1:1">
      <c r="A121" t="str">
        <f t="array" ref="A121">IF(ROWS($A$2:A121)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121))))</f>
        <v/>
      </c>
    </row>
    <row r="122" spans="1:1">
      <c r="A122" t="str">
        <f t="array" ref="A122">IF(ROWS($A$2:A122)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122))))</f>
        <v/>
      </c>
    </row>
    <row r="123" spans="1:1">
      <c r="A123" t="str">
        <f t="array" ref="A123">IF(ROWS($A$2:A123)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123))))</f>
        <v/>
      </c>
    </row>
    <row r="124" spans="1:1">
      <c r="A124" t="str">
        <f t="array" ref="A124">IF(ROWS($A$2:A124)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124))))</f>
        <v/>
      </c>
    </row>
    <row r="125" spans="1:1">
      <c r="A125" t="str">
        <f t="array" ref="A125">IF(ROWS($A$2:A125)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125))))</f>
        <v/>
      </c>
    </row>
    <row r="126" spans="1:1">
      <c r="A126" t="str">
        <f t="array" ref="A126">IF(ROWS($A$2:A126)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126))))</f>
        <v/>
      </c>
    </row>
    <row r="127" spans="1:1">
      <c r="A127" t="str">
        <f t="array" ref="A127">IF(ROWS($A$2:A127)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127))))</f>
        <v/>
      </c>
    </row>
    <row r="128" spans="1:1">
      <c r="A128" t="str">
        <f t="array" ref="A128">IF(ROWS($A$2:A128)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128))))</f>
        <v/>
      </c>
    </row>
    <row r="129" spans="1:1">
      <c r="A129" t="str">
        <f t="array" ref="A129">IF(ROWS($A$2:A129)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129))))</f>
        <v/>
      </c>
    </row>
    <row r="130" spans="1:1">
      <c r="A130" t="str">
        <f t="array" ref="A130">IF(ROWS($A$2:A130)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130))))</f>
        <v/>
      </c>
    </row>
    <row r="131" spans="1:1">
      <c r="A131" t="str">
        <f t="array" ref="A131">IF(ROWS($A$2:A131)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131))))</f>
        <v/>
      </c>
    </row>
    <row r="132" spans="1:1">
      <c r="A132" t="str">
        <f t="array" ref="A132">IF(ROWS($A$2:A132)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132))))</f>
        <v/>
      </c>
    </row>
    <row r="133" spans="1:1">
      <c r="A133" t="str">
        <f t="array" ref="A133">IF(ROWS($A$2:A133)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133))))</f>
        <v/>
      </c>
    </row>
    <row r="134" spans="1:1">
      <c r="A134" t="str">
        <f t="array" ref="A134">IF(ROWS($A$2:A134)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134))))</f>
        <v/>
      </c>
    </row>
    <row r="135" spans="1:1">
      <c r="A135" t="str">
        <f t="array" ref="A135">IF(ROWS($A$2:A135)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135))))</f>
        <v/>
      </c>
    </row>
    <row r="136" spans="1:1">
      <c r="A136" t="str">
        <f t="array" ref="A136">IF(ROWS($A$2:A136)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136))))</f>
        <v/>
      </c>
    </row>
    <row r="137" spans="1:1">
      <c r="A137" t="str">
        <f t="array" ref="A137">IF(ROWS($A$2:A137)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137))))</f>
        <v/>
      </c>
    </row>
    <row r="138" spans="1:1">
      <c r="A138" t="str">
        <f t="array" ref="A138">IF(ROWS($A$2:A138)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138))))</f>
        <v/>
      </c>
    </row>
    <row r="139" spans="1:1">
      <c r="A139" t="str">
        <f t="array" ref="A139">IF(ROWS($A$2:A139)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139))))</f>
        <v/>
      </c>
    </row>
    <row r="140" spans="1:1">
      <c r="A140" t="str">
        <f t="array" ref="A140">IF(ROWS($A$2:A140)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140))))</f>
        <v/>
      </c>
    </row>
    <row r="141" spans="1:1">
      <c r="A141" t="str">
        <f t="array" ref="A141">IF(ROWS($A$2:A141)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141))))</f>
        <v/>
      </c>
    </row>
    <row r="142" spans="1:1">
      <c r="A142" t="str">
        <f t="array" ref="A142">IF(ROWS($A$2:A142)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142))))</f>
        <v/>
      </c>
    </row>
    <row r="143" spans="1:1">
      <c r="A143" t="str">
        <f t="array" ref="A143">IF(ROWS($A$2:A143)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143))))</f>
        <v/>
      </c>
    </row>
    <row r="144" spans="1:1">
      <c r="A144" t="str">
        <f t="array" ref="A144">IF(ROWS($A$2:A144)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144))))</f>
        <v/>
      </c>
    </row>
    <row r="145" spans="1:1">
      <c r="A145" t="str">
        <f t="array" ref="A145">IF(ROWS($A$2:A145)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145))))</f>
        <v/>
      </c>
    </row>
    <row r="146" spans="1:1">
      <c r="A146" t="str">
        <f t="array" ref="A146">IF(ROWS($A$2:A146)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146))))</f>
        <v/>
      </c>
    </row>
    <row r="147" spans="1:1">
      <c r="A147" t="str">
        <f t="array" ref="A147">IF(ROWS($A$2:A147)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147))))</f>
        <v/>
      </c>
    </row>
    <row r="148" spans="1:1">
      <c r="A148" t="str">
        <f t="array" ref="A148">IF(ROWS($A$2:A148)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148))))</f>
        <v/>
      </c>
    </row>
    <row r="149" spans="1:1">
      <c r="A149" t="str">
        <f t="array" ref="A149">IF(ROWS($A$2:A149)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149))))</f>
        <v/>
      </c>
    </row>
    <row r="150" spans="1:1">
      <c r="A150" t="str">
        <f t="array" ref="A150">IF(ROWS($A$2:A150)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150))))</f>
        <v/>
      </c>
    </row>
    <row r="151" spans="1:1">
      <c r="A151" t="str">
        <f t="array" ref="A151">IF(ROWS($A$2:A151)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151))))</f>
        <v/>
      </c>
    </row>
    <row r="152" spans="1:1">
      <c r="A152" t="str">
        <f t="array" ref="A152">IF(ROWS($A$2:A152)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152))))</f>
        <v/>
      </c>
    </row>
    <row r="153" spans="1:1">
      <c r="A153" t="str">
        <f t="array" ref="A153">IF(ROWS($A$2:A153)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153))))</f>
        <v/>
      </c>
    </row>
    <row r="154" spans="1:1">
      <c r="A154" t="str">
        <f t="array" ref="A154">IF(ROWS($A$2:A154)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154))))</f>
        <v/>
      </c>
    </row>
    <row r="155" spans="1:1">
      <c r="A155" t="str">
        <f t="array" ref="A155">IF(ROWS($A$2:A155)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155))))</f>
        <v/>
      </c>
    </row>
    <row r="156" spans="1:1">
      <c r="A156" t="str">
        <f t="array" ref="A156">IF(ROWS($A$2:A156)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156))))</f>
        <v/>
      </c>
    </row>
    <row r="157" spans="1:1">
      <c r="A157" t="str">
        <f t="array" ref="A157">IF(ROWS($A$2:A157)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157))))</f>
        <v/>
      </c>
    </row>
    <row r="158" spans="1:1">
      <c r="A158" t="str">
        <f t="array" ref="A158">IF(ROWS($A$2:A158)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158))))</f>
        <v/>
      </c>
    </row>
    <row r="159" spans="1:1">
      <c r="A159" t="str">
        <f t="array" ref="A159">IF(ROWS($A$2:A159)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159))))</f>
        <v/>
      </c>
    </row>
    <row r="160" spans="1:1">
      <c r="A160" t="str">
        <f t="array" ref="A160">IF(ROWS($A$2:A160)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160))))</f>
        <v/>
      </c>
    </row>
    <row r="161" spans="1:1">
      <c r="A161" t="str">
        <f t="array" ref="A161">IF(ROWS($A$2:A161)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161))))</f>
        <v/>
      </c>
    </row>
    <row r="162" spans="1:1">
      <c r="A162" t="str">
        <f t="array" ref="A162">IF(ROWS($A$2:A162)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162))))</f>
        <v/>
      </c>
    </row>
    <row r="163" spans="1:1">
      <c r="A163" t="str">
        <f t="array" ref="A163">IF(ROWS($A$2:A163)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163))))</f>
        <v/>
      </c>
    </row>
    <row r="164" spans="1:1">
      <c r="A164" t="str">
        <f t="array" ref="A164">IF(ROWS($A$2:A164)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164))))</f>
        <v/>
      </c>
    </row>
    <row r="165" spans="1:1">
      <c r="A165" t="str">
        <f t="array" ref="A165">IF(ROWS($A$2:A165)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165))))</f>
        <v/>
      </c>
    </row>
    <row r="166" spans="1:1">
      <c r="A166" t="str">
        <f t="array" ref="A166">IF(ROWS($A$2:A166)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166))))</f>
        <v/>
      </c>
    </row>
    <row r="167" spans="1:1">
      <c r="A167" t="str">
        <f t="array" ref="A167">IF(ROWS($A$2:A167)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167))))</f>
        <v/>
      </c>
    </row>
    <row r="168" spans="1:1">
      <c r="A168" t="str">
        <f t="array" ref="A168">IF(ROWS($A$2:A168)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168))))</f>
        <v/>
      </c>
    </row>
    <row r="169" spans="1:1">
      <c r="A169" t="str">
        <f t="array" ref="A169">IF(ROWS($A$2:A169)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169))))</f>
        <v/>
      </c>
    </row>
    <row r="170" spans="1:1">
      <c r="A170" t="str">
        <f t="array" ref="A170">IF(ROWS($A$2:A170)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170))))</f>
        <v/>
      </c>
    </row>
    <row r="171" spans="1:1">
      <c r="A171" t="str">
        <f t="array" ref="A171">IF(ROWS($A$2:A171)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171))))</f>
        <v/>
      </c>
    </row>
    <row r="172" spans="1:1">
      <c r="A172" t="str">
        <f t="array" ref="A172">IF(ROWS($A$2:A172)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172))))</f>
        <v/>
      </c>
    </row>
    <row r="173" spans="1:1">
      <c r="A173" t="str">
        <f t="array" ref="A173">IF(ROWS($A$2:A173)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173))))</f>
        <v/>
      </c>
    </row>
    <row r="174" spans="1:1">
      <c r="A174" t="str">
        <f t="array" ref="A174">IF(ROWS($A$2:A174)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174))))</f>
        <v/>
      </c>
    </row>
    <row r="175" spans="1:1">
      <c r="A175" t="str">
        <f t="array" ref="A175">IF(ROWS($A$2:A175)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175))))</f>
        <v/>
      </c>
    </row>
    <row r="176" spans="1:1">
      <c r="A176" t="str">
        <f t="array" ref="A176">IF(ROWS($A$2:A176)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176))))</f>
        <v/>
      </c>
    </row>
    <row r="177" spans="1:1">
      <c r="A177" t="str">
        <f t="array" ref="A177">IF(ROWS($A$2:A177)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177))))</f>
        <v/>
      </c>
    </row>
    <row r="178" spans="1:1">
      <c r="A178" t="str">
        <f t="array" ref="A178">IF(ROWS($A$2:A178)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178))))</f>
        <v/>
      </c>
    </row>
    <row r="179" spans="1:1">
      <c r="A179" t="str">
        <f t="array" ref="A179">IF(ROWS($A$2:A179)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179))))</f>
        <v/>
      </c>
    </row>
    <row r="180" spans="1:1">
      <c r="A180" t="str">
        <f t="array" ref="A180">IF(ROWS($A$2:A180)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180))))</f>
        <v/>
      </c>
    </row>
    <row r="181" spans="1:1">
      <c r="A181" t="str">
        <f t="array" ref="A181">IF(ROWS($A$2:A181)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181))))</f>
        <v/>
      </c>
    </row>
    <row r="182" spans="1:1">
      <c r="A182" t="str">
        <f t="array" ref="A182">IF(ROWS($A$2:A182)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182))))</f>
        <v/>
      </c>
    </row>
    <row r="183" spans="1:1">
      <c r="A183" t="str">
        <f t="array" ref="A183">IF(ROWS($A$2:A183)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183))))</f>
        <v/>
      </c>
    </row>
    <row r="184" spans="1:1">
      <c r="A184" t="str">
        <f t="array" ref="A184">IF(ROWS($A$2:A184)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184))))</f>
        <v/>
      </c>
    </row>
    <row r="185" spans="1:1">
      <c r="A185" t="str">
        <f t="array" ref="A185">IF(ROWS($A$2:A185)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185))))</f>
        <v/>
      </c>
    </row>
    <row r="186" spans="1:1">
      <c r="A186" t="str">
        <f t="array" ref="A186">IF(ROWS($A$2:A186)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186))))</f>
        <v/>
      </c>
    </row>
    <row r="187" spans="1:1">
      <c r="A187" t="str">
        <f t="array" ref="A187">IF(ROWS($A$2:A187)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187))))</f>
        <v/>
      </c>
    </row>
    <row r="188" spans="1:1">
      <c r="A188" t="str">
        <f t="array" ref="A188">IF(ROWS($A$2:A188)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188))))</f>
        <v/>
      </c>
    </row>
    <row r="189" spans="1:1">
      <c r="A189" t="str">
        <f t="array" ref="A189">IF(ROWS($A$2:A189)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189))))</f>
        <v/>
      </c>
    </row>
    <row r="190" spans="1:1">
      <c r="A190" t="str">
        <f t="array" ref="A190">IF(ROWS($A$2:A190)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190))))</f>
        <v/>
      </c>
    </row>
    <row r="191" spans="1:1">
      <c r="A191" t="str">
        <f t="array" ref="A191">IF(ROWS($A$2:A191)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191))))</f>
        <v/>
      </c>
    </row>
    <row r="192" spans="1:1">
      <c r="A192" t="str">
        <f t="array" ref="A192">IF(ROWS($A$2:A192)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192))))</f>
        <v/>
      </c>
    </row>
    <row r="193" spans="1:1">
      <c r="A193" t="str">
        <f t="array" ref="A193">IF(ROWS($A$2:A193)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193))))</f>
        <v/>
      </c>
    </row>
    <row r="194" spans="1:1">
      <c r="A194" t="str">
        <f t="array" ref="A194">IF(ROWS($A$2:A194)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194))))</f>
        <v/>
      </c>
    </row>
    <row r="195" spans="1:1">
      <c r="A195" t="str">
        <f t="array" ref="A195">IF(ROWS($A$2:A195)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195))))</f>
        <v/>
      </c>
    </row>
    <row r="196" spans="1:1">
      <c r="A196" t="str">
        <f t="array" ref="A196">IF(ROWS($A$2:A196)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196))))</f>
        <v/>
      </c>
    </row>
    <row r="197" spans="1:1">
      <c r="A197" t="str">
        <f t="array" ref="A197">IF(ROWS($A$2:A197)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197))))</f>
        <v/>
      </c>
    </row>
    <row r="198" spans="1:1">
      <c r="A198" t="str">
        <f t="array" ref="A198">IF(ROWS($A$2:A198)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198))))</f>
        <v/>
      </c>
    </row>
    <row r="199" spans="1:1">
      <c r="A199" t="str">
        <f t="array" ref="A199">IF(ROWS($A$2:A199)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199))))</f>
        <v/>
      </c>
    </row>
    <row r="200" spans="1:1">
      <c r="A200" t="str">
        <f t="array" ref="A200">IF(ROWS($A$2:A200)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200))))</f>
        <v/>
      </c>
    </row>
    <row r="201" spans="1:1">
      <c r="A201" t="str">
        <f t="array" ref="A201">IF(ROWS($A$2:A201)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201))))</f>
        <v/>
      </c>
    </row>
    <row r="202" spans="1:1">
      <c r="A202" t="str">
        <f t="array" ref="A202">IF(ROWS($A$2:A202)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202))))</f>
        <v/>
      </c>
    </row>
    <row r="203" spans="1:1">
      <c r="A203" t="str">
        <f t="array" ref="A203">IF(ROWS($A$2:A203)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203))))</f>
        <v/>
      </c>
    </row>
    <row r="204" spans="1:1">
      <c r="A204" t="str">
        <f t="array" ref="A204">IF(ROWS($A$2:A204)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204))))</f>
        <v/>
      </c>
    </row>
    <row r="205" spans="1:1">
      <c r="A205" t="str">
        <f t="array" ref="A205">IF(ROWS($A$2:A205)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205))))</f>
        <v/>
      </c>
    </row>
    <row r="206" spans="1:1">
      <c r="A206" t="str">
        <f t="array" ref="A206">IF(ROWS($A$2:A206)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206))))</f>
        <v/>
      </c>
    </row>
    <row r="207" spans="1:1">
      <c r="A207" t="str">
        <f t="array" ref="A207">IF(ROWS($A$2:A207)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207))))</f>
        <v/>
      </c>
    </row>
    <row r="208" spans="1:1">
      <c r="A208" t="str">
        <f t="array" ref="A208">IF(ROWS($A$2:A208)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208))))</f>
        <v/>
      </c>
    </row>
    <row r="209" spans="1:1">
      <c r="A209" t="str">
        <f t="array" ref="A209">IF(ROWS($A$2:A209)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209))))</f>
        <v/>
      </c>
    </row>
    <row r="210" spans="1:1">
      <c r="A210" t="str">
        <f t="array" ref="A210">IF(ROWS($A$2:A210)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210))))</f>
        <v/>
      </c>
    </row>
    <row r="211" spans="1:1">
      <c r="A211" t="str">
        <f t="array" ref="A211">IF(ROWS($A$2:A211)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211))))</f>
        <v/>
      </c>
    </row>
    <row r="212" spans="1:1">
      <c r="A212" t="str">
        <f t="array" ref="A212">IF(ROWS($A$2:A212)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212))))</f>
        <v/>
      </c>
    </row>
    <row r="213" spans="1:1">
      <c r="A213" t="str">
        <f t="array" ref="A213">IF(ROWS($A$2:A213)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213))))</f>
        <v/>
      </c>
    </row>
    <row r="214" spans="1:1">
      <c r="A214" t="str">
        <f t="array" ref="A214">IF(ROWS($A$2:A214)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214))))</f>
        <v/>
      </c>
    </row>
    <row r="215" spans="1:1">
      <c r="A215" t="str">
        <f t="array" ref="A215">IF(ROWS($A$2:A215)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215))))</f>
        <v/>
      </c>
    </row>
    <row r="216" spans="1:1">
      <c r="A216" t="str">
        <f t="array" ref="A216">IF(ROWS($A$2:A216)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216))))</f>
        <v/>
      </c>
    </row>
    <row r="217" spans="1:1">
      <c r="A217" t="str">
        <f t="array" ref="A217">IF(ROWS($A$2:A217)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217))))</f>
        <v/>
      </c>
    </row>
    <row r="218" spans="1:1">
      <c r="A218" t="str">
        <f t="array" ref="A218">IF(ROWS($A$2:A218)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218))))</f>
        <v/>
      </c>
    </row>
    <row r="219" spans="1:1">
      <c r="A219" t="str">
        <f t="array" ref="A219">IF(ROWS($A$2:A219)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219))))</f>
        <v/>
      </c>
    </row>
    <row r="220" spans="1:1">
      <c r="A220" t="str">
        <f t="array" ref="A220">IF(ROWS($A$2:A220)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220))))</f>
        <v/>
      </c>
    </row>
    <row r="221" spans="1:1">
      <c r="A221" t="str">
        <f t="array" ref="A221">IF(ROWS($A$2:A221)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221))))</f>
        <v/>
      </c>
    </row>
    <row r="222" spans="1:1">
      <c r="A222" t="str">
        <f t="array" ref="A222">IF(ROWS($A$2:A222)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222))))</f>
        <v/>
      </c>
    </row>
    <row r="223" spans="1:1">
      <c r="A223" t="str">
        <f t="array" ref="A223">IF(ROWS($A$2:A223)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223))))</f>
        <v/>
      </c>
    </row>
    <row r="224" spans="1:1">
      <c r="A224" t="str">
        <f t="array" ref="A224">IF(ROWS($A$2:A224)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224))))</f>
        <v/>
      </c>
    </row>
    <row r="225" spans="1:1">
      <c r="A225" t="str">
        <f t="array" ref="A225">IF(ROWS($A$2:A225)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225))))</f>
        <v/>
      </c>
    </row>
    <row r="226" spans="1:1">
      <c r="A226" t="str">
        <f t="array" ref="A226">IF(ROWS($A$2:A226)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226))))</f>
        <v/>
      </c>
    </row>
    <row r="227" spans="1:1">
      <c r="A227" t="str">
        <f t="array" ref="A227">IF(ROWS($A$2:A227)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227))))</f>
        <v/>
      </c>
    </row>
    <row r="228" spans="1:1">
      <c r="A228" t="str">
        <f t="array" ref="A228">IF(ROWS($A$2:A228)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228))))</f>
        <v/>
      </c>
    </row>
    <row r="229" spans="1:1">
      <c r="A229" t="str">
        <f t="array" ref="A229">IF(ROWS($A$2:A229)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229))))</f>
        <v/>
      </c>
    </row>
    <row r="230" spans="1:1">
      <c r="A230" t="str">
        <f t="array" ref="A230">IF(ROWS($A$2:A230)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230))))</f>
        <v/>
      </c>
    </row>
    <row r="231" spans="1:1">
      <c r="A231" t="str">
        <f t="array" ref="A231">IF(ROWS($A$2:A231)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231))))</f>
        <v/>
      </c>
    </row>
    <row r="232" spans="1:1">
      <c r="A232" t="str">
        <f t="array" ref="A232">IF(ROWS($A$2:A232)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232))))</f>
        <v/>
      </c>
    </row>
    <row r="233" spans="1:1">
      <c r="A233" t="str">
        <f t="array" ref="A233">IF(ROWS($A$2:A233)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233))))</f>
        <v/>
      </c>
    </row>
    <row r="234" spans="1:1">
      <c r="A234" t="str">
        <f t="array" ref="A234">IF(ROWS($A$2:A234)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234))))</f>
        <v/>
      </c>
    </row>
    <row r="235" spans="1:1">
      <c r="A235" t="str">
        <f t="array" ref="A235">IF(ROWS($A$2:A235)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235))))</f>
        <v/>
      </c>
    </row>
    <row r="236" spans="1:1">
      <c r="A236" t="str">
        <f t="array" ref="A236">IF(ROWS($A$2:A236)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236))))</f>
        <v/>
      </c>
    </row>
    <row r="237" spans="1:1">
      <c r="A237" t="str">
        <f t="array" ref="A237">IF(ROWS($A$2:A237)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237))))</f>
        <v/>
      </c>
    </row>
    <row r="238" spans="1:1">
      <c r="A238" t="str">
        <f t="array" ref="A238">IF(ROWS($A$2:A238)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238))))</f>
        <v/>
      </c>
    </row>
    <row r="239" spans="1:1">
      <c r="A239" t="str">
        <f t="array" ref="A239">IF(ROWS($A$2:A239)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239))))</f>
        <v/>
      </c>
    </row>
    <row r="240" spans="1:1">
      <c r="A240" t="str">
        <f t="array" ref="A240">IF(ROWS($A$2:A240)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240))))</f>
        <v/>
      </c>
    </row>
    <row r="241" spans="1:1">
      <c r="A241" t="str">
        <f t="array" ref="A241">IF(ROWS($A$2:A241)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241))))</f>
        <v/>
      </c>
    </row>
    <row r="242" spans="1:1">
      <c r="A242" t="str">
        <f t="array" ref="A242">IF(ROWS($A$2:A242)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242))))</f>
        <v/>
      </c>
    </row>
    <row r="243" spans="1:1">
      <c r="A243" t="str">
        <f t="array" ref="A243">IF(ROWS($A$2:A243)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243))))</f>
        <v/>
      </c>
    </row>
    <row r="244" spans="1:1">
      <c r="A244" t="str">
        <f t="array" ref="A244">IF(ROWS($A$2:A244)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244))))</f>
        <v/>
      </c>
    </row>
    <row r="245" spans="1:1">
      <c r="A245" t="str">
        <f t="array" ref="A245">IF(ROWS($A$2:A245)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245))))</f>
        <v/>
      </c>
    </row>
    <row r="246" spans="1:1">
      <c r="A246" t="str">
        <f t="array" ref="A246">IF(ROWS($A$2:A246)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246))))</f>
        <v/>
      </c>
    </row>
    <row r="247" spans="1:1">
      <c r="A247" t="str">
        <f t="array" ref="A247">IF(ROWS($A$2:A247)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247))))</f>
        <v/>
      </c>
    </row>
    <row r="248" spans="1:1">
      <c r="A248" t="str">
        <f t="array" ref="A248">IF(ROWS($A$2:A248)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248))))</f>
        <v/>
      </c>
    </row>
    <row r="249" spans="1:1">
      <c r="A249" t="str">
        <f t="array" ref="A249">IF(ROWS($A$2:A249)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249))))</f>
        <v/>
      </c>
    </row>
    <row r="250" spans="1:1">
      <c r="A250" t="str">
        <f t="array" ref="A250">IF(ROWS($A$2:A250)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250))))</f>
        <v/>
      </c>
    </row>
    <row r="251" spans="1:1">
      <c r="A251" t="str">
        <f t="array" ref="A251">IF(ROWS($A$2:A251)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251))))</f>
        <v/>
      </c>
    </row>
    <row r="252" spans="1:1">
      <c r="A252" t="str">
        <f t="array" ref="A252">IF(ROWS($A$2:A252)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252))))</f>
        <v/>
      </c>
    </row>
    <row r="253" spans="1:1">
      <c r="A253" t="str">
        <f t="array" ref="A253">IF(ROWS($A$2:A253)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253))))</f>
        <v/>
      </c>
    </row>
    <row r="254" spans="1:1">
      <c r="A254" t="str">
        <f t="array" ref="A254">IF(ROWS($A$2:A254)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254))))</f>
        <v/>
      </c>
    </row>
    <row r="255" spans="1:1">
      <c r="A255" t="str">
        <f t="array" ref="A255">IF(ROWS($A$2:A255)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255))))</f>
        <v/>
      </c>
    </row>
    <row r="256" spans="1:1">
      <c r="A256" t="str">
        <f t="array" ref="A256">IF(ROWS($A$2:A256)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256))))</f>
        <v/>
      </c>
    </row>
    <row r="257" spans="1:1">
      <c r="A257" t="str">
        <f t="array" ref="A257">IF(ROWS($A$2:A257)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257))))</f>
        <v/>
      </c>
    </row>
    <row r="258" spans="1:1">
      <c r="A258" t="str">
        <f t="array" ref="A258">IF(ROWS($A$2:A258)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258))))</f>
        <v/>
      </c>
    </row>
    <row r="259" spans="1:1">
      <c r="A259" t="str">
        <f t="array" ref="A259">IF(ROWS($A$2:A259)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259))))</f>
        <v/>
      </c>
    </row>
    <row r="260" spans="1:1">
      <c r="A260" t="str">
        <f t="array" ref="A260">IF(ROWS($A$2:A260)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260))))</f>
        <v/>
      </c>
    </row>
    <row r="261" spans="1:1">
      <c r="A261" t="str">
        <f t="array" ref="A261">IF(ROWS($A$2:A261)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261))))</f>
        <v/>
      </c>
    </row>
    <row r="262" spans="1:1">
      <c r="A262" t="str">
        <f t="array" ref="A262">IF(ROWS($A$2:A262)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262))))</f>
        <v/>
      </c>
    </row>
    <row r="263" spans="1:1">
      <c r="A263" t="str">
        <f t="array" ref="A263">IF(ROWS($A$2:A263)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263))))</f>
        <v/>
      </c>
    </row>
    <row r="264" spans="1:1">
      <c r="A264" t="str">
        <f t="array" ref="A264">IF(ROWS($A$2:A264)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264))))</f>
        <v/>
      </c>
    </row>
    <row r="265" spans="1:1">
      <c r="A265" t="str">
        <f t="array" ref="A265">IF(ROWS($A$2:A265)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265))))</f>
        <v/>
      </c>
    </row>
    <row r="266" spans="1:1">
      <c r="A266" t="str">
        <f t="array" ref="A266">IF(ROWS($A$2:A266)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266))))</f>
        <v/>
      </c>
    </row>
    <row r="267" spans="1:1">
      <c r="A267" t="str">
        <f t="array" ref="A267">IF(ROWS($A$2:A267)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267))))</f>
        <v/>
      </c>
    </row>
    <row r="268" spans="1:1">
      <c r="A268" t="str">
        <f t="array" ref="A268">IF(ROWS($A$2:A268)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268))))</f>
        <v/>
      </c>
    </row>
    <row r="269" spans="1:1">
      <c r="A269" t="str">
        <f t="array" ref="A269">IF(ROWS($A$2:A269)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269))))</f>
        <v/>
      </c>
    </row>
    <row r="270" spans="1:1">
      <c r="A270" t="str">
        <f t="array" ref="A270">IF(ROWS($A$2:A270)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270))))</f>
        <v/>
      </c>
    </row>
    <row r="271" spans="1:1">
      <c r="A271" t="str">
        <f t="array" ref="A271">IF(ROWS($A$2:A271)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271))))</f>
        <v/>
      </c>
    </row>
    <row r="272" spans="1:1">
      <c r="A272" t="str">
        <f t="array" ref="A272">IF(ROWS($A$2:A272)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272))))</f>
        <v/>
      </c>
    </row>
    <row r="273" spans="1:1">
      <c r="A273" t="str">
        <f t="array" ref="A273">IF(ROWS($A$2:A273)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273))))</f>
        <v/>
      </c>
    </row>
    <row r="274" spans="1:1">
      <c r="A274" t="str">
        <f t="array" ref="A274">IF(ROWS($A$2:A274)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274))))</f>
        <v/>
      </c>
    </row>
    <row r="275" spans="1:1">
      <c r="A275" t="str">
        <f t="array" ref="A275">IF(ROWS($A$2:A275)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275))))</f>
        <v/>
      </c>
    </row>
    <row r="276" spans="1:1">
      <c r="A276" t="str">
        <f t="array" ref="A276">IF(ROWS($A$2:A276)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276))))</f>
        <v/>
      </c>
    </row>
    <row r="277" spans="1:1">
      <c r="A277" t="str">
        <f t="array" ref="A277">IF(ROWS($A$2:A277)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277))))</f>
        <v/>
      </c>
    </row>
    <row r="278" spans="1:1">
      <c r="A278" t="str">
        <f t="array" ref="A278">IF(ROWS($A$2:A278)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278))))</f>
        <v/>
      </c>
    </row>
    <row r="279" spans="1:1">
      <c r="A279" t="str">
        <f t="array" ref="A279">IF(ROWS($A$2:A279)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279))))</f>
        <v/>
      </c>
    </row>
    <row r="280" spans="1:1">
      <c r="A280" t="str">
        <f t="array" ref="A280">IF(ROWS($A$2:A280)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280))))</f>
        <v/>
      </c>
    </row>
    <row r="281" spans="1:1">
      <c r="A281" t="str">
        <f t="array" ref="A281">IF(ROWS($A$2:A281)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281))))</f>
        <v/>
      </c>
    </row>
    <row r="282" spans="1:1">
      <c r="A282" t="str">
        <f t="array" ref="A282">IF(ROWS($A$2:A282)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282))))</f>
        <v/>
      </c>
    </row>
    <row r="283" spans="1:1">
      <c r="A283" t="str">
        <f t="array" ref="A283">IF(ROWS($A$2:A283)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283))))</f>
        <v/>
      </c>
    </row>
    <row r="284" spans="1:1">
      <c r="A284" t="str">
        <f t="array" ref="A284">IF(ROWS($A$2:A284)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284))))</f>
        <v/>
      </c>
    </row>
    <row r="285" spans="1:1">
      <c r="A285" t="str">
        <f t="array" ref="A285">IF(ROWS($A$2:A285)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285))))</f>
        <v/>
      </c>
    </row>
    <row r="286" spans="1:1">
      <c r="A286" t="str">
        <f t="array" ref="A286">IF(ROWS($A$2:A286)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286))))</f>
        <v/>
      </c>
    </row>
    <row r="287" spans="1:1">
      <c r="A287" t="str">
        <f t="array" ref="A287">IF(ROWS($A$2:A287)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287))))</f>
        <v/>
      </c>
    </row>
    <row r="288" spans="1:1">
      <c r="A288" t="str">
        <f t="array" ref="A288">IF(ROWS($A$2:A288)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288))))</f>
        <v/>
      </c>
    </row>
    <row r="289" spans="1:1">
      <c r="A289" t="str">
        <f t="array" ref="A289">IF(ROWS($A$2:A289)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289))))</f>
        <v/>
      </c>
    </row>
    <row r="290" spans="1:1">
      <c r="A290" t="str">
        <f t="array" ref="A290">IF(ROWS($A$2:A290)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290))))</f>
        <v/>
      </c>
    </row>
    <row r="291" spans="1:1">
      <c r="A291" t="str">
        <f t="array" ref="A291">IF(ROWS($A$2:A291)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291))))</f>
        <v/>
      </c>
    </row>
    <row r="292" spans="1:1">
      <c r="A292" t="str">
        <f t="array" ref="A292">IF(ROWS($A$2:A292)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292))))</f>
        <v/>
      </c>
    </row>
    <row r="293" spans="1:1">
      <c r="A293" t="str">
        <f t="array" ref="A293">IF(ROWS($A$2:A293)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293))))</f>
        <v/>
      </c>
    </row>
    <row r="294" spans="1:1">
      <c r="A294" t="str">
        <f t="array" ref="A294">IF(ROWS($A$2:A294)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294))))</f>
        <v/>
      </c>
    </row>
    <row r="295" spans="1:1">
      <c r="A295" t="str">
        <f t="array" ref="A295">IF(ROWS($A$2:A295)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295))))</f>
        <v/>
      </c>
    </row>
    <row r="296" spans="1:1">
      <c r="A296" t="str">
        <f t="array" ref="A296">IF(ROWS($A$2:A296)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296))))</f>
        <v/>
      </c>
    </row>
    <row r="297" spans="1:1">
      <c r="A297" t="str">
        <f t="array" ref="A297">IF(ROWS($A$2:A297)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297))))</f>
        <v/>
      </c>
    </row>
    <row r="298" spans="1:1">
      <c r="A298" t="str">
        <f t="array" ref="A298">IF(ROWS($A$2:A298)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298))))</f>
        <v/>
      </c>
    </row>
    <row r="299" spans="1:1">
      <c r="A299" t="str">
        <f t="array" ref="A299">IF(ROWS($A$2:A299)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299))))</f>
        <v/>
      </c>
    </row>
    <row r="300" spans="1:1">
      <c r="A300" t="str">
        <f t="array" ref="A300">IF(ROWS($A$2:A300)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300))))</f>
        <v/>
      </c>
    </row>
    <row r="301" spans="1:1">
      <c r="A301" t="str">
        <f t="array" ref="A301">IF(ROWS($A$2:A301)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301))))</f>
        <v/>
      </c>
    </row>
    <row r="302" spans="1:1">
      <c r="A302" t="str">
        <f t="array" ref="A302">IF(ROWS($A$2:A302)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302))))</f>
        <v/>
      </c>
    </row>
    <row r="303" spans="1:1">
      <c r="A303" t="str">
        <f t="array" ref="A303">IF(ROWS($A$2:A303)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303))))</f>
        <v/>
      </c>
    </row>
    <row r="304" spans="1:1">
      <c r="A304" t="str">
        <f t="array" ref="A304">IF(ROWS($A$2:A304)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304))))</f>
        <v/>
      </c>
    </row>
    <row r="305" spans="1:1">
      <c r="A305" t="str">
        <f t="array" ref="A305">IF(ROWS($A$2:A305)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305))))</f>
        <v/>
      </c>
    </row>
    <row r="306" spans="1:1">
      <c r="A306" t="str">
        <f t="array" ref="A306">IF(ROWS($A$2:A306)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306))))</f>
        <v/>
      </c>
    </row>
    <row r="307" spans="1:1">
      <c r="A307" t="str">
        <f t="array" ref="A307">IF(ROWS($A$2:A307)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307))))</f>
        <v/>
      </c>
    </row>
    <row r="308" spans="1:1">
      <c r="A308" t="str">
        <f t="array" ref="A308">IF(ROWS($A$2:A308)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308))))</f>
        <v/>
      </c>
    </row>
    <row r="309" spans="1:1">
      <c r="A309" t="str">
        <f t="array" ref="A309">IF(ROWS($A$2:A309)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309))))</f>
        <v/>
      </c>
    </row>
    <row r="310" spans="1:1">
      <c r="A310" t="str">
        <f t="array" ref="A310">IF(ROWS($A$2:A310)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310))))</f>
        <v/>
      </c>
    </row>
    <row r="311" spans="1:1">
      <c r="A311" t="str">
        <f t="array" ref="A311">IF(ROWS($A$2:A311)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311))))</f>
        <v/>
      </c>
    </row>
    <row r="312" spans="1:1">
      <c r="A312" t="str">
        <f t="array" ref="A312">IF(ROWS($A$2:A312)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312))))</f>
        <v/>
      </c>
    </row>
    <row r="313" spans="1:1">
      <c r="A313" t="str">
        <f t="array" ref="A313">IF(ROWS($A$2:A313)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313))))</f>
        <v/>
      </c>
    </row>
    <row r="314" spans="1:1">
      <c r="A314" t="str">
        <f t="array" ref="A314">IF(ROWS($A$2:A314)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314))))</f>
        <v/>
      </c>
    </row>
    <row r="315" spans="1:1">
      <c r="A315" t="str">
        <f t="array" ref="A315">IF(ROWS($A$2:A315)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315))))</f>
        <v/>
      </c>
    </row>
    <row r="316" spans="1:1">
      <c r="A316" t="str">
        <f t="array" ref="A316">IF(ROWS($A$2:A316)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316))))</f>
        <v/>
      </c>
    </row>
    <row r="317" spans="1:1">
      <c r="A317" t="str">
        <f t="array" ref="A317">IF(ROWS($A$2:A317)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317))))</f>
        <v/>
      </c>
    </row>
    <row r="318" spans="1:1">
      <c r="A318" t="str">
        <f t="array" ref="A318">IF(ROWS($A$2:A318)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318))))</f>
        <v/>
      </c>
    </row>
    <row r="319" spans="1:1">
      <c r="A319" t="str">
        <f t="array" ref="A319">IF(ROWS($A$2:A319)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319))))</f>
        <v/>
      </c>
    </row>
    <row r="320" spans="1:1">
      <c r="A320" t="str">
        <f t="array" ref="A320">IF(ROWS($A$2:A320)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320))))</f>
        <v/>
      </c>
    </row>
    <row r="321" spans="1:1">
      <c r="A321" t="str">
        <f t="array" ref="A321">IF(ROWS($A$2:A321)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321))))</f>
        <v/>
      </c>
    </row>
    <row r="322" spans="1:1">
      <c r="A322" t="str">
        <f t="array" ref="A322">IF(ROWS($A$2:A322)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322))))</f>
        <v/>
      </c>
    </row>
    <row r="323" spans="1:1">
      <c r="A323" t="str">
        <f t="array" ref="A323">IF(ROWS($A$2:A323)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323))))</f>
        <v/>
      </c>
    </row>
    <row r="324" spans="1:1">
      <c r="A324" t="str">
        <f t="array" ref="A324">IF(ROWS($A$2:A324)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324))))</f>
        <v/>
      </c>
    </row>
    <row r="325" spans="1:1">
      <c r="A325" t="str">
        <f t="array" ref="A325">IF(ROWS($A$2:A325)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325))))</f>
        <v/>
      </c>
    </row>
    <row r="326" spans="1:1">
      <c r="A326" t="str">
        <f t="array" ref="A326">IF(ROWS($A$2:A326)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326))))</f>
        <v/>
      </c>
    </row>
    <row r="327" spans="1:1">
      <c r="A327" t="str">
        <f t="array" ref="A327">IF(ROWS($A$2:A327)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327))))</f>
        <v/>
      </c>
    </row>
    <row r="328" spans="1:1">
      <c r="A328" t="str">
        <f t="array" ref="A328">IF(ROWS($A$2:A328)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328))))</f>
        <v/>
      </c>
    </row>
    <row r="329" spans="1:1">
      <c r="A329" t="str">
        <f t="array" ref="A329">IF(ROWS($A$2:A329)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329))))</f>
        <v/>
      </c>
    </row>
    <row r="330" spans="1:1">
      <c r="A330" t="str">
        <f t="array" ref="A330">IF(ROWS($A$2:A330)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330))))</f>
        <v/>
      </c>
    </row>
    <row r="331" spans="1:1">
      <c r="A331" t="str">
        <f t="array" ref="A331">IF(ROWS($A$2:A331)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331))))</f>
        <v/>
      </c>
    </row>
    <row r="332" spans="1:1">
      <c r="A332" t="str">
        <f t="array" ref="A332">IF(ROWS($A$2:A332)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332))))</f>
        <v/>
      </c>
    </row>
    <row r="333" spans="1:1">
      <c r="A333" t="str">
        <f t="array" ref="A333">IF(ROWS($A$2:A333)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333))))</f>
        <v/>
      </c>
    </row>
    <row r="334" spans="1:1">
      <c r="A334" t="str">
        <f t="array" ref="A334">IF(ROWS($A$2:A334)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334))))</f>
        <v/>
      </c>
    </row>
    <row r="335" spans="1:1">
      <c r="A335" t="str">
        <f t="array" ref="A335">IF(ROWS($A$2:A335)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335))))</f>
        <v/>
      </c>
    </row>
    <row r="336" spans="1:1">
      <c r="A336" t="str">
        <f t="array" ref="A336">IF(ROWS($A$2:A336)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336))))</f>
        <v/>
      </c>
    </row>
    <row r="337" spans="1:1">
      <c r="A337" t="str">
        <f t="array" ref="A337">IF(ROWS($A$2:A337)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337))))</f>
        <v/>
      </c>
    </row>
    <row r="338" spans="1:1">
      <c r="A338" t="str">
        <f t="array" ref="A338">IF(ROWS($A$2:A338)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338))))</f>
        <v/>
      </c>
    </row>
    <row r="339" spans="1:1">
      <c r="A339" t="str">
        <f t="array" ref="A339">IF(ROWS($A$2:A339)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339))))</f>
        <v/>
      </c>
    </row>
    <row r="340" spans="1:1">
      <c r="A340" t="str">
        <f t="array" ref="A340">IF(ROWS($A$2:A340)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340))))</f>
        <v/>
      </c>
    </row>
    <row r="341" spans="1:1">
      <c r="A341" t="str">
        <f t="array" ref="A341">IF(ROWS($A$2:A341)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341))))</f>
        <v/>
      </c>
    </row>
    <row r="342" spans="1:1">
      <c r="A342" t="str">
        <f t="array" ref="A342">IF(ROWS($A$2:A342)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342))))</f>
        <v/>
      </c>
    </row>
    <row r="343" spans="1:1">
      <c r="A343" t="str">
        <f t="array" ref="A343">IF(ROWS($A$2:A343)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343))))</f>
        <v/>
      </c>
    </row>
    <row r="344" spans="1:1">
      <c r="A344" t="str">
        <f t="array" ref="A344">IF(ROWS($A$2:A344)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344))))</f>
        <v/>
      </c>
    </row>
    <row r="345" spans="1:1">
      <c r="A345" t="str">
        <f t="array" ref="A345">IF(ROWS($A$2:A345)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345))))</f>
        <v/>
      </c>
    </row>
    <row r="346" spans="1:1">
      <c r="A346" t="str">
        <f t="array" ref="A346">IF(ROWS($A$2:A346)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346))))</f>
        <v/>
      </c>
    </row>
    <row r="347" spans="1:1">
      <c r="A347" t="str">
        <f t="array" ref="A347">IF(ROWS($A$2:A347)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347))))</f>
        <v/>
      </c>
    </row>
    <row r="348" spans="1:1">
      <c r="A348" t="str">
        <f t="array" ref="A348">IF(ROWS($A$2:A348)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348))))</f>
        <v/>
      </c>
    </row>
    <row r="349" spans="1:1">
      <c r="A349" t="str">
        <f t="array" ref="A349">IF(ROWS($A$2:A349)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349))))</f>
        <v/>
      </c>
    </row>
    <row r="350" spans="1:1">
      <c r="A350" t="str">
        <f t="array" ref="A350">IF(ROWS($A$2:A350)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350))))</f>
        <v/>
      </c>
    </row>
    <row r="351" spans="1:1">
      <c r="A351" t="str">
        <f t="array" ref="A351">IF(ROWS($A$2:A351)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351))))</f>
        <v/>
      </c>
    </row>
    <row r="352" spans="1:1">
      <c r="A352" t="str">
        <f t="array" ref="A352">IF(ROWS($A$2:A352)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352))))</f>
        <v/>
      </c>
    </row>
    <row r="353" spans="1:1">
      <c r="A353" t="str">
        <f t="array" ref="A353">IF(ROWS($A$2:A353)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353))))</f>
        <v/>
      </c>
    </row>
    <row r="354" spans="1:1">
      <c r="A354" t="str">
        <f t="array" ref="A354">IF(ROWS($A$2:A354)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354))))</f>
        <v/>
      </c>
    </row>
    <row r="355" spans="1:1">
      <c r="A355" t="str">
        <f t="array" ref="A355">IF(ROWS($A$2:A355)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355))))</f>
        <v/>
      </c>
    </row>
    <row r="356" spans="1:1">
      <c r="A356" t="str">
        <f t="array" ref="A356">IF(ROWS($A$2:A356)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356))))</f>
        <v/>
      </c>
    </row>
    <row r="357" spans="1:1">
      <c r="A357" t="str">
        <f t="array" ref="A357">IF(ROWS($A$2:A357)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357))))</f>
        <v/>
      </c>
    </row>
    <row r="358" spans="1:1">
      <c r="A358" t="str">
        <f t="array" ref="A358">IF(ROWS($A$2:A358)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358))))</f>
        <v/>
      </c>
    </row>
    <row r="359" spans="1:1">
      <c r="A359" t="str">
        <f t="array" ref="A359">IF(ROWS($A$2:A359)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359))))</f>
        <v/>
      </c>
    </row>
    <row r="360" spans="1:1">
      <c r="A360" t="str">
        <f t="array" ref="A360">IF(ROWS($A$2:A360)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360))))</f>
        <v/>
      </c>
    </row>
    <row r="361" spans="1:1">
      <c r="A361" t="str">
        <f t="array" ref="A361">IF(ROWS($A$2:A361)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361))))</f>
        <v/>
      </c>
    </row>
    <row r="362" spans="1:1">
      <c r="A362" t="str">
        <f t="array" ref="A362">IF(ROWS($A$2:A362)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362))))</f>
        <v/>
      </c>
    </row>
    <row r="363" spans="1:1">
      <c r="A363" t="str">
        <f t="array" ref="A363">IF(ROWS($A$2:A363)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363))))</f>
        <v/>
      </c>
    </row>
    <row r="364" spans="1:1">
      <c r="A364" t="str">
        <f t="array" ref="A364">IF(ROWS($A$2:A364)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364))))</f>
        <v/>
      </c>
    </row>
    <row r="365" spans="1:1">
      <c r="A365" t="str">
        <f t="array" ref="A365">IF(ROWS($A$2:A365)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365))))</f>
        <v/>
      </c>
    </row>
    <row r="366" spans="1:1">
      <c r="A366" t="str">
        <f t="array" ref="A366">IF(ROWS($A$2:A366)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366))))</f>
        <v/>
      </c>
    </row>
    <row r="367" spans="1:1">
      <c r="A367" t="str">
        <f t="array" ref="A367">IF(ROWS($A$2:A367)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367))))</f>
        <v/>
      </c>
    </row>
    <row r="368" spans="1:1">
      <c r="A368" t="str">
        <f t="array" ref="A368">IF(ROWS($A$2:A368)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368))))</f>
        <v/>
      </c>
    </row>
    <row r="369" spans="1:1">
      <c r="A369" t="str">
        <f t="array" ref="A369">IF(ROWS($A$2:A369)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369))))</f>
        <v/>
      </c>
    </row>
    <row r="370" spans="1:1">
      <c r="A370" t="str">
        <f t="array" ref="A370">IF(ROWS($A$2:A370)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370))))</f>
        <v/>
      </c>
    </row>
    <row r="371" spans="1:1">
      <c r="A371" t="str">
        <f t="array" ref="A371">IF(ROWS($A$2:A371)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371))))</f>
        <v/>
      </c>
    </row>
    <row r="372" spans="1:1">
      <c r="A372" t="str">
        <f t="array" ref="A372">IF(ROWS($A$2:A372)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372))))</f>
        <v/>
      </c>
    </row>
    <row r="373" spans="1:1">
      <c r="A373" t="str">
        <f t="array" ref="A373">IF(ROWS($A$2:A373)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373))))</f>
        <v/>
      </c>
    </row>
    <row r="374" spans="1:1">
      <c r="A374" t="str">
        <f t="array" ref="A374">IF(ROWS($A$2:A374)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374))))</f>
        <v/>
      </c>
    </row>
    <row r="375" spans="1:1">
      <c r="A375" t="str">
        <f t="array" ref="A375">IF(ROWS($A$2:A375)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375))))</f>
        <v/>
      </c>
    </row>
    <row r="376" spans="1:1">
      <c r="A376" t="str">
        <f t="array" ref="A376">IF(ROWS($A$2:A376)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376))))</f>
        <v/>
      </c>
    </row>
    <row r="377" spans="1:1">
      <c r="A377" t="str">
        <f t="array" ref="A377">IF(ROWS($A$2:A377)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377))))</f>
        <v/>
      </c>
    </row>
    <row r="378" spans="1:1">
      <c r="A378" t="str">
        <f t="array" ref="A378">IF(ROWS($A$2:A378)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378))))</f>
        <v/>
      </c>
    </row>
    <row r="379" spans="1:1">
      <c r="A379" t="str">
        <f t="array" ref="A379">IF(ROWS($A$2:A379)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379))))</f>
        <v/>
      </c>
    </row>
    <row r="380" spans="1:1">
      <c r="A380" t="str">
        <f t="array" ref="A380">IF(ROWS($A$2:A380)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380))))</f>
        <v/>
      </c>
    </row>
    <row r="381" spans="1:1">
      <c r="A381" t="str">
        <f t="array" ref="A381">IF(ROWS($A$2:A381)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381))))</f>
        <v/>
      </c>
    </row>
    <row r="382" spans="1:1">
      <c r="A382" t="str">
        <f t="array" ref="A382">IF(ROWS($A$2:A382)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382))))</f>
        <v/>
      </c>
    </row>
    <row r="383" spans="1:1">
      <c r="A383" t="str">
        <f t="array" ref="A383">IF(ROWS($A$2:A383)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383))))</f>
        <v/>
      </c>
    </row>
    <row r="384" spans="1:1">
      <c r="A384" t="str">
        <f t="array" ref="A384">IF(ROWS($A$2:A384)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384))))</f>
        <v/>
      </c>
    </row>
    <row r="385" spans="1:1">
      <c r="A385" t="str">
        <f t="array" ref="A385">IF(ROWS($A$2:A385)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385))))</f>
        <v/>
      </c>
    </row>
    <row r="386" spans="1:1">
      <c r="A386" t="str">
        <f t="array" ref="A386">IF(ROWS($A$2:A386)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386))))</f>
        <v/>
      </c>
    </row>
    <row r="387" spans="1:1">
      <c r="A387" t="str">
        <f t="array" ref="A387">IF(ROWS($A$2:A387)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387))))</f>
        <v/>
      </c>
    </row>
    <row r="388" spans="1:1">
      <c r="A388" t="str">
        <f t="array" ref="A388">IF(ROWS($A$2:A388)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388))))</f>
        <v/>
      </c>
    </row>
    <row r="389" spans="1:1">
      <c r="A389" t="str">
        <f t="array" ref="A389">IF(ROWS($A$2:A389)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389))))</f>
        <v/>
      </c>
    </row>
    <row r="390" spans="1:1">
      <c r="A390" t="str">
        <f t="array" ref="A390">IF(ROWS($A$2:A390)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390))))</f>
        <v/>
      </c>
    </row>
    <row r="391" spans="1:1">
      <c r="A391" t="str">
        <f t="array" ref="A391">IF(ROWS($A$2:A391)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391))))</f>
        <v/>
      </c>
    </row>
    <row r="392" spans="1:1">
      <c r="A392" t="str">
        <f t="array" ref="A392">IF(ROWS($A$2:A392)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392))))</f>
        <v/>
      </c>
    </row>
    <row r="393" spans="1:1">
      <c r="A393" t="str">
        <f t="array" ref="A393">IF(ROWS($A$2:A393)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393))))</f>
        <v/>
      </c>
    </row>
    <row r="394" spans="1:1">
      <c r="A394" t="str">
        <f t="array" ref="A394">IF(ROWS($A$2:A394)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394))))</f>
        <v/>
      </c>
    </row>
    <row r="395" spans="1:1">
      <c r="A395" t="str">
        <f t="array" ref="A395">IF(ROWS($A$2:A395)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395))))</f>
        <v/>
      </c>
    </row>
    <row r="396" spans="1:1">
      <c r="A396" t="str">
        <f t="array" ref="A396">IF(ROWS($A$2:A396)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396))))</f>
        <v/>
      </c>
    </row>
    <row r="397" spans="1:1">
      <c r="A397" t="str">
        <f t="array" ref="A397">IF(ROWS($A$2:A397)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397))))</f>
        <v/>
      </c>
    </row>
    <row r="398" spans="1:1">
      <c r="A398" t="str">
        <f t="array" ref="A398">IF(ROWS($A$2:A398)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398))))</f>
        <v/>
      </c>
    </row>
    <row r="399" spans="1:1">
      <c r="A399" t="str">
        <f t="array" ref="A399">IF(ROWS($A$2:A399)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399))))</f>
        <v/>
      </c>
    </row>
    <row r="400" spans="1:1">
      <c r="A400" t="str">
        <f t="array" ref="A400">IF(ROWS($A$2:A400)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400))))</f>
        <v/>
      </c>
    </row>
    <row r="401" spans="1:1">
      <c r="A401" t="str">
        <f t="array" ref="A401">IF(ROWS($A$2:A401)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401))))</f>
        <v/>
      </c>
    </row>
    <row r="402" spans="1:1">
      <c r="A402" t="str">
        <f t="array" ref="A402">IF(ROWS($A$2:A402)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402))))</f>
        <v/>
      </c>
    </row>
    <row r="403" spans="1:1">
      <c r="A403" t="str">
        <f t="array" ref="A403">IF(ROWS($A$2:A403)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403))))</f>
        <v/>
      </c>
    </row>
    <row r="404" spans="1:1">
      <c r="A404" t="str">
        <f t="array" ref="A404">IF(ROWS($A$2:A404)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404))))</f>
        <v/>
      </c>
    </row>
    <row r="405" spans="1:1">
      <c r="A405" t="str">
        <f t="array" ref="A405">IF(ROWS($A$2:A405)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405))))</f>
        <v/>
      </c>
    </row>
    <row r="406" spans="1:1">
      <c r="A406" t="str">
        <f t="array" ref="A406">IF(ROWS($A$2:A406)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406))))</f>
        <v/>
      </c>
    </row>
    <row r="407" spans="1:1">
      <c r="A407" t="str">
        <f t="array" ref="A407">IF(ROWS($A$2:A407)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407))))</f>
        <v/>
      </c>
    </row>
    <row r="408" spans="1:1">
      <c r="A408" t="str">
        <f t="array" ref="A408">IF(ROWS($A$2:A408)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408))))</f>
        <v/>
      </c>
    </row>
    <row r="409" spans="1:1">
      <c r="A409" t="str">
        <f t="array" ref="A409">IF(ROWS($A$2:A409)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409))))</f>
        <v/>
      </c>
    </row>
    <row r="410" spans="1:1">
      <c r="A410" t="str">
        <f t="array" ref="A410">IF(ROWS($A$2:A410)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410))))</f>
        <v/>
      </c>
    </row>
    <row r="411" spans="1:1">
      <c r="A411" t="str">
        <f t="array" ref="A411">IF(ROWS($A$2:A411)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411))))</f>
        <v/>
      </c>
    </row>
    <row r="412" spans="1:1">
      <c r="A412" t="str">
        <f t="array" ref="A412">IF(ROWS($A$2:A412)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412))))</f>
        <v/>
      </c>
    </row>
    <row r="413" spans="1:1">
      <c r="A413" t="str">
        <f t="array" ref="A413">IF(ROWS($A$2:A413)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413))))</f>
        <v/>
      </c>
    </row>
    <row r="414" spans="1:1">
      <c r="A414" t="str">
        <f t="array" ref="A414">IF(ROWS($A$2:A414)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414))))</f>
        <v/>
      </c>
    </row>
    <row r="415" spans="1:1">
      <c r="A415" t="str">
        <f t="array" ref="A415">IF(ROWS($A$2:A415)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415))))</f>
        <v/>
      </c>
    </row>
    <row r="416" spans="1:1">
      <c r="A416" t="str">
        <f t="array" ref="A416">IF(ROWS($A$2:A416)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416))))</f>
        <v/>
      </c>
    </row>
    <row r="417" spans="1:1">
      <c r="A417" t="str">
        <f t="array" ref="A417">IF(ROWS($A$2:A417)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417))))</f>
        <v/>
      </c>
    </row>
    <row r="418" spans="1:1">
      <c r="A418" t="str">
        <f t="array" ref="A418">IF(ROWS($A$2:A418)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418))))</f>
        <v/>
      </c>
    </row>
    <row r="419" spans="1:1">
      <c r="A419" t="str">
        <f t="array" ref="A419">IF(ROWS($A$2:A419)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419))))</f>
        <v/>
      </c>
    </row>
    <row r="420" spans="1:1">
      <c r="A420" t="str">
        <f t="array" ref="A420">IF(ROWS($A$2:A420)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420))))</f>
        <v/>
      </c>
    </row>
    <row r="421" spans="1:1">
      <c r="A421" t="str">
        <f t="array" ref="A421">IF(ROWS($A$2:A421)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421))))</f>
        <v/>
      </c>
    </row>
    <row r="422" spans="1:1">
      <c r="A422" t="str">
        <f t="array" ref="A422">IF(ROWS($A$2:A422)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422))))</f>
        <v/>
      </c>
    </row>
    <row r="423" spans="1:1">
      <c r="A423" t="str">
        <f t="array" ref="A423">IF(ROWS($A$2:A423)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423))))</f>
        <v/>
      </c>
    </row>
    <row r="424" spans="1:1">
      <c r="A424" t="str">
        <f t="array" ref="A424">IF(ROWS($A$2:A424)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424))))</f>
        <v/>
      </c>
    </row>
    <row r="425" spans="1:1">
      <c r="A425" t="str">
        <f t="array" ref="A425">IF(ROWS($A$2:A425)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425))))</f>
        <v/>
      </c>
    </row>
    <row r="426" spans="1:1">
      <c r="A426" t="str">
        <f t="array" ref="A426">IF(ROWS($A$2:A426)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426))))</f>
        <v/>
      </c>
    </row>
    <row r="427" spans="1:1">
      <c r="A427" t="str">
        <f t="array" ref="A427">IF(ROWS($A$2:A427)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427))))</f>
        <v/>
      </c>
    </row>
    <row r="428" spans="1:1">
      <c r="A428" t="str">
        <f t="array" ref="A428">IF(ROWS($A$2:A428)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428))))</f>
        <v/>
      </c>
    </row>
    <row r="429" spans="1:1">
      <c r="A429" t="str">
        <f t="array" ref="A429">IF(ROWS($A$2:A429)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429))))</f>
        <v/>
      </c>
    </row>
    <row r="430" spans="1:1">
      <c r="A430" t="str">
        <f t="array" ref="A430">IF(ROWS($A$2:A430)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430))))</f>
        <v/>
      </c>
    </row>
    <row r="431" spans="1:1">
      <c r="A431" t="str">
        <f t="array" ref="A431">IF(ROWS($A$2:A431)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431))))</f>
        <v/>
      </c>
    </row>
    <row r="432" spans="1:1">
      <c r="A432" t="str">
        <f t="array" ref="A432">IF(ROWS($A$2:A432)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432))))</f>
        <v/>
      </c>
    </row>
    <row r="433" spans="1:1">
      <c r="A433" t="str">
        <f t="array" ref="A433">IF(ROWS($A$2:A433)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433))))</f>
        <v/>
      </c>
    </row>
    <row r="434" spans="1:1">
      <c r="A434" t="str">
        <f t="array" ref="A434">IF(ROWS($A$2:A434)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434))))</f>
        <v/>
      </c>
    </row>
    <row r="435" spans="1:1">
      <c r="A435" t="str">
        <f t="array" ref="A435">IF(ROWS($A$2:A435)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435))))</f>
        <v/>
      </c>
    </row>
    <row r="436" spans="1:1">
      <c r="A436" t="str">
        <f t="array" ref="A436">IF(ROWS($A$2:A436)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436))))</f>
        <v/>
      </c>
    </row>
    <row r="437" spans="1:1">
      <c r="A437" t="str">
        <f t="array" ref="A437">IF(ROWS($A$2:A437)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437))))</f>
        <v/>
      </c>
    </row>
    <row r="438" spans="1:1">
      <c r="A438" t="str">
        <f t="array" ref="A438">IF(ROWS($A$2:A438)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438))))</f>
        <v/>
      </c>
    </row>
    <row r="439" spans="1:1">
      <c r="A439" t="str">
        <f t="array" ref="A439">IF(ROWS($A$2:A439)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439))))</f>
        <v/>
      </c>
    </row>
    <row r="440" spans="1:1">
      <c r="A440" t="str">
        <f t="array" ref="A440">IF(ROWS($A$2:A440)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440))))</f>
        <v/>
      </c>
    </row>
    <row r="441" spans="1:1">
      <c r="A441" t="str">
        <f t="array" ref="A441">IF(ROWS($A$2:A441)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441))))</f>
        <v/>
      </c>
    </row>
    <row r="442" spans="1:1">
      <c r="A442" t="str">
        <f t="array" ref="A442">IF(ROWS($A$2:A442)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442))))</f>
        <v/>
      </c>
    </row>
    <row r="443" spans="1:1">
      <c r="A443" t="str">
        <f t="array" ref="A443">IF(ROWS($A$2:A443)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443))))</f>
        <v/>
      </c>
    </row>
    <row r="444" spans="1:1">
      <c r="A444" t="str">
        <f t="array" ref="A444">IF(ROWS($A$2:A444)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444))))</f>
        <v/>
      </c>
    </row>
    <row r="445" spans="1:1">
      <c r="A445" t="str">
        <f t="array" ref="A445">IF(ROWS($A$2:A445)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445))))</f>
        <v/>
      </c>
    </row>
    <row r="446" spans="1:1">
      <c r="A446" t="str">
        <f t="array" ref="A446">IF(ROWS($A$2:A446)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446))))</f>
        <v/>
      </c>
    </row>
    <row r="447" spans="1:1">
      <c r="A447" t="str">
        <f t="array" ref="A447">IF(ROWS($A$2:A447)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447))))</f>
        <v/>
      </c>
    </row>
    <row r="448" spans="1:1">
      <c r="A448" t="str">
        <f t="array" ref="A448">IF(ROWS($A$2:A448)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448))))</f>
        <v/>
      </c>
    </row>
    <row r="449" spans="1:1">
      <c r="A449" t="str">
        <f t="array" ref="A449">IF(ROWS($A$2:A449)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449))))</f>
        <v/>
      </c>
    </row>
    <row r="450" spans="1:1">
      <c r="A450" t="str">
        <f t="array" ref="A450">IF(ROWS($A$2:A450)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450))))</f>
        <v/>
      </c>
    </row>
    <row r="451" spans="1:1">
      <c r="A451" t="str">
        <f t="array" ref="A451">IF(ROWS($A$2:A451)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451))))</f>
        <v/>
      </c>
    </row>
    <row r="452" spans="1:1">
      <c r="A452" t="str">
        <f t="array" ref="A452">IF(ROWS($A$2:A452)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452))))</f>
        <v/>
      </c>
    </row>
    <row r="453" spans="1:1">
      <c r="A453" t="str">
        <f t="array" ref="A453">IF(ROWS($A$2:A453)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453))))</f>
        <v/>
      </c>
    </row>
    <row r="454" spans="1:1">
      <c r="A454" t="str">
        <f t="array" ref="A454">IF(ROWS($A$2:A454)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454))))</f>
        <v/>
      </c>
    </row>
    <row r="455" spans="1:1">
      <c r="A455" t="str">
        <f t="array" ref="A455">IF(ROWS($A$2:A455)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455))))</f>
        <v/>
      </c>
    </row>
    <row r="456" spans="1:1">
      <c r="A456" t="str">
        <f t="array" ref="A456">IF(ROWS($A$2:A456)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456))))</f>
        <v/>
      </c>
    </row>
    <row r="457" spans="1:1">
      <c r="A457" t="str">
        <f t="array" ref="A457">IF(ROWS($A$2:A457)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457))))</f>
        <v/>
      </c>
    </row>
    <row r="458" spans="1:1">
      <c r="A458" t="str">
        <f t="array" ref="A458">IF(ROWS($A$2:A458)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458))))</f>
        <v/>
      </c>
    </row>
    <row r="459" spans="1:1">
      <c r="A459" t="str">
        <f t="array" ref="A459">IF(ROWS($A$2:A459)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459))))</f>
        <v/>
      </c>
    </row>
    <row r="460" spans="1:1">
      <c r="A460" t="str">
        <f t="array" ref="A460">IF(ROWS($A$2:A460)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460))))</f>
        <v/>
      </c>
    </row>
    <row r="461" spans="1:1">
      <c r="A461" t="str">
        <f t="array" ref="A461">IF(ROWS($A$2:A461)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461))))</f>
        <v/>
      </c>
    </row>
    <row r="462" spans="1:1">
      <c r="A462" t="str">
        <f t="array" ref="A462">IF(ROWS($A$2:A462)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462))))</f>
        <v/>
      </c>
    </row>
    <row r="463" spans="1:1">
      <c r="A463" t="str">
        <f t="array" ref="A463">IF(ROWS($A$2:A463)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463))))</f>
        <v/>
      </c>
    </row>
    <row r="464" spans="1:1">
      <c r="A464" t="str">
        <f t="array" ref="A464">IF(ROWS($A$2:A464)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464))))</f>
        <v/>
      </c>
    </row>
    <row r="465" spans="1:1">
      <c r="A465" t="str">
        <f t="array" ref="A465">IF(ROWS($A$2:A465)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465))))</f>
        <v/>
      </c>
    </row>
    <row r="466" spans="1:1">
      <c r="A466" t="str">
        <f t="array" ref="A466">IF(ROWS($A$2:A466)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466))))</f>
        <v/>
      </c>
    </row>
    <row r="467" spans="1:1">
      <c r="A467" t="str">
        <f t="array" ref="A467">IF(ROWS($A$2:A467)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467))))</f>
        <v/>
      </c>
    </row>
    <row r="468" spans="1:1">
      <c r="A468" t="str">
        <f t="array" ref="A468">IF(ROWS($A$2:A468)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468))))</f>
        <v/>
      </c>
    </row>
    <row r="469" spans="1:1">
      <c r="A469" t="str">
        <f t="array" ref="A469">IF(ROWS($A$2:A469)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469))))</f>
        <v/>
      </c>
    </row>
    <row r="470" spans="1:1">
      <c r="A470" t="str">
        <f t="array" ref="A470">IF(ROWS($A$2:A470)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470))))</f>
        <v/>
      </c>
    </row>
    <row r="471" spans="1:1">
      <c r="A471" t="str">
        <f t="array" ref="A471">IF(ROWS($A$2:A471)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471))))</f>
        <v/>
      </c>
    </row>
    <row r="472" spans="1:1">
      <c r="A472" t="str">
        <f t="array" ref="A472">IF(ROWS($A$2:A472)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472))))</f>
        <v/>
      </c>
    </row>
    <row r="473" spans="1:1">
      <c r="A473" t="str">
        <f t="array" ref="A473">IF(ROWS($A$2:A473)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473))))</f>
        <v/>
      </c>
    </row>
    <row r="474" spans="1:1">
      <c r="A474" t="str">
        <f t="array" ref="A474">IF(ROWS($A$2:A474)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474))))</f>
        <v/>
      </c>
    </row>
    <row r="475" spans="1:1">
      <c r="A475" t="str">
        <f t="array" ref="A475">IF(ROWS($A$2:A475)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475))))</f>
        <v/>
      </c>
    </row>
    <row r="476" spans="1:1">
      <c r="A476" t="str">
        <f t="array" ref="A476">IF(ROWS($A$2:A476)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476))))</f>
        <v/>
      </c>
    </row>
    <row r="477" spans="1:1">
      <c r="A477" t="str">
        <f t="array" ref="A477">IF(ROWS($A$2:A477)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477))))</f>
        <v/>
      </c>
    </row>
    <row r="478" spans="1:1">
      <c r="A478" t="str">
        <f t="array" ref="A478">IF(ROWS($A$2:A478)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478))))</f>
        <v/>
      </c>
    </row>
    <row r="479" spans="1:1">
      <c r="A479" t="str">
        <f t="array" ref="A479">IF(ROWS($A$2:A479)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479))))</f>
        <v/>
      </c>
    </row>
    <row r="480" spans="1:1">
      <c r="A480" t="str">
        <f t="array" ref="A480">IF(ROWS($A$2:A480)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480))))</f>
        <v/>
      </c>
    </row>
    <row r="481" spans="1:1">
      <c r="A481" t="str">
        <f t="array" ref="A481">IF(ROWS($A$2:A481)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481))))</f>
        <v/>
      </c>
    </row>
    <row r="482" spans="1:1">
      <c r="A482" t="str">
        <f t="array" ref="A482">IF(ROWS($A$2:A482)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482))))</f>
        <v/>
      </c>
    </row>
    <row r="483" spans="1:1">
      <c r="A483" t="str">
        <f t="array" ref="A483">IF(ROWS($A$2:A483)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483))))</f>
        <v/>
      </c>
    </row>
    <row r="484" spans="1:1">
      <c r="A484" t="str">
        <f t="array" ref="A484">IF(ROWS($A$2:A484)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484))))</f>
        <v/>
      </c>
    </row>
    <row r="485" spans="1:1">
      <c r="A485" t="str">
        <f t="array" ref="A485">IF(ROWS($A$2:A485)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485))))</f>
        <v/>
      </c>
    </row>
    <row r="486" spans="1:1">
      <c r="A486" t="str">
        <f t="array" ref="A486">IF(ROWS($A$2:A486)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486))))</f>
        <v/>
      </c>
    </row>
    <row r="487" spans="1:1">
      <c r="A487" t="str">
        <f t="array" ref="A487">IF(ROWS($A$2:A487)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487))))</f>
        <v/>
      </c>
    </row>
    <row r="488" spans="1:1">
      <c r="A488" t="str">
        <f t="array" ref="A488">IF(ROWS($A$2:A488)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488))))</f>
        <v/>
      </c>
    </row>
    <row r="489" spans="1:1">
      <c r="A489" t="str">
        <f t="array" ref="A489">IF(ROWS($A$2:A489)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489))))</f>
        <v/>
      </c>
    </row>
    <row r="490" spans="1:1">
      <c r="A490" t="str">
        <f t="array" ref="A490">IF(ROWS($A$2:A490)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490))))</f>
        <v/>
      </c>
    </row>
    <row r="491" spans="1:1">
      <c r="A491" t="str">
        <f t="array" ref="A491">IF(ROWS($A$2:A491)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491))))</f>
        <v/>
      </c>
    </row>
    <row r="492" spans="1:1">
      <c r="A492" t="str">
        <f t="array" ref="A492">IF(ROWS($A$2:A492)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492))))</f>
        <v/>
      </c>
    </row>
    <row r="493" spans="1:1">
      <c r="A493" t="str">
        <f t="array" ref="A493">IF(ROWS($A$2:A493)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493))))</f>
        <v/>
      </c>
    </row>
    <row r="494" spans="1:1">
      <c r="A494" t="str">
        <f t="array" ref="A494">IF(ROWS($A$2:A494)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494))))</f>
        <v/>
      </c>
    </row>
    <row r="495" spans="1:1">
      <c r="A495" t="str">
        <f t="array" ref="A495">IF(ROWS($A$2:A495)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495))))</f>
        <v/>
      </c>
    </row>
    <row r="496" spans="1:1">
      <c r="A496" t="str">
        <f t="array" ref="A496">IF(ROWS($A$2:A496)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496))))</f>
        <v/>
      </c>
    </row>
    <row r="497" spans="1:1">
      <c r="A497" t="str">
        <f t="array" ref="A497">IF(ROWS($A$2:A497)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497))))</f>
        <v/>
      </c>
    </row>
    <row r="498" spans="1:1">
      <c r="A498" t="str">
        <f t="array" ref="A498">IF(ROWS($A$2:A498)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498))))</f>
        <v/>
      </c>
    </row>
    <row r="499" spans="1:1">
      <c r="A499" t="str">
        <f t="array" ref="A499">IF(ROWS($A$2:A499)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499))))</f>
        <v/>
      </c>
    </row>
    <row r="500" spans="1:1">
      <c r="A500" t="str">
        <f t="array" ref="A500">IF(ROWS($A$2:A500)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500))))</f>
        <v/>
      </c>
    </row>
    <row r="501" spans="1:1">
      <c r="A501" t="str">
        <f t="array" ref="A501">IF(ROWS($A$2:A501)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501))))</f>
        <v/>
      </c>
    </row>
    <row r="502" spans="1:1">
      <c r="A502" t="str">
        <f t="array" ref="A502">IF(ROWS($A$2:A502)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502))))</f>
        <v/>
      </c>
    </row>
    <row r="503" spans="1:1">
      <c r="A503" t="str">
        <f t="array" ref="A503">IF(ROWS($A$2:A503)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503))))</f>
        <v/>
      </c>
    </row>
    <row r="504" spans="1:1">
      <c r="A504" t="str">
        <f t="array" ref="A504">IF(ROWS($A$2:A504)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504))))</f>
        <v/>
      </c>
    </row>
    <row r="505" spans="1:1">
      <c r="A505" t="str">
        <f t="array" ref="A505">IF(ROWS($A$2:A505)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505))))</f>
        <v/>
      </c>
    </row>
    <row r="506" spans="1:1">
      <c r="A506" t="str">
        <f t="array" ref="A506">IF(ROWS($A$2:A506)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506))))</f>
        <v/>
      </c>
    </row>
    <row r="507" spans="1:1">
      <c r="A507" t="str">
        <f t="array" ref="A507">IF(ROWS($A$2:A507)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507))))</f>
        <v/>
      </c>
    </row>
    <row r="508" spans="1:1">
      <c r="A508" t="str">
        <f t="array" ref="A508">IF(ROWS($A$2:A508)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508))))</f>
        <v/>
      </c>
    </row>
    <row r="509" spans="1:1">
      <c r="A509" t="str">
        <f t="array" ref="A509">IF(ROWS($A$2:A509)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509))))</f>
        <v/>
      </c>
    </row>
    <row r="510" spans="1:1">
      <c r="A510" t="str">
        <f t="array" ref="A510">IF(ROWS($A$2:A510)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510))))</f>
        <v/>
      </c>
    </row>
    <row r="511" spans="1:1">
      <c r="A511" t="str">
        <f t="array" ref="A511">IF(ROWS($A$2:A511)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511))))</f>
        <v/>
      </c>
    </row>
    <row r="512" spans="1:1">
      <c r="A512" t="str">
        <f t="array" ref="A512">IF(ROWS($A$2:A512)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512))))</f>
        <v/>
      </c>
    </row>
    <row r="513" spans="1:1">
      <c r="A513" t="str">
        <f t="array" ref="A513">IF(ROWS($A$2:A513)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513))))</f>
        <v/>
      </c>
    </row>
    <row r="514" spans="1:1">
      <c r="A514" t="str">
        <f t="array" ref="A514">IF(ROWS($A$2:A514)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514))))</f>
        <v/>
      </c>
    </row>
    <row r="515" spans="1:1">
      <c r="A515" t="str">
        <f t="array" ref="A515">IF(ROWS($A$2:A515)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515))))</f>
        <v/>
      </c>
    </row>
    <row r="516" spans="1:1">
      <c r="A516" t="str">
        <f t="array" ref="A516">IF(ROWS($A$2:A516)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516))))</f>
        <v/>
      </c>
    </row>
    <row r="517" spans="1:1">
      <c r="A517" t="str">
        <f t="array" ref="A517">IF(ROWS($A$2:A517)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517))))</f>
        <v/>
      </c>
    </row>
    <row r="518" spans="1:1">
      <c r="A518" t="str">
        <f t="array" ref="A518">IF(ROWS($A$2:A518)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518))))</f>
        <v/>
      </c>
    </row>
    <row r="519" spans="1:1">
      <c r="A519" t="str">
        <f t="array" ref="A519">IF(ROWS($A$2:A519)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519))))</f>
        <v/>
      </c>
    </row>
    <row r="520" spans="1:1">
      <c r="A520" t="str">
        <f t="array" ref="A520">IF(ROWS($A$2:A520)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520))))</f>
        <v/>
      </c>
    </row>
    <row r="521" spans="1:1">
      <c r="A521" t="str">
        <f t="array" ref="A521">IF(ROWS($A$2:A521)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521))))</f>
        <v/>
      </c>
    </row>
    <row r="522" spans="1:1">
      <c r="A522" t="str">
        <f t="array" ref="A522">IF(ROWS($A$2:A522)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522))))</f>
        <v/>
      </c>
    </row>
    <row r="523" spans="1:1">
      <c r="A523" t="str">
        <f t="array" ref="A523">IF(ROWS($A$2:A523)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523))))</f>
        <v/>
      </c>
    </row>
    <row r="524" spans="1:1">
      <c r="A524" t="str">
        <f t="array" ref="A524">IF(ROWS($A$2:A524)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524))))</f>
        <v/>
      </c>
    </row>
    <row r="525" spans="1:1">
      <c r="A525" t="str">
        <f t="array" ref="A525">IF(ROWS($A$2:A525)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525))))</f>
        <v/>
      </c>
    </row>
    <row r="526" spans="1:1">
      <c r="A526" t="str">
        <f t="array" ref="A526">IF(ROWS($A$2:A526)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526))))</f>
        <v/>
      </c>
    </row>
    <row r="527" spans="1:1">
      <c r="A527" t="str">
        <f t="array" ref="A527">IF(ROWS($A$2:A527)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527))))</f>
        <v/>
      </c>
    </row>
    <row r="528" spans="1:1">
      <c r="A528" t="str">
        <f t="array" ref="A528">IF(ROWS($A$2:A528)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528))))</f>
        <v/>
      </c>
    </row>
    <row r="529" spans="1:1">
      <c r="A529" t="str">
        <f t="array" ref="A529">IF(ROWS($A$2:A529)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529))))</f>
        <v/>
      </c>
    </row>
    <row r="530" spans="1:1">
      <c r="A530" t="str">
        <f t="array" ref="A530">IF(ROWS($A$2:A530)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530))))</f>
        <v/>
      </c>
    </row>
    <row r="531" spans="1:1">
      <c r="A531" t="str">
        <f t="array" ref="A531">IF(ROWS($A$2:A531)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531))))</f>
        <v/>
      </c>
    </row>
    <row r="532" spans="1:1">
      <c r="A532" t="str">
        <f t="array" ref="A532">IF(ROWS($A$2:A532)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532))))</f>
        <v/>
      </c>
    </row>
    <row r="533" spans="1:1">
      <c r="A533" t="str">
        <f t="array" ref="A533">IF(ROWS($A$2:A533)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533))))</f>
        <v/>
      </c>
    </row>
    <row r="534" spans="1:1">
      <c r="A534" t="str">
        <f t="array" ref="A534">IF(ROWS($A$2:A534)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534))))</f>
        <v/>
      </c>
    </row>
    <row r="535" spans="1:1">
      <c r="A535" t="str">
        <f t="array" ref="A535">IF(ROWS($A$2:A535)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535))))</f>
        <v/>
      </c>
    </row>
    <row r="536" spans="1:1">
      <c r="A536" t="str">
        <f t="array" ref="A536">IF(ROWS($A$2:A536)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536))))</f>
        <v/>
      </c>
    </row>
    <row r="537" spans="1:1">
      <c r="A537" t="str">
        <f t="array" ref="A537">IF(ROWS($A$2:A537)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537))))</f>
        <v/>
      </c>
    </row>
    <row r="538" spans="1:1">
      <c r="A538" t="str">
        <f t="array" ref="A538">IF(ROWS($A$2:A538)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538))))</f>
        <v/>
      </c>
    </row>
    <row r="539" spans="1:1">
      <c r="A539" t="str">
        <f t="array" ref="A539">IF(ROWS($A$2:A539)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539))))</f>
        <v/>
      </c>
    </row>
    <row r="540" spans="1:1">
      <c r="A540" t="str">
        <f t="array" ref="A540">IF(ROWS($A$2:A540)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540))))</f>
        <v/>
      </c>
    </row>
    <row r="541" spans="1:1">
      <c r="A541" t="str">
        <f t="array" ref="A541">IF(ROWS($A$2:A541)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541))))</f>
        <v/>
      </c>
    </row>
    <row r="542" spans="1:1">
      <c r="A542" t="str">
        <f t="array" ref="A542">IF(ROWS($A$2:A542)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542))))</f>
        <v/>
      </c>
    </row>
    <row r="543" spans="1:1">
      <c r="A543" t="str">
        <f t="array" ref="A543">IF(ROWS($A$2:A543)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543))))</f>
        <v/>
      </c>
    </row>
    <row r="544" spans="1:1">
      <c r="A544" t="str">
        <f t="array" ref="A544">IF(ROWS($A$2:A544)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544))))</f>
        <v/>
      </c>
    </row>
    <row r="545" spans="1:1">
      <c r="A545" t="str">
        <f t="array" ref="A545">IF(ROWS($A$2:A545)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545))))</f>
        <v/>
      </c>
    </row>
    <row r="546" spans="1:1">
      <c r="A546" t="str">
        <f t="array" ref="A546">IF(ROWS($A$2:A546)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546))))</f>
        <v/>
      </c>
    </row>
    <row r="547" spans="1:1">
      <c r="A547" t="str">
        <f t="array" ref="A547">IF(ROWS($A$2:A547)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547))))</f>
        <v/>
      </c>
    </row>
    <row r="548" spans="1:1">
      <c r="A548" t="str">
        <f t="array" ref="A548">IF(ROWS($A$2:A548)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548))))</f>
        <v/>
      </c>
    </row>
    <row r="549" spans="1:1">
      <c r="A549" t="str">
        <f t="array" ref="A549">IF(ROWS($A$2:A549)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549))))</f>
        <v/>
      </c>
    </row>
    <row r="550" spans="1:1">
      <c r="A550" t="str">
        <f t="array" ref="A550">IF(ROWS($A$2:A550)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550))))</f>
        <v/>
      </c>
    </row>
    <row r="551" spans="1:1">
      <c r="A551" t="str">
        <f t="array" ref="A551">IF(ROWS($A$2:A551)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551))))</f>
        <v/>
      </c>
    </row>
    <row r="552" spans="1:1">
      <c r="A552" t="str">
        <f t="array" ref="A552">IF(ROWS($A$2:A552)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552))))</f>
        <v/>
      </c>
    </row>
    <row r="553" spans="1:1">
      <c r="A553" t="str">
        <f t="array" ref="A553">IF(ROWS($A$2:A553)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553))))</f>
        <v/>
      </c>
    </row>
    <row r="554" spans="1:1">
      <c r="A554" t="str">
        <f t="array" ref="A554">IF(ROWS($A$2:A554)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554))))</f>
        <v/>
      </c>
    </row>
    <row r="555" spans="1:1">
      <c r="A555" t="str">
        <f t="array" ref="A555">IF(ROWS($A$2:A555)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555))))</f>
        <v/>
      </c>
    </row>
    <row r="556" spans="1:1">
      <c r="A556" t="str">
        <f t="array" ref="A556">IF(ROWS($A$2:A556)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556))))</f>
        <v/>
      </c>
    </row>
    <row r="557" spans="1:1">
      <c r="A557" t="str">
        <f t="array" ref="A557">IF(ROWS($A$2:A557)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557))))</f>
        <v/>
      </c>
    </row>
    <row r="558" spans="1:1">
      <c r="A558" t="str">
        <f t="array" ref="A558">IF(ROWS($A$2:A558)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558))))</f>
        <v/>
      </c>
    </row>
    <row r="559" spans="1:1">
      <c r="A559" t="str">
        <f t="array" ref="A559">IF(ROWS($A$2:A559)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559))))</f>
        <v/>
      </c>
    </row>
    <row r="560" spans="1:1">
      <c r="A560" t="str">
        <f t="array" ref="A560">IF(ROWS($A$2:A560)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560))))</f>
        <v/>
      </c>
    </row>
    <row r="561" spans="1:1">
      <c r="A561" t="str">
        <f t="array" ref="A561">IF(ROWS($A$2:A561)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561))))</f>
        <v/>
      </c>
    </row>
    <row r="562" spans="1:1">
      <c r="A562" t="str">
        <f t="array" ref="A562">IF(ROWS($A$2:A562)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562))))</f>
        <v/>
      </c>
    </row>
    <row r="563" spans="1:1">
      <c r="A563" t="str">
        <f t="array" ref="A563">IF(ROWS($A$2:A563)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563))))</f>
        <v/>
      </c>
    </row>
    <row r="564" spans="1:1">
      <c r="A564" t="str">
        <f t="array" ref="A564">IF(ROWS($A$2:A564)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564))))</f>
        <v/>
      </c>
    </row>
    <row r="565" spans="1:1">
      <c r="A565" t="str">
        <f t="array" ref="A565">IF(ROWS($A$2:A565)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565))))</f>
        <v/>
      </c>
    </row>
    <row r="566" spans="1:1">
      <c r="A566" t="str">
        <f t="array" ref="A566">IF(ROWS($A$2:A566)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566))))</f>
        <v/>
      </c>
    </row>
    <row r="567" spans="1:1">
      <c r="A567" t="str">
        <f t="array" ref="A567">IF(ROWS($A$2:A567)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567))))</f>
        <v/>
      </c>
    </row>
    <row r="568" spans="1:1">
      <c r="A568" t="str">
        <f t="array" ref="A568">IF(ROWS($A$2:A568)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568))))</f>
        <v/>
      </c>
    </row>
    <row r="569" spans="1:1">
      <c r="A569" t="str">
        <f t="array" ref="A569">IF(ROWS($A$2:A569)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569))))</f>
        <v/>
      </c>
    </row>
    <row r="570" spans="1:1">
      <c r="A570" t="str">
        <f t="array" ref="A570">IF(ROWS($A$2:A570)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570))))</f>
        <v/>
      </c>
    </row>
    <row r="571" spans="1:1">
      <c r="A571" t="str">
        <f t="array" ref="A571">IF(ROWS($A$2:A571)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571))))</f>
        <v/>
      </c>
    </row>
    <row r="572" spans="1:1">
      <c r="A572" t="str">
        <f t="array" ref="A572">IF(ROWS($A$2:A572)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572))))</f>
        <v/>
      </c>
    </row>
    <row r="573" spans="1:1">
      <c r="A573" t="str">
        <f t="array" ref="A573">IF(ROWS($A$2:A573)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573))))</f>
        <v/>
      </c>
    </row>
    <row r="574" spans="1:1">
      <c r="A574" t="str">
        <f t="array" ref="A574">IF(ROWS($A$2:A574)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574))))</f>
        <v/>
      </c>
    </row>
    <row r="575" spans="1:1">
      <c r="A575" t="str">
        <f t="array" ref="A575">IF(ROWS($A$2:A575)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575))))</f>
        <v/>
      </c>
    </row>
    <row r="576" spans="1:1">
      <c r="A576" t="str">
        <f t="array" ref="A576">IF(ROWS($A$2:A576)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576))))</f>
        <v/>
      </c>
    </row>
    <row r="577" spans="1:1">
      <c r="A577" t="str">
        <f t="array" ref="A577">IF(ROWS($A$2:A577)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577))))</f>
        <v/>
      </c>
    </row>
    <row r="578" spans="1:1">
      <c r="A578" t="str">
        <f t="array" ref="A578">IF(ROWS($A$2:A578)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578))))</f>
        <v/>
      </c>
    </row>
    <row r="579" spans="1:1">
      <c r="A579" t="str">
        <f t="array" ref="A579">IF(ROWS($A$2:A579)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579))))</f>
        <v/>
      </c>
    </row>
    <row r="580" spans="1:1">
      <c r="A580" t="str">
        <f t="array" ref="A580">IF(ROWS($A$2:A580)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580))))</f>
        <v/>
      </c>
    </row>
    <row r="581" spans="1:1">
      <c r="A581" t="str">
        <f t="array" ref="A581">IF(ROWS($A$2:A581)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581))))</f>
        <v/>
      </c>
    </row>
    <row r="582" spans="1:1">
      <c r="A582" t="str">
        <f t="array" ref="A582">IF(ROWS($A$2:A582)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582))))</f>
        <v/>
      </c>
    </row>
    <row r="583" spans="1:1">
      <c r="A583" t="str">
        <f t="array" ref="A583">IF(ROWS($A$2:A583)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583))))</f>
        <v/>
      </c>
    </row>
    <row r="584" spans="1:1">
      <c r="A584" t="str">
        <f t="array" ref="A584">IF(ROWS($A$2:A584)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584))))</f>
        <v/>
      </c>
    </row>
    <row r="585" spans="1:1">
      <c r="A585" t="str">
        <f t="array" ref="A585">IF(ROWS($A$2:A585)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585))))</f>
        <v/>
      </c>
    </row>
    <row r="586" spans="1:1">
      <c r="A586" t="str">
        <f t="array" ref="A586">IF(ROWS($A$2:A586)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586))))</f>
        <v/>
      </c>
    </row>
    <row r="587" spans="1:1">
      <c r="A587" t="str">
        <f t="array" ref="A587">IF(ROWS($A$2:A587)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587))))</f>
        <v/>
      </c>
    </row>
    <row r="588" spans="1:1">
      <c r="A588" t="str">
        <f t="array" ref="A588">IF(ROWS($A$2:A588)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588))))</f>
        <v/>
      </c>
    </row>
    <row r="589" spans="1:1">
      <c r="A589" t="str">
        <f t="array" ref="A589">IF(ROWS($A$2:A589)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589))))</f>
        <v/>
      </c>
    </row>
    <row r="590" spans="1:1">
      <c r="A590" t="str">
        <f t="array" ref="A590">IF(ROWS($A$2:A590)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590))))</f>
        <v/>
      </c>
    </row>
    <row r="591" spans="1:1">
      <c r="A591" t="str">
        <f t="array" ref="A591">IF(ROWS($A$2:A591)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591))))</f>
        <v/>
      </c>
    </row>
    <row r="592" spans="1:1">
      <c r="A592" t="str">
        <f t="array" ref="A592">IF(ROWS($A$2:A592)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592))))</f>
        <v/>
      </c>
    </row>
    <row r="593" spans="1:1">
      <c r="A593" t="str">
        <f t="array" ref="A593">IF(ROWS($A$2:A593)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593))))</f>
        <v/>
      </c>
    </row>
    <row r="594" spans="1:1">
      <c r="A594" t="str">
        <f t="array" ref="A594">IF(ROWS($A$2:A594)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594))))</f>
        <v/>
      </c>
    </row>
    <row r="595" spans="1:1">
      <c r="A595" t="str">
        <f t="array" ref="A595">IF(ROWS($A$2:A595)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595))))</f>
        <v/>
      </c>
    </row>
    <row r="596" spans="1:1">
      <c r="A596" t="str">
        <f t="array" ref="A596">IF(ROWS($A$2:A596)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596))))</f>
        <v/>
      </c>
    </row>
    <row r="597" spans="1:1">
      <c r="A597" t="str">
        <f t="array" ref="A597">IF(ROWS($A$2:A597)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597))))</f>
        <v/>
      </c>
    </row>
    <row r="598" spans="1:1">
      <c r="A598" t="str">
        <f t="array" ref="A598">IF(ROWS($A$2:A598)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598))))</f>
        <v/>
      </c>
    </row>
    <row r="599" spans="1:1">
      <c r="A599" t="str">
        <f t="array" ref="A599">IF(ROWS($A$2:A599)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599))))</f>
        <v/>
      </c>
    </row>
    <row r="600" spans="1:1">
      <c r="A600" t="str">
        <f t="array" ref="A600">IF(ROWS($A$2:A600)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600))))</f>
        <v/>
      </c>
    </row>
    <row r="601" spans="1:1">
      <c r="A601" t="str">
        <f t="array" ref="A601">IF(ROWS($A$2:A601)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601))))</f>
        <v/>
      </c>
    </row>
    <row r="602" spans="1:1">
      <c r="A602" t="str">
        <f t="array" ref="A602">IF(ROWS($A$2:A602)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602))))</f>
        <v/>
      </c>
    </row>
    <row r="603" spans="1:1">
      <c r="A603" t="str">
        <f t="array" ref="A603">IF(ROWS($A$2:A603)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603))))</f>
        <v/>
      </c>
    </row>
    <row r="604" spans="1:1">
      <c r="A604" t="str">
        <f t="array" ref="A604">IF(ROWS($A$2:A604)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604))))</f>
        <v/>
      </c>
    </row>
    <row r="605" spans="1:1">
      <c r="A605" t="str">
        <f t="array" ref="A605">IF(ROWS($A$2:A605)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605))))</f>
        <v/>
      </c>
    </row>
    <row r="606" spans="1:1">
      <c r="A606" t="str">
        <f t="array" ref="A606">IF(ROWS($A$2:A606)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606))))</f>
        <v/>
      </c>
    </row>
    <row r="607" spans="1:1">
      <c r="A607" t="str">
        <f t="array" ref="A607">IF(ROWS($A$2:A607)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607))))</f>
        <v/>
      </c>
    </row>
    <row r="608" spans="1:1">
      <c r="A608" t="str">
        <f t="array" ref="A608">IF(ROWS($A$2:A608)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608))))</f>
        <v/>
      </c>
    </row>
    <row r="609" spans="1:1">
      <c r="A609" t="str">
        <f t="array" ref="A609">IF(ROWS($A$2:A609)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609))))</f>
        <v/>
      </c>
    </row>
    <row r="610" spans="1:1">
      <c r="A610" t="str">
        <f t="array" ref="A610">IF(ROWS($A$2:A610)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610))))</f>
        <v/>
      </c>
    </row>
    <row r="611" spans="1:1">
      <c r="A611" t="str">
        <f t="array" ref="A611">IF(ROWS($A$2:A611)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611))))</f>
        <v/>
      </c>
    </row>
    <row r="612" spans="1:1">
      <c r="A612" t="str">
        <f t="array" ref="A612">IF(ROWS($A$2:A612)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612))))</f>
        <v/>
      </c>
    </row>
    <row r="613" spans="1:1">
      <c r="A613" t="str">
        <f t="array" ref="A613">IF(ROWS($A$2:A613)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613))))</f>
        <v/>
      </c>
    </row>
    <row r="614" spans="1:1">
      <c r="A614" t="str">
        <f t="array" ref="A614">IF(ROWS($A$2:A614)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614))))</f>
        <v/>
      </c>
    </row>
    <row r="615" spans="1:1">
      <c r="A615" t="str">
        <f t="array" ref="A615">IF(ROWS($A$2:A615)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615))))</f>
        <v/>
      </c>
    </row>
    <row r="616" spans="1:1">
      <c r="A616" t="str">
        <f t="array" ref="A616">IF(ROWS($A$2:A616)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616))))</f>
        <v/>
      </c>
    </row>
    <row r="617" spans="1:1">
      <c r="A617" t="str">
        <f t="array" ref="A617">IF(ROWS($A$2:A617)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617))))</f>
        <v/>
      </c>
    </row>
    <row r="618" spans="1:1">
      <c r="A618" t="str">
        <f t="array" ref="A618">IF(ROWS($A$2:A618)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618))))</f>
        <v/>
      </c>
    </row>
    <row r="619" spans="1:1">
      <c r="A619" t="str">
        <f t="array" ref="A619">IF(ROWS($A$2:A619)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619))))</f>
        <v/>
      </c>
    </row>
    <row r="620" spans="1:1">
      <c r="A620" t="str">
        <f t="array" ref="A620">IF(ROWS($A$2:A620)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620))))</f>
        <v/>
      </c>
    </row>
    <row r="621" spans="1:1">
      <c r="A621" t="str">
        <f t="array" ref="A621">IF(ROWS($A$2:A621)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621))))</f>
        <v/>
      </c>
    </row>
    <row r="622" spans="1:1">
      <c r="A622" t="str">
        <f t="array" ref="A622">IF(ROWS($A$2:A622)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622))))</f>
        <v/>
      </c>
    </row>
    <row r="623" spans="1:1">
      <c r="A623" t="str">
        <f t="array" ref="A623">IF(ROWS($A$2:A623)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623))))</f>
        <v/>
      </c>
    </row>
    <row r="624" spans="1:1">
      <c r="A624" t="str">
        <f t="array" ref="A624">IF(ROWS($A$2:A624)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624))))</f>
        <v/>
      </c>
    </row>
    <row r="625" spans="1:1">
      <c r="A625" t="str">
        <f t="array" ref="A625">IF(ROWS($A$2:A625)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625))))</f>
        <v/>
      </c>
    </row>
    <row r="626" spans="1:1">
      <c r="A626" t="str">
        <f t="array" ref="A626">IF(ROWS($A$2:A626)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626))))</f>
        <v/>
      </c>
    </row>
    <row r="627" spans="1:1">
      <c r="A627" t="str">
        <f t="array" ref="A627">IF(ROWS($A$2:A627)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627))))</f>
        <v/>
      </c>
    </row>
    <row r="628" spans="1:1">
      <c r="A628" t="str">
        <f t="array" ref="A628">IF(ROWS($A$2:A628)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628))))</f>
        <v/>
      </c>
    </row>
    <row r="629" spans="1:1">
      <c r="A629" t="str">
        <f t="array" ref="A629">IF(ROWS($A$2:A629)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629))))</f>
        <v/>
      </c>
    </row>
    <row r="630" spans="1:1">
      <c r="A630" t="str">
        <f t="array" ref="A630">IF(ROWS($A$2:A630)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630))))</f>
        <v/>
      </c>
    </row>
    <row r="631" spans="1:1">
      <c r="A631" t="str">
        <f t="array" ref="A631">IF(ROWS($A$2:A631)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631))))</f>
        <v/>
      </c>
    </row>
    <row r="632" spans="1:1">
      <c r="A632" t="str">
        <f t="array" ref="A632">IF(ROWS($A$2:A632)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632))))</f>
        <v/>
      </c>
    </row>
    <row r="633" spans="1:1">
      <c r="A633" t="str">
        <f t="array" ref="A633">IF(ROWS($A$2:A633)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633))))</f>
        <v/>
      </c>
    </row>
    <row r="634" spans="1:1">
      <c r="A634" t="str">
        <f t="array" ref="A634">IF(ROWS($A$2:A634)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634))))</f>
        <v/>
      </c>
    </row>
    <row r="635" spans="1:1">
      <c r="A635" t="str">
        <f t="array" ref="A635">IF(ROWS($A$2:A635)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635))))</f>
        <v/>
      </c>
    </row>
    <row r="636" spans="1:1">
      <c r="A636" t="str">
        <f t="array" ref="A636">IF(ROWS($A$2:A636)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636))))</f>
        <v/>
      </c>
    </row>
    <row r="637" spans="1:1">
      <c r="A637" t="str">
        <f t="array" ref="A637">IF(ROWS($A$2:A637)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637))))</f>
        <v/>
      </c>
    </row>
    <row r="638" spans="1:1">
      <c r="A638" t="str">
        <f t="array" ref="A638">IF(ROWS($A$2:A638)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638))))</f>
        <v/>
      </c>
    </row>
    <row r="639" spans="1:1">
      <c r="A639" t="str">
        <f t="array" ref="A639">IF(ROWS($A$2:A639)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639))))</f>
        <v/>
      </c>
    </row>
    <row r="640" spans="1:1">
      <c r="A640" t="str">
        <f t="array" ref="A640">IF(ROWS($A$2:A640)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640))))</f>
        <v/>
      </c>
    </row>
    <row r="641" spans="1:1">
      <c r="A641" t="str">
        <f t="array" ref="A641">IF(ROWS($A$2:A641)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641))))</f>
        <v/>
      </c>
    </row>
    <row r="642" spans="1:1">
      <c r="A642" t="str">
        <f t="array" ref="A642">IF(ROWS($A$2:A642)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642))))</f>
        <v/>
      </c>
    </row>
    <row r="643" spans="1:1">
      <c r="A643" t="str">
        <f t="array" ref="A643">IF(ROWS($A$2:A643)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643))))</f>
        <v/>
      </c>
    </row>
    <row r="644" spans="1:1">
      <c r="A644" t="str">
        <f t="array" ref="A644">IF(ROWS($A$2:A644)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644))))</f>
        <v/>
      </c>
    </row>
    <row r="645" spans="1:1">
      <c r="A645" t="str">
        <f t="array" ref="A645">IF(ROWS($A$2:A645)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645))))</f>
        <v/>
      </c>
    </row>
    <row r="646" spans="1:1">
      <c r="A646" t="str">
        <f t="array" ref="A646">IF(ROWS($A$2:A646)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646))))</f>
        <v/>
      </c>
    </row>
    <row r="647" spans="1:1">
      <c r="A647" t="str">
        <f t="array" ref="A647">IF(ROWS($A$2:A647)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647))))</f>
        <v/>
      </c>
    </row>
    <row r="648" spans="1:1">
      <c r="A648" t="str">
        <f t="array" ref="A648">IF(ROWS($A$2:A648)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648))))</f>
        <v/>
      </c>
    </row>
    <row r="649" spans="1:1">
      <c r="A649" t="str">
        <f t="array" ref="A649">IF(ROWS($A$2:A649)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649))))</f>
        <v/>
      </c>
    </row>
    <row r="650" spans="1:1">
      <c r="A650" t="str">
        <f t="array" ref="A650">IF(ROWS($A$2:A650)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650))))</f>
        <v/>
      </c>
    </row>
    <row r="651" spans="1:1">
      <c r="A651" t="str">
        <f t="array" ref="A651">IF(ROWS($A$2:A651)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651))))</f>
        <v/>
      </c>
    </row>
    <row r="652" spans="1:1">
      <c r="A652" t="str">
        <f t="array" ref="A652">IF(ROWS($A$2:A652)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652))))</f>
        <v/>
      </c>
    </row>
    <row r="653" spans="1:1">
      <c r="A653" t="str">
        <f t="array" ref="A653">IF(ROWS($A$2:A653)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653))))</f>
        <v/>
      </c>
    </row>
    <row r="654" spans="1:1">
      <c r="A654" t="str">
        <f t="array" ref="A654">IF(ROWS($A$2:A654)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654))))</f>
        <v/>
      </c>
    </row>
    <row r="655" spans="1:1">
      <c r="A655" t="str">
        <f t="array" ref="A655">IF(ROWS($A$2:A655)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655))))</f>
        <v/>
      </c>
    </row>
    <row r="656" spans="1:1">
      <c r="A656" t="str">
        <f t="array" ref="A656">IF(ROWS($A$2:A656)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656))))</f>
        <v/>
      </c>
    </row>
    <row r="657" spans="1:1">
      <c r="A657" t="str">
        <f t="array" ref="A657">IF(ROWS($A$2:A657)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657))))</f>
        <v/>
      </c>
    </row>
    <row r="658" spans="1:1">
      <c r="A658" t="str">
        <f t="array" ref="A658">IF(ROWS($A$2:A658)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658))))</f>
        <v/>
      </c>
    </row>
    <row r="659" spans="1:1">
      <c r="A659" t="str">
        <f t="array" ref="A659">IF(ROWS($A$2:A659)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659))))</f>
        <v/>
      </c>
    </row>
    <row r="660" spans="1:1">
      <c r="A660" t="str">
        <f t="array" ref="A660">IF(ROWS($A$2:A660)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660))))</f>
        <v/>
      </c>
    </row>
    <row r="661" spans="1:1">
      <c r="A661" t="str">
        <f t="array" ref="A661">IF(ROWS($A$2:A661)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661))))</f>
        <v/>
      </c>
    </row>
    <row r="662" spans="1:1">
      <c r="A662" t="str">
        <f t="array" ref="A662">IF(ROWS($A$2:A662)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662))))</f>
        <v/>
      </c>
    </row>
    <row r="663" spans="1:1">
      <c r="A663" t="str">
        <f t="array" ref="A663">IF(ROWS($A$2:A663)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663))))</f>
        <v/>
      </c>
    </row>
    <row r="664" spans="1:1">
      <c r="A664" t="str">
        <f t="array" ref="A664">IF(ROWS($A$2:A664)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664))))</f>
        <v/>
      </c>
    </row>
    <row r="665" spans="1:1">
      <c r="A665" t="str">
        <f t="array" ref="A665">IF(ROWS($A$2:A665)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665))))</f>
        <v/>
      </c>
    </row>
    <row r="666" spans="1:1">
      <c r="A666" t="str">
        <f t="array" ref="A666">IF(ROWS($A$2:A666)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666))))</f>
        <v/>
      </c>
    </row>
    <row r="667" spans="1:1">
      <c r="A667" t="str">
        <f t="array" ref="A667">IF(ROWS($A$2:A667)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667))))</f>
        <v/>
      </c>
    </row>
    <row r="668" spans="1:1">
      <c r="A668" t="str">
        <f t="array" ref="A668">IF(ROWS($A$2:A668)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668))))</f>
        <v/>
      </c>
    </row>
    <row r="669" spans="1:1">
      <c r="A669" t="str">
        <f t="array" ref="A669">IF(ROWS($A$2:A669)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669))))</f>
        <v/>
      </c>
    </row>
    <row r="670" spans="1:1">
      <c r="A670" t="str">
        <f t="array" ref="A670">IF(ROWS($A$2:A670)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670))))</f>
        <v/>
      </c>
    </row>
    <row r="671" spans="1:1">
      <c r="A671" t="str">
        <f t="array" ref="A671">IF(ROWS($A$2:A671)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671))))</f>
        <v/>
      </c>
    </row>
    <row r="672" spans="1:1">
      <c r="A672" t="str">
        <f t="array" ref="A672">IF(ROWS($A$2:A672)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672))))</f>
        <v/>
      </c>
    </row>
    <row r="673" spans="1:1">
      <c r="A673" t="str">
        <f t="array" ref="A673">IF(ROWS($A$2:A673)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673))))</f>
        <v/>
      </c>
    </row>
    <row r="674" spans="1:1">
      <c r="A674" t="str">
        <f t="array" ref="A674">IF(ROWS($A$2:A674)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674))))</f>
        <v/>
      </c>
    </row>
    <row r="675" spans="1:1">
      <c r="A675" t="str">
        <f t="array" ref="A675">IF(ROWS($A$2:A675)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675))))</f>
        <v/>
      </c>
    </row>
    <row r="676" spans="1:1">
      <c r="A676" t="str">
        <f t="array" ref="A676">IF(ROWS($A$2:A676)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676))))</f>
        <v/>
      </c>
    </row>
    <row r="677" spans="1:1">
      <c r="A677" t="str">
        <f t="array" ref="A677">IF(ROWS($A$2:A677)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677))))</f>
        <v/>
      </c>
    </row>
    <row r="678" spans="1:1">
      <c r="A678" t="str">
        <f t="array" ref="A678">IF(ROWS($A$2:A678)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678))))</f>
        <v/>
      </c>
    </row>
    <row r="679" spans="1:1">
      <c r="A679" t="str">
        <f t="array" ref="A679">IF(ROWS($A$2:A679)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679))))</f>
        <v/>
      </c>
    </row>
    <row r="680" spans="1:1">
      <c r="A680" t="str">
        <f t="array" ref="A680">IF(ROWS($A$2:A680)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680))))</f>
        <v/>
      </c>
    </row>
    <row r="681" spans="1:1">
      <c r="A681" t="str">
        <f t="array" ref="A681">IF(ROWS($A$2:A681)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681))))</f>
        <v/>
      </c>
    </row>
    <row r="682" spans="1:1">
      <c r="A682" t="str">
        <f t="array" ref="A682">IF(ROWS($A$2:A682)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682))))</f>
        <v/>
      </c>
    </row>
    <row r="683" spans="1:1">
      <c r="A683" t="str">
        <f t="array" ref="A683">IF(ROWS($A$2:A683)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683))))</f>
        <v/>
      </c>
    </row>
    <row r="684" spans="1:1">
      <c r="A684" t="str">
        <f t="array" ref="A684">IF(ROWS($A$2:A684)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684))))</f>
        <v/>
      </c>
    </row>
    <row r="685" spans="1:1">
      <c r="A685" t="str">
        <f t="array" ref="A685">IF(ROWS($A$2:A685)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685))))</f>
        <v/>
      </c>
    </row>
    <row r="686" spans="1:1">
      <c r="A686" t="str">
        <f t="array" ref="A686">IF(ROWS($A$2:A686)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686))))</f>
        <v/>
      </c>
    </row>
    <row r="687" spans="1:1">
      <c r="A687" t="str">
        <f t="array" ref="A687">IF(ROWS($A$2:A687)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687))))</f>
        <v/>
      </c>
    </row>
    <row r="688" spans="1:1">
      <c r="A688" t="str">
        <f t="array" ref="A688">IF(ROWS($A$2:A688)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688))))</f>
        <v/>
      </c>
    </row>
    <row r="689" spans="1:1">
      <c r="A689" t="str">
        <f t="array" ref="A689">IF(ROWS($A$2:A689)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689))))</f>
        <v/>
      </c>
    </row>
    <row r="690" spans="1:1">
      <c r="A690" t="str">
        <f t="array" ref="A690">IF(ROWS($A$2:A690)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690))))</f>
        <v/>
      </c>
    </row>
    <row r="691" spans="1:1">
      <c r="A691" t="str">
        <f t="array" ref="A691">IF(ROWS($A$2:A691)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691))))</f>
        <v/>
      </c>
    </row>
    <row r="692" spans="1:1">
      <c r="A692" t="str">
        <f t="array" ref="A692">IF(ROWS($A$2:A692)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692))))</f>
        <v/>
      </c>
    </row>
    <row r="693" spans="1:1">
      <c r="A693" t="str">
        <f t="array" ref="A693">IF(ROWS($A$2:A693)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693))))</f>
        <v/>
      </c>
    </row>
    <row r="694" spans="1:1">
      <c r="A694" t="str">
        <f t="array" ref="A694">IF(ROWS($A$2:A694)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694))))</f>
        <v/>
      </c>
    </row>
    <row r="695" spans="1:1">
      <c r="A695" t="str">
        <f t="array" ref="A695">IF(ROWS($A$2:A695)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695))))</f>
        <v/>
      </c>
    </row>
    <row r="696" spans="1:1">
      <c r="A696" t="str">
        <f t="array" ref="A696">IF(ROWS($A$2:A696)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696))))</f>
        <v/>
      </c>
    </row>
    <row r="697" spans="1:1">
      <c r="A697" t="str">
        <f t="array" ref="A697">IF(ROWS($A$2:A697)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697))))</f>
        <v/>
      </c>
    </row>
    <row r="698" spans="1:1">
      <c r="A698" t="str">
        <f t="array" ref="A698">IF(ROWS($A$2:A698)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698))))</f>
        <v/>
      </c>
    </row>
    <row r="699" spans="1:1">
      <c r="A699" t="str">
        <f t="array" ref="A699">IF(ROWS($A$2:A699)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699))))</f>
        <v/>
      </c>
    </row>
    <row r="700" spans="1:1">
      <c r="A700" t="str">
        <f t="array" ref="A700">IF(ROWS($A$2:A700)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700))))</f>
        <v/>
      </c>
    </row>
    <row r="701" spans="1:1">
      <c r="A701" t="str">
        <f t="array" ref="A701">IF(ROWS($A$2:A701)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701))))</f>
        <v/>
      </c>
    </row>
    <row r="702" spans="1:1">
      <c r="A702" t="str">
        <f t="array" ref="A702">IF(ROWS($A$2:A702)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702))))</f>
        <v/>
      </c>
    </row>
    <row r="703" spans="1:1">
      <c r="A703" t="str">
        <f t="array" ref="A703">IF(ROWS($A$2:A703)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703))))</f>
        <v/>
      </c>
    </row>
    <row r="704" spans="1:1">
      <c r="A704" t="str">
        <f t="array" ref="A704">IF(ROWS($A$2:A704)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704))))</f>
        <v/>
      </c>
    </row>
    <row r="705" spans="1:1">
      <c r="A705" t="str">
        <f t="array" ref="A705">IF(ROWS($A$2:A705)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705))))</f>
        <v/>
      </c>
    </row>
    <row r="706" spans="1:1">
      <c r="A706" t="str">
        <f t="array" ref="A706">IF(ROWS($A$2:A706)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706))))</f>
        <v/>
      </c>
    </row>
    <row r="707" spans="1:1">
      <c r="A707" t="str">
        <f t="array" ref="A707">IF(ROWS($A$2:A707)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707))))</f>
        <v/>
      </c>
    </row>
    <row r="708" spans="1:1">
      <c r="A708" t="str">
        <f t="array" ref="A708">IF(ROWS($A$2:A708)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708))))</f>
        <v/>
      </c>
    </row>
    <row r="709" spans="1:1">
      <c r="A709" t="str">
        <f t="array" ref="A709">IF(ROWS($A$2:A709)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709))))</f>
        <v/>
      </c>
    </row>
    <row r="710" spans="1:1">
      <c r="A710" t="str">
        <f t="array" ref="A710">IF(ROWS($A$2:A710)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710))))</f>
        <v/>
      </c>
    </row>
    <row r="711" spans="1:1">
      <c r="A711" t="str">
        <f t="array" ref="A711">IF(ROWS($A$2:A711)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711))))</f>
        <v/>
      </c>
    </row>
    <row r="712" spans="1:1">
      <c r="A712" t="str">
        <f t="array" ref="A712">IF(ROWS($A$2:A712)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712))))</f>
        <v/>
      </c>
    </row>
    <row r="713" spans="1:1">
      <c r="A713" t="str">
        <f t="array" ref="A713">IF(ROWS($A$2:A713)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713))))</f>
        <v/>
      </c>
    </row>
    <row r="714" spans="1:1">
      <c r="A714" t="str">
        <f t="array" ref="A714">IF(ROWS($A$2:A714)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714))))</f>
        <v/>
      </c>
    </row>
    <row r="715" spans="1:1">
      <c r="A715" t="str">
        <f t="array" ref="A715">IF(ROWS($A$2:A715)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715))))</f>
        <v/>
      </c>
    </row>
    <row r="716" spans="1:1">
      <c r="A716" t="str">
        <f t="array" ref="A716">IF(ROWS($A$2:A716)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716))))</f>
        <v/>
      </c>
    </row>
    <row r="717" spans="1:1">
      <c r="A717" t="str">
        <f t="array" ref="A717">IF(ROWS($A$2:A717)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717))))</f>
        <v/>
      </c>
    </row>
    <row r="718" spans="1:1">
      <c r="A718" t="str">
        <f t="array" ref="A718">IF(ROWS($A$2:A718)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718))))</f>
        <v/>
      </c>
    </row>
    <row r="719" spans="1:1">
      <c r="A719" t="str">
        <f t="array" ref="A719">IF(ROWS($A$2:A719)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719))))</f>
        <v/>
      </c>
    </row>
    <row r="720" spans="1:1">
      <c r="A720" t="str">
        <f t="array" ref="A720">IF(ROWS($A$2:A720)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720))))</f>
        <v/>
      </c>
    </row>
    <row r="721" spans="1:1">
      <c r="A721" t="str">
        <f t="array" ref="A721">IF(ROWS($A$2:A721)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721))))</f>
        <v/>
      </c>
    </row>
    <row r="722" spans="1:1">
      <c r="A722" t="str">
        <f t="array" ref="A722">IF(ROWS($A$2:A722)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722))))</f>
        <v/>
      </c>
    </row>
    <row r="723" spans="1:1">
      <c r="A723" t="str">
        <f t="array" ref="A723">IF(ROWS($A$2:A723)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723))))</f>
        <v/>
      </c>
    </row>
    <row r="724" spans="1:1">
      <c r="A724" t="str">
        <f t="array" ref="A724">IF(ROWS($A$2:A724)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724))))</f>
        <v/>
      </c>
    </row>
    <row r="725" spans="1:1">
      <c r="A725" t="str">
        <f t="array" ref="A725">IF(ROWS($A$2:A725)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725))))</f>
        <v/>
      </c>
    </row>
    <row r="726" spans="1:1">
      <c r="A726" t="str">
        <f t="array" ref="A726">IF(ROWS($A$2:A726)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726))))</f>
        <v/>
      </c>
    </row>
    <row r="727" spans="1:1">
      <c r="A727" t="str">
        <f t="array" ref="A727">IF(ROWS($A$2:A727)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727))))</f>
        <v/>
      </c>
    </row>
    <row r="728" spans="1:1">
      <c r="A728" t="str">
        <f t="array" ref="A728">IF(ROWS($A$2:A728)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728))))</f>
        <v/>
      </c>
    </row>
    <row r="729" spans="1:1">
      <c r="A729" t="str">
        <f t="array" ref="A729">IF(ROWS($A$2:A729)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729))))</f>
        <v/>
      </c>
    </row>
    <row r="730" spans="1:1">
      <c r="A730" t="str">
        <f t="array" ref="A730">IF(ROWS($A$2:A730)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730))))</f>
        <v/>
      </c>
    </row>
    <row r="731" spans="1:1">
      <c r="A731" t="str">
        <f t="array" ref="A731">IF(ROWS($A$2:A731)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731))))</f>
        <v/>
      </c>
    </row>
    <row r="732" spans="1:1">
      <c r="A732" t="str">
        <f t="array" ref="A732">IF(ROWS($A$2:A732)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732))))</f>
        <v/>
      </c>
    </row>
    <row r="733" spans="1:1">
      <c r="A733" t="str">
        <f t="array" ref="A733">IF(ROWS($A$2:A733)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733))))</f>
        <v/>
      </c>
    </row>
    <row r="734" spans="1:1">
      <c r="A734" t="str">
        <f t="array" ref="A734">IF(ROWS($A$2:A734)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734))))</f>
        <v/>
      </c>
    </row>
    <row r="735" spans="1:1">
      <c r="A735" t="str">
        <f t="array" ref="A735">IF(ROWS($A$2:A735)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735))))</f>
        <v/>
      </c>
    </row>
    <row r="736" spans="1:1">
      <c r="A736" t="str">
        <f t="array" ref="A736">IF(ROWS($A$2:A736)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736))))</f>
        <v/>
      </c>
    </row>
    <row r="737" spans="1:1">
      <c r="A737" t="str">
        <f t="array" ref="A737">IF(ROWS($A$2:A737)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737))))</f>
        <v/>
      </c>
    </row>
    <row r="738" spans="1:1">
      <c r="A738" t="str">
        <f t="array" ref="A738">IF(ROWS($A$2:A738)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738))))</f>
        <v/>
      </c>
    </row>
    <row r="739" spans="1:1">
      <c r="A739" t="str">
        <f t="array" ref="A739">IF(ROWS($A$2:A739)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739))))</f>
        <v/>
      </c>
    </row>
    <row r="740" spans="1:1">
      <c r="A740" t="str">
        <f t="array" ref="A740">IF(ROWS($A$2:A740)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740))))</f>
        <v/>
      </c>
    </row>
    <row r="741" spans="1:1">
      <c r="A741" t="str">
        <f t="array" ref="A741">IF(ROWS($A$2:A741)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741))))</f>
        <v/>
      </c>
    </row>
    <row r="742" spans="1:1">
      <c r="A742" t="str">
        <f t="array" ref="A742">IF(ROWS($A$2:A742)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742))))</f>
        <v/>
      </c>
    </row>
    <row r="743" spans="1:1">
      <c r="A743" t="str">
        <f t="array" ref="A743">IF(ROWS($A$2:A743)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743))))</f>
        <v/>
      </c>
    </row>
    <row r="744" spans="1:1">
      <c r="A744" t="str">
        <f t="array" ref="A744">IF(ROWS($A$2:A744)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744))))</f>
        <v/>
      </c>
    </row>
    <row r="745" spans="1:1">
      <c r="A745" t="str">
        <f t="array" ref="A745">IF(ROWS($A$2:A745)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745))))</f>
        <v/>
      </c>
    </row>
    <row r="746" spans="1:1">
      <c r="A746" t="str">
        <f t="array" ref="A746">IF(ROWS($A$2:A746)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746))))</f>
        <v/>
      </c>
    </row>
    <row r="747" spans="1:1">
      <c r="A747" t="str">
        <f t="array" ref="A747">IF(ROWS($A$2:A747)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747))))</f>
        <v/>
      </c>
    </row>
    <row r="748" spans="1:1">
      <c r="A748" t="str">
        <f t="array" ref="A748">IF(ROWS($A$2:A748)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748))))</f>
        <v/>
      </c>
    </row>
    <row r="749" spans="1:1">
      <c r="A749" t="str">
        <f t="array" ref="A749">IF(ROWS($A$2:A749)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749))))</f>
        <v/>
      </c>
    </row>
    <row r="750" spans="1:1">
      <c r="A750" t="str">
        <f t="array" ref="A750">IF(ROWS($A$2:A750)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750))))</f>
        <v/>
      </c>
    </row>
    <row r="751" spans="1:1">
      <c r="A751" t="str">
        <f t="array" ref="A751">IF(ROWS($A$2:A751)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751))))</f>
        <v/>
      </c>
    </row>
    <row r="752" spans="1:1">
      <c r="A752" t="str">
        <f t="array" ref="A752">IF(ROWS($A$2:A752)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752))))</f>
        <v/>
      </c>
    </row>
    <row r="753" spans="1:1">
      <c r="A753" t="str">
        <f t="array" ref="A753">IF(ROWS($A$2:A753)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753))))</f>
        <v/>
      </c>
    </row>
    <row r="754" spans="1:1">
      <c r="A754" t="str">
        <f t="array" ref="A754">IF(ROWS($A$2:A754)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754))))</f>
        <v/>
      </c>
    </row>
    <row r="755" spans="1:1">
      <c r="A755" t="str">
        <f t="array" ref="A755">IF(ROWS($A$2:A755)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755))))</f>
        <v/>
      </c>
    </row>
    <row r="756" spans="1:1">
      <c r="A756" t="str">
        <f t="array" ref="A756">IF(ROWS($A$2:A756)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756))))</f>
        <v/>
      </c>
    </row>
    <row r="757" spans="1:1">
      <c r="A757" t="str">
        <f t="array" ref="A757">IF(ROWS($A$2:A757)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757))))</f>
        <v/>
      </c>
    </row>
    <row r="758" spans="1:1">
      <c r="A758" t="str">
        <f t="array" ref="A758">IF(ROWS($A$2:A758)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758))))</f>
        <v/>
      </c>
    </row>
    <row r="759" spans="1:1">
      <c r="A759" t="str">
        <f t="array" ref="A759">IF(ROWS($A$2:A759)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759))))</f>
        <v/>
      </c>
    </row>
    <row r="760" spans="1:1">
      <c r="A760" t="str">
        <f t="array" ref="A760">IF(ROWS($A$2:A760)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760))))</f>
        <v/>
      </c>
    </row>
    <row r="761" spans="1:1">
      <c r="A761" t="str">
        <f t="array" ref="A761">IF(ROWS($A$2:A761)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761))))</f>
        <v/>
      </c>
    </row>
    <row r="762" spans="1:1">
      <c r="A762" t="str">
        <f t="array" ref="A762">IF(ROWS($A$2:A762)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762))))</f>
        <v/>
      </c>
    </row>
    <row r="763" spans="1:1">
      <c r="A763" t="str">
        <f t="array" ref="A763">IF(ROWS($A$2:A763)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763))))</f>
        <v/>
      </c>
    </row>
    <row r="764" spans="1:1">
      <c r="A764" t="str">
        <f t="array" ref="A764">IF(ROWS($A$2:A764)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764))))</f>
        <v/>
      </c>
    </row>
    <row r="765" spans="1:1">
      <c r="A765" t="str">
        <f t="array" ref="A765">IF(ROWS($A$2:A765)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765))))</f>
        <v/>
      </c>
    </row>
    <row r="766" spans="1:1">
      <c r="A766" t="str">
        <f t="array" ref="A766">IF(ROWS($A$2:A766)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766))))</f>
        <v/>
      </c>
    </row>
    <row r="767" spans="1:1">
      <c r="A767" t="str">
        <f t="array" ref="A767">IF(ROWS($A$2:A767)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767))))</f>
        <v/>
      </c>
    </row>
    <row r="768" spans="1:1">
      <c r="A768" t="str">
        <f t="array" ref="A768">IF(ROWS($A$2:A768)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768))))</f>
        <v/>
      </c>
    </row>
    <row r="769" spans="1:1">
      <c r="A769" t="str">
        <f t="array" ref="A769">IF(ROWS($A$2:A769)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769))))</f>
        <v/>
      </c>
    </row>
    <row r="770" spans="1:1">
      <c r="A770" t="str">
        <f t="array" ref="A770">IF(ROWS($A$2:A770)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770))))</f>
        <v/>
      </c>
    </row>
    <row r="771" spans="1:1">
      <c r="A771" t="str">
        <f t="array" ref="A771">IF(ROWS($A$2:A771)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771))))</f>
        <v/>
      </c>
    </row>
    <row r="772" spans="1:1">
      <c r="A772" t="str">
        <f t="array" ref="A772">IF(ROWS($A$2:A772)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772))))</f>
        <v/>
      </c>
    </row>
    <row r="773" spans="1:1">
      <c r="A773" t="str">
        <f t="array" ref="A773">IF(ROWS($A$2:A773)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773))))</f>
        <v/>
      </c>
    </row>
    <row r="774" spans="1:1">
      <c r="A774" t="str">
        <f t="array" ref="A774">IF(ROWS($A$2:A774)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774))))</f>
        <v/>
      </c>
    </row>
    <row r="775" spans="1:1">
      <c r="A775" t="str">
        <f t="array" ref="A775">IF(ROWS($A$2:A775)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775))))</f>
        <v/>
      </c>
    </row>
    <row r="776" spans="1:1">
      <c r="A776" t="str">
        <f t="array" ref="A776">IF(ROWS($A$2:A776)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776))))</f>
        <v/>
      </c>
    </row>
    <row r="777" spans="1:1">
      <c r="A777" t="str">
        <f t="array" ref="A777">IF(ROWS($A$2:A777)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777))))</f>
        <v/>
      </c>
    </row>
    <row r="778" spans="1:1">
      <c r="A778" t="str">
        <f t="array" ref="A778">IF(ROWS($A$2:A778)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778))))</f>
        <v/>
      </c>
    </row>
    <row r="779" spans="1:1">
      <c r="A779" t="str">
        <f t="array" ref="A779">IF(ROWS($A$2:A779)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779))))</f>
        <v/>
      </c>
    </row>
    <row r="780" spans="1:1">
      <c r="A780" t="str">
        <f t="array" ref="A780">IF(ROWS($A$2:A780)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780))))</f>
        <v/>
      </c>
    </row>
    <row r="781" spans="1:1">
      <c r="A781" t="str">
        <f t="array" ref="A781">IF(ROWS($A$2:A781)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781))))</f>
        <v/>
      </c>
    </row>
    <row r="782" spans="1:1">
      <c r="A782" t="str">
        <f t="array" ref="A782">IF(ROWS($A$2:A782)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782))))</f>
        <v/>
      </c>
    </row>
    <row r="783" spans="1:1">
      <c r="A783" t="str">
        <f t="array" ref="A783">IF(ROWS($A$2:A783)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783))))</f>
        <v/>
      </c>
    </row>
    <row r="784" spans="1:1">
      <c r="A784" t="str">
        <f t="array" ref="A784">IF(ROWS($A$2:A784)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784))))</f>
        <v/>
      </c>
    </row>
    <row r="785" spans="1:1">
      <c r="A785" t="str">
        <f t="array" ref="A785">IF(ROWS($A$2:A785)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785))))</f>
        <v/>
      </c>
    </row>
    <row r="786" spans="1:1">
      <c r="A786" t="str">
        <f t="array" ref="A786">IF(ROWS($A$2:A786)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786))))</f>
        <v/>
      </c>
    </row>
    <row r="787" spans="1:1">
      <c r="A787" t="str">
        <f t="array" ref="A787">IF(ROWS($A$2:A787)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787))))</f>
        <v/>
      </c>
    </row>
    <row r="788" spans="1:1">
      <c r="A788" t="str">
        <f t="array" ref="A788">IF(ROWS($A$2:A788)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788))))</f>
        <v/>
      </c>
    </row>
    <row r="789" spans="1:1">
      <c r="A789" t="str">
        <f t="array" ref="A789">IF(ROWS($A$2:A789)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789))))</f>
        <v/>
      </c>
    </row>
    <row r="790" spans="1:1">
      <c r="A790" t="str">
        <f t="array" ref="A790">IF(ROWS($A$2:A790)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790))))</f>
        <v/>
      </c>
    </row>
    <row r="791" spans="1:1">
      <c r="A791" t="str">
        <f t="array" ref="A791">IF(ROWS($A$2:A791)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791))))</f>
        <v/>
      </c>
    </row>
    <row r="792" spans="1:1">
      <c r="A792" t="str">
        <f t="array" ref="A792">IF(ROWS($A$2:A792)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792))))</f>
        <v/>
      </c>
    </row>
    <row r="793" spans="1:1">
      <c r="A793" t="str">
        <f t="array" ref="A793">IF(ROWS($A$2:A793)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793))))</f>
        <v/>
      </c>
    </row>
    <row r="794" spans="1:1">
      <c r="A794" t="str">
        <f t="array" ref="A794">IF(ROWS($A$2:A794)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794))))</f>
        <v/>
      </c>
    </row>
    <row r="795" spans="1:1">
      <c r="A795" t="str">
        <f t="array" ref="A795">IF(ROWS($A$2:A795)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795))))</f>
        <v/>
      </c>
    </row>
    <row r="796" spans="1:1">
      <c r="A796" t="str">
        <f t="array" ref="A796">IF(ROWS($A$2:A796)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796))))</f>
        <v/>
      </c>
    </row>
    <row r="797" spans="1:1">
      <c r="A797" t="str">
        <f t="array" ref="A797">IF(ROWS($A$2:A797)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797))))</f>
        <v/>
      </c>
    </row>
    <row r="798" spans="1:1">
      <c r="A798" t="str">
        <f t="array" ref="A798">IF(ROWS($A$2:A798)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798))))</f>
        <v/>
      </c>
    </row>
    <row r="799" spans="1:1">
      <c r="A799" t="str">
        <f t="array" ref="A799">IF(ROWS($A$2:A799)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799))))</f>
        <v/>
      </c>
    </row>
    <row r="800" spans="1:1">
      <c r="A800" t="str">
        <f t="array" ref="A800">IF(ROWS($A$2:A800)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800))))</f>
        <v/>
      </c>
    </row>
    <row r="801" spans="1:1">
      <c r="A801" t="str">
        <f t="array" ref="A801">IF(ROWS($A$2:A801)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801))))</f>
        <v/>
      </c>
    </row>
    <row r="802" spans="1:1">
      <c r="A802" t="str">
        <f t="array" ref="A802">IF(ROWS($A$2:A802)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802))))</f>
        <v/>
      </c>
    </row>
    <row r="803" spans="1:1">
      <c r="A803" t="str">
        <f t="array" ref="A803">IF(ROWS($A$2:A803)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803))))</f>
        <v/>
      </c>
    </row>
    <row r="804" spans="1:1">
      <c r="A804" t="str">
        <f t="array" ref="A804">IF(ROWS($A$2:A804)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804))))</f>
        <v/>
      </c>
    </row>
    <row r="805" spans="1:1">
      <c r="A805" t="str">
        <f t="array" ref="A805">IF(ROWS($A$2:A805)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805))))</f>
        <v/>
      </c>
    </row>
    <row r="806" spans="1:1">
      <c r="A806" t="str">
        <f t="array" ref="A806">IF(ROWS($A$2:A806)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806))))</f>
        <v/>
      </c>
    </row>
    <row r="807" spans="1:1">
      <c r="A807" t="str">
        <f t="array" ref="A807">IF(ROWS($A$2:A807)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807))))</f>
        <v/>
      </c>
    </row>
    <row r="808" spans="1:1">
      <c r="A808" t="str">
        <f t="array" ref="A808">IF(ROWS($A$2:A808)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808))))</f>
        <v/>
      </c>
    </row>
    <row r="809" spans="1:1">
      <c r="A809" t="str">
        <f t="array" ref="A809">IF(ROWS($A$2:A809)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809))))</f>
        <v/>
      </c>
    </row>
    <row r="810" spans="1:1">
      <c r="A810" t="str">
        <f t="array" ref="A810">IF(ROWS($A$2:A810)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810))))</f>
        <v/>
      </c>
    </row>
    <row r="811" spans="1:1">
      <c r="A811" t="str">
        <f t="array" ref="A811">IF(ROWS($A$2:A811)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811))))</f>
        <v/>
      </c>
    </row>
    <row r="812" spans="1:1">
      <c r="A812" t="str">
        <f t="array" ref="A812">IF(ROWS($A$2:A812)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812))))</f>
        <v/>
      </c>
    </row>
    <row r="813" spans="1:1">
      <c r="A813" t="str">
        <f t="array" ref="A813">IF(ROWS($A$2:A813)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813))))</f>
        <v/>
      </c>
    </row>
    <row r="814" spans="1:1">
      <c r="A814" t="str">
        <f t="array" ref="A814">IF(ROWS($A$2:A814)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814))))</f>
        <v/>
      </c>
    </row>
    <row r="815" spans="1:1">
      <c r="A815" t="str">
        <f t="array" ref="A815">IF(ROWS($A$2:A815)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815))))</f>
        <v/>
      </c>
    </row>
    <row r="816" spans="1:1">
      <c r="A816" t="str">
        <f t="array" ref="A816">IF(ROWS($A$2:A816)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816))))</f>
        <v/>
      </c>
    </row>
    <row r="817" spans="1:1">
      <c r="A817" t="str">
        <f t="array" ref="A817">IF(ROWS($A$2:A817)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817))))</f>
        <v/>
      </c>
    </row>
    <row r="818" spans="1:1">
      <c r="A818" t="str">
        <f t="array" ref="A818">IF(ROWS($A$2:A818)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818))))</f>
        <v/>
      </c>
    </row>
    <row r="819" spans="1:1">
      <c r="A819" t="str">
        <f t="array" ref="A819">IF(ROWS($A$2:A819)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819))))</f>
        <v/>
      </c>
    </row>
    <row r="820" spans="1:1">
      <c r="A820" t="str">
        <f t="array" ref="A820">IF(ROWS($A$2:A820)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820))))</f>
        <v/>
      </c>
    </row>
    <row r="821" spans="1:1">
      <c r="A821" t="str">
        <f t="array" ref="A821">IF(ROWS($A$2:A821)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821))))</f>
        <v/>
      </c>
    </row>
    <row r="822" spans="1:1">
      <c r="A822" t="str">
        <f t="array" ref="A822">IF(ROWS($A$2:A822)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822))))</f>
        <v/>
      </c>
    </row>
    <row r="823" spans="1:1">
      <c r="A823" t="str">
        <f t="array" ref="A823">IF(ROWS($A$2:A823)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823))))</f>
        <v/>
      </c>
    </row>
    <row r="824" spans="1:1">
      <c r="A824" t="str">
        <f t="array" ref="A824">IF(ROWS($A$2:A824)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824))))</f>
        <v/>
      </c>
    </row>
    <row r="825" spans="1:1">
      <c r="A825" t="str">
        <f t="array" ref="A825">IF(ROWS($A$2:A825)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825))))</f>
        <v/>
      </c>
    </row>
    <row r="826" spans="1:1">
      <c r="A826" t="str">
        <f t="array" ref="A826">IF(ROWS($A$2:A826)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826))))</f>
        <v/>
      </c>
    </row>
    <row r="827" spans="1:1">
      <c r="A827" t="str">
        <f t="array" ref="A827">IF(ROWS($A$2:A827)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827))))</f>
        <v/>
      </c>
    </row>
    <row r="828" spans="1:1">
      <c r="A828" t="str">
        <f t="array" ref="A828">IF(ROWS($A$2:A828)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828))))</f>
        <v/>
      </c>
    </row>
    <row r="829" spans="1:1">
      <c r="A829" t="str">
        <f t="array" ref="A829">IF(ROWS($A$2:A829)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829))))</f>
        <v/>
      </c>
    </row>
    <row r="830" spans="1:1">
      <c r="A830" t="str">
        <f t="array" ref="A830">IF(ROWS($A$2:A830)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830))))</f>
        <v/>
      </c>
    </row>
    <row r="831" spans="1:1">
      <c r="A831" t="str">
        <f t="array" ref="A831">IF(ROWS($A$2:A831)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831))))</f>
        <v/>
      </c>
    </row>
    <row r="832" spans="1:1">
      <c r="A832" t="str">
        <f t="array" ref="A832">IF(ROWS($A$2:A832)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832))))</f>
        <v/>
      </c>
    </row>
    <row r="833" spans="1:1">
      <c r="A833" t="str">
        <f t="array" ref="A833">IF(ROWS($A$2:A833)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833))))</f>
        <v/>
      </c>
    </row>
    <row r="834" spans="1:1">
      <c r="A834" t="str">
        <f t="array" ref="A834">IF(ROWS($A$2:A834)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834))))</f>
        <v/>
      </c>
    </row>
    <row r="835" spans="1:1">
      <c r="A835" t="str">
        <f t="array" ref="A835">IF(ROWS($A$2:A835)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835))))</f>
        <v/>
      </c>
    </row>
    <row r="836" spans="1:1">
      <c r="A836" t="str">
        <f t="array" ref="A836">IF(ROWS($A$2:A836)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836))))</f>
        <v/>
      </c>
    </row>
    <row r="837" spans="1:1">
      <c r="A837" t="str">
        <f t="array" ref="A837">IF(ROWS($A$2:A837)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837))))</f>
        <v/>
      </c>
    </row>
    <row r="838" spans="1:1">
      <c r="A838" t="str">
        <f t="array" ref="A838">IF(ROWS($A$2:A838)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838))))</f>
        <v/>
      </c>
    </row>
    <row r="839" spans="1:1">
      <c r="A839" t="str">
        <f t="array" ref="A839">IF(ROWS($A$2:A839)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839))))</f>
        <v/>
      </c>
    </row>
    <row r="840" spans="1:1">
      <c r="A840" t="str">
        <f t="array" ref="A840">IF(ROWS($A$2:A840)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840))))</f>
        <v/>
      </c>
    </row>
    <row r="841" spans="1:1">
      <c r="A841" t="str">
        <f t="array" ref="A841">IF(ROWS($A$2:A841)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841))))</f>
        <v/>
      </c>
    </row>
    <row r="842" spans="1:1">
      <c r="A842" t="str">
        <f t="array" ref="A842">IF(ROWS($A$2:A842)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842))))</f>
        <v/>
      </c>
    </row>
    <row r="843" spans="1:1">
      <c r="A843" t="str">
        <f t="array" ref="A843">IF(ROWS($A$2:A843)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843))))</f>
        <v/>
      </c>
    </row>
    <row r="844" spans="1:1">
      <c r="A844" t="str">
        <f t="array" ref="A844">IF(ROWS($A$2:A844)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844))))</f>
        <v/>
      </c>
    </row>
    <row r="845" spans="1:1">
      <c r="A845" t="str">
        <f t="array" ref="A845">IF(ROWS($A$2:A845)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845))))</f>
        <v/>
      </c>
    </row>
    <row r="846" spans="1:1">
      <c r="A846" t="str">
        <f t="array" ref="A846">IF(ROWS($A$2:A846)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846))))</f>
        <v/>
      </c>
    </row>
    <row r="847" spans="1:1">
      <c r="A847" t="str">
        <f t="array" ref="A847">IF(ROWS($A$2:A847)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847))))</f>
        <v/>
      </c>
    </row>
    <row r="848" spans="1:1">
      <c r="A848" t="str">
        <f t="array" ref="A848">IF(ROWS($A$2:A848)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848))))</f>
        <v/>
      </c>
    </row>
    <row r="849" spans="1:1">
      <c r="A849" t="str">
        <f t="array" ref="A849">IF(ROWS($A$2:A849)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849))))</f>
        <v/>
      </c>
    </row>
    <row r="850" spans="1:1">
      <c r="A850" t="str">
        <f t="array" ref="A850">IF(ROWS($A$2:A850)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850))))</f>
        <v/>
      </c>
    </row>
    <row r="851" spans="1:1">
      <c r="A851" t="str">
        <f t="array" ref="A851">IF(ROWS($A$2:A851)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851))))</f>
        <v/>
      </c>
    </row>
    <row r="852" spans="1:1">
      <c r="A852" t="str">
        <f t="array" ref="A852">IF(ROWS($A$2:A852)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852))))</f>
        <v/>
      </c>
    </row>
    <row r="853" spans="1:1">
      <c r="A853" t="str">
        <f t="array" ref="A853">IF(ROWS($A$2:A853)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853))))</f>
        <v/>
      </c>
    </row>
    <row r="854" spans="1:1">
      <c r="A854" t="str">
        <f t="array" ref="A854">IF(ROWS($A$2:A854)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854))))</f>
        <v/>
      </c>
    </row>
    <row r="855" spans="1:1">
      <c r="A855" t="str">
        <f t="array" ref="A855">IF(ROWS($A$2:A855)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855))))</f>
        <v/>
      </c>
    </row>
    <row r="856" spans="1:1">
      <c r="A856" t="str">
        <f t="array" ref="A856">IF(ROWS($A$2:A856)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856))))</f>
        <v/>
      </c>
    </row>
    <row r="857" spans="1:1">
      <c r="A857" t="str">
        <f t="array" ref="A857">IF(ROWS($A$2:A857)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857))))</f>
        <v/>
      </c>
    </row>
    <row r="858" spans="1:1">
      <c r="A858" t="str">
        <f t="array" ref="A858">IF(ROWS($A$2:A858)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858))))</f>
        <v/>
      </c>
    </row>
    <row r="859" spans="1:1">
      <c r="A859" t="str">
        <f t="array" ref="A859">IF(ROWS($A$2:A859)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859))))</f>
        <v/>
      </c>
    </row>
    <row r="860" spans="1:1">
      <c r="A860" t="str">
        <f t="array" ref="A860">IF(ROWS($A$2:A860)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860))))</f>
        <v/>
      </c>
    </row>
    <row r="861" spans="1:1">
      <c r="A861" t="str">
        <f t="array" ref="A861">IF(ROWS($A$2:A861)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861))))</f>
        <v/>
      </c>
    </row>
    <row r="862" spans="1:1">
      <c r="A862" t="str">
        <f t="array" ref="A862">IF(ROWS($A$2:A862)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862))))</f>
        <v/>
      </c>
    </row>
    <row r="863" spans="1:1">
      <c r="A863" t="str">
        <f t="array" ref="A863">IF(ROWS($A$2:A863)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863))))</f>
        <v/>
      </c>
    </row>
    <row r="864" spans="1:1">
      <c r="A864" t="str">
        <f t="array" ref="A864">IF(ROWS($A$2:A864)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864))))</f>
        <v/>
      </c>
    </row>
    <row r="865" spans="1:1">
      <c r="A865" t="str">
        <f t="array" ref="A865">IF(ROWS($A$2:A865)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865))))</f>
        <v/>
      </c>
    </row>
    <row r="866" spans="1:1">
      <c r="A866" t="str">
        <f t="array" ref="A866">IF(ROWS($A$2:A866)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866))))</f>
        <v/>
      </c>
    </row>
    <row r="867" spans="1:1">
      <c r="A867" t="str">
        <f t="array" ref="A867">IF(ROWS($A$2:A867)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867))))</f>
        <v/>
      </c>
    </row>
    <row r="868" spans="1:1">
      <c r="A868" t="str">
        <f t="array" ref="A868">IF(ROWS($A$2:A868)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868))))</f>
        <v/>
      </c>
    </row>
    <row r="869" spans="1:1">
      <c r="A869" t="str">
        <f t="array" ref="A869">IF(ROWS($A$2:A869)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869))))</f>
        <v/>
      </c>
    </row>
    <row r="870" spans="1:1">
      <c r="A870" t="str">
        <f t="array" ref="A870">IF(ROWS($A$2:A870)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870))))</f>
        <v/>
      </c>
    </row>
    <row r="871" spans="1:1">
      <c r="A871" t="str">
        <f t="array" ref="A871">IF(ROWS($A$2:A871)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871))))</f>
        <v/>
      </c>
    </row>
    <row r="872" spans="1:1">
      <c r="A872" t="str">
        <f t="array" ref="A872">IF(ROWS($A$2:A872)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872))))</f>
        <v/>
      </c>
    </row>
    <row r="873" spans="1:1">
      <c r="A873" t="str">
        <f t="array" ref="A873">IF(ROWS($A$2:A873)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873))))</f>
        <v/>
      </c>
    </row>
    <row r="874" spans="1:1">
      <c r="A874" t="str">
        <f t="array" ref="A874">IF(ROWS($A$2:A874)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874))))</f>
        <v/>
      </c>
    </row>
    <row r="875" spans="1:1">
      <c r="A875" t="str">
        <f t="array" ref="A875">IF(ROWS($A$2:A875)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875))))</f>
        <v/>
      </c>
    </row>
    <row r="876" spans="1:1">
      <c r="A876" t="str">
        <f t="array" ref="A876">IF(ROWS($A$2:A876)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876))))</f>
        <v/>
      </c>
    </row>
    <row r="877" spans="1:1">
      <c r="A877" t="str">
        <f t="array" ref="A877">IF(ROWS($A$2:A877)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877))))</f>
        <v/>
      </c>
    </row>
    <row r="878" spans="1:1">
      <c r="A878" t="str">
        <f t="array" ref="A878">IF(ROWS($A$2:A878)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878))))</f>
        <v/>
      </c>
    </row>
    <row r="879" spans="1:1">
      <c r="A879" t="str">
        <f t="array" ref="A879">IF(ROWS($A$2:A879)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879))))</f>
        <v/>
      </c>
    </row>
    <row r="880" spans="1:1">
      <c r="A880" t="str">
        <f t="array" ref="A880">IF(ROWS($A$2:A880)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880))))</f>
        <v/>
      </c>
    </row>
    <row r="881" spans="1:1">
      <c r="A881" t="str">
        <f t="array" ref="A881">IF(ROWS($A$2:A881)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881))))</f>
        <v/>
      </c>
    </row>
    <row r="882" spans="1:1">
      <c r="A882" t="str">
        <f t="array" ref="A882">IF(ROWS($A$2:A882)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882))))</f>
        <v/>
      </c>
    </row>
    <row r="883" spans="1:1">
      <c r="A883" t="str">
        <f t="array" ref="A883">IF(ROWS($A$2:A883)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883))))</f>
        <v/>
      </c>
    </row>
    <row r="884" spans="1:1">
      <c r="A884" t="str">
        <f t="array" ref="A884">IF(ROWS($A$2:A884)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884))))</f>
        <v/>
      </c>
    </row>
    <row r="885" spans="1:1">
      <c r="A885" t="str">
        <f t="array" ref="A885">IF(ROWS($A$2:A885)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885))))</f>
        <v/>
      </c>
    </row>
    <row r="886" spans="1:1">
      <c r="A886" t="str">
        <f t="array" ref="A886">IF(ROWS($A$2:A886)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886))))</f>
        <v/>
      </c>
    </row>
    <row r="887" spans="1:1">
      <c r="A887" t="str">
        <f t="array" ref="A887">IF(ROWS($A$2:A887)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887))))</f>
        <v/>
      </c>
    </row>
    <row r="888" spans="1:1">
      <c r="A888" t="str">
        <f t="array" ref="A888">IF(ROWS($A$2:A888)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888))))</f>
        <v/>
      </c>
    </row>
    <row r="889" spans="1:1">
      <c r="A889" t="str">
        <f t="array" ref="A889">IF(ROWS($A$2:A889)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889))))</f>
        <v/>
      </c>
    </row>
    <row r="890" spans="1:1">
      <c r="A890" t="str">
        <f t="array" ref="A890">IF(ROWS($A$2:A890)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890))))</f>
        <v/>
      </c>
    </row>
    <row r="891" spans="1:1">
      <c r="A891" t="str">
        <f t="array" ref="A891">IF(ROWS($A$2:A891)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891))))</f>
        <v/>
      </c>
    </row>
    <row r="892" spans="1:1">
      <c r="A892" t="str">
        <f t="array" ref="A892">IF(ROWS($A$2:A892)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892))))</f>
        <v/>
      </c>
    </row>
    <row r="893" spans="1:1">
      <c r="A893" t="str">
        <f t="array" ref="A893">IF(ROWS($A$2:A893)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893))))</f>
        <v/>
      </c>
    </row>
    <row r="894" spans="1:1">
      <c r="A894" t="str">
        <f t="array" ref="A894">IF(ROWS($A$2:A894)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894))))</f>
        <v/>
      </c>
    </row>
    <row r="895" spans="1:1">
      <c r="A895" t="str">
        <f t="array" ref="A895">IF(ROWS($A$2:A895)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895))))</f>
        <v/>
      </c>
    </row>
    <row r="896" spans="1:1">
      <c r="A896" t="str">
        <f t="array" ref="A896">IF(ROWS($A$2:A896)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896))))</f>
        <v/>
      </c>
    </row>
    <row r="897" spans="1:1">
      <c r="A897" t="str">
        <f t="array" ref="A897">IF(ROWS($A$2:A897)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897))))</f>
        <v/>
      </c>
    </row>
    <row r="898" spans="1:1">
      <c r="A898" t="str">
        <f t="array" ref="A898">IF(ROWS($A$2:A898)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898))))</f>
        <v/>
      </c>
    </row>
    <row r="899" spans="1:1">
      <c r="A899" t="str">
        <f t="array" ref="A899">IF(ROWS($A$2:A899)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899))))</f>
        <v/>
      </c>
    </row>
    <row r="900" spans="1:1">
      <c r="A900" t="str">
        <f t="array" ref="A900">IF(ROWS($A$2:A900)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900))))</f>
        <v/>
      </c>
    </row>
    <row r="901" spans="1:1">
      <c r="A901" t="str">
        <f t="array" ref="A901">IF(ROWS($A$2:A901)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901))))</f>
        <v/>
      </c>
    </row>
    <row r="902" spans="1:1">
      <c r="A902" t="str">
        <f t="array" ref="A902">IF(ROWS($A$2:A902)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902))))</f>
        <v/>
      </c>
    </row>
    <row r="903" spans="1:1">
      <c r="A903" t="str">
        <f t="array" ref="A903">IF(ROWS($A$2:A903)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903))))</f>
        <v/>
      </c>
    </row>
    <row r="904" spans="1:1">
      <c r="A904" t="str">
        <f t="array" ref="A904">IF(ROWS($A$2:A904)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904))))</f>
        <v/>
      </c>
    </row>
    <row r="905" spans="1:1">
      <c r="A905" t="str">
        <f t="array" ref="A905">IF(ROWS($A$2:A905)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905))))</f>
        <v/>
      </c>
    </row>
    <row r="906" spans="1:1">
      <c r="A906" t="str">
        <f t="array" ref="A906">IF(ROWS($A$2:A906)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906))))</f>
        <v/>
      </c>
    </row>
    <row r="907" spans="1:1">
      <c r="A907" t="str">
        <f t="array" ref="A907">IF(ROWS($A$2:A907)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907))))</f>
        <v/>
      </c>
    </row>
    <row r="908" spans="1:1">
      <c r="A908" t="str">
        <f t="array" ref="A908">IF(ROWS($A$2:A908)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908))))</f>
        <v/>
      </c>
    </row>
    <row r="909" spans="1:1">
      <c r="A909" t="str">
        <f t="array" ref="A909">IF(ROWS($A$2:A909)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909))))</f>
        <v/>
      </c>
    </row>
    <row r="910" spans="1:1">
      <c r="A910" t="str">
        <f t="array" ref="A910">IF(ROWS($A$2:A910)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910))))</f>
        <v/>
      </c>
    </row>
    <row r="911" spans="1:1">
      <c r="A911" t="str">
        <f t="array" ref="A911">IF(ROWS($A$2:A911)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911))))</f>
        <v/>
      </c>
    </row>
    <row r="912" spans="1:1">
      <c r="A912" t="str">
        <f t="array" ref="A912">IF(ROWS($A$2:A912)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912))))</f>
        <v/>
      </c>
    </row>
    <row r="913" spans="1:1">
      <c r="A913" t="str">
        <f t="array" ref="A913">IF(ROWS($A$2:A913)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913))))</f>
        <v/>
      </c>
    </row>
    <row r="914" spans="1:1">
      <c r="A914" t="str">
        <f t="array" ref="A914">IF(ROWS($A$2:A914)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914))))</f>
        <v/>
      </c>
    </row>
    <row r="915" spans="1:1">
      <c r="A915" t="str">
        <f t="array" ref="A915">IF(ROWS($A$2:A915)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915))))</f>
        <v/>
      </c>
    </row>
    <row r="916" spans="1:1">
      <c r="A916" t="str">
        <f t="array" ref="A916">IF(ROWS($A$2:A916)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916))))</f>
        <v/>
      </c>
    </row>
    <row r="917" spans="1:1">
      <c r="A917" t="str">
        <f t="array" ref="A917">IF(ROWS($A$2:A917)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917))))</f>
        <v/>
      </c>
    </row>
    <row r="918" spans="1:1">
      <c r="A918" t="str">
        <f t="array" ref="A918">IF(ROWS($A$2:A918)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918))))</f>
        <v/>
      </c>
    </row>
    <row r="919" spans="1:1">
      <c r="A919" t="str">
        <f t="array" ref="A919">IF(ROWS($A$2:A919)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919))))</f>
        <v/>
      </c>
    </row>
    <row r="920" spans="1:1">
      <c r="A920" t="str">
        <f t="array" ref="A920">IF(ROWS($A$2:A920)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920))))</f>
        <v/>
      </c>
    </row>
    <row r="921" spans="1:1">
      <c r="A921" t="str">
        <f t="array" ref="A921">IF(ROWS($A$2:A921)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921))))</f>
        <v/>
      </c>
    </row>
    <row r="922" spans="1:1">
      <c r="A922" t="str">
        <f t="array" ref="A922">IF(ROWS($A$2:A922)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922))))</f>
        <v/>
      </c>
    </row>
    <row r="923" spans="1:1">
      <c r="A923" t="str">
        <f t="array" ref="A923">IF(ROWS($A$2:A923)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923))))</f>
        <v/>
      </c>
    </row>
    <row r="924" spans="1:1">
      <c r="A924" t="str">
        <f t="array" ref="A924">IF(ROWS($A$2:A924)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924))))</f>
        <v/>
      </c>
    </row>
    <row r="925" spans="1:1">
      <c r="A925" t="str">
        <f t="array" ref="A925">IF(ROWS($A$2:A925)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925))))</f>
        <v/>
      </c>
    </row>
    <row r="926" spans="1:1">
      <c r="A926" t="str">
        <f t="array" ref="A926">IF(ROWS($A$2:A926)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926))))</f>
        <v/>
      </c>
    </row>
    <row r="927" spans="1:1">
      <c r="A927" t="str">
        <f t="array" ref="A927">IF(ROWS($A$2:A927)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927))))</f>
        <v/>
      </c>
    </row>
    <row r="928" spans="1:1">
      <c r="A928" t="str">
        <f t="array" ref="A928">IF(ROWS($A$2:A928)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928))))</f>
        <v/>
      </c>
    </row>
    <row r="929" spans="1:1">
      <c r="A929" t="str">
        <f t="array" ref="A929">IF(ROWS($A$2:A929)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929))))</f>
        <v/>
      </c>
    </row>
    <row r="930" spans="1:1">
      <c r="A930" t="str">
        <f t="array" ref="A930">IF(ROWS($A$2:A930)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930))))</f>
        <v/>
      </c>
    </row>
    <row r="931" spans="1:1">
      <c r="A931" t="str">
        <f t="array" ref="A931">IF(ROWS($A$2:A931)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931))))</f>
        <v/>
      </c>
    </row>
    <row r="932" spans="1:1">
      <c r="A932" t="str">
        <f t="array" ref="A932">IF(ROWS($A$2:A932)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932))))</f>
        <v/>
      </c>
    </row>
    <row r="933" spans="1:1">
      <c r="A933" t="str">
        <f t="array" ref="A933">IF(ROWS($A$2:A933)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933))))</f>
        <v/>
      </c>
    </row>
    <row r="934" spans="1:1">
      <c r="A934" t="str">
        <f t="array" ref="A934">IF(ROWS($A$2:A934)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934))))</f>
        <v/>
      </c>
    </row>
    <row r="935" spans="1:1">
      <c r="A935" t="str">
        <f t="array" ref="A935">IF(ROWS($A$2:A935)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935))))</f>
        <v/>
      </c>
    </row>
    <row r="936" spans="1:1">
      <c r="A936" t="str">
        <f t="array" ref="A936">IF(ROWS($A$2:A936)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936))))</f>
        <v/>
      </c>
    </row>
    <row r="937" spans="1:1">
      <c r="A937" t="str">
        <f t="array" ref="A937">IF(ROWS($A$2:A937)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937))))</f>
        <v/>
      </c>
    </row>
    <row r="938" spans="1:1">
      <c r="A938" t="str">
        <f t="array" ref="A938">IF(ROWS($A$2:A938)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938))))</f>
        <v/>
      </c>
    </row>
    <row r="939" spans="1:1">
      <c r="A939" t="str">
        <f t="array" ref="A939">IF(ROWS($A$2:A939)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939))))</f>
        <v/>
      </c>
    </row>
    <row r="940" spans="1:1">
      <c r="A940" t="str">
        <f t="array" ref="A940">IF(ROWS($A$2:A940)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940))))</f>
        <v/>
      </c>
    </row>
    <row r="941" spans="1:1">
      <c r="A941" t="str">
        <f t="array" ref="A941">IF(ROWS($A$2:A941)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941))))</f>
        <v/>
      </c>
    </row>
    <row r="942" spans="1:1">
      <c r="A942" t="str">
        <f t="array" ref="A942">IF(ROWS($A$2:A942)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942))))</f>
        <v/>
      </c>
    </row>
    <row r="943" spans="1:1">
      <c r="A943" t="str">
        <f t="array" ref="A943">IF(ROWS($A$2:A943)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943))))</f>
        <v/>
      </c>
    </row>
    <row r="944" spans="1:1">
      <c r="A944" t="str">
        <f t="array" ref="A944">IF(ROWS($A$2:A944)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944))))</f>
        <v/>
      </c>
    </row>
    <row r="945" spans="1:1">
      <c r="A945" t="str">
        <f t="array" ref="A945">IF(ROWS($A$2:A945)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945))))</f>
        <v/>
      </c>
    </row>
    <row r="946" spans="1:1">
      <c r="A946" t="str">
        <f t="array" ref="A946">IF(ROWS($A$2:A946)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946))))</f>
        <v/>
      </c>
    </row>
    <row r="947" spans="1:1">
      <c r="A947" t="str">
        <f t="array" ref="A947">IF(ROWS($A$2:A947)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947))))</f>
        <v/>
      </c>
    </row>
    <row r="948" spans="1:1">
      <c r="A948" t="str">
        <f t="array" ref="A948">IF(ROWS($A$2:A948)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948))))</f>
        <v/>
      </c>
    </row>
    <row r="949" spans="1:1">
      <c r="A949" t="str">
        <f t="array" ref="A949">IF(ROWS($A$2:A949)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949))))</f>
        <v/>
      </c>
    </row>
    <row r="950" spans="1:1">
      <c r="A950" t="str">
        <f t="array" ref="A950">IF(ROWS($A$2:A950)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950))))</f>
        <v/>
      </c>
    </row>
    <row r="951" spans="1:1">
      <c r="A951" t="str">
        <f t="array" ref="A951">IF(ROWS($A$2:A951)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951))))</f>
        <v/>
      </c>
    </row>
    <row r="952" spans="1:1">
      <c r="A952" t="str">
        <f t="array" ref="A952">IF(ROWS($A$2:A952)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952))))</f>
        <v/>
      </c>
    </row>
    <row r="953" spans="1:1">
      <c r="A953" t="str">
        <f t="array" ref="A953">IF(ROWS($A$2:A953)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953))))</f>
        <v/>
      </c>
    </row>
    <row r="954" spans="1:1">
      <c r="A954" t="str">
        <f t="array" ref="A954">IF(ROWS($A$2:A954)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954))))</f>
        <v/>
      </c>
    </row>
    <row r="955" spans="1:1">
      <c r="A955" t="str">
        <f t="array" ref="A955">IF(ROWS($A$2:A955)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955))))</f>
        <v/>
      </c>
    </row>
    <row r="956" spans="1:1">
      <c r="A956" t="str">
        <f t="array" ref="A956">IF(ROWS($A$2:A956)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956))))</f>
        <v/>
      </c>
    </row>
    <row r="957" spans="1:1">
      <c r="A957" t="str">
        <f t="array" ref="A957">IF(ROWS($A$2:A957)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957))))</f>
        <v/>
      </c>
    </row>
    <row r="958" spans="1:1">
      <c r="A958" t="str">
        <f t="array" ref="A958">IF(ROWS($A$2:A958)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958))))</f>
        <v/>
      </c>
    </row>
    <row r="959" spans="1:1">
      <c r="A959" t="str">
        <f t="array" ref="A959">IF(ROWS($A$2:A959)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959))))</f>
        <v/>
      </c>
    </row>
    <row r="960" spans="1:1">
      <c r="A960" t="str">
        <f t="array" ref="A960">IF(ROWS($A$2:A960)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960))))</f>
        <v/>
      </c>
    </row>
    <row r="961" spans="1:1">
      <c r="A961" t="str">
        <f t="array" ref="A961">IF(ROWS($A$2:A961)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961))))</f>
        <v/>
      </c>
    </row>
    <row r="962" spans="1:1">
      <c r="A962" t="str">
        <f t="array" ref="A962">IF(ROWS($A$2:A962)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962))))</f>
        <v/>
      </c>
    </row>
    <row r="963" spans="1:1">
      <c r="A963" t="str">
        <f t="array" ref="A963">IF(ROWS($A$2:A963)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963))))</f>
        <v/>
      </c>
    </row>
    <row r="964" spans="1:1">
      <c r="A964" t="str">
        <f t="array" ref="A964">IF(ROWS($A$2:A964)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964))))</f>
        <v/>
      </c>
    </row>
    <row r="965" spans="1:1">
      <c r="A965" t="str">
        <f t="array" ref="A965">IF(ROWS($A$2:A965)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965))))</f>
        <v/>
      </c>
    </row>
    <row r="966" spans="1:1">
      <c r="A966" t="str">
        <f t="array" ref="A966">IF(ROWS($A$2:A966)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966))))</f>
        <v/>
      </c>
    </row>
    <row r="967" spans="1:1">
      <c r="A967" t="str">
        <f t="array" ref="A967">IF(ROWS($A$2:A967)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967))))</f>
        <v/>
      </c>
    </row>
    <row r="968" spans="1:1">
      <c r="A968" t="str">
        <f t="array" ref="A968">IF(ROWS($A$2:A968)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968))))</f>
        <v/>
      </c>
    </row>
    <row r="969" spans="1:1">
      <c r="A969" t="str">
        <f t="array" ref="A969">IF(ROWS($A$2:A969)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969))))</f>
        <v/>
      </c>
    </row>
    <row r="970" spans="1:1">
      <c r="A970" t="str">
        <f t="array" ref="A970">IF(ROWS($A$2:A970)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970))))</f>
        <v/>
      </c>
    </row>
    <row r="971" spans="1:1">
      <c r="A971" t="str">
        <f t="array" ref="A971">IF(ROWS($A$2:A971)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971))))</f>
        <v/>
      </c>
    </row>
    <row r="972" spans="1:1">
      <c r="A972" t="str">
        <f t="array" ref="A972">IF(ROWS($A$2:A972)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972))))</f>
        <v/>
      </c>
    </row>
    <row r="973" spans="1:1">
      <c r="A973" t="str">
        <f t="array" ref="A973">IF(ROWS($A$2:A973)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973))))</f>
        <v/>
      </c>
    </row>
    <row r="974" spans="1:1">
      <c r="A974" t="str">
        <f t="array" ref="A974">IF(ROWS($A$2:A974)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974))))</f>
        <v/>
      </c>
    </row>
    <row r="975" spans="1:1">
      <c r="A975" t="str">
        <f t="array" ref="A975">IF(ROWS($A$2:A975)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975))))</f>
        <v/>
      </c>
    </row>
    <row r="976" spans="1:1">
      <c r="A976" t="str">
        <f t="array" ref="A976">IF(ROWS($A$2:A976)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976))))</f>
        <v/>
      </c>
    </row>
    <row r="977" spans="1:1">
      <c r="A977" t="str">
        <f t="array" ref="A977">IF(ROWS($A$2:A977)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977))))</f>
        <v/>
      </c>
    </row>
    <row r="978" spans="1:1">
      <c r="A978" t="str">
        <f t="array" ref="A978">IF(ROWS($A$2:A978)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978))))</f>
        <v/>
      </c>
    </row>
    <row r="979" spans="1:1">
      <c r="A979" t="str">
        <f t="array" ref="A979">IF(ROWS($A$2:A979)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979))))</f>
        <v/>
      </c>
    </row>
    <row r="980" spans="1:1">
      <c r="A980" t="str">
        <f t="array" ref="A980">IF(ROWS($A$2:A980)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980))))</f>
        <v/>
      </c>
    </row>
    <row r="981" spans="1:1">
      <c r="A981" t="str">
        <f t="array" ref="A981">IF(ROWS($A$2:A981)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981))))</f>
        <v/>
      </c>
    </row>
    <row r="982" spans="1:1">
      <c r="A982" t="str">
        <f t="array" ref="A982">IF(ROWS($A$2:A982)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982))))</f>
        <v/>
      </c>
    </row>
    <row r="983" spans="1:1">
      <c r="A983" t="str">
        <f t="array" ref="A983">IF(ROWS($A$2:A983)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983))))</f>
        <v/>
      </c>
    </row>
    <row r="984" spans="1:1">
      <c r="A984" t="str">
        <f t="array" ref="A984">IF(ROWS($A$2:A984)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984))))</f>
        <v/>
      </c>
    </row>
    <row r="985" spans="1:1">
      <c r="A985" t="str">
        <f t="array" ref="A985">IF(ROWS($A$2:A985)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985))))</f>
        <v/>
      </c>
    </row>
    <row r="986" spans="1:1">
      <c r="A986" t="str">
        <f t="array" ref="A986">IF(ROWS($A$2:A986)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986))))</f>
        <v/>
      </c>
    </row>
    <row r="987" spans="1:1">
      <c r="A987" t="str">
        <f t="array" ref="A987">IF(ROWS($A$2:A987)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987))))</f>
        <v/>
      </c>
    </row>
    <row r="988" spans="1:1">
      <c r="A988" t="str">
        <f t="array" ref="A988">IF(ROWS($A$2:A988)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988))))</f>
        <v/>
      </c>
    </row>
    <row r="989" spans="1:1">
      <c r="A989" t="str">
        <f t="array" ref="A989">IF(ROWS($A$2:A989)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989))))</f>
        <v/>
      </c>
    </row>
    <row r="990" spans="1:1">
      <c r="A990" t="str">
        <f t="array" ref="A990">IF(ROWS($A$2:A990)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990))))</f>
        <v/>
      </c>
    </row>
    <row r="991" spans="1:1">
      <c r="A991" t="str">
        <f t="array" ref="A991">IF(ROWS($A$2:A991)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991))))</f>
        <v/>
      </c>
    </row>
    <row r="992" spans="1:1">
      <c r="A992" t="str">
        <f t="array" ref="A992">IF(ROWS($A$2:A992)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992))))</f>
        <v/>
      </c>
    </row>
    <row r="993" spans="1:1">
      <c r="A993" t="str">
        <f t="array" ref="A993">IF(ROWS($A$2:A993)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993))))</f>
        <v/>
      </c>
    </row>
    <row r="994" spans="1:1">
      <c r="A994" t="str">
        <f t="array" ref="A994">IF(ROWS($A$2:A994)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994))))</f>
        <v/>
      </c>
    </row>
    <row r="995" spans="1:1">
      <c r="A995" t="str">
        <f t="array" ref="A995">IF(ROWS($A$2:A995)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995))))</f>
        <v/>
      </c>
    </row>
    <row r="996" spans="1:1">
      <c r="A996" t="str">
        <f t="array" ref="A996">IF(ROWS($A$2:A996)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996))))</f>
        <v/>
      </c>
    </row>
    <row r="997" spans="1:1">
      <c r="A997" t="str">
        <f t="array" ref="A997">IF(ROWS($A$2:A997)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997))))</f>
        <v/>
      </c>
    </row>
    <row r="998" spans="1:1">
      <c r="A998" t="str">
        <f t="array" ref="A998">IF(ROWS($A$2:A998)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998))))</f>
        <v/>
      </c>
    </row>
    <row r="999" spans="1:1">
      <c r="A999" t="str">
        <f t="array" ref="A999">IF(ROWS($A$2:A999)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999))))</f>
        <v/>
      </c>
    </row>
    <row r="1000" spans="1:1">
      <c r="A1000" t="str">
        <f t="array" ref="A1000">IF(ROWS($A$2:A1000)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1000))))</f>
        <v/>
      </c>
    </row>
    <row r="1001" spans="1:1">
      <c r="A1001" t="str">
        <f t="array" ref="A1001">IF(ROWS($A$2:A1001)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1001))))</f>
        <v/>
      </c>
    </row>
    <row r="1002" spans="1:1">
      <c r="A1002" t="str">
        <f t="array" ref="A1002">IF(ROWS($A$2:A1002)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1002))))</f>
        <v/>
      </c>
    </row>
    <row r="1003" spans="1:1">
      <c r="A1003" t="str">
        <f t="array" ref="A1003">IF(ROWS($A$2:A1003)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1003))))</f>
        <v/>
      </c>
    </row>
    <row r="1004" spans="1:1">
      <c r="A1004" t="str">
        <f t="array" ref="A1004">IF(ROWS($A$2:A1004)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1004))))</f>
        <v/>
      </c>
    </row>
    <row r="1005" spans="1:1">
      <c r="A1005" t="str">
        <f t="array" ref="A1005">IF(ROWS($A$2:A1005)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1005))))</f>
        <v/>
      </c>
    </row>
    <row r="1006" spans="1:1">
      <c r="A1006" t="str">
        <f t="array" ref="A1006">IF(ROWS($A$2:A1006)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1006))))</f>
        <v/>
      </c>
    </row>
    <row r="1007" spans="1:1">
      <c r="A1007" t="str">
        <f t="array" ref="A1007">IF(ROWS($A$2:A1007)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1007))))</f>
        <v/>
      </c>
    </row>
    <row r="1008" spans="1:1">
      <c r="A1008" t="str">
        <f t="array" ref="A1008">IF(ROWS($A$2:A1008)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1008))))</f>
        <v/>
      </c>
    </row>
    <row r="1009" spans="1:1">
      <c r="A1009" t="str">
        <f t="array" ref="A1009">IF(ROWS($A$2:A1009)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1009))))</f>
        <v/>
      </c>
    </row>
    <row r="1010" spans="1:1">
      <c r="A1010" t="str">
        <f t="array" ref="A1010">IF(ROWS($A$2:A1010)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1010))))</f>
        <v/>
      </c>
    </row>
    <row r="1011" spans="1:1">
      <c r="A1011" t="str">
        <f t="array" ref="A1011">IF(ROWS($A$2:A1011)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1011))))</f>
        <v/>
      </c>
    </row>
    <row r="1012" spans="1:1">
      <c r="A1012" t="str">
        <f t="array" ref="A1012">IF(ROWS($A$2:A1012)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1012))))</f>
        <v/>
      </c>
    </row>
    <row r="1013" spans="1:1">
      <c r="A1013" t="str">
        <f t="array" ref="A1013">IF(ROWS($A$2:A1013)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1013))))</f>
        <v/>
      </c>
    </row>
    <row r="1014" spans="1:1">
      <c r="A1014" t="str">
        <f t="array" ref="A1014">IF(ROWS($A$2:A1014)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1014))))</f>
        <v/>
      </c>
    </row>
    <row r="1015" spans="1:1">
      <c r="A1015" t="str">
        <f t="array" ref="A1015">IF(ROWS($A$2:A1015)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1015))))</f>
        <v/>
      </c>
    </row>
    <row r="1016" spans="1:1">
      <c r="A1016" t="str">
        <f t="array" ref="A1016">IF(ROWS($A$2:A1016)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1016))))</f>
        <v/>
      </c>
    </row>
    <row r="1017" spans="1:1">
      <c r="A1017" t="str">
        <f t="array" ref="A1017">IF(ROWS($A$2:A1017)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1017))))</f>
        <v/>
      </c>
    </row>
    <row r="1018" spans="1:1">
      <c r="A1018" t="str">
        <f t="array" ref="A1018">IF(ROWS($A$2:A1018)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1018))))</f>
        <v/>
      </c>
    </row>
    <row r="1019" spans="1:1">
      <c r="A1019" t="str">
        <f t="array" ref="A1019">IF(ROWS($A$2:A1019)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1019))))</f>
        <v/>
      </c>
    </row>
    <row r="1020" spans="1:1">
      <c r="A1020" t="str">
        <f t="array" ref="A1020">IF(ROWS($A$2:A1020)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1020))))</f>
        <v/>
      </c>
    </row>
    <row r="1021" spans="1:1">
      <c r="A1021" t="str">
        <f t="array" ref="A1021">IF(ROWS($A$2:A1021)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1021))))</f>
        <v/>
      </c>
    </row>
    <row r="1022" spans="1:1">
      <c r="A1022" t="str">
        <f t="array" ref="A1022">IF(ROWS($A$2:A1022)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1022))))</f>
        <v/>
      </c>
    </row>
    <row r="1023" spans="1:1">
      <c r="A1023" t="str">
        <f t="array" ref="A1023">IF(ROWS($A$2:A1023)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1023))))</f>
        <v/>
      </c>
    </row>
    <row r="1024" spans="1:1">
      <c r="A1024" t="str">
        <f t="array" ref="A1024">IF(ROWS($A$2:A1024)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1024))))</f>
        <v/>
      </c>
    </row>
    <row r="1025" spans="1:1">
      <c r="A1025" t="str">
        <f t="array" ref="A1025">IF(ROWS($A$2:A1025)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1025))))</f>
        <v/>
      </c>
    </row>
    <row r="1026" spans="1:1">
      <c r="A1026" t="str">
        <f t="array" ref="A1026">IF(ROWS($A$2:A1026)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1026))))</f>
        <v/>
      </c>
    </row>
    <row r="1027" spans="1:1">
      <c r="A1027" t="str">
        <f t="array" ref="A1027">IF(ROWS($A$2:A1027)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1027))))</f>
        <v/>
      </c>
    </row>
    <row r="1028" spans="1:1">
      <c r="A1028" t="str">
        <f t="array" ref="A1028">IF(ROWS($A$2:A1028)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1028))))</f>
        <v/>
      </c>
    </row>
    <row r="1029" spans="1:1">
      <c r="A1029" t="str">
        <f t="array" ref="A1029">IF(ROWS($A$2:A1029)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1029))))</f>
        <v/>
      </c>
    </row>
    <row r="1030" spans="1:1">
      <c r="A1030" t="str">
        <f t="array" ref="A1030">IF(ROWS($A$2:A1030)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1030))))</f>
        <v/>
      </c>
    </row>
    <row r="1031" spans="1:1">
      <c r="A1031" t="str">
        <f t="array" ref="A1031">IF(ROWS($A$2:A1031)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1031))))</f>
        <v/>
      </c>
    </row>
    <row r="1032" spans="1:1">
      <c r="A1032" t="str">
        <f t="array" ref="A1032">IF(ROWS($A$2:A1032)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1032))))</f>
        <v/>
      </c>
    </row>
    <row r="1033" spans="1:1">
      <c r="A1033" t="str">
        <f t="array" ref="A1033">IF(ROWS($A$2:A1033)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1033))))</f>
        <v/>
      </c>
    </row>
    <row r="1034" spans="1:1">
      <c r="A1034" t="str">
        <f t="array" ref="A1034">IF(ROWS($A$2:A1034)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1034))))</f>
        <v/>
      </c>
    </row>
    <row r="1035" spans="1:1">
      <c r="A1035" t="str">
        <f t="array" ref="A1035">IF(ROWS($A$2:A1035)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1035))))</f>
        <v/>
      </c>
    </row>
    <row r="1036" spans="1:1">
      <c r="A1036" t="str">
        <f t="array" ref="A1036">IF(ROWS($A$2:A1036)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1036))))</f>
        <v/>
      </c>
    </row>
    <row r="1037" spans="1:1">
      <c r="A1037" t="str">
        <f t="array" ref="A1037">IF(ROWS($A$2:A1037)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1037))))</f>
        <v/>
      </c>
    </row>
    <row r="1038" spans="1:1">
      <c r="A1038" t="str">
        <f t="array" ref="A1038">IF(ROWS($A$2:A1038)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1038))))</f>
        <v/>
      </c>
    </row>
    <row r="1039" spans="1:1">
      <c r="A1039" t="str">
        <f t="array" ref="A1039">IF(ROWS($A$2:A1039)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1039))))</f>
        <v/>
      </c>
    </row>
    <row r="1040" spans="1:1">
      <c r="A1040" t="str">
        <f t="array" ref="A1040">IF(ROWS($A$2:A1040)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1040))))</f>
        <v/>
      </c>
    </row>
    <row r="1041" spans="1:1">
      <c r="A1041" t="str">
        <f t="array" ref="A1041">IF(ROWS($A$2:A1041)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1041))))</f>
        <v/>
      </c>
    </row>
    <row r="1042" spans="1:1">
      <c r="A1042" t="str">
        <f t="array" ref="A1042">IF(ROWS($A$2:A1042)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1042))))</f>
        <v/>
      </c>
    </row>
    <row r="1043" spans="1:1">
      <c r="A1043" t="str">
        <f t="array" ref="A1043">IF(ROWS($A$2:A1043)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1043))))</f>
        <v/>
      </c>
    </row>
    <row r="1044" spans="1:1">
      <c r="A1044" t="str">
        <f t="array" ref="A1044">IF(ROWS($A$2:A1044)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1044))))</f>
        <v/>
      </c>
    </row>
    <row r="1045" spans="1:1">
      <c r="A1045" t="str">
        <f t="array" ref="A1045">IF(ROWS($A$2:A1045)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1045))))</f>
        <v/>
      </c>
    </row>
    <row r="1046" spans="1:1">
      <c r="A1046" t="str">
        <f t="array" ref="A1046">IF(ROWS($A$2:A1046)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1046))))</f>
        <v/>
      </c>
    </row>
    <row r="1047" spans="1:1">
      <c r="A1047" t="str">
        <f t="array" ref="A1047">IF(ROWS($A$2:A1047)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1047))))</f>
        <v/>
      </c>
    </row>
    <row r="1048" spans="1:1">
      <c r="A1048" t="str">
        <f t="array" ref="A1048">IF(ROWS($A$2:A1048)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1048))))</f>
        <v/>
      </c>
    </row>
    <row r="1049" spans="1:1">
      <c r="A1049" t="str">
        <f t="array" ref="A1049">IF(ROWS($A$2:A1049)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1049))))</f>
        <v/>
      </c>
    </row>
    <row r="1050" spans="1:1">
      <c r="A1050" t="str">
        <f t="array" ref="A1050">IF(ROWS($A$2:A1050)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1050))))</f>
        <v/>
      </c>
    </row>
    <row r="1051" spans="1:1">
      <c r="A1051" t="str">
        <f t="array" ref="A1051">IF(ROWS($A$2:A1051)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1051))))</f>
        <v/>
      </c>
    </row>
    <row r="1052" spans="1:1">
      <c r="A1052" t="str">
        <f t="array" ref="A1052">IF(ROWS($A$2:A1052)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1052))))</f>
        <v/>
      </c>
    </row>
    <row r="1053" spans="1:1">
      <c r="A1053" t="str">
        <f t="array" ref="A1053">IF(ROWS($A$2:A1053)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1053))))</f>
        <v/>
      </c>
    </row>
    <row r="1054" spans="1:1">
      <c r="A1054" t="str">
        <f t="array" ref="A1054">IF(ROWS($A$2:A1054)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1054))))</f>
        <v/>
      </c>
    </row>
    <row r="1055" spans="1:1">
      <c r="A1055" t="str">
        <f t="array" ref="A1055">IF(ROWS($A$2:A1055)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1055))))</f>
        <v/>
      </c>
    </row>
    <row r="1056" spans="1:1">
      <c r="A1056" t="str">
        <f t="array" ref="A1056">IF(ROWS($A$2:A1056)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1056))))</f>
        <v/>
      </c>
    </row>
    <row r="1057" spans="1:1">
      <c r="A1057" t="str">
        <f t="array" ref="A1057">IF(ROWS($A$2:A1057)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1057))))</f>
        <v/>
      </c>
    </row>
    <row r="1058" spans="1:1">
      <c r="A1058" t="str">
        <f t="array" ref="A1058">IF(ROWS($A$2:A1058)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1058))))</f>
        <v/>
      </c>
    </row>
    <row r="1059" spans="1:1">
      <c r="A1059" t="str">
        <f t="array" ref="A1059">IF(ROWS($A$2:A1059)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1059))))</f>
        <v/>
      </c>
    </row>
    <row r="1060" spans="1:1">
      <c r="A1060" t="str">
        <f t="array" ref="A1060">IF(ROWS($A$2:A1060)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1060))))</f>
        <v/>
      </c>
    </row>
    <row r="1061" spans="1:1">
      <c r="A1061" t="str">
        <f t="array" ref="A1061">IF(ROWS($A$2:A1061)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1061))))</f>
        <v/>
      </c>
    </row>
    <row r="1062" spans="1:1">
      <c r="A1062" t="str">
        <f t="array" ref="A1062">IF(ROWS($A$2:A1062)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1062))))</f>
        <v/>
      </c>
    </row>
    <row r="1063" spans="1:1">
      <c r="A1063" t="str">
        <f t="array" ref="A1063">IF(ROWS($A$2:A1063)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1063))))</f>
        <v/>
      </c>
    </row>
    <row r="1064" spans="1:1">
      <c r="A1064" t="str">
        <f t="array" ref="A1064">IF(ROWS($A$2:A1064)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1064))))</f>
        <v/>
      </c>
    </row>
    <row r="1065" spans="1:1">
      <c r="A1065" t="str">
        <f t="array" ref="A1065">IF(ROWS($A$2:A1065)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1065))))</f>
        <v/>
      </c>
    </row>
    <row r="1066" spans="1:1">
      <c r="A1066" t="str">
        <f t="array" ref="A1066">IF(ROWS($A$2:A1066)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1066))))</f>
        <v/>
      </c>
    </row>
    <row r="1067" spans="1:1">
      <c r="A1067" t="str">
        <f t="array" ref="A1067">IF(ROWS($A$2:A1067)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1067))))</f>
        <v/>
      </c>
    </row>
    <row r="1068" spans="1:1">
      <c r="A1068" t="str">
        <f t="array" ref="A1068">IF(ROWS($A$2:A1068)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1068))))</f>
        <v/>
      </c>
    </row>
    <row r="1069" spans="1:1">
      <c r="A1069" t="str">
        <f t="array" ref="A1069">IF(ROWS($A$2:A1069)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1069))))</f>
        <v/>
      </c>
    </row>
    <row r="1070" spans="1:1">
      <c r="A1070" t="str">
        <f t="array" ref="A1070">IF(ROWS($A$2:A1070)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1070))))</f>
        <v/>
      </c>
    </row>
    <row r="1071" spans="1:1">
      <c r="A1071" t="str">
        <f t="array" ref="A1071">IF(ROWS($A$2:A1071)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1071))))</f>
        <v/>
      </c>
    </row>
    <row r="1072" spans="1:1">
      <c r="A1072" t="str">
        <f t="array" ref="A1072">IF(ROWS($A$2:A1072)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1072))))</f>
        <v/>
      </c>
    </row>
    <row r="1073" spans="1:1">
      <c r="A1073" t="str">
        <f t="array" ref="A1073">IF(ROWS($A$2:A1073)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1073))))</f>
        <v/>
      </c>
    </row>
    <row r="1074" spans="1:1">
      <c r="A1074" t="str">
        <f t="array" ref="A1074">IF(ROWS($A$2:A1074)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1074))))</f>
        <v/>
      </c>
    </row>
    <row r="1075" spans="1:1">
      <c r="A1075" t="str">
        <f t="array" ref="A1075">IF(ROWS($A$2:A1075)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1075))))</f>
        <v/>
      </c>
    </row>
    <row r="1076" spans="1:1">
      <c r="A1076" t="str">
        <f t="array" ref="A1076">IF(ROWS($A$2:A1076)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1076))))</f>
        <v/>
      </c>
    </row>
    <row r="1077" spans="1:1">
      <c r="A1077" t="str">
        <f t="array" ref="A1077">IF(ROWS($A$2:A1077)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1077))))</f>
        <v/>
      </c>
    </row>
    <row r="1078" spans="1:1">
      <c r="A1078" t="str">
        <f t="array" ref="A1078">IF(ROWS($A$2:A1078)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1078))))</f>
        <v/>
      </c>
    </row>
    <row r="1079" spans="1:1">
      <c r="A1079" t="str">
        <f t="array" ref="A1079">IF(ROWS($A$2:A1079)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1079))))</f>
        <v/>
      </c>
    </row>
    <row r="1080" spans="1:1">
      <c r="A1080" t="str">
        <f t="array" ref="A1080">IF(ROWS($A$2:A1080)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1080))))</f>
        <v/>
      </c>
    </row>
    <row r="1081" spans="1:1">
      <c r="A1081" t="str">
        <f t="array" ref="A1081">IF(ROWS($A$2:A1081)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1081))))</f>
        <v/>
      </c>
    </row>
    <row r="1082" spans="1:1">
      <c r="A1082" t="str">
        <f t="array" ref="A1082">IF(ROWS($A$2:A1082)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1082))))</f>
        <v/>
      </c>
    </row>
    <row r="1083" spans="1:1">
      <c r="A1083" t="str">
        <f t="array" ref="A1083">IF(ROWS($A$2:A1083)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1083))))</f>
        <v/>
      </c>
    </row>
    <row r="1084" spans="1:1">
      <c r="A1084" t="str">
        <f t="array" ref="A1084">IF(ROWS($A$2:A1084)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1084))))</f>
        <v/>
      </c>
    </row>
    <row r="1085" spans="1:1">
      <c r="A1085" t="str">
        <f t="array" ref="A1085">IF(ROWS($A$2:A1085)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1085))))</f>
        <v/>
      </c>
    </row>
    <row r="1086" spans="1:1">
      <c r="A1086" t="str">
        <f t="array" ref="A1086">IF(ROWS($A$2:A1086)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1086))))</f>
        <v/>
      </c>
    </row>
    <row r="1087" spans="1:1">
      <c r="A1087" t="str">
        <f t="array" ref="A1087">IF(ROWS($A$2:A1087)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1087))))</f>
        <v/>
      </c>
    </row>
    <row r="1088" spans="1:1">
      <c r="A1088" t="str">
        <f t="array" ref="A1088">IF(ROWS($A$2:A1088)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1088))))</f>
        <v/>
      </c>
    </row>
    <row r="1089" spans="1:1">
      <c r="A1089" t="str">
        <f t="array" ref="A1089">IF(ROWS($A$2:A1089)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1089))))</f>
        <v/>
      </c>
    </row>
    <row r="1090" spans="1:1">
      <c r="A1090" t="str">
        <f t="array" ref="A1090">IF(ROWS($A$2:A1090)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1090))))</f>
        <v/>
      </c>
    </row>
    <row r="1091" spans="1:1">
      <c r="A1091" t="str">
        <f t="array" ref="A1091">IF(ROWS($A$2:A1091)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1091))))</f>
        <v/>
      </c>
    </row>
    <row r="1092" spans="1:1">
      <c r="A1092" t="str">
        <f t="array" ref="A1092">IF(ROWS($A$2:A1092)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1092))))</f>
        <v/>
      </c>
    </row>
    <row r="1093" spans="1:1">
      <c r="A1093" t="str">
        <f t="array" ref="A1093">IF(ROWS($A$2:A1093)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1093))))</f>
        <v/>
      </c>
    </row>
    <row r="1094" spans="1:1">
      <c r="A1094" t="str">
        <f t="array" ref="A1094">IF(ROWS($A$2:A1094)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1094))))</f>
        <v/>
      </c>
    </row>
    <row r="1095" spans="1:1">
      <c r="A1095" t="str">
        <f t="array" ref="A1095">IF(ROWS($A$2:A1095)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1095))))</f>
        <v/>
      </c>
    </row>
    <row r="1096" spans="1:1">
      <c r="A1096" t="str">
        <f t="array" ref="A1096">IF(ROWS($A$2:A1096)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1096))))</f>
        <v/>
      </c>
    </row>
    <row r="1097" spans="1:1">
      <c r="A1097" t="str">
        <f t="array" ref="A1097">IF(ROWS($A$2:A1097)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1097))))</f>
        <v/>
      </c>
    </row>
    <row r="1098" spans="1:1">
      <c r="A1098" t="str">
        <f t="array" ref="A1098">IF(ROWS($A$2:A1098)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1098))))</f>
        <v/>
      </c>
    </row>
    <row r="1099" spans="1:1">
      <c r="A1099" t="str">
        <f t="array" ref="A1099">IF(ROWS($A$2:A1099)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1099))))</f>
        <v/>
      </c>
    </row>
    <row r="1100" spans="1:1">
      <c r="A1100" t="str">
        <f t="array" ref="A1100">IF(ROWS($A$2:A1100)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1100))))</f>
        <v/>
      </c>
    </row>
    <row r="1101" spans="1:1">
      <c r="A1101" t="str">
        <f t="array" ref="A1101">IF(ROWS($A$2:A1101)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1101))))</f>
        <v/>
      </c>
    </row>
    <row r="1102" spans="1:1">
      <c r="A1102" t="str">
        <f t="array" ref="A1102">IF(ROWS($A$2:A1102)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1102))))</f>
        <v/>
      </c>
    </row>
    <row r="1103" spans="1:1">
      <c r="A1103" t="str">
        <f t="array" ref="A1103">IF(ROWS($A$2:A1103)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1103))))</f>
        <v/>
      </c>
    </row>
    <row r="1104" spans="1:1">
      <c r="A1104" t="str">
        <f t="array" ref="A1104">IF(ROWS($A$2:A1104)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1104))))</f>
        <v/>
      </c>
    </row>
    <row r="1105" spans="1:1">
      <c r="A1105" t="str">
        <f t="array" ref="A1105">IF(ROWS($A$2:A1105)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1105))))</f>
        <v/>
      </c>
    </row>
    <row r="1106" spans="1:1">
      <c r="A1106" t="str">
        <f t="array" ref="A1106">IF(ROWS($A$2:A1106)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1106))))</f>
        <v/>
      </c>
    </row>
    <row r="1107" spans="1:1">
      <c r="A1107" t="str">
        <f t="array" ref="A1107">IF(ROWS($A$2:A1107)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1107))))</f>
        <v/>
      </c>
    </row>
    <row r="1108" spans="1:1">
      <c r="A1108" t="str">
        <f t="array" ref="A1108">IF(ROWS($A$2:A1108)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1108))))</f>
        <v/>
      </c>
    </row>
    <row r="1109" spans="1:1">
      <c r="A1109" t="str">
        <f t="array" ref="A1109">IF(ROWS($A$2:A1109)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1109))))</f>
        <v/>
      </c>
    </row>
    <row r="1110" spans="1:1">
      <c r="A1110" t="str">
        <f t="array" ref="A1110">IF(ROWS($A$2:A1110)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1110))))</f>
        <v/>
      </c>
    </row>
    <row r="1111" spans="1:1">
      <c r="A1111" t="str">
        <f t="array" ref="A1111">IF(ROWS($A$2:A1111)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1111))))</f>
        <v/>
      </c>
    </row>
    <row r="1112" spans="1:1">
      <c r="A1112" t="str">
        <f t="array" ref="A1112">IF(ROWS($A$2:A1112)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1112))))</f>
        <v/>
      </c>
    </row>
    <row r="1113" spans="1:1">
      <c r="A1113" t="str">
        <f t="array" ref="A1113">IF(ROWS($A$2:A1113)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1113))))</f>
        <v/>
      </c>
    </row>
    <row r="1114" spans="1:1">
      <c r="A1114" t="str">
        <f t="array" ref="A1114">IF(ROWS($A$2:A1114)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1114))))</f>
        <v/>
      </c>
    </row>
    <row r="1115" spans="1:1">
      <c r="A1115" t="str">
        <f t="array" ref="A1115">IF(ROWS($A$2:A1115)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1115))))</f>
        <v/>
      </c>
    </row>
    <row r="1116" spans="1:1">
      <c r="A1116" t="str">
        <f t="array" ref="A1116">IF(ROWS($A$2:A1116)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1116))))</f>
        <v/>
      </c>
    </row>
    <row r="1117" spans="1:1">
      <c r="A1117" t="str">
        <f t="array" ref="A1117">IF(ROWS($A$2:A1117)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1117))))</f>
        <v/>
      </c>
    </row>
    <row r="1118" spans="1:1">
      <c r="A1118" t="str">
        <f t="array" ref="A1118">IF(ROWS($A$2:A1118)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1118))))</f>
        <v/>
      </c>
    </row>
    <row r="1119" spans="1:1">
      <c r="A1119" t="str">
        <f t="array" ref="A1119">IF(ROWS($A$2:A1119)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1119))))</f>
        <v/>
      </c>
    </row>
    <row r="1120" spans="1:1">
      <c r="A1120" t="str">
        <f t="array" ref="A1120">IF(ROWS($A$2:A1120)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1120))))</f>
        <v/>
      </c>
    </row>
    <row r="1121" spans="1:1">
      <c r="A1121" t="str">
        <f t="array" ref="A1121">IF(ROWS($A$2:A1121)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1121))))</f>
        <v/>
      </c>
    </row>
    <row r="1122" spans="1:1">
      <c r="A1122" t="str">
        <f t="array" ref="A1122">IF(ROWS($A$2:A1122)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1122))))</f>
        <v/>
      </c>
    </row>
    <row r="1123" spans="1:1">
      <c r="A1123" t="str">
        <f t="array" ref="A1123">IF(ROWS($A$2:A1123)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1123))))</f>
        <v/>
      </c>
    </row>
    <row r="1124" spans="1:1">
      <c r="A1124" t="str">
        <f t="array" ref="A1124">IF(ROWS($A$2:A1124)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1124))))</f>
        <v/>
      </c>
    </row>
    <row r="1125" spans="1:1">
      <c r="A1125" t="str">
        <f t="array" ref="A1125">IF(ROWS($A$2:A1125)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1125))))</f>
        <v/>
      </c>
    </row>
    <row r="1126" spans="1:1">
      <c r="A1126" t="str">
        <f t="array" ref="A1126">IF(ROWS($A$2:A1126)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1126))))</f>
        <v/>
      </c>
    </row>
    <row r="1127" spans="1:1">
      <c r="A1127" t="str">
        <f t="array" ref="A1127">IF(ROWS($A$2:A1127)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1127))))</f>
        <v/>
      </c>
    </row>
    <row r="1128" spans="1:1">
      <c r="A1128" t="str">
        <f t="array" ref="A1128">IF(ROWS($A$2:A1128)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1128))))</f>
        <v/>
      </c>
    </row>
    <row r="1129" spans="1:1">
      <c r="A1129" t="str">
        <f t="array" ref="A1129">IF(ROWS($A$2:A1129)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1129))))</f>
        <v/>
      </c>
    </row>
    <row r="1130" spans="1:1">
      <c r="A1130" t="str">
        <f t="array" ref="A1130">IF(ROWS($A$2:A1130)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1130))))</f>
        <v/>
      </c>
    </row>
    <row r="1131" spans="1:1">
      <c r="A1131" t="str">
        <f t="array" ref="A1131">IF(ROWS($A$2:A1131)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1131))))</f>
        <v/>
      </c>
    </row>
    <row r="1132" spans="1:1">
      <c r="A1132" t="str">
        <f t="array" ref="A1132">IF(ROWS($A$2:A1132)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1132))))</f>
        <v/>
      </c>
    </row>
    <row r="1133" spans="1:1">
      <c r="A1133" t="str">
        <f t="array" ref="A1133">IF(ROWS($A$2:A1133)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1133))))</f>
        <v/>
      </c>
    </row>
    <row r="1134" spans="1:1">
      <c r="A1134" t="str">
        <f t="array" ref="A1134">IF(ROWS($A$2:A1134)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1134))))</f>
        <v/>
      </c>
    </row>
    <row r="1135" spans="1:1">
      <c r="A1135" t="str">
        <f t="array" ref="A1135">IF(ROWS($A$2:A1135)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1135))))</f>
        <v/>
      </c>
    </row>
    <row r="1136" spans="1:1">
      <c r="A1136" t="str">
        <f t="array" ref="A1136">IF(ROWS($A$2:A1136)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1136))))</f>
        <v/>
      </c>
    </row>
    <row r="1137" spans="1:1">
      <c r="A1137" t="str">
        <f t="array" ref="A1137">IF(ROWS($A$2:A1137)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1137))))</f>
        <v/>
      </c>
    </row>
    <row r="1138" spans="1:1">
      <c r="A1138" t="str">
        <f t="array" ref="A1138">IF(ROWS($A$2:A1138)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1138))))</f>
        <v/>
      </c>
    </row>
    <row r="1139" spans="1:1">
      <c r="A1139" t="str">
        <f t="array" ref="A1139">IF(ROWS($A$2:A1139)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1139))))</f>
        <v/>
      </c>
    </row>
    <row r="1140" spans="1:1">
      <c r="A1140" t="str">
        <f t="array" ref="A1140">IF(ROWS($A$2:A1140)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1140))))</f>
        <v/>
      </c>
    </row>
    <row r="1141" spans="1:1">
      <c r="A1141" t="str">
        <f t="array" ref="A1141">IF(ROWS($A$2:A1141)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1141))))</f>
        <v/>
      </c>
    </row>
    <row r="1142" spans="1:1">
      <c r="A1142" t="str">
        <f t="array" ref="A1142">IF(ROWS($A$2:A1142)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1142))))</f>
        <v/>
      </c>
    </row>
    <row r="1143" spans="1:1">
      <c r="A1143" t="str">
        <f t="array" ref="A1143">IF(ROWS($A$2:A1143)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1143))))</f>
        <v/>
      </c>
    </row>
    <row r="1144" spans="1:1">
      <c r="A1144" t="str">
        <f t="array" ref="A1144">IF(ROWS($A$2:A1144)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1144))))</f>
        <v/>
      </c>
    </row>
    <row r="1145" spans="1:1">
      <c r="A1145" t="str">
        <f t="array" ref="A1145">IF(ROWS($A$2:A1145)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1145))))</f>
        <v/>
      </c>
    </row>
    <row r="1146" spans="1:1">
      <c r="A1146" t="str">
        <f t="array" ref="A1146">IF(ROWS($A$2:A1146)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1146))))</f>
        <v/>
      </c>
    </row>
    <row r="1147" spans="1:1">
      <c r="A1147" t="str">
        <f t="array" ref="A1147">IF(ROWS($A$2:A1147)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1147))))</f>
        <v/>
      </c>
    </row>
    <row r="1148" spans="1:1">
      <c r="A1148" t="str">
        <f t="array" ref="A1148">IF(ROWS($A$2:A1148)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1148))))</f>
        <v/>
      </c>
    </row>
    <row r="1149" spans="1:1">
      <c r="A1149" t="str">
        <f t="array" ref="A1149">IF(ROWS($A$2:A1149)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1149))))</f>
        <v/>
      </c>
    </row>
    <row r="1150" spans="1:1">
      <c r="A1150" t="str">
        <f t="array" ref="A1150">IF(ROWS($A$2:A1150)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1150))))</f>
        <v/>
      </c>
    </row>
    <row r="1151" spans="1:1">
      <c r="A1151" t="str">
        <f t="array" ref="A1151">IF(ROWS($A$2:A1151)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1151))))</f>
        <v/>
      </c>
    </row>
    <row r="1152" spans="1:1">
      <c r="A1152" t="str">
        <f t="array" ref="A1152">IF(ROWS($A$2:A1152)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1152))))</f>
        <v/>
      </c>
    </row>
    <row r="1153" spans="1:1">
      <c r="A1153" t="str">
        <f t="array" ref="A1153">IF(ROWS($A$2:A1153)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1153))))</f>
        <v/>
      </c>
    </row>
    <row r="1154" spans="1:1">
      <c r="A1154" t="str">
        <f t="array" ref="A1154">IF(ROWS($A$2:A1154)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1154))))</f>
        <v/>
      </c>
    </row>
    <row r="1155" spans="1:1">
      <c r="A1155" t="str">
        <f t="array" ref="A1155">IF(ROWS($A$2:A1155)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1155))))</f>
        <v/>
      </c>
    </row>
    <row r="1156" spans="1:1">
      <c r="A1156" t="str">
        <f t="array" ref="A1156">IF(ROWS($A$2:A1156)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1156))))</f>
        <v/>
      </c>
    </row>
    <row r="1157" spans="1:1">
      <c r="A1157" t="str">
        <f t="array" ref="A1157">IF(ROWS($A$2:A1157)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1157))))</f>
        <v/>
      </c>
    </row>
    <row r="1158" spans="1:1">
      <c r="A1158" t="str">
        <f t="array" ref="A1158">IF(ROWS($A$2:A1158)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1158))))</f>
        <v/>
      </c>
    </row>
    <row r="1159" spans="1:1">
      <c r="A1159" t="str">
        <f t="array" ref="A1159">IF(ROWS($A$2:A1159)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1159))))</f>
        <v/>
      </c>
    </row>
    <row r="1160" spans="1:1">
      <c r="A1160" t="str">
        <f t="array" ref="A1160">IF(ROWS($A$2:A1160)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1160))))</f>
        <v/>
      </c>
    </row>
    <row r="1161" spans="1:1">
      <c r="A1161" t="str">
        <f t="array" ref="A1161">IF(ROWS($A$2:A1161)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1161))))</f>
        <v/>
      </c>
    </row>
    <row r="1162" spans="1:1">
      <c r="A1162" t="str">
        <f t="array" ref="A1162">IF(ROWS($A$2:A1162)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1162))))</f>
        <v/>
      </c>
    </row>
    <row r="1163" spans="1:1">
      <c r="A1163" t="str">
        <f t="array" ref="A1163">IF(ROWS($A$2:A1163)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1163))))</f>
        <v/>
      </c>
    </row>
    <row r="1164" spans="1:1">
      <c r="A1164" t="str">
        <f t="array" ref="A1164">IF(ROWS($A$2:A1164)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1164))))</f>
        <v/>
      </c>
    </row>
    <row r="1165" spans="1:1">
      <c r="A1165" t="str">
        <f t="array" ref="A1165">IF(ROWS($A$2:A1165)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1165))))</f>
        <v/>
      </c>
    </row>
    <row r="1166" spans="1:1">
      <c r="A1166" t="str">
        <f t="array" ref="A1166">IF(ROWS($A$2:A1166)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1166))))</f>
        <v/>
      </c>
    </row>
    <row r="1167" spans="1:1">
      <c r="A1167" t="str">
        <f t="array" ref="A1167">IF(ROWS($A$2:A1167)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1167))))</f>
        <v/>
      </c>
    </row>
    <row r="1168" spans="1:1">
      <c r="A1168" t="str">
        <f t="array" ref="A1168">IF(ROWS($A$2:A1168)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1168))))</f>
        <v/>
      </c>
    </row>
    <row r="1169" spans="1:1">
      <c r="A1169" t="str">
        <f t="array" ref="A1169">IF(ROWS($A$2:A1169)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1169))))</f>
        <v/>
      </c>
    </row>
    <row r="1170" spans="1:1">
      <c r="A1170" t="str">
        <f t="array" ref="A1170">IF(ROWS($A$2:A1170)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1170))))</f>
        <v/>
      </c>
    </row>
    <row r="1171" spans="1:1">
      <c r="A1171" t="str">
        <f t="array" ref="A1171">IF(ROWS($A$2:A1171)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1171))))</f>
        <v/>
      </c>
    </row>
    <row r="1172" spans="1:1">
      <c r="A1172" t="str">
        <f t="array" ref="A1172">IF(ROWS($A$2:A1172)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1172))))</f>
        <v/>
      </c>
    </row>
    <row r="1173" spans="1:1">
      <c r="A1173" t="str">
        <f t="array" ref="A1173">IF(ROWS($A$2:A1173)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1173))))</f>
        <v/>
      </c>
    </row>
    <row r="1174" spans="1:1">
      <c r="A1174" t="str">
        <f t="array" ref="A1174">IF(ROWS($A$2:A1174)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1174))))</f>
        <v/>
      </c>
    </row>
    <row r="1175" spans="1:1">
      <c r="A1175" t="str">
        <f t="array" ref="A1175">IF(ROWS($A$2:A1175)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1175))))</f>
        <v/>
      </c>
    </row>
    <row r="1176" spans="1:1">
      <c r="A1176" t="str">
        <f t="array" ref="A1176">IF(ROWS($A$2:A1176)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1176))))</f>
        <v/>
      </c>
    </row>
    <row r="1177" spans="1:1">
      <c r="A1177" t="str">
        <f t="array" ref="A1177">IF(ROWS($A$2:A1177)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1177))))</f>
        <v/>
      </c>
    </row>
    <row r="1178" spans="1:1">
      <c r="A1178" t="str">
        <f t="array" ref="A1178">IF(ROWS($A$2:A1178)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1178))))</f>
        <v/>
      </c>
    </row>
    <row r="1179" spans="1:1">
      <c r="A1179" t="str">
        <f t="array" ref="A1179">IF(ROWS($A$2:A1179)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1179))))</f>
        <v/>
      </c>
    </row>
    <row r="1180" spans="1:1">
      <c r="A1180" t="str">
        <f t="array" ref="A1180">IF(ROWS($A$2:A1180)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1180))))</f>
        <v/>
      </c>
    </row>
    <row r="1181" spans="1:1">
      <c r="A1181" t="str">
        <f t="array" ref="A1181">IF(ROWS($A$2:A1181)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1181))))</f>
        <v/>
      </c>
    </row>
    <row r="1182" spans="1:1">
      <c r="A1182" t="str">
        <f t="array" ref="A1182">IF(ROWS($A$2:A1182)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1182))))</f>
        <v/>
      </c>
    </row>
    <row r="1183" spans="1:1">
      <c r="A1183" t="str">
        <f t="array" ref="A1183">IF(ROWS($A$2:A1183)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1183))))</f>
        <v/>
      </c>
    </row>
    <row r="1184" spans="1:1">
      <c r="A1184" t="str">
        <f t="array" ref="A1184">IF(ROWS($A$2:A1184)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1184))))</f>
        <v/>
      </c>
    </row>
    <row r="1185" spans="1:1">
      <c r="A1185" t="str">
        <f t="array" ref="A1185">IF(ROWS($A$2:A1185)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1185))))</f>
        <v/>
      </c>
    </row>
    <row r="1186" spans="1:1">
      <c r="A1186" t="str">
        <f t="array" ref="A1186">IF(ROWS($A$2:A1186)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1186))))</f>
        <v/>
      </c>
    </row>
    <row r="1187" spans="1:1">
      <c r="A1187" t="str">
        <f t="array" ref="A1187">IF(ROWS($A$2:A1187)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1187))))</f>
        <v/>
      </c>
    </row>
    <row r="1188" spans="1:1">
      <c r="A1188" t="str">
        <f t="array" ref="A1188">IF(ROWS($A$2:A1188)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1188))))</f>
        <v/>
      </c>
    </row>
    <row r="1189" spans="1:1">
      <c r="A1189" t="str">
        <f t="array" ref="A1189">IF(ROWS($A$2:A1189)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1189))))</f>
        <v/>
      </c>
    </row>
    <row r="1190" spans="1:1">
      <c r="A1190" t="str">
        <f t="array" ref="A1190">IF(ROWS($A$2:A1190)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1190))))</f>
        <v/>
      </c>
    </row>
    <row r="1191" spans="1:1">
      <c r="A1191" t="str">
        <f t="array" ref="A1191">IF(ROWS($A$2:A1191)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1191))))</f>
        <v/>
      </c>
    </row>
    <row r="1192" spans="1:1">
      <c r="A1192" t="str">
        <f t="array" ref="A1192">IF(ROWS($A$2:A1192)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1192))))</f>
        <v/>
      </c>
    </row>
    <row r="1193" spans="1:1">
      <c r="A1193" t="str">
        <f t="array" ref="A1193">IF(ROWS($A$2:A1193)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1193))))</f>
        <v/>
      </c>
    </row>
    <row r="1194" spans="1:1">
      <c r="A1194" t="str">
        <f t="array" ref="A1194">IF(ROWS($A$2:A1194)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1194))))</f>
        <v/>
      </c>
    </row>
    <row r="1195" spans="1:1">
      <c r="A1195" t="str">
        <f t="array" ref="A1195">IF(ROWS($A$2:A1195)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1195))))</f>
        <v/>
      </c>
    </row>
    <row r="1196" spans="1:1">
      <c r="A1196" t="str">
        <f t="array" ref="A1196">IF(ROWS($A$2:A1196)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1196))))</f>
        <v/>
      </c>
    </row>
    <row r="1197" spans="1:1">
      <c r="A1197" t="str">
        <f t="array" ref="A1197">IF(ROWS($A$2:A1197)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1197))))</f>
        <v/>
      </c>
    </row>
    <row r="1198" spans="1:1">
      <c r="A1198" t="str">
        <f t="array" ref="A1198">IF(ROWS($A$2:A1198)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1198))))</f>
        <v/>
      </c>
    </row>
    <row r="1199" spans="1:1">
      <c r="A1199" t="str">
        <f t="array" ref="A1199">IF(ROWS($A$2:A1199)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1199))))</f>
        <v/>
      </c>
    </row>
    <row r="1200" spans="1:1">
      <c r="A1200" t="str">
        <f t="array" ref="A1200">IF(ROWS($A$2:A1200)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1200))))</f>
        <v/>
      </c>
    </row>
    <row r="1201" spans="1:1">
      <c r="A1201" t="str">
        <f t="array" ref="A1201">IF(ROWS($A$2:A1201)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1201))))</f>
        <v/>
      </c>
    </row>
    <row r="1202" spans="1:1">
      <c r="A1202" t="str">
        <f t="array" ref="A1202">IF(ROWS($A$2:A1202)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1202))))</f>
        <v/>
      </c>
    </row>
    <row r="1203" spans="1:1">
      <c r="A1203" t="str">
        <f t="array" ref="A1203">IF(ROWS($A$2:A1203)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1203))))</f>
        <v/>
      </c>
    </row>
    <row r="1204" spans="1:1">
      <c r="A1204" t="str">
        <f t="array" ref="A1204">IF(ROWS($A$2:A1204)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1204))))</f>
        <v/>
      </c>
    </row>
    <row r="1205" spans="1:1">
      <c r="A1205" t="str">
        <f t="array" ref="A1205">IF(ROWS($A$2:A1205)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1205))))</f>
        <v/>
      </c>
    </row>
    <row r="1206" spans="1:1">
      <c r="A1206" t="str">
        <f t="array" ref="A1206">IF(ROWS($A$2:A1206)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1206))))</f>
        <v/>
      </c>
    </row>
    <row r="1207" spans="1:1">
      <c r="A1207" t="str">
        <f t="array" ref="A1207">IF(ROWS($A$2:A1207)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1207))))</f>
        <v/>
      </c>
    </row>
    <row r="1208" spans="1:1">
      <c r="A1208" t="str">
        <f t="array" ref="A1208">IF(ROWS($A$2:A1208)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1208))))</f>
        <v/>
      </c>
    </row>
    <row r="1209" spans="1:1">
      <c r="A1209" t="str">
        <f t="array" ref="A1209">IF(ROWS($A$2:A1209)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1209))))</f>
        <v/>
      </c>
    </row>
    <row r="1210" spans="1:1">
      <c r="A1210" t="str">
        <f t="array" ref="A1210">IF(ROWS($A$2:A1210)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1210))))</f>
        <v/>
      </c>
    </row>
    <row r="1211" spans="1:1">
      <c r="A1211" t="str">
        <f t="array" ref="A1211">IF(ROWS($A$2:A1211)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1211))))</f>
        <v/>
      </c>
    </row>
    <row r="1212" spans="1:1">
      <c r="A1212" t="str">
        <f t="array" ref="A1212">IF(ROWS($A$2:A1212)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1212))))</f>
        <v/>
      </c>
    </row>
    <row r="1213" spans="1:1">
      <c r="A1213" t="str">
        <f t="array" ref="A1213">IF(ROWS($A$2:A1213)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1213))))</f>
        <v/>
      </c>
    </row>
    <row r="1214" spans="1:1">
      <c r="A1214" t="str">
        <f t="array" ref="A1214">IF(ROWS($A$2:A1214)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1214))))</f>
        <v/>
      </c>
    </row>
    <row r="1215" spans="1:1">
      <c r="A1215" t="str">
        <f t="array" ref="A1215">IF(ROWS($A$2:A1215)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1215))))</f>
        <v/>
      </c>
    </row>
    <row r="1216" spans="1:1">
      <c r="A1216" t="str">
        <f t="array" ref="A1216">IF(ROWS($A$2:A1216)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1216))))</f>
        <v/>
      </c>
    </row>
    <row r="1217" spans="1:1">
      <c r="A1217" t="str">
        <f t="array" ref="A1217">IF(ROWS($A$2:A1217)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1217))))</f>
        <v/>
      </c>
    </row>
    <row r="1218" spans="1:1">
      <c r="A1218" t="str">
        <f t="array" ref="A1218">IF(ROWS($A$2:A1218)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1218))))</f>
        <v/>
      </c>
    </row>
    <row r="1219" spans="1:1">
      <c r="A1219" t="str">
        <f t="array" ref="A1219">IF(ROWS($A$2:A1219)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1219))))</f>
        <v/>
      </c>
    </row>
    <row r="1220" spans="1:1">
      <c r="A1220" t="str">
        <f t="array" ref="A1220">IF(ROWS($A$2:A1220)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1220))))</f>
        <v/>
      </c>
    </row>
    <row r="1221" spans="1:1">
      <c r="A1221" t="str">
        <f t="array" ref="A1221">IF(ROWS($A$2:A1221)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1221))))</f>
        <v/>
      </c>
    </row>
    <row r="1222" spans="1:1">
      <c r="A1222" t="str">
        <f t="array" ref="A1222">IF(ROWS($A$2:A1222)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1222))))</f>
        <v/>
      </c>
    </row>
    <row r="1223" spans="1:1">
      <c r="A1223" t="str">
        <f t="array" ref="A1223">IF(ROWS($A$2:A1223)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1223))))</f>
        <v/>
      </c>
    </row>
    <row r="1224" spans="1:1">
      <c r="A1224" t="str">
        <f t="array" ref="A1224">IF(ROWS($A$2:A1224)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1224))))</f>
        <v/>
      </c>
    </row>
    <row r="1225" spans="1:1">
      <c r="A1225" t="str">
        <f t="array" ref="A1225">IF(ROWS($A$2:A1225)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1225))))</f>
        <v/>
      </c>
    </row>
    <row r="1226" spans="1:1">
      <c r="A1226" t="str">
        <f t="array" ref="A1226">IF(ROWS($A$2:A1226)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1226))))</f>
        <v/>
      </c>
    </row>
    <row r="1227" spans="1:1">
      <c r="A1227" t="str">
        <f t="array" ref="A1227">IF(ROWS($A$2:A1227)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1227))))</f>
        <v/>
      </c>
    </row>
    <row r="1228" spans="1:1">
      <c r="A1228" t="str">
        <f t="array" ref="A1228">IF(ROWS($A$2:A1228)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1228))))</f>
        <v/>
      </c>
    </row>
    <row r="1229" spans="1:1">
      <c r="A1229" t="str">
        <f t="array" ref="A1229">IF(ROWS($A$2:A1229)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1229))))</f>
        <v/>
      </c>
    </row>
    <row r="1230" spans="1:1">
      <c r="A1230" t="str">
        <f t="array" ref="A1230">IF(ROWS($A$2:A1230)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1230))))</f>
        <v/>
      </c>
    </row>
    <row r="1231" spans="1:1">
      <c r="A1231" t="str">
        <f t="array" ref="A1231">IF(ROWS($A$2:A1231)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1231))))</f>
        <v/>
      </c>
    </row>
    <row r="1232" spans="1:1">
      <c r="A1232" t="str">
        <f t="array" ref="A1232">IF(ROWS($A$2:A1232)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1232))))</f>
        <v/>
      </c>
    </row>
    <row r="1233" spans="1:1">
      <c r="A1233" t="str">
        <f t="array" ref="A1233">IF(ROWS($A$2:A1233)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1233))))</f>
        <v/>
      </c>
    </row>
    <row r="1234" spans="1:1">
      <c r="A1234" t="str">
        <f t="array" ref="A1234">IF(ROWS($A$2:A1234)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1234))))</f>
        <v/>
      </c>
    </row>
    <row r="1235" spans="1:1">
      <c r="A1235" t="str">
        <f t="array" ref="A1235">IF(ROWS($A$2:A1235)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1235))))</f>
        <v/>
      </c>
    </row>
    <row r="1236" spans="1:1">
      <c r="A1236" t="str">
        <f t="array" ref="A1236">IF(ROWS($A$2:A1236)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1236))))</f>
        <v/>
      </c>
    </row>
    <row r="1237" spans="1:1">
      <c r="A1237" t="str">
        <f t="array" ref="A1237">IF(ROWS($A$2:A1237)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1237))))</f>
        <v/>
      </c>
    </row>
    <row r="1238" spans="1:1">
      <c r="A1238" t="str">
        <f t="array" ref="A1238">IF(ROWS($A$2:A1238)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1238))))</f>
        <v/>
      </c>
    </row>
    <row r="1239" spans="1:1">
      <c r="A1239" t="str">
        <f t="array" ref="A1239">IF(ROWS($A$2:A1239)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1239))))</f>
        <v/>
      </c>
    </row>
    <row r="1240" spans="1:1">
      <c r="A1240" t="str">
        <f t="array" ref="A1240">IF(ROWS($A$2:A1240)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1240))))</f>
        <v/>
      </c>
    </row>
    <row r="1241" spans="1:1">
      <c r="A1241" t="str">
        <f t="array" ref="A1241">IF(ROWS($A$2:A1241)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1241))))</f>
        <v/>
      </c>
    </row>
    <row r="1242" spans="1:1">
      <c r="A1242" t="str">
        <f t="array" ref="A1242">IF(ROWS($A$2:A1242)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1242))))</f>
        <v/>
      </c>
    </row>
    <row r="1243" spans="1:1">
      <c r="A1243" t="str">
        <f t="array" ref="A1243">IF(ROWS($A$2:A1243)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1243))))</f>
        <v/>
      </c>
    </row>
    <row r="1244" spans="1:1">
      <c r="A1244" t="str">
        <f t="array" ref="A1244">IF(ROWS($A$2:A1244)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1244))))</f>
        <v/>
      </c>
    </row>
    <row r="1245" spans="1:1">
      <c r="A1245" t="str">
        <f t="array" ref="A1245">IF(ROWS($A$2:A1245)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1245))))</f>
        <v/>
      </c>
    </row>
    <row r="1246" spans="1:1">
      <c r="A1246" t="str">
        <f t="array" ref="A1246">IF(ROWS($A$2:A1246)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1246))))</f>
        <v/>
      </c>
    </row>
    <row r="1247" spans="1:1">
      <c r="A1247" t="str">
        <f t="array" ref="A1247">IF(ROWS($A$2:A1247)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1247))))</f>
        <v/>
      </c>
    </row>
    <row r="1248" spans="1:1">
      <c r="A1248" t="str">
        <f t="array" ref="A1248">IF(ROWS($A$2:A1248)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1248))))</f>
        <v/>
      </c>
    </row>
    <row r="1249" spans="1:1">
      <c r="A1249" t="str">
        <f t="array" ref="A1249">IF(ROWS($A$2:A1249)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1249))))</f>
        <v/>
      </c>
    </row>
    <row r="1250" spans="1:1">
      <c r="A1250" t="str">
        <f t="array" ref="A1250">IF(ROWS($A$2:A1250)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1250))))</f>
        <v/>
      </c>
    </row>
    <row r="1251" spans="1:1">
      <c r="A1251" t="str">
        <f t="array" ref="A1251">IF(ROWS($A$2:A1251)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1251))))</f>
        <v/>
      </c>
    </row>
    <row r="1252" spans="1:1">
      <c r="A1252" t="str">
        <f t="array" ref="A1252">IF(ROWS($A$2:A1252)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1252))))</f>
        <v/>
      </c>
    </row>
    <row r="1253" spans="1:1">
      <c r="A1253" t="str">
        <f t="array" ref="A1253">IF(ROWS($A$2:A1253)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1253))))</f>
        <v/>
      </c>
    </row>
    <row r="1254" spans="1:1">
      <c r="A1254" t="str">
        <f t="array" ref="A1254">IF(ROWS($A$2:A1254)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1254))))</f>
        <v/>
      </c>
    </row>
    <row r="1255" spans="1:1">
      <c r="A1255" t="str">
        <f t="array" ref="A1255">IF(ROWS($A$2:A1255)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1255))))</f>
        <v/>
      </c>
    </row>
    <row r="1256" spans="1:1">
      <c r="A1256" t="str">
        <f t="array" ref="A1256">IF(ROWS($A$2:A1256)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1256))))</f>
        <v/>
      </c>
    </row>
    <row r="1257" spans="1:1">
      <c r="A1257" t="str">
        <f t="array" ref="A1257">IF(ROWS($A$2:A1257)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1257))))</f>
        <v/>
      </c>
    </row>
    <row r="1258" spans="1:1">
      <c r="A1258" t="str">
        <f t="array" ref="A1258">IF(ROWS($A$2:A1258)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1258))))</f>
        <v/>
      </c>
    </row>
    <row r="1259" spans="1:1">
      <c r="A1259" t="str">
        <f t="array" ref="A1259">IF(ROWS($A$2:A1259)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1259))))</f>
        <v/>
      </c>
    </row>
    <row r="1260" spans="1:1">
      <c r="A1260" t="str">
        <f t="array" ref="A1260">IF(ROWS($A$2:A1260)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1260))))</f>
        <v/>
      </c>
    </row>
    <row r="1261" spans="1:1">
      <c r="A1261" t="str">
        <f t="array" ref="A1261">IF(ROWS($A$2:A1261)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1261))))</f>
        <v/>
      </c>
    </row>
    <row r="1262" spans="1:1">
      <c r="A1262" t="str">
        <f t="array" ref="A1262">IF(ROWS($A$2:A1262)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1262))))</f>
        <v/>
      </c>
    </row>
    <row r="1263" spans="1:1">
      <c r="A1263" t="str">
        <f t="array" ref="A1263">IF(ROWS($A$2:A1263)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1263))))</f>
        <v/>
      </c>
    </row>
    <row r="1264" spans="1:1">
      <c r="A1264" t="str">
        <f t="array" ref="A1264">IF(ROWS($A$2:A1264)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1264))))</f>
        <v/>
      </c>
    </row>
    <row r="1265" spans="1:1">
      <c r="A1265" t="str">
        <f t="array" ref="A1265">IF(ROWS($A$2:A1265)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1265))))</f>
        <v/>
      </c>
    </row>
    <row r="1266" spans="1:1">
      <c r="A1266" t="str">
        <f t="array" ref="A1266">IF(ROWS($A$2:A1266)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1266))))</f>
        <v/>
      </c>
    </row>
    <row r="1267" spans="1:1">
      <c r="A1267" t="str">
        <f t="array" ref="A1267">IF(ROWS($A$2:A1267)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1267))))</f>
        <v/>
      </c>
    </row>
    <row r="1268" spans="1:1">
      <c r="A1268" t="str">
        <f t="array" ref="A1268">IF(ROWS($A$2:A1268)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1268))))</f>
        <v/>
      </c>
    </row>
    <row r="1269" spans="1:1">
      <c r="A1269" t="str">
        <f t="array" ref="A1269">IF(ROWS($A$2:A1269)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1269))))</f>
        <v/>
      </c>
    </row>
    <row r="1270" spans="1:1">
      <c r="A1270" t="str">
        <f t="array" ref="A1270">IF(ROWS($A$2:A1270)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1270))))</f>
        <v/>
      </c>
    </row>
    <row r="1271" spans="1:1">
      <c r="A1271" t="str">
        <f t="array" ref="A1271">IF(ROWS($A$2:A1271)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1271))))</f>
        <v/>
      </c>
    </row>
    <row r="1272" spans="1:1">
      <c r="A1272" t="str">
        <f t="array" ref="A1272">IF(ROWS($A$2:A1272)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1272))))</f>
        <v/>
      </c>
    </row>
    <row r="1273" spans="1:1">
      <c r="A1273" t="str">
        <f t="array" ref="A1273">IF(ROWS($A$2:A1273)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1273))))</f>
        <v/>
      </c>
    </row>
    <row r="1274" spans="1:1">
      <c r="A1274" t="str">
        <f t="array" ref="A1274">IF(ROWS($A$2:A1274)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1274))))</f>
        <v/>
      </c>
    </row>
    <row r="1275" spans="1:1">
      <c r="A1275" t="str">
        <f t="array" ref="A1275">IF(ROWS($A$2:A1275)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1275))))</f>
        <v/>
      </c>
    </row>
    <row r="1276" spans="1:1">
      <c r="A1276" t="str">
        <f t="array" ref="A1276">IF(ROWS($A$2:A1276)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1276))))</f>
        <v/>
      </c>
    </row>
    <row r="1277" spans="1:1">
      <c r="A1277" t="str">
        <f t="array" ref="A1277">IF(ROWS($A$2:A1277)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1277))))</f>
        <v/>
      </c>
    </row>
    <row r="1278" spans="1:1">
      <c r="A1278" t="str">
        <f t="array" ref="A1278">IF(ROWS($A$2:A1278)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1278))))</f>
        <v/>
      </c>
    </row>
    <row r="1279" spans="1:1">
      <c r="A1279" t="str">
        <f t="array" ref="A1279">IF(ROWS($A$2:A1279)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1279))))</f>
        <v/>
      </c>
    </row>
    <row r="1280" spans="1:1">
      <c r="A1280" t="str">
        <f t="array" ref="A1280">IF(ROWS($A$2:A1280)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1280))))</f>
        <v/>
      </c>
    </row>
    <row r="1281" spans="1:1">
      <c r="A1281" t="str">
        <f t="array" ref="A1281">IF(ROWS($A$2:A1281)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1281))))</f>
        <v/>
      </c>
    </row>
    <row r="1282" spans="1:1">
      <c r="A1282" t="str">
        <f t="array" ref="A1282">IF(ROWS($A$2:A1282)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1282))))</f>
        <v/>
      </c>
    </row>
    <row r="1283" spans="1:1">
      <c r="A1283" t="str">
        <f t="array" ref="A1283">IF(ROWS($A$2:A1283)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1283))))</f>
        <v/>
      </c>
    </row>
    <row r="1284" spans="1:1">
      <c r="A1284" t="str">
        <f t="array" ref="A1284">IF(ROWS($A$2:A1284)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1284))))</f>
        <v/>
      </c>
    </row>
    <row r="1285" spans="1:1">
      <c r="A1285" t="str">
        <f t="array" ref="A1285">IF(ROWS($A$2:A1285)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1285))))</f>
        <v/>
      </c>
    </row>
    <row r="1286" spans="1:1">
      <c r="A1286" t="str">
        <f t="array" ref="A1286">IF(ROWS($A$2:A1286)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1286))))</f>
        <v/>
      </c>
    </row>
    <row r="1287" spans="1:1">
      <c r="A1287" t="str">
        <f t="array" ref="A1287">IF(ROWS($A$2:A1287)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1287))))</f>
        <v/>
      </c>
    </row>
    <row r="1288" spans="1:1">
      <c r="A1288" t="str">
        <f t="array" ref="A1288">IF(ROWS($A$2:A1288)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1288))))</f>
        <v/>
      </c>
    </row>
    <row r="1289" spans="1:1">
      <c r="A1289" t="str">
        <f t="array" ref="A1289">IF(ROWS($A$2:A1289)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1289))))</f>
        <v/>
      </c>
    </row>
    <row r="1290" spans="1:1">
      <c r="A1290" t="str">
        <f t="array" ref="A1290">IF(ROWS($A$2:A1290)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1290))))</f>
        <v/>
      </c>
    </row>
    <row r="1291" spans="1:1">
      <c r="A1291" t="str">
        <f t="array" ref="A1291">IF(ROWS($A$2:A1291)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1291))))</f>
        <v/>
      </c>
    </row>
    <row r="1292" spans="1:1">
      <c r="A1292" t="str">
        <f t="array" ref="A1292">IF(ROWS($A$2:A1292)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1292))))</f>
        <v/>
      </c>
    </row>
    <row r="1293" spans="1:1">
      <c r="A1293" t="str">
        <f t="array" ref="A1293">IF(ROWS($A$2:A1293)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1293))))</f>
        <v/>
      </c>
    </row>
    <row r="1294" spans="1:1">
      <c r="A1294" t="str">
        <f t="array" ref="A1294">IF(ROWS($A$2:A1294)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1294))))</f>
        <v/>
      </c>
    </row>
    <row r="1295" spans="1:1">
      <c r="A1295" t="str">
        <f t="array" ref="A1295">IF(ROWS($A$2:A1295)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1295))))</f>
        <v/>
      </c>
    </row>
    <row r="1296" spans="1:1">
      <c r="A1296" t="str">
        <f t="array" ref="A1296">IF(ROWS($A$2:A1296)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1296))))</f>
        <v/>
      </c>
    </row>
    <row r="1297" spans="1:1">
      <c r="A1297" t="str">
        <f t="array" ref="A1297">IF(ROWS($A$2:A1297)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1297))))</f>
        <v/>
      </c>
    </row>
    <row r="1298" spans="1:1">
      <c r="A1298" t="str">
        <f t="array" ref="A1298">IF(ROWS($A$2:A1298)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1298))))</f>
        <v/>
      </c>
    </row>
    <row r="1299" spans="1:1">
      <c r="A1299" t="str">
        <f t="array" ref="A1299">IF(ROWS($A$2:A1299)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1299))))</f>
        <v/>
      </c>
    </row>
    <row r="1300" spans="1:1">
      <c r="A1300" t="str">
        <f t="array" ref="A1300">IF(ROWS($A$2:A1300)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1300))))</f>
        <v/>
      </c>
    </row>
    <row r="1301" spans="1:1">
      <c r="A1301" t="str">
        <f t="array" ref="A1301">IF(ROWS($A$2:A1301)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1301))))</f>
        <v/>
      </c>
    </row>
    <row r="1302" spans="1:1">
      <c r="A1302" t="str">
        <f t="array" ref="A1302">IF(ROWS($A$2:A1302)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1302))))</f>
        <v/>
      </c>
    </row>
    <row r="1303" spans="1:1">
      <c r="A1303" t="str">
        <f t="array" ref="A1303">IF(ROWS($A$2:A1303)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1303))))</f>
        <v/>
      </c>
    </row>
    <row r="1304" spans="1:1">
      <c r="A1304" t="str">
        <f t="array" ref="A1304">IF(ROWS($A$2:A1304)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1304))))</f>
        <v/>
      </c>
    </row>
    <row r="1305" spans="1:1">
      <c r="A1305" t="str">
        <f t="array" ref="A1305">IF(ROWS($A$2:A1305)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1305))))</f>
        <v/>
      </c>
    </row>
    <row r="1306" spans="1:1">
      <c r="A1306" t="str">
        <f t="array" ref="A1306">IF(ROWS($A$2:A1306)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1306))))</f>
        <v/>
      </c>
    </row>
    <row r="1307" spans="1:1">
      <c r="A1307" t="str">
        <f t="array" ref="A1307">IF(ROWS($A$2:A1307)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1307))))</f>
        <v/>
      </c>
    </row>
    <row r="1308" spans="1:1">
      <c r="A1308" t="str">
        <f t="array" ref="A1308">IF(ROWS($A$2:A1308)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1308))))</f>
        <v/>
      </c>
    </row>
    <row r="1309" spans="1:1">
      <c r="A1309" t="str">
        <f t="array" ref="A1309">IF(ROWS($A$2:A1309)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1309))))</f>
        <v/>
      </c>
    </row>
    <row r="1310" spans="1:1">
      <c r="A1310" t="str">
        <f t="array" ref="A1310">IF(ROWS($A$2:A1310)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1310))))</f>
        <v/>
      </c>
    </row>
    <row r="1311" spans="1:1">
      <c r="A1311" t="str">
        <f t="array" ref="A1311">IF(ROWS($A$2:A1311)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1311))))</f>
        <v/>
      </c>
    </row>
    <row r="1312" spans="1:1">
      <c r="A1312" t="str">
        <f t="array" ref="A1312">IF(ROWS($A$2:A1312)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1312))))</f>
        <v/>
      </c>
    </row>
    <row r="1313" spans="1:1">
      <c r="A1313" t="str">
        <f t="array" ref="A1313">IF(ROWS($A$2:A1313)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1313))))</f>
        <v/>
      </c>
    </row>
    <row r="1314" spans="1:1">
      <c r="A1314" t="str">
        <f t="array" ref="A1314">IF(ROWS($A$2:A1314)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1314))))</f>
        <v/>
      </c>
    </row>
    <row r="1315" spans="1:1">
      <c r="A1315" t="str">
        <f t="array" ref="A1315">IF(ROWS($A$2:A1315)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1315))))</f>
        <v/>
      </c>
    </row>
    <row r="1316" spans="1:1">
      <c r="A1316" t="str">
        <f t="array" ref="A1316">IF(ROWS($A$2:A1316)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1316))))</f>
        <v/>
      </c>
    </row>
    <row r="1317" spans="1:1">
      <c r="A1317" t="str">
        <f t="array" ref="A1317">IF(ROWS($A$2:A1317)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1317))))</f>
        <v/>
      </c>
    </row>
    <row r="1318" spans="1:1">
      <c r="A1318" t="str">
        <f t="array" ref="A1318">IF(ROWS($A$2:A1318)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1318))))</f>
        <v/>
      </c>
    </row>
    <row r="1319" spans="1:1">
      <c r="A1319" t="str">
        <f t="array" ref="A1319">IF(ROWS($A$2:A1319)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1319))))</f>
        <v/>
      </c>
    </row>
    <row r="1320" spans="1:1">
      <c r="A1320" t="str">
        <f t="array" ref="A1320">IF(ROWS($A$2:A1320)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1320))))</f>
        <v/>
      </c>
    </row>
    <row r="1321" spans="1:1">
      <c r="A1321" t="str">
        <f t="array" ref="A1321">IF(ROWS($A$2:A1321)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1321))))</f>
        <v/>
      </c>
    </row>
    <row r="1322" spans="1:1">
      <c r="A1322" t="str">
        <f t="array" ref="A1322">IF(ROWS($A$2:A1322)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1322))))</f>
        <v/>
      </c>
    </row>
    <row r="1323" spans="1:1">
      <c r="A1323" t="str">
        <f t="array" ref="A1323">IF(ROWS($A$2:A1323)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1323))))</f>
        <v/>
      </c>
    </row>
    <row r="1324" spans="1:1">
      <c r="A1324" t="str">
        <f t="array" ref="A1324">IF(ROWS($A$2:A1324)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1324))))</f>
        <v/>
      </c>
    </row>
    <row r="1325" spans="1:1">
      <c r="A1325" t="str">
        <f t="array" ref="A1325">IF(ROWS($A$2:A1325)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1325))))</f>
        <v/>
      </c>
    </row>
    <row r="1326" spans="1:1">
      <c r="A1326" t="str">
        <f t="array" ref="A1326">IF(ROWS($A$2:A1326)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1326))))</f>
        <v/>
      </c>
    </row>
    <row r="1327" spans="1:1">
      <c r="A1327" t="str">
        <f t="array" ref="A1327">IF(ROWS($A$2:A1327)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1327))))</f>
        <v/>
      </c>
    </row>
    <row r="1328" spans="1:1">
      <c r="A1328" t="str">
        <f t="array" ref="A1328">IF(ROWS($A$2:A1328)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1328))))</f>
        <v/>
      </c>
    </row>
    <row r="1329" spans="1:1">
      <c r="A1329" t="str">
        <f t="array" ref="A1329">IF(ROWS($A$2:A1329)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1329))))</f>
        <v/>
      </c>
    </row>
    <row r="1330" spans="1:1">
      <c r="A1330" t="str">
        <f t="array" ref="A1330">IF(ROWS($A$2:A1330)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1330))))</f>
        <v/>
      </c>
    </row>
    <row r="1331" spans="1:1">
      <c r="A1331" t="str">
        <f t="array" ref="A1331">IF(ROWS($A$2:A1331)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1331))))</f>
        <v/>
      </c>
    </row>
    <row r="1332" spans="1:1">
      <c r="A1332" t="str">
        <f t="array" ref="A1332">IF(ROWS($A$2:A1332)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1332))))</f>
        <v/>
      </c>
    </row>
    <row r="1333" spans="1:1">
      <c r="A1333" t="str">
        <f t="array" ref="A1333">IF(ROWS($A$2:A1333)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1333))))</f>
        <v/>
      </c>
    </row>
    <row r="1334" spans="1:1">
      <c r="A1334" t="str">
        <f t="array" ref="A1334">IF(ROWS($A$2:A1334)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1334))))</f>
        <v/>
      </c>
    </row>
    <row r="1335" spans="1:1">
      <c r="A1335" t="str">
        <f t="array" ref="A1335">IF(ROWS($A$2:A1335)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1335))))</f>
        <v/>
      </c>
    </row>
    <row r="1336" spans="1:1">
      <c r="A1336" t="str">
        <f t="array" ref="A1336">IF(ROWS($A$2:A1336)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1336))))</f>
        <v/>
      </c>
    </row>
    <row r="1337" spans="1:1">
      <c r="A1337" t="str">
        <f t="array" ref="A1337">IF(ROWS($A$2:A1337)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1337))))</f>
        <v/>
      </c>
    </row>
    <row r="1338" spans="1:1">
      <c r="A1338" t="str">
        <f t="array" ref="A1338">IF(ROWS($A$2:A1338)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1338))))</f>
        <v/>
      </c>
    </row>
    <row r="1339" spans="1:1">
      <c r="A1339" t="str">
        <f t="array" ref="A1339">IF(ROWS($A$2:A1339)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1339))))</f>
        <v/>
      </c>
    </row>
    <row r="1340" spans="1:1">
      <c r="A1340" t="str">
        <f t="array" ref="A1340">IF(ROWS($A$2:A1340)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1340))))</f>
        <v/>
      </c>
    </row>
    <row r="1341" spans="1:1">
      <c r="A1341" t="str">
        <f t="array" ref="A1341">IF(ROWS($A$2:A1341)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1341))))</f>
        <v/>
      </c>
    </row>
    <row r="1342" spans="1:1">
      <c r="A1342" t="str">
        <f t="array" ref="A1342">IF(ROWS($A$2:A1342)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1342))))</f>
        <v/>
      </c>
    </row>
    <row r="1343" spans="1:1">
      <c r="A1343" t="str">
        <f t="array" ref="A1343">IF(ROWS($A$2:A1343)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1343))))</f>
        <v/>
      </c>
    </row>
    <row r="1344" spans="1:1">
      <c r="A1344" t="str">
        <f t="array" ref="A1344">IF(ROWS($A$2:A1344)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1344))))</f>
        <v/>
      </c>
    </row>
    <row r="1345" spans="1:1">
      <c r="A1345" t="str">
        <f t="array" ref="A1345">IF(ROWS($A$2:A1345)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1345))))</f>
        <v/>
      </c>
    </row>
    <row r="1346" spans="1:1">
      <c r="A1346" t="str">
        <f t="array" ref="A1346">IF(ROWS($A$2:A1346)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1346))))</f>
        <v/>
      </c>
    </row>
    <row r="1347" spans="1:1">
      <c r="A1347" t="str">
        <f t="array" ref="A1347">IF(ROWS($A$2:A1347)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1347))))</f>
        <v/>
      </c>
    </row>
    <row r="1348" spans="1:1">
      <c r="A1348" t="str">
        <f t="array" ref="A1348">IF(ROWS($A$2:A1348)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1348))))</f>
        <v/>
      </c>
    </row>
    <row r="1349" spans="1:1">
      <c r="A1349" t="str">
        <f t="array" ref="A1349">IF(ROWS($A$2:A1349)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1349))))</f>
        <v/>
      </c>
    </row>
    <row r="1350" spans="1:1">
      <c r="A1350" t="str">
        <f t="array" ref="A1350">IF(ROWS($A$2:A1350)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1350))))</f>
        <v/>
      </c>
    </row>
    <row r="1351" spans="1:1">
      <c r="A1351" t="str">
        <f t="array" ref="A1351">IF(ROWS($A$2:A1351)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1351))))</f>
        <v/>
      </c>
    </row>
    <row r="1352" spans="1:1">
      <c r="A1352" t="str">
        <f t="array" ref="A1352">IF(ROWS($A$2:A1352)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1352))))</f>
        <v/>
      </c>
    </row>
    <row r="1353" spans="1:1">
      <c r="A1353" t="str">
        <f t="array" ref="A1353">IF(ROWS($A$2:A1353)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1353))))</f>
        <v/>
      </c>
    </row>
    <row r="1354" spans="1:1">
      <c r="A1354" t="str">
        <f t="array" ref="A1354">IF(ROWS($A$2:A1354)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1354))))</f>
        <v/>
      </c>
    </row>
    <row r="1355" spans="1:1">
      <c r="A1355" t="str">
        <f t="array" ref="A1355">IF(ROWS($A$2:A1355)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1355))))</f>
        <v/>
      </c>
    </row>
    <row r="1356" spans="1:1">
      <c r="A1356" t="str">
        <f t="array" ref="A1356">IF(ROWS($A$2:A1356)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1356))))</f>
        <v/>
      </c>
    </row>
    <row r="1357" spans="1:1">
      <c r="A1357" t="str">
        <f t="array" ref="A1357">IF(ROWS($A$2:A1357)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1357))))</f>
        <v/>
      </c>
    </row>
    <row r="1358" spans="1:1">
      <c r="A1358" t="str">
        <f t="array" ref="A1358">IF(ROWS($A$2:A1358)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1358))))</f>
        <v/>
      </c>
    </row>
    <row r="1359" spans="1:1">
      <c r="A1359" t="str">
        <f t="array" ref="A1359">IF(ROWS($A$2:A1359)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1359))))</f>
        <v/>
      </c>
    </row>
    <row r="1360" spans="1:1">
      <c r="A1360" t="str">
        <f t="array" ref="A1360">IF(ROWS($A$2:A1360)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1360))))</f>
        <v/>
      </c>
    </row>
    <row r="1361" spans="1:1">
      <c r="A1361" t="str">
        <f t="array" ref="A1361">IF(ROWS($A$2:A1361)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1361))))</f>
        <v/>
      </c>
    </row>
    <row r="1362" spans="1:1">
      <c r="A1362" t="str">
        <f t="array" ref="A1362">IF(ROWS($A$2:A1362)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1362))))</f>
        <v/>
      </c>
    </row>
    <row r="1363" spans="1:1">
      <c r="A1363" t="str">
        <f t="array" ref="A1363">IF(ROWS($A$2:A1363)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1363))))</f>
        <v/>
      </c>
    </row>
    <row r="1364" spans="1:1">
      <c r="A1364" t="str">
        <f t="array" ref="A1364">IF(ROWS($A$2:A1364)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1364))))</f>
        <v/>
      </c>
    </row>
    <row r="1365" spans="1:1">
      <c r="A1365" t="str">
        <f t="array" ref="A1365">IF(ROWS($A$2:A1365)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1365))))</f>
        <v/>
      </c>
    </row>
    <row r="1366" spans="1:1">
      <c r="A1366" t="str">
        <f t="array" ref="A1366">IF(ROWS($A$2:A1366)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1366))))</f>
        <v/>
      </c>
    </row>
    <row r="1367" spans="1:1">
      <c r="A1367" t="str">
        <f t="array" ref="A1367">IF(ROWS($A$2:A1367)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1367))))</f>
        <v/>
      </c>
    </row>
    <row r="1368" spans="1:1">
      <c r="A1368" t="str">
        <f t="array" ref="A1368">IF(ROWS($A$2:A1368)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1368))))</f>
        <v/>
      </c>
    </row>
    <row r="1369" spans="1:1">
      <c r="A1369" t="str">
        <f t="array" ref="A1369">IF(ROWS($A$2:A1369)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1369))))</f>
        <v/>
      </c>
    </row>
    <row r="1370" spans="1:1">
      <c r="A1370" t="str">
        <f t="array" ref="A1370">IF(ROWS($A$2:A1370)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1370))))</f>
        <v/>
      </c>
    </row>
    <row r="1371" spans="1:1">
      <c r="A1371" t="str">
        <f t="array" ref="A1371">IF(ROWS($A$2:A1371)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1371))))</f>
        <v/>
      </c>
    </row>
    <row r="1372" spans="1:1">
      <c r="A1372" t="str">
        <f t="array" ref="A1372">IF(ROWS($A$2:A1372)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1372))))</f>
        <v/>
      </c>
    </row>
    <row r="1373" spans="1:1">
      <c r="A1373" t="str">
        <f t="array" ref="A1373">IF(ROWS($A$2:A1373)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1373))))</f>
        <v/>
      </c>
    </row>
    <row r="1374" spans="1:1">
      <c r="A1374" t="str">
        <f t="array" ref="A1374">IF(ROWS($A$2:A1374)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1374))))</f>
        <v/>
      </c>
    </row>
    <row r="1375" spans="1:1">
      <c r="A1375" t="str">
        <f t="array" ref="A1375">IF(ROWS($A$2:A1375)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1375))))</f>
        <v/>
      </c>
    </row>
    <row r="1376" spans="1:1">
      <c r="A1376" t="str">
        <f t="array" ref="A1376">IF(ROWS($A$2:A1376)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1376))))</f>
        <v/>
      </c>
    </row>
    <row r="1377" spans="1:1">
      <c r="A1377" t="str">
        <f t="array" ref="A1377">IF(ROWS($A$2:A1377)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1377))))</f>
        <v/>
      </c>
    </row>
    <row r="1378" spans="1:1">
      <c r="A1378" t="str">
        <f t="array" ref="A1378">IF(ROWS($A$2:A1378)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1378))))</f>
        <v/>
      </c>
    </row>
    <row r="1379" spans="1:1">
      <c r="A1379" t="str">
        <f t="array" ref="A1379">IF(ROWS($A$2:A1379)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1379))))</f>
        <v/>
      </c>
    </row>
    <row r="1380" spans="1:1">
      <c r="A1380" t="str">
        <f t="array" ref="A1380">IF(ROWS($A$2:A1380)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1380))))</f>
        <v/>
      </c>
    </row>
    <row r="1381" spans="1:1">
      <c r="A1381" t="str">
        <f t="array" ref="A1381">IF(ROWS($A$2:A1381)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1381))))</f>
        <v/>
      </c>
    </row>
    <row r="1382" spans="1:1">
      <c r="A1382" t="str">
        <f t="array" ref="A1382">IF(ROWS($A$2:A1382)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1382))))</f>
        <v/>
      </c>
    </row>
    <row r="1383" spans="1:1">
      <c r="A1383" t="str">
        <f t="array" ref="A1383">IF(ROWS($A$2:A1383)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1383))))</f>
        <v/>
      </c>
    </row>
    <row r="1384" spans="1:1">
      <c r="A1384" t="str">
        <f t="array" ref="A1384">IF(ROWS($A$2:A1384)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1384))))</f>
        <v/>
      </c>
    </row>
    <row r="1385" spans="1:1">
      <c r="A1385" t="str">
        <f t="array" ref="A1385">IF(ROWS($A$2:A1385)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1385))))</f>
        <v/>
      </c>
    </row>
    <row r="1386" spans="1:1">
      <c r="A1386" t="str">
        <f t="array" ref="A1386">IF(ROWS($A$2:A1386)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1386))))</f>
        <v/>
      </c>
    </row>
    <row r="1387" spans="1:1">
      <c r="A1387" t="str">
        <f t="array" ref="A1387">IF(ROWS($A$2:A1387)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1387))))</f>
        <v/>
      </c>
    </row>
    <row r="1388" spans="1:1">
      <c r="A1388" t="str">
        <f t="array" ref="A1388">IF(ROWS($A$2:A1388)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1388))))</f>
        <v/>
      </c>
    </row>
    <row r="1389" spans="1:1">
      <c r="A1389" t="str">
        <f t="array" ref="A1389">IF(ROWS($A$2:A1389)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1389))))</f>
        <v/>
      </c>
    </row>
    <row r="1390" spans="1:1">
      <c r="A1390" t="str">
        <f t="array" ref="A1390">IF(ROWS($A$2:A1390)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1390))))</f>
        <v/>
      </c>
    </row>
    <row r="1391" spans="1:1">
      <c r="A1391" t="str">
        <f t="array" ref="A1391">IF(ROWS($A$2:A1391)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1391))))</f>
        <v/>
      </c>
    </row>
    <row r="1392" spans="1:1">
      <c r="A1392" t="str">
        <f t="array" ref="A1392">IF(ROWS($A$2:A1392)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1392))))</f>
        <v/>
      </c>
    </row>
    <row r="1393" spans="1:1">
      <c r="A1393" t="str">
        <f t="array" ref="A1393">IF(ROWS($A$2:A1393)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1393))))</f>
        <v/>
      </c>
    </row>
    <row r="1394" spans="1:1">
      <c r="A1394" t="str">
        <f t="array" ref="A1394">IF(ROWS($A$2:A1394)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1394))))</f>
        <v/>
      </c>
    </row>
    <row r="1395" spans="1:1">
      <c r="A1395" t="str">
        <f t="array" ref="A1395">IF(ROWS($A$2:A1395)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1395))))</f>
        <v/>
      </c>
    </row>
    <row r="1396" spans="1:1">
      <c r="A1396" t="str">
        <f t="array" ref="A1396">IF(ROWS($A$2:A1396)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1396))))</f>
        <v/>
      </c>
    </row>
    <row r="1397" spans="1:1">
      <c r="A1397" t="str">
        <f t="array" ref="A1397">IF(ROWS($A$2:A1397)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1397))))</f>
        <v/>
      </c>
    </row>
    <row r="1398" spans="1:1">
      <c r="A1398" t="str">
        <f t="array" ref="A1398">IF(ROWS($A$2:A1398)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1398))))</f>
        <v/>
      </c>
    </row>
    <row r="1399" spans="1:1">
      <c r="A1399" t="str">
        <f t="array" ref="A1399">IF(ROWS($A$2:A1399)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1399))))</f>
        <v/>
      </c>
    </row>
    <row r="1400" spans="1:1">
      <c r="A1400" t="str">
        <f t="array" ref="A1400">IF(ROWS($A$2:A1400)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1400))))</f>
        <v/>
      </c>
    </row>
    <row r="1401" spans="1:1">
      <c r="A1401" t="str">
        <f t="array" ref="A1401">IF(ROWS($A$2:A1401)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1401))))</f>
        <v/>
      </c>
    </row>
    <row r="1402" spans="1:1">
      <c r="A1402" t="str">
        <f t="array" ref="A1402">IF(ROWS($A$2:A1402)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1402))))</f>
        <v/>
      </c>
    </row>
    <row r="1403" spans="1:1">
      <c r="A1403" t="str">
        <f t="array" ref="A1403">IF(ROWS($A$2:A1403)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1403))))</f>
        <v/>
      </c>
    </row>
    <row r="1404" spans="1:1">
      <c r="A1404" t="str">
        <f t="array" ref="A1404">IF(ROWS($A$2:A1404)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1404))))</f>
        <v/>
      </c>
    </row>
    <row r="1405" spans="1:1">
      <c r="A1405" t="str">
        <f t="array" ref="A1405">IF(ROWS($A$2:A1405)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1405))))</f>
        <v/>
      </c>
    </row>
    <row r="1406" spans="1:1">
      <c r="A1406" t="str">
        <f t="array" ref="A1406">IF(ROWS($A$2:A1406)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1406))))</f>
        <v/>
      </c>
    </row>
    <row r="1407" spans="1:1">
      <c r="A1407" t="str">
        <f t="array" ref="A1407">IF(ROWS($A$2:A1407)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1407))))</f>
        <v/>
      </c>
    </row>
    <row r="1408" spans="1:1">
      <c r="A1408" t="str">
        <f t="array" ref="A1408">IF(ROWS($A$2:A1408)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1408))))</f>
        <v/>
      </c>
    </row>
    <row r="1409" spans="1:1">
      <c r="A1409" t="str">
        <f t="array" ref="A1409">IF(ROWS($A$2:A1409)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1409))))</f>
        <v/>
      </c>
    </row>
    <row r="1410" spans="1:1">
      <c r="A1410" t="str">
        <f t="array" ref="A1410">IF(ROWS($A$2:A1410)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1410))))</f>
        <v/>
      </c>
    </row>
    <row r="1411" spans="1:1">
      <c r="A1411" t="str">
        <f t="array" ref="A1411">IF(ROWS($A$2:A1411)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1411))))</f>
        <v/>
      </c>
    </row>
    <row r="1412" spans="1:1">
      <c r="A1412" t="str">
        <f t="array" ref="A1412">IF(ROWS($A$2:A1412)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1412))))</f>
        <v/>
      </c>
    </row>
    <row r="1413" spans="1:1">
      <c r="A1413" t="str">
        <f t="array" ref="A1413">IF(ROWS($A$2:A1413)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1413))))</f>
        <v/>
      </c>
    </row>
    <row r="1414" spans="1:1">
      <c r="A1414" t="str">
        <f t="array" ref="A1414">IF(ROWS($A$2:A1414)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1414))))</f>
        <v/>
      </c>
    </row>
    <row r="1415" spans="1:1">
      <c r="A1415" t="str">
        <f t="array" ref="A1415">IF(ROWS($A$2:A1415)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1415))))</f>
        <v/>
      </c>
    </row>
    <row r="1416" spans="1:1">
      <c r="A1416" t="str">
        <f t="array" ref="A1416">IF(ROWS($A$2:A1416)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1416))))</f>
        <v/>
      </c>
    </row>
    <row r="1417" spans="1:1">
      <c r="A1417" t="str">
        <f t="array" ref="A1417">IF(ROWS($A$2:A1417)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1417))))</f>
        <v/>
      </c>
    </row>
    <row r="1418" spans="1:1">
      <c r="A1418" t="str">
        <f t="array" ref="A1418">IF(ROWS($A$2:A1418)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1418))))</f>
        <v/>
      </c>
    </row>
    <row r="1419" spans="1:1">
      <c r="A1419" t="str">
        <f t="array" ref="A1419">IF(ROWS($A$2:A1419)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1419))))</f>
        <v/>
      </c>
    </row>
    <row r="1420" spans="1:1">
      <c r="A1420" t="str">
        <f t="array" ref="A1420">IF(ROWS($A$2:A1420)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1420))))</f>
        <v/>
      </c>
    </row>
    <row r="1421" spans="1:1">
      <c r="A1421" t="str">
        <f t="array" ref="A1421">IF(ROWS($A$2:A1421)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1421))))</f>
        <v/>
      </c>
    </row>
    <row r="1422" spans="1:1">
      <c r="A1422" t="str">
        <f t="array" ref="A1422">IF(ROWS($A$2:A1422)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1422))))</f>
        <v/>
      </c>
    </row>
    <row r="1423" spans="1:1">
      <c r="A1423" t="str">
        <f t="array" ref="A1423">IF(ROWS($A$2:A1423)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1423))))</f>
        <v/>
      </c>
    </row>
    <row r="1424" spans="1:1">
      <c r="A1424" t="str">
        <f t="array" ref="A1424">IF(ROWS($A$2:A1424)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1424))))</f>
        <v/>
      </c>
    </row>
    <row r="1425" spans="1:1">
      <c r="A1425" t="str">
        <f t="array" ref="A1425">IF(ROWS($A$2:A1425)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1425))))</f>
        <v/>
      </c>
    </row>
    <row r="1426" spans="1:1">
      <c r="A1426" t="str">
        <f t="array" ref="A1426">IF(ROWS($A$2:A1426)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1426))))</f>
        <v/>
      </c>
    </row>
    <row r="1427" spans="1:1">
      <c r="A1427" t="str">
        <f t="array" ref="A1427">IF(ROWS($A$2:A1427)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1427))))</f>
        <v/>
      </c>
    </row>
    <row r="1428" spans="1:1">
      <c r="A1428" t="str">
        <f t="array" ref="A1428">IF(ROWS($A$2:A1428)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1428))))</f>
        <v/>
      </c>
    </row>
    <row r="1429" spans="1:1">
      <c r="A1429" t="str">
        <f t="array" ref="A1429">IF(ROWS($A$2:A1429)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1429))))</f>
        <v/>
      </c>
    </row>
    <row r="1430" spans="1:1">
      <c r="A1430" t="str">
        <f t="array" ref="A1430">IF(ROWS($A$2:A1430)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1430))))</f>
        <v/>
      </c>
    </row>
    <row r="1431" spans="1:1">
      <c r="A1431" t="str">
        <f t="array" ref="A1431">IF(ROWS($A$2:A1431)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1431))))</f>
        <v/>
      </c>
    </row>
    <row r="1432" spans="1:1">
      <c r="A1432" t="str">
        <f t="array" ref="A1432">IF(ROWS($A$2:A1432)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1432))))</f>
        <v/>
      </c>
    </row>
    <row r="1433" spans="1:1">
      <c r="A1433" t="str">
        <f t="array" ref="A1433">IF(ROWS($A$2:A1433)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1433))))</f>
        <v/>
      </c>
    </row>
    <row r="1434" spans="1:1">
      <c r="A1434" t="str">
        <f t="array" ref="A1434">IF(ROWS($A$2:A1434)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1434))))</f>
        <v/>
      </c>
    </row>
    <row r="1435" spans="1:1">
      <c r="A1435" t="str">
        <f t="array" ref="A1435">IF(ROWS($A$2:A1435)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1435))))</f>
        <v/>
      </c>
    </row>
    <row r="1436" spans="1:1">
      <c r="A1436" t="str">
        <f t="array" ref="A1436">IF(ROWS($A$2:A1436)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1436))))</f>
        <v/>
      </c>
    </row>
    <row r="1437" spans="1:1">
      <c r="A1437" t="str">
        <f t="array" ref="A1437">IF(ROWS($A$2:A1437)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1437))))</f>
        <v/>
      </c>
    </row>
    <row r="1438" spans="1:1">
      <c r="A1438" t="str">
        <f t="array" ref="A1438">IF(ROWS($A$2:A1438)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1438))))</f>
        <v/>
      </c>
    </row>
    <row r="1439" spans="1:1">
      <c r="A1439" t="str">
        <f t="array" ref="A1439">IF(ROWS($A$2:A1439)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1439))))</f>
        <v/>
      </c>
    </row>
    <row r="1440" spans="1:1">
      <c r="A1440" t="str">
        <f t="array" ref="A1440">IF(ROWS($A$2:A1440)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1440))))</f>
        <v/>
      </c>
    </row>
    <row r="1441" spans="1:1">
      <c r="A1441" t="str">
        <f t="array" ref="A1441">IF(ROWS($A$2:A1441)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1441))))</f>
        <v/>
      </c>
    </row>
    <row r="1442" spans="1:1">
      <c r="A1442" t="str">
        <f t="array" ref="A1442">IF(ROWS($A$2:A1442)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1442))))</f>
        <v/>
      </c>
    </row>
    <row r="1443" spans="1:1">
      <c r="A1443" t="str">
        <f t="array" ref="A1443">IF(ROWS($A$2:A1443)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1443))))</f>
        <v/>
      </c>
    </row>
    <row r="1444" spans="1:1">
      <c r="A1444" t="str">
        <f t="array" ref="A1444">IF(ROWS($A$2:A1444)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1444))))</f>
        <v/>
      </c>
    </row>
    <row r="1445" spans="1:1">
      <c r="A1445" t="str">
        <f t="array" ref="A1445">IF(ROWS($A$2:A1445)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1445))))</f>
        <v/>
      </c>
    </row>
    <row r="1446" spans="1:1">
      <c r="A1446" t="str">
        <f t="array" ref="A1446">IF(ROWS($A$2:A1446)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1446))))</f>
        <v/>
      </c>
    </row>
    <row r="1447" spans="1:1">
      <c r="A1447" t="str">
        <f t="array" ref="A1447">IF(ROWS($A$2:A1447)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1447))))</f>
        <v/>
      </c>
    </row>
    <row r="1448" spans="1:1">
      <c r="A1448" t="str">
        <f t="array" ref="A1448">IF(ROWS($A$2:A1448)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1448))))</f>
        <v/>
      </c>
    </row>
    <row r="1449" spans="1:1">
      <c r="A1449" t="str">
        <f t="array" ref="A1449">IF(ROWS($A$2:A1449)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1449))))</f>
        <v/>
      </c>
    </row>
    <row r="1450" spans="1:1">
      <c r="A1450" t="str">
        <f t="array" ref="A1450">IF(ROWS($A$2:A1450)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1450))))</f>
        <v/>
      </c>
    </row>
    <row r="1451" spans="1:1">
      <c r="A1451" t="str">
        <f t="array" ref="A1451">IF(ROWS($A$2:A1451)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1451))))</f>
        <v/>
      </c>
    </row>
    <row r="1452" spans="1:1">
      <c r="A1452" t="str">
        <f t="array" ref="A1452">IF(ROWS($A$2:A1452)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1452))))</f>
        <v/>
      </c>
    </row>
    <row r="1453" spans="1:1">
      <c r="A1453" t="str">
        <f t="array" ref="A1453">IF(ROWS($A$2:A1453)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1453))))</f>
        <v/>
      </c>
    </row>
    <row r="1454" spans="1:1">
      <c r="A1454" t="str">
        <f t="array" ref="A1454">IF(ROWS($A$2:A1454)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1454))))</f>
        <v/>
      </c>
    </row>
    <row r="1455" spans="1:1">
      <c r="A1455" t="str">
        <f t="array" ref="A1455">IF(ROWS($A$2:A1455)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1455))))</f>
        <v/>
      </c>
    </row>
    <row r="1456" spans="1:1">
      <c r="A1456" t="str">
        <f t="array" ref="A1456">IF(ROWS($A$2:A1456)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1456))))</f>
        <v/>
      </c>
    </row>
    <row r="1457" spans="1:1">
      <c r="A1457" t="str">
        <f t="array" ref="A1457">IF(ROWS($A$2:A1457)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1457))))</f>
        <v/>
      </c>
    </row>
    <row r="1458" spans="1:1">
      <c r="A1458" t="str">
        <f t="array" ref="A1458">IF(ROWS($A$2:A1458)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1458))))</f>
        <v/>
      </c>
    </row>
    <row r="1459" spans="1:1">
      <c r="A1459" t="str">
        <f t="array" ref="A1459">IF(ROWS($A$2:A1459)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1459))))</f>
        <v/>
      </c>
    </row>
    <row r="1460" spans="1:1">
      <c r="A1460" t="str">
        <f t="array" ref="A1460">IF(ROWS($A$2:A1460)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1460))))</f>
        <v/>
      </c>
    </row>
    <row r="1461" spans="1:1">
      <c r="A1461" t="str">
        <f t="array" ref="A1461">IF(ROWS($A$2:A1461)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1461))))</f>
        <v/>
      </c>
    </row>
    <row r="1462" spans="1:1">
      <c r="A1462" t="str">
        <f t="array" ref="A1462">IF(ROWS($A$2:A1462)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1462))))</f>
        <v/>
      </c>
    </row>
    <row r="1463" spans="1:1">
      <c r="A1463" t="str">
        <f t="array" ref="A1463">IF(ROWS($A$2:A1463)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1463))))</f>
        <v/>
      </c>
    </row>
    <row r="1464" spans="1:1">
      <c r="A1464" t="str">
        <f t="array" ref="A1464">IF(ROWS($A$2:A1464)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1464))))</f>
        <v/>
      </c>
    </row>
    <row r="1465" spans="1:1">
      <c r="A1465" t="str">
        <f t="array" ref="A1465">IF(ROWS($A$2:A1465)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1465))))</f>
        <v/>
      </c>
    </row>
    <row r="1466" spans="1:1">
      <c r="A1466" t="str">
        <f t="array" ref="A1466">IF(ROWS($A$2:A1466)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1466))))</f>
        <v/>
      </c>
    </row>
    <row r="1467" spans="1:1">
      <c r="A1467" t="str">
        <f t="array" ref="A1467">IF(ROWS($A$2:A1467)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1467))))</f>
        <v/>
      </c>
    </row>
    <row r="1468" spans="1:1">
      <c r="A1468" t="str">
        <f t="array" ref="A1468">IF(ROWS($A$2:A1468)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1468))))</f>
        <v/>
      </c>
    </row>
    <row r="1469" spans="1:1">
      <c r="A1469" t="str">
        <f t="array" ref="A1469">IF(ROWS($A$2:A1469)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1469))))</f>
        <v/>
      </c>
    </row>
    <row r="1470" spans="1:1">
      <c r="A1470" t="str">
        <f t="array" ref="A1470">IF(ROWS($A$2:A1470)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1470))))</f>
        <v/>
      </c>
    </row>
    <row r="1471" spans="1:1">
      <c r="A1471" t="str">
        <f t="array" ref="A1471">IF(ROWS($A$2:A1471)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1471))))</f>
        <v/>
      </c>
    </row>
    <row r="1472" spans="1:1">
      <c r="A1472" t="str">
        <f t="array" ref="A1472">IF(ROWS($A$2:A1472)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1472))))</f>
        <v/>
      </c>
    </row>
    <row r="1473" spans="1:1">
      <c r="A1473" t="str">
        <f t="array" ref="A1473">IF(ROWS($A$2:A1473)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1473))))</f>
        <v/>
      </c>
    </row>
    <row r="1474" spans="1:1">
      <c r="A1474" t="str">
        <f t="array" ref="A1474">IF(ROWS($A$2:A1474)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1474))))</f>
        <v/>
      </c>
    </row>
    <row r="1475" spans="1:1">
      <c r="A1475" t="str">
        <f t="array" ref="A1475">IF(ROWS($A$2:A1475)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1475))))</f>
        <v/>
      </c>
    </row>
    <row r="1476" spans="1:1">
      <c r="A1476" t="str">
        <f t="array" ref="A1476">IF(ROWS($A$2:A1476)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1476))))</f>
        <v/>
      </c>
    </row>
    <row r="1477" spans="1:1">
      <c r="A1477" t="str">
        <f t="array" ref="A1477">IF(ROWS($A$2:A1477)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1477))))</f>
        <v/>
      </c>
    </row>
    <row r="1478" spans="1:1">
      <c r="A1478" t="str">
        <f t="array" ref="A1478">IF(ROWS($A$2:A1478)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1478))))</f>
        <v/>
      </c>
    </row>
    <row r="1479" spans="1:1">
      <c r="A1479" t="str">
        <f t="array" ref="A1479">IF(ROWS($A$2:A1479)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1479))))</f>
        <v/>
      </c>
    </row>
    <row r="1480" spans="1:1">
      <c r="A1480" t="str">
        <f t="array" ref="A1480">IF(ROWS($A$2:A1480)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1480))))</f>
        <v/>
      </c>
    </row>
    <row r="1481" spans="1:1">
      <c r="A1481" t="str">
        <f t="array" ref="A1481">IF(ROWS($A$2:A1481)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1481))))</f>
        <v/>
      </c>
    </row>
    <row r="1482" spans="1:1">
      <c r="A1482" t="str">
        <f t="array" ref="A1482">IF(ROWS($A$2:A1482)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1482))))</f>
        <v/>
      </c>
    </row>
    <row r="1483" spans="1:1">
      <c r="A1483" t="str">
        <f t="array" ref="A1483">IF(ROWS($A$2:A1483)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1483))))</f>
        <v/>
      </c>
    </row>
    <row r="1484" spans="1:1">
      <c r="A1484" t="str">
        <f t="array" ref="A1484">IF(ROWS($A$2:A1484)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1484))))</f>
        <v/>
      </c>
    </row>
    <row r="1485" spans="1:1">
      <c r="A1485" t="str">
        <f t="array" ref="A1485">IF(ROWS($A$2:A1485)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1485))))</f>
        <v/>
      </c>
    </row>
    <row r="1486" spans="1:1">
      <c r="A1486" t="str">
        <f t="array" ref="A1486">IF(ROWS($A$2:A1486)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1486))))</f>
        <v/>
      </c>
    </row>
    <row r="1487" spans="1:1">
      <c r="A1487" t="str">
        <f t="array" ref="A1487">IF(ROWS($A$2:A1487)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1487))))</f>
        <v/>
      </c>
    </row>
    <row r="1488" spans="1:1">
      <c r="A1488" t="str">
        <f t="array" ref="A1488">IF(ROWS($A$2:A1488)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1488))))</f>
        <v/>
      </c>
    </row>
    <row r="1489" spans="1:1">
      <c r="A1489" t="str">
        <f t="array" ref="A1489">IF(ROWS($A$2:A1489)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1489))))</f>
        <v/>
      </c>
    </row>
    <row r="1490" spans="1:1">
      <c r="A1490" t="str">
        <f t="array" ref="A1490">IF(ROWS($A$2:A1490)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1490))))</f>
        <v/>
      </c>
    </row>
    <row r="1491" spans="1:1">
      <c r="A1491" t="str">
        <f t="array" ref="A1491">IF(ROWS($A$2:A1491)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1491))))</f>
        <v/>
      </c>
    </row>
    <row r="1492" spans="1:1">
      <c r="A1492" t="str">
        <f t="array" ref="A1492">IF(ROWS($A$2:A1492)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1492))))</f>
        <v/>
      </c>
    </row>
    <row r="1493" spans="1:1">
      <c r="A1493" t="str">
        <f t="array" ref="A1493">IF(ROWS($A$2:A1493)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1493))))</f>
        <v/>
      </c>
    </row>
    <row r="1494" spans="1:1">
      <c r="A1494" t="str">
        <f t="array" ref="A1494">IF(ROWS($A$2:A1494)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1494))))</f>
        <v/>
      </c>
    </row>
    <row r="1495" spans="1:1">
      <c r="A1495" t="str">
        <f t="array" ref="A1495">IF(ROWS($A$2:A1495)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1495))))</f>
        <v/>
      </c>
    </row>
    <row r="1496" spans="1:1">
      <c r="A1496" t="str">
        <f t="array" ref="A1496">IF(ROWS($A$2:A1496)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1496))))</f>
        <v/>
      </c>
    </row>
    <row r="1497" spans="1:1">
      <c r="A1497" t="str">
        <f t="array" ref="A1497">IF(ROWS($A$2:A1497)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1497))))</f>
        <v/>
      </c>
    </row>
    <row r="1498" spans="1:1">
      <c r="A1498" t="str">
        <f t="array" ref="A1498">IF(ROWS($A$2:A1498)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1498))))</f>
        <v/>
      </c>
    </row>
    <row r="1499" spans="1:1">
      <c r="A1499" t="str">
        <f t="array" ref="A1499">IF(ROWS($A$2:A1499)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1499))))</f>
        <v/>
      </c>
    </row>
    <row r="1500" spans="1:1">
      <c r="A1500" t="str">
        <f t="array" ref="A1500">IF(ROWS($A$2:A1500)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1500))))</f>
        <v/>
      </c>
    </row>
    <row r="1501" spans="1:1">
      <c r="A1501" t="str">
        <f t="array" ref="A1501">IF(ROWS($A$2:A1501)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1501))))</f>
        <v/>
      </c>
    </row>
    <row r="1502" spans="1:1">
      <c r="A1502" t="str">
        <f t="array" ref="A1502">IF(ROWS($A$2:A1502)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1502))))</f>
        <v/>
      </c>
    </row>
    <row r="1503" spans="1:1">
      <c r="A1503" t="str">
        <f t="array" ref="A1503">IF(ROWS($A$2:A1503)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1503))))</f>
        <v/>
      </c>
    </row>
    <row r="1504" spans="1:1">
      <c r="A1504" t="str">
        <f t="array" ref="A1504">IF(ROWS($A$2:A1504)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1504))))</f>
        <v/>
      </c>
    </row>
    <row r="1505" spans="1:1">
      <c r="A1505" t="str">
        <f t="array" ref="A1505">IF(ROWS($A$2:A1505)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1505))))</f>
        <v/>
      </c>
    </row>
    <row r="1506" spans="1:1">
      <c r="A1506" t="str">
        <f t="array" ref="A1506">IF(ROWS($A$2:A1506)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1506))))</f>
        <v/>
      </c>
    </row>
    <row r="1507" spans="1:1">
      <c r="A1507" t="str">
        <f t="array" ref="A1507">IF(ROWS($A$2:A1507)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1507))))</f>
        <v/>
      </c>
    </row>
    <row r="1508" spans="1:1">
      <c r="A1508" t="str">
        <f t="array" ref="A1508">IF(ROWS($A$2:A1508)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1508))))</f>
        <v/>
      </c>
    </row>
    <row r="1509" spans="1:1">
      <c r="A1509" t="str">
        <f t="array" ref="A1509">IF(ROWS($A$2:A1509)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1509))))</f>
        <v/>
      </c>
    </row>
    <row r="1510" spans="1:1">
      <c r="A1510" t="str">
        <f t="array" ref="A1510">IF(ROWS($A$2:A1510)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1510))))</f>
        <v/>
      </c>
    </row>
    <row r="1511" spans="1:1">
      <c r="A1511" t="str">
        <f t="array" ref="A1511">IF(ROWS($A$2:A1511)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1511))))</f>
        <v/>
      </c>
    </row>
    <row r="1512" spans="1:1">
      <c r="A1512" t="str">
        <f t="array" ref="A1512">IF(ROWS($A$2:A1512)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1512))))</f>
        <v/>
      </c>
    </row>
    <row r="1513" spans="1:1">
      <c r="A1513" t="str">
        <f t="array" ref="A1513">IF(ROWS($A$2:A1513)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1513))))</f>
        <v/>
      </c>
    </row>
    <row r="1514" spans="1:1">
      <c r="A1514" t="str">
        <f t="array" ref="A1514">IF(ROWS($A$2:A1514)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1514))))</f>
        <v/>
      </c>
    </row>
    <row r="1515" spans="1:1">
      <c r="A1515" t="str">
        <f t="array" ref="A1515">IF(ROWS($A$2:A1515)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1515))))</f>
        <v/>
      </c>
    </row>
    <row r="1516" spans="1:1">
      <c r="A1516" t="str">
        <f t="array" ref="A1516">IF(ROWS($A$2:A1516)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1516))))</f>
        <v/>
      </c>
    </row>
    <row r="1517" spans="1:1">
      <c r="A1517" t="str">
        <f t="array" ref="A1517">IF(ROWS($A$2:A1517)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1517))))</f>
        <v/>
      </c>
    </row>
    <row r="1518" spans="1:1">
      <c r="A1518" t="str">
        <f t="array" ref="A1518">IF(ROWS($A$2:A1518)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1518))))</f>
        <v/>
      </c>
    </row>
    <row r="1519" spans="1:1">
      <c r="A1519" t="str">
        <f t="array" ref="A1519">IF(ROWS($A$2:A1519)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1519))))</f>
        <v/>
      </c>
    </row>
    <row r="1520" spans="1:1">
      <c r="A1520" t="str">
        <f t="array" ref="A1520">IF(ROWS($A$2:A1520)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1520))))</f>
        <v/>
      </c>
    </row>
    <row r="1521" spans="1:1">
      <c r="A1521" t="str">
        <f t="array" ref="A1521">IF(ROWS($A$2:A1521)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1521))))</f>
        <v/>
      </c>
    </row>
    <row r="1522" spans="1:1">
      <c r="A1522" t="str">
        <f t="array" ref="A1522">IF(ROWS($A$2:A1522)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1522))))</f>
        <v/>
      </c>
    </row>
    <row r="1523" spans="1:1">
      <c r="A1523" t="str">
        <f t="array" ref="A1523">IF(ROWS($A$2:A1523)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1523))))</f>
        <v/>
      </c>
    </row>
    <row r="1524" spans="1:1">
      <c r="A1524" t="str">
        <f t="array" ref="A1524">IF(ROWS($A$2:A1524)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1524))))</f>
        <v/>
      </c>
    </row>
    <row r="1525" spans="1:1">
      <c r="A1525" t="str">
        <f t="array" ref="A1525">IF(ROWS($A$2:A1525)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1525))))</f>
        <v/>
      </c>
    </row>
    <row r="1526" spans="1:1">
      <c r="A1526" t="str">
        <f t="array" ref="A1526">IF(ROWS($A$2:A1526)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1526))))</f>
        <v/>
      </c>
    </row>
    <row r="1527" spans="1:1">
      <c r="A1527" t="str">
        <f t="array" ref="A1527">IF(ROWS($A$2:A1527)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1527))))</f>
        <v/>
      </c>
    </row>
    <row r="1528" spans="1:1">
      <c r="A1528" t="str">
        <f t="array" ref="A1528">IF(ROWS($A$2:A1528)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1528))))</f>
        <v/>
      </c>
    </row>
    <row r="1529" spans="1:1">
      <c r="A1529" t="str">
        <f t="array" ref="A1529">IF(ROWS($A$2:A1529)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1529))))</f>
        <v/>
      </c>
    </row>
    <row r="1530" spans="1:1">
      <c r="A1530" t="str">
        <f t="array" ref="A1530">IF(ROWS($A$2:A1530)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1530))))</f>
        <v/>
      </c>
    </row>
    <row r="1531" spans="1:1">
      <c r="A1531" t="str">
        <f t="array" ref="A1531">IF(ROWS($A$2:A1531)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1531))))</f>
        <v/>
      </c>
    </row>
    <row r="1532" spans="1:1">
      <c r="A1532" t="str">
        <f t="array" ref="A1532">IF(ROWS($A$2:A1532)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1532))))</f>
        <v/>
      </c>
    </row>
    <row r="1533" spans="1:1">
      <c r="A1533" t="str">
        <f t="array" ref="A1533">IF(ROWS($A$2:A1533)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1533))))</f>
        <v/>
      </c>
    </row>
    <row r="1534" spans="1:1">
      <c r="A1534" t="str">
        <f t="array" ref="A1534">IF(ROWS($A$2:A1534)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1534))))</f>
        <v/>
      </c>
    </row>
    <row r="1535" spans="1:1">
      <c r="A1535" t="str">
        <f t="array" ref="A1535">IF(ROWS($A$2:A1535)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1535))))</f>
        <v/>
      </c>
    </row>
    <row r="1536" spans="1:1">
      <c r="A1536" t="str">
        <f t="array" ref="A1536">IF(ROWS($A$2:A1536)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1536))))</f>
        <v/>
      </c>
    </row>
    <row r="1537" spans="1:1">
      <c r="A1537" t="str">
        <f t="array" ref="A1537">IF(ROWS($A$2:A1537)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1537))))</f>
        <v/>
      </c>
    </row>
    <row r="1538" spans="1:1">
      <c r="A1538" t="str">
        <f t="array" ref="A1538">IF(ROWS($A$2:A1538)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1538))))</f>
        <v/>
      </c>
    </row>
    <row r="1539" spans="1:1">
      <c r="A1539" t="str">
        <f t="array" ref="A1539">IF(ROWS($A$2:A1539)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1539))))</f>
        <v/>
      </c>
    </row>
    <row r="1540" spans="1:1">
      <c r="A1540" t="str">
        <f t="array" ref="A1540">IF(ROWS($A$2:A1540)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1540))))</f>
        <v/>
      </c>
    </row>
    <row r="1541" spans="1:1">
      <c r="A1541" t="str">
        <f t="array" ref="A1541">IF(ROWS($A$2:A1541)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1541))))</f>
        <v/>
      </c>
    </row>
    <row r="1542" spans="1:1">
      <c r="A1542" t="str">
        <f t="array" ref="A1542">IF(ROWS($A$2:A1542)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1542))))</f>
        <v/>
      </c>
    </row>
    <row r="1543" spans="1:1">
      <c r="A1543" t="str">
        <f t="array" ref="A1543">IF(ROWS($A$2:A1543)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1543))))</f>
        <v/>
      </c>
    </row>
    <row r="1544" spans="1:1">
      <c r="A1544" t="str">
        <f t="array" ref="A1544">IF(ROWS($A$2:A1544)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1544))))</f>
        <v/>
      </c>
    </row>
    <row r="1545" spans="1:1">
      <c r="A1545" t="str">
        <f t="array" ref="A1545">IF(ROWS($A$2:A1545)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1545))))</f>
        <v/>
      </c>
    </row>
    <row r="1546" spans="1:1">
      <c r="A1546" t="str">
        <f t="array" ref="A1546">IF(ROWS($A$2:A1546)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1546))))</f>
        <v/>
      </c>
    </row>
    <row r="1547" spans="1:1">
      <c r="A1547" t="str">
        <f t="array" ref="A1547">IF(ROWS($A$2:A1547)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1547))))</f>
        <v/>
      </c>
    </row>
    <row r="1548" spans="1:1">
      <c r="A1548" t="str">
        <f t="array" ref="A1548">IF(ROWS($A$2:A1548)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1548))))</f>
        <v/>
      </c>
    </row>
    <row r="1549" spans="1:1">
      <c r="A1549" t="str">
        <f t="array" ref="A1549">IF(ROWS($A$2:A1549)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1549))))</f>
        <v/>
      </c>
    </row>
    <row r="1550" spans="1:1">
      <c r="A1550" t="str">
        <f t="array" ref="A1550">IF(ROWS($A$2:A1550)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1550))))</f>
        <v/>
      </c>
    </row>
    <row r="1551" spans="1:1">
      <c r="A1551" t="str">
        <f t="array" ref="A1551">IF(ROWS($A$2:A1551)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1551))))</f>
        <v/>
      </c>
    </row>
    <row r="1552" spans="1:1">
      <c r="A1552" t="str">
        <f t="array" ref="A1552">IF(ROWS($A$2:A1552)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1552))))</f>
        <v/>
      </c>
    </row>
    <row r="1553" spans="1:1">
      <c r="A1553" t="str">
        <f t="array" ref="A1553">IF(ROWS($A$2:A1553)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1553))))</f>
        <v/>
      </c>
    </row>
    <row r="1554" spans="1:1">
      <c r="A1554" t="str">
        <f t="array" ref="A1554">IF(ROWS($A$2:A1554)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1554))))</f>
        <v/>
      </c>
    </row>
    <row r="1555" spans="1:1">
      <c r="A1555" t="str">
        <f t="array" ref="A1555">IF(ROWS($A$2:A1555)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1555))))</f>
        <v/>
      </c>
    </row>
    <row r="1556" spans="1:1">
      <c r="A1556" t="str">
        <f t="array" ref="A1556">IF(ROWS($A$2:A1556)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1556))))</f>
        <v/>
      </c>
    </row>
    <row r="1557" spans="1:1">
      <c r="A1557" t="str">
        <f t="array" ref="A1557">IF(ROWS($A$2:A1557)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1557))))</f>
        <v/>
      </c>
    </row>
    <row r="1558" spans="1:1">
      <c r="A1558" t="str">
        <f t="array" ref="A1558">IF(ROWS($A$2:A1558)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1558))))</f>
        <v/>
      </c>
    </row>
    <row r="1559" spans="1:1">
      <c r="A1559" t="str">
        <f t="array" ref="A1559">IF(ROWS($A$2:A1559)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1559))))</f>
        <v/>
      </c>
    </row>
    <row r="1560" spans="1:1">
      <c r="A1560" t="str">
        <f t="array" ref="A1560">IF(ROWS($A$2:A1560)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1560))))</f>
        <v/>
      </c>
    </row>
    <row r="1561" spans="1:1">
      <c r="A1561" t="str">
        <f t="array" ref="A1561">IF(ROWS($A$2:A1561)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1561))))</f>
        <v/>
      </c>
    </row>
    <row r="1562" spans="1:1">
      <c r="A1562" t="str">
        <f t="array" ref="A1562">IF(ROWS($A$2:A1562)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1562))))</f>
        <v/>
      </c>
    </row>
    <row r="1563" spans="1:1">
      <c r="A1563" t="str">
        <f t="array" ref="A1563">IF(ROWS($A$2:A1563)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1563))))</f>
        <v/>
      </c>
    </row>
    <row r="1564" spans="1:1">
      <c r="A1564" t="str">
        <f t="array" ref="A1564">IF(ROWS($A$2:A1564)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1564))))</f>
        <v/>
      </c>
    </row>
    <row r="1565" spans="1:1">
      <c r="A1565" t="str">
        <f t="array" ref="A1565">IF(ROWS($A$2:A1565)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1565))))</f>
        <v/>
      </c>
    </row>
    <row r="1566" spans="1:1">
      <c r="A1566" t="str">
        <f t="array" ref="A1566">IF(ROWS($A$2:A1566)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1566))))</f>
        <v/>
      </c>
    </row>
    <row r="1567" spans="1:1">
      <c r="A1567" t="str">
        <f t="array" ref="A1567">IF(ROWS($A$2:A1567)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1567))))</f>
        <v/>
      </c>
    </row>
    <row r="1568" spans="1:1">
      <c r="A1568" t="str">
        <f t="array" ref="A1568">IF(ROWS($A$2:A1568)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1568))))</f>
        <v/>
      </c>
    </row>
    <row r="1569" spans="1:1">
      <c r="A1569" t="str">
        <f t="array" ref="A1569">IF(ROWS($A$2:A1569)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1569))))</f>
        <v/>
      </c>
    </row>
    <row r="1570" spans="1:1">
      <c r="A1570" t="str">
        <f t="array" ref="A1570">IF(ROWS($A$2:A1570)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1570))))</f>
        <v/>
      </c>
    </row>
    <row r="1571" spans="1:1">
      <c r="A1571" t="str">
        <f t="array" ref="A1571">IF(ROWS($A$2:A1571)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1571))))</f>
        <v/>
      </c>
    </row>
    <row r="1572" spans="1:1">
      <c r="A1572" t="str">
        <f t="array" ref="A1572">IF(ROWS($A$2:A1572)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1572))))</f>
        <v/>
      </c>
    </row>
    <row r="1573" spans="1:1">
      <c r="A1573" t="str">
        <f t="array" ref="A1573">IF(ROWS($A$2:A1573)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1573))))</f>
        <v/>
      </c>
    </row>
    <row r="1574" spans="1:1">
      <c r="A1574" t="str">
        <f t="array" ref="A1574">IF(ROWS($A$2:A1574)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1574))))</f>
        <v/>
      </c>
    </row>
    <row r="1575" spans="1:1">
      <c r="A1575" t="str">
        <f t="array" ref="A1575">IF(ROWS($A$2:A1575)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1575))))</f>
        <v/>
      </c>
    </row>
    <row r="1576" spans="1:1">
      <c r="A1576" t="str">
        <f t="array" ref="A1576">IF(ROWS($A$2:A1576)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1576))))</f>
        <v/>
      </c>
    </row>
    <row r="1577" spans="1:1">
      <c r="A1577" t="str">
        <f t="array" ref="A1577">IF(ROWS($A$2:A1577)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1577))))</f>
        <v/>
      </c>
    </row>
    <row r="1578" spans="1:1">
      <c r="A1578" t="str">
        <f t="array" ref="A1578">IF(ROWS($A$2:A1578)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1578))))</f>
        <v/>
      </c>
    </row>
    <row r="1579" spans="1:1">
      <c r="A1579" t="str">
        <f t="array" ref="A1579">IF(ROWS($A$2:A1579)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1579))))</f>
        <v/>
      </c>
    </row>
    <row r="1580" spans="1:1">
      <c r="A1580" t="str">
        <f t="array" ref="A1580">IF(ROWS($A$2:A1580)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1580))))</f>
        <v/>
      </c>
    </row>
    <row r="1581" spans="1:1">
      <c r="A1581" t="str">
        <f t="array" ref="A1581">IF(ROWS($A$2:A1581)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1581))))</f>
        <v/>
      </c>
    </row>
    <row r="1582" spans="1:1">
      <c r="A1582" t="str">
        <f t="array" ref="A1582">IF(ROWS($A$2:A1582)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1582))))</f>
        <v/>
      </c>
    </row>
    <row r="1583" spans="1:1">
      <c r="A1583" t="str">
        <f t="array" ref="A1583">IF(ROWS($A$2:A1583)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1583))))</f>
        <v/>
      </c>
    </row>
    <row r="1584" spans="1:1">
      <c r="A1584" t="str">
        <f t="array" ref="A1584">IF(ROWS($A$2:A1584)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1584))))</f>
        <v/>
      </c>
    </row>
    <row r="1585" spans="1:1">
      <c r="A1585" t="str">
        <f t="array" ref="A1585">IF(ROWS($A$2:A1585)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1585))))</f>
        <v/>
      </c>
    </row>
    <row r="1586" spans="1:1">
      <c r="A1586" t="str">
        <f t="array" ref="A1586">IF(ROWS($A$2:A1586)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1586))))</f>
        <v/>
      </c>
    </row>
    <row r="1587" spans="1:1">
      <c r="A1587" t="str">
        <f t="array" ref="A1587">IF(ROWS($A$2:A1587)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1587))))</f>
        <v/>
      </c>
    </row>
    <row r="1588" spans="1:1">
      <c r="A1588" t="str">
        <f t="array" ref="A1588">IF(ROWS($A$2:A1588)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1588))))</f>
        <v/>
      </c>
    </row>
    <row r="1589" spans="1:1">
      <c r="A1589" t="str">
        <f t="array" ref="A1589">IF(ROWS($A$2:A1589)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1589))))</f>
        <v/>
      </c>
    </row>
    <row r="1590" spans="1:1">
      <c r="A1590" t="str">
        <f t="array" ref="A1590">IF(ROWS($A$2:A1590)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1590))))</f>
        <v/>
      </c>
    </row>
    <row r="1591" spans="1:1">
      <c r="A1591" t="str">
        <f t="array" ref="A1591">IF(ROWS($A$2:A1591)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1591))))</f>
        <v/>
      </c>
    </row>
    <row r="1592" spans="1:1">
      <c r="A1592" t="str">
        <f t="array" ref="A1592">IF(ROWS($A$2:A1592)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1592))))</f>
        <v/>
      </c>
    </row>
    <row r="1593" spans="1:1">
      <c r="A1593" t="str">
        <f t="array" ref="A1593">IF(ROWS($A$2:A1593)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1593))))</f>
        <v/>
      </c>
    </row>
    <row r="1594" spans="1:1">
      <c r="A1594" t="str">
        <f t="array" ref="A1594">IF(ROWS($A$2:A1594)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1594))))</f>
        <v/>
      </c>
    </row>
    <row r="1595" spans="1:1">
      <c r="A1595" t="str">
        <f t="array" ref="A1595">IF(ROWS($A$2:A1595)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1595))))</f>
        <v/>
      </c>
    </row>
    <row r="1596" spans="1:1">
      <c r="A1596" t="str">
        <f t="array" ref="A1596">IF(ROWS($A$2:A1596)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1596))))</f>
        <v/>
      </c>
    </row>
    <row r="1597" spans="1:1">
      <c r="A1597" t="str">
        <f t="array" ref="A1597">IF(ROWS($A$2:A1597)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1597))))</f>
        <v/>
      </c>
    </row>
    <row r="1598" spans="1:1">
      <c r="A1598" t="str">
        <f t="array" ref="A1598">IF(ROWS($A$2:A1598)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1598))))</f>
        <v/>
      </c>
    </row>
    <row r="1599" spans="1:1">
      <c r="A1599" t="str">
        <f t="array" ref="A1599">IF(ROWS($A$2:A1599)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1599))))</f>
        <v/>
      </c>
    </row>
    <row r="1600" spans="1:1">
      <c r="A1600" t="str">
        <f t="array" ref="A1600">IF(ROWS($A$2:A1600)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1600))))</f>
        <v/>
      </c>
    </row>
    <row r="1601" spans="1:1">
      <c r="A1601" t="str">
        <f t="array" ref="A1601">IF(ROWS($A$2:A1601)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1601))))</f>
        <v/>
      </c>
    </row>
    <row r="1602" spans="1:1">
      <c r="A1602" t="str">
        <f t="array" ref="A1602">IF(ROWS($A$2:A1602)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1602))))</f>
        <v/>
      </c>
    </row>
    <row r="1603" spans="1:1">
      <c r="A1603" t="str">
        <f t="array" ref="A1603">IF(ROWS($A$2:A1603)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1603))))</f>
        <v/>
      </c>
    </row>
    <row r="1604" spans="1:1">
      <c r="A1604" t="str">
        <f t="array" ref="A1604">IF(ROWS($A$2:A1604)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1604))))</f>
        <v/>
      </c>
    </row>
    <row r="1605" spans="1:1">
      <c r="A1605" t="str">
        <f t="array" ref="A1605">IF(ROWS($A$2:A1605)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1605))))</f>
        <v/>
      </c>
    </row>
    <row r="1606" spans="1:1">
      <c r="A1606" t="str">
        <f t="array" ref="A1606">IF(ROWS($A$2:A1606)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1606))))</f>
        <v/>
      </c>
    </row>
    <row r="1607" spans="1:1">
      <c r="A1607" t="str">
        <f t="array" ref="A1607">IF(ROWS($A$2:A1607)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1607))))</f>
        <v/>
      </c>
    </row>
    <row r="1608" spans="1:1">
      <c r="A1608" t="str">
        <f t="array" ref="A1608">IF(ROWS($A$2:A1608)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1608))))</f>
        <v/>
      </c>
    </row>
    <row r="1609" spans="1:1">
      <c r="A1609" t="str">
        <f t="array" ref="A1609">IF(ROWS($A$2:A1609)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1609))))</f>
        <v/>
      </c>
    </row>
    <row r="1610" spans="1:1">
      <c r="A1610" t="str">
        <f t="array" ref="A1610">IF(ROWS($A$2:A1610)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1610))))</f>
        <v/>
      </c>
    </row>
    <row r="1611" spans="1:1">
      <c r="A1611" t="str">
        <f t="array" ref="A1611">IF(ROWS($A$2:A1611)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1611))))</f>
        <v/>
      </c>
    </row>
    <row r="1612" spans="1:1">
      <c r="A1612" t="str">
        <f t="array" ref="A1612">IF(ROWS($A$2:A1612)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1612))))</f>
        <v/>
      </c>
    </row>
    <row r="1613" spans="1:1">
      <c r="A1613" t="str">
        <f t="array" ref="A1613">IF(ROWS($A$2:A1613)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1613))))</f>
        <v/>
      </c>
    </row>
    <row r="1614" spans="1:1">
      <c r="A1614" t="str">
        <f t="array" ref="A1614">IF(ROWS($A$2:A1614)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1614))))</f>
        <v/>
      </c>
    </row>
    <row r="1615" spans="1:1">
      <c r="A1615" t="str">
        <f t="array" ref="A1615">IF(ROWS($A$2:A1615)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1615))))</f>
        <v/>
      </c>
    </row>
    <row r="1616" spans="1:1">
      <c r="A1616" t="str">
        <f t="array" ref="A1616">IF(ROWS($A$2:A1616)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1616))))</f>
        <v/>
      </c>
    </row>
    <row r="1617" spans="1:1">
      <c r="A1617" t="str">
        <f t="array" ref="A1617">IF(ROWS($A$2:A1617)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1617))))</f>
        <v/>
      </c>
    </row>
    <row r="1618" spans="1:1">
      <c r="A1618" t="str">
        <f t="array" ref="A1618">IF(ROWS($A$2:A1618)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1618))))</f>
        <v/>
      </c>
    </row>
    <row r="1619" spans="1:1">
      <c r="A1619" t="str">
        <f t="array" ref="A1619">IF(ROWS($A$2:A1619)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1619))))</f>
        <v/>
      </c>
    </row>
    <row r="1620" spans="1:1">
      <c r="A1620" t="str">
        <f t="array" ref="A1620">IF(ROWS($A$2:A1620)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1620))))</f>
        <v/>
      </c>
    </row>
    <row r="1621" spans="1:1">
      <c r="A1621" t="str">
        <f t="array" ref="A1621">IF(ROWS($A$2:A1621)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1621))))</f>
        <v/>
      </c>
    </row>
    <row r="1622" spans="1:1">
      <c r="A1622" t="str">
        <f t="array" ref="A1622">IF(ROWS($A$2:A1622)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1622))))</f>
        <v/>
      </c>
    </row>
    <row r="1623" spans="1:1">
      <c r="A1623" t="str">
        <f t="array" ref="A1623">IF(ROWS($A$2:A1623)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1623))))</f>
        <v/>
      </c>
    </row>
    <row r="1624" spans="1:1">
      <c r="A1624" t="str">
        <f t="array" ref="A1624">IF(ROWS($A$2:A1624)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1624))))</f>
        <v/>
      </c>
    </row>
    <row r="1625" spans="1:1">
      <c r="A1625" t="str">
        <f t="array" ref="A1625">IF(ROWS($A$2:A1625)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1625))))</f>
        <v/>
      </c>
    </row>
    <row r="1626" spans="1:1">
      <c r="A1626" t="str">
        <f t="array" ref="A1626">IF(ROWS($A$2:A1626)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1626))))</f>
        <v/>
      </c>
    </row>
    <row r="1627" spans="1:1">
      <c r="A1627" t="str">
        <f t="array" ref="A1627">IF(ROWS($A$2:A1627)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1627))))</f>
        <v/>
      </c>
    </row>
    <row r="1628" spans="1:1">
      <c r="A1628" t="str">
        <f t="array" ref="A1628">IF(ROWS($A$2:A1628)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1628))))</f>
        <v/>
      </c>
    </row>
    <row r="1629" spans="1:1">
      <c r="A1629" t="str">
        <f t="array" ref="A1629">IF(ROWS($A$2:A1629)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1629))))</f>
        <v/>
      </c>
    </row>
    <row r="1630" spans="1:1">
      <c r="A1630" t="str">
        <f t="array" ref="A1630">IF(ROWS($A$2:A1630)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1630))))</f>
        <v/>
      </c>
    </row>
    <row r="1631" spans="1:1">
      <c r="A1631" t="str">
        <f t="array" ref="A1631">IF(ROWS($A$2:A1631)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1631))))</f>
        <v/>
      </c>
    </row>
    <row r="1632" spans="1:1">
      <c r="A1632" t="str">
        <f t="array" ref="A1632">IF(ROWS($A$2:A1632)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1632))))</f>
        <v/>
      </c>
    </row>
    <row r="1633" spans="1:1">
      <c r="A1633" t="str">
        <f t="array" ref="A1633">IF(ROWS($A$2:A1633)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1633))))</f>
        <v/>
      </c>
    </row>
    <row r="1634" spans="1:1">
      <c r="A1634" t="str">
        <f t="array" ref="A1634">IF(ROWS($A$2:A1634)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1634))))</f>
        <v/>
      </c>
    </row>
    <row r="1635" spans="1:1">
      <c r="A1635" t="str">
        <f t="array" ref="A1635">IF(ROWS($A$2:A1635)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1635))))</f>
        <v/>
      </c>
    </row>
    <row r="1636" spans="1:1">
      <c r="A1636" t="str">
        <f t="array" ref="A1636">IF(ROWS($A$2:A1636)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1636))))</f>
        <v/>
      </c>
    </row>
    <row r="1637" spans="1:1">
      <c r="A1637" t="str">
        <f t="array" ref="A1637">IF(ROWS($A$2:A1637)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1637))))</f>
        <v/>
      </c>
    </row>
    <row r="1638" spans="1:1">
      <c r="A1638" t="str">
        <f t="array" ref="A1638">IF(ROWS($A$2:A1638)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1638))))</f>
        <v/>
      </c>
    </row>
    <row r="1639" spans="1:1">
      <c r="A1639" t="str">
        <f t="array" ref="A1639">IF(ROWS($A$2:A1639)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1639))))</f>
        <v/>
      </c>
    </row>
    <row r="1640" spans="1:1">
      <c r="A1640" t="str">
        <f t="array" ref="A1640">IF(ROWS($A$2:A1640)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1640))))</f>
        <v/>
      </c>
    </row>
    <row r="1641" spans="1:1">
      <c r="A1641" t="str">
        <f t="array" ref="A1641">IF(ROWS($A$2:A1641)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1641))))</f>
        <v/>
      </c>
    </row>
    <row r="1642" spans="1:1">
      <c r="A1642" t="str">
        <f t="array" ref="A1642">IF(ROWS($A$2:A1642)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1642))))</f>
        <v/>
      </c>
    </row>
    <row r="1643" spans="1:1">
      <c r="A1643" t="str">
        <f t="array" ref="A1643">IF(ROWS($A$2:A1643)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1643))))</f>
        <v/>
      </c>
    </row>
    <row r="1644" spans="1:1">
      <c r="A1644" t="str">
        <f t="array" ref="A1644">IF(ROWS($A$2:A1644)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1644))))</f>
        <v/>
      </c>
    </row>
    <row r="1645" spans="1:1">
      <c r="A1645" t="str">
        <f t="array" ref="A1645">IF(ROWS($A$2:A1645)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1645))))</f>
        <v/>
      </c>
    </row>
    <row r="1646" spans="1:1">
      <c r="A1646" t="str">
        <f t="array" ref="A1646">IF(ROWS($A$2:A1646)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1646))))</f>
        <v/>
      </c>
    </row>
    <row r="1647" spans="1:1">
      <c r="A1647" t="str">
        <f t="array" ref="A1647">IF(ROWS($A$2:A1647)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1647))))</f>
        <v/>
      </c>
    </row>
    <row r="1648" spans="1:1">
      <c r="A1648" t="str">
        <f t="array" ref="A1648">IF(ROWS($A$2:A1648)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1648))))</f>
        <v/>
      </c>
    </row>
    <row r="1649" spans="1:1">
      <c r="A1649" t="str">
        <f t="array" ref="A1649">IF(ROWS($A$2:A1649)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1649))))</f>
        <v/>
      </c>
    </row>
    <row r="1650" spans="1:1">
      <c r="A1650" t="str">
        <f t="array" ref="A1650">IF(ROWS($A$2:A1650)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1650))))</f>
        <v/>
      </c>
    </row>
    <row r="1651" spans="1:1">
      <c r="A1651" t="str">
        <f t="array" ref="A1651">IF(ROWS($A$2:A1651)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1651))))</f>
        <v/>
      </c>
    </row>
    <row r="1652" spans="1:1">
      <c r="A1652" t="str">
        <f t="array" ref="A1652">IF(ROWS($A$2:A1652)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1652))))</f>
        <v/>
      </c>
    </row>
    <row r="1653" spans="1:1">
      <c r="A1653" t="str">
        <f t="array" ref="A1653">IF(ROWS($A$2:A1653)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1653))))</f>
        <v/>
      </c>
    </row>
    <row r="1654" spans="1:1">
      <c r="A1654" t="str">
        <f t="array" ref="A1654">IF(ROWS($A$2:A1654)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1654))))</f>
        <v/>
      </c>
    </row>
    <row r="1655" spans="1:1">
      <c r="A1655" t="str">
        <f t="array" ref="A1655">IF(ROWS($A$2:A1655)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1655))))</f>
        <v/>
      </c>
    </row>
    <row r="1656" spans="1:1">
      <c r="A1656" t="str">
        <f t="array" ref="A1656">IF(ROWS($A$2:A1656)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1656))))</f>
        <v/>
      </c>
    </row>
    <row r="1657" spans="1:1">
      <c r="A1657" t="str">
        <f t="array" ref="A1657">IF(ROWS($A$2:A1657)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1657))))</f>
        <v/>
      </c>
    </row>
    <row r="1658" spans="1:1">
      <c r="A1658" t="str">
        <f t="array" ref="A1658">IF(ROWS($A$2:A1658)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1658))))</f>
        <v/>
      </c>
    </row>
    <row r="1659" spans="1:1">
      <c r="A1659" t="str">
        <f t="array" ref="A1659">IF(ROWS($A$2:A1659)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1659))))</f>
        <v/>
      </c>
    </row>
    <row r="1660" spans="1:1">
      <c r="A1660" t="str">
        <f t="array" ref="A1660">IF(ROWS($A$2:A1660)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1660))))</f>
        <v/>
      </c>
    </row>
    <row r="1661" spans="1:1">
      <c r="A1661" t="str">
        <f t="array" ref="A1661">IF(ROWS($A$2:A1661)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1661))))</f>
        <v/>
      </c>
    </row>
    <row r="1662" spans="1:1">
      <c r="A1662" t="str">
        <f t="array" ref="A1662">IF(ROWS($A$2:A1662)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1662))))</f>
        <v/>
      </c>
    </row>
    <row r="1663" spans="1:1">
      <c r="A1663" t="str">
        <f t="array" ref="A1663">IF(ROWS($A$2:A1663)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1663))))</f>
        <v/>
      </c>
    </row>
    <row r="1664" spans="1:1">
      <c r="A1664" t="str">
        <f t="array" ref="A1664">IF(ROWS($A$2:A1664)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1664))))</f>
        <v/>
      </c>
    </row>
    <row r="1665" spans="1:1">
      <c r="A1665" t="str">
        <f t="array" ref="A1665">IF(ROWS($A$2:A1665)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1665))))</f>
        <v/>
      </c>
    </row>
    <row r="1666" spans="1:1">
      <c r="A1666" t="str">
        <f t="array" ref="A1666">IF(ROWS($A$2:A1666)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1666))))</f>
        <v/>
      </c>
    </row>
    <row r="1667" spans="1:1">
      <c r="A1667" t="str">
        <f t="array" ref="A1667">IF(ROWS($A$2:A1667)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1667))))</f>
        <v/>
      </c>
    </row>
    <row r="1668" spans="1:1">
      <c r="A1668" t="str">
        <f t="array" ref="A1668">IF(ROWS($A$2:A1668)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1668))))</f>
        <v/>
      </c>
    </row>
    <row r="1669" spans="1:1">
      <c r="A1669" t="str">
        <f t="array" ref="A1669">IF(ROWS($A$2:A1669)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1669))))</f>
        <v/>
      </c>
    </row>
    <row r="1670" spans="1:1">
      <c r="A1670" t="str">
        <f t="array" ref="A1670">IF(ROWS($A$2:A1670)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1670))))</f>
        <v/>
      </c>
    </row>
    <row r="1671" spans="1:1">
      <c r="A1671" t="str">
        <f t="array" ref="A1671">IF(ROWS($A$2:A1671)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1671))))</f>
        <v/>
      </c>
    </row>
    <row r="1672" spans="1:1">
      <c r="A1672" t="str">
        <f t="array" ref="A1672">IF(ROWS($A$2:A1672)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1672))))</f>
        <v/>
      </c>
    </row>
    <row r="1673" spans="1:1">
      <c r="A1673" t="str">
        <f t="array" ref="A1673">IF(ROWS($A$2:A1673)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1673))))</f>
        <v/>
      </c>
    </row>
    <row r="1674" spans="1:1">
      <c r="A1674" t="str">
        <f t="array" ref="A1674">IF(ROWS($A$2:A1674)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1674))))</f>
        <v/>
      </c>
    </row>
    <row r="1675" spans="1:1">
      <c r="A1675" t="str">
        <f t="array" ref="A1675">IF(ROWS($A$2:A1675)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1675))))</f>
        <v/>
      </c>
    </row>
    <row r="1676" spans="1:1">
      <c r="A1676" t="str">
        <f t="array" ref="A1676">IF(ROWS($A$2:A1676)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1676))))</f>
        <v/>
      </c>
    </row>
    <row r="1677" spans="1:1">
      <c r="A1677" t="str">
        <f t="array" ref="A1677">IF(ROWS($A$2:A1677)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1677))))</f>
        <v/>
      </c>
    </row>
    <row r="1678" spans="1:1">
      <c r="A1678" t="str">
        <f t="array" ref="A1678">IF(ROWS($A$2:A1678)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1678))))</f>
        <v/>
      </c>
    </row>
    <row r="1679" spans="1:1">
      <c r="A1679" t="str">
        <f t="array" ref="A1679">IF(ROWS($A$2:A1679)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1679))))</f>
        <v/>
      </c>
    </row>
    <row r="1680" spans="1:1">
      <c r="A1680" t="str">
        <f t="array" ref="A1680">IF(ROWS($A$2:A1680)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1680))))</f>
        <v/>
      </c>
    </row>
    <row r="1681" spans="1:1">
      <c r="A1681" t="str">
        <f t="array" ref="A1681">IF(ROWS($A$2:A1681)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1681))))</f>
        <v/>
      </c>
    </row>
    <row r="1682" spans="1:1">
      <c r="A1682" t="str">
        <f t="array" ref="A1682">IF(ROWS($A$2:A1682)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1682))))</f>
        <v/>
      </c>
    </row>
    <row r="1683" spans="1:1">
      <c r="A1683" t="str">
        <f t="array" ref="A1683">IF(ROWS($A$2:A1683)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1683))))</f>
        <v/>
      </c>
    </row>
    <row r="1684" spans="1:1">
      <c r="A1684" t="str">
        <f t="array" ref="A1684">IF(ROWS($A$2:A1684)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1684))))</f>
        <v/>
      </c>
    </row>
    <row r="1685" spans="1:1">
      <c r="A1685" t="str">
        <f t="array" ref="A1685">IF(ROWS($A$2:A1685)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1685))))</f>
        <v/>
      </c>
    </row>
    <row r="1686" spans="1:1">
      <c r="A1686" t="str">
        <f t="array" ref="A1686">IF(ROWS($A$2:A1686)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1686))))</f>
        <v/>
      </c>
    </row>
    <row r="1687" spans="1:1">
      <c r="A1687" t="str">
        <f t="array" ref="A1687">IF(ROWS($A$2:A1687)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1687))))</f>
        <v/>
      </c>
    </row>
    <row r="1688" spans="1:1">
      <c r="A1688" t="str">
        <f t="array" ref="A1688">IF(ROWS($A$2:A1688)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1688))))</f>
        <v/>
      </c>
    </row>
    <row r="1689" spans="1:1">
      <c r="A1689" t="str">
        <f t="array" ref="A1689">IF(ROWS($A$2:A1689)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1689))))</f>
        <v/>
      </c>
    </row>
    <row r="1690" spans="1:1">
      <c r="A1690" t="str">
        <f t="array" ref="A1690">IF(ROWS($A$2:A1690)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1690))))</f>
        <v/>
      </c>
    </row>
    <row r="1691" spans="1:1">
      <c r="A1691" t="str">
        <f t="array" ref="A1691">IF(ROWS($A$2:A1691)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1691))))</f>
        <v/>
      </c>
    </row>
    <row r="1692" spans="1:1">
      <c r="A1692" t="str">
        <f t="array" ref="A1692">IF(ROWS($A$2:A1692)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1692))))</f>
        <v/>
      </c>
    </row>
    <row r="1693" spans="1:1">
      <c r="A1693" t="str">
        <f t="array" ref="A1693">IF(ROWS($A$2:A1693)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1693))))</f>
        <v/>
      </c>
    </row>
    <row r="1694" spans="1:1">
      <c r="A1694" t="str">
        <f t="array" ref="A1694">IF(ROWS($A$2:A1694)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1694))))</f>
        <v/>
      </c>
    </row>
    <row r="1695" spans="1:1">
      <c r="A1695" t="str">
        <f t="array" ref="A1695">IF(ROWS($A$2:A1695)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1695))))</f>
        <v/>
      </c>
    </row>
    <row r="1696" spans="1:1">
      <c r="A1696" t="str">
        <f t="array" ref="A1696">IF(ROWS($A$2:A1696)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1696))))</f>
        <v/>
      </c>
    </row>
    <row r="1697" spans="1:1">
      <c r="A1697" t="str">
        <f t="array" ref="A1697">IF(ROWS($A$2:A1697)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1697))))</f>
        <v/>
      </c>
    </row>
    <row r="1698" spans="1:1">
      <c r="A1698" t="str">
        <f t="array" ref="A1698">IF(ROWS($A$2:A1698)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1698))))</f>
        <v/>
      </c>
    </row>
    <row r="1699" spans="1:1">
      <c r="A1699" t="str">
        <f t="array" ref="A1699">IF(ROWS($A$2:A1699)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1699))))</f>
        <v/>
      </c>
    </row>
    <row r="1700" spans="1:1">
      <c r="A1700" t="str">
        <f t="array" ref="A1700">IF(ROWS($A$2:A1700)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1700))))</f>
        <v/>
      </c>
    </row>
    <row r="1701" spans="1:1">
      <c r="A1701" t="str">
        <f t="array" ref="A1701">IF(ROWS($A$2:A1701)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1701))))</f>
        <v/>
      </c>
    </row>
    <row r="1702" spans="1:1">
      <c r="A1702" t="str">
        <f t="array" ref="A1702">IF(ROWS($A$2:A1702)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1702))))</f>
        <v/>
      </c>
    </row>
    <row r="1703" spans="1:1">
      <c r="A1703" t="str">
        <f t="array" ref="A1703">IF(ROWS($A$2:A1703)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1703))))</f>
        <v/>
      </c>
    </row>
    <row r="1704" spans="1:1">
      <c r="A1704" t="str">
        <f t="array" ref="A1704">IF(ROWS($A$2:A1704)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1704))))</f>
        <v/>
      </c>
    </row>
    <row r="1705" spans="1:1">
      <c r="A1705" t="str">
        <f t="array" ref="A1705">IF(ROWS($A$2:A1705)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1705))))</f>
        <v/>
      </c>
    </row>
    <row r="1706" spans="1:1">
      <c r="A1706" t="str">
        <f t="array" ref="A1706">IF(ROWS($A$2:A1706)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1706))))</f>
        <v/>
      </c>
    </row>
    <row r="1707" spans="1:1">
      <c r="A1707" t="str">
        <f t="array" ref="A1707">IF(ROWS($A$2:A1707)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1707))))</f>
        <v/>
      </c>
    </row>
    <row r="1708" spans="1:1">
      <c r="A1708" t="str">
        <f t="array" ref="A1708">IF(ROWS($A$2:A1708)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1708))))</f>
        <v/>
      </c>
    </row>
    <row r="1709" spans="1:1">
      <c r="A1709" t="str">
        <f t="array" ref="A1709">IF(ROWS($A$2:A1709)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1709))))</f>
        <v/>
      </c>
    </row>
    <row r="1710" spans="1:1">
      <c r="A1710" t="str">
        <f t="array" ref="A1710">IF(ROWS($A$2:A1710)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1710))))</f>
        <v/>
      </c>
    </row>
    <row r="1711" spans="1:1">
      <c r="A1711" t="str">
        <f t="array" ref="A1711">IF(ROWS($A$2:A1711)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1711))))</f>
        <v/>
      </c>
    </row>
    <row r="1712" spans="1:1">
      <c r="A1712" t="str">
        <f t="array" ref="A1712">IF(ROWS($A$2:A1712)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1712))))</f>
        <v/>
      </c>
    </row>
    <row r="1713" spans="1:1">
      <c r="A1713" t="str">
        <f t="array" ref="A1713">IF(ROWS($A$2:A1713)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1713))))</f>
        <v/>
      </c>
    </row>
    <row r="1714" spans="1:1">
      <c r="A1714" t="str">
        <f t="array" ref="A1714">IF(ROWS($A$2:A1714)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1714))))</f>
        <v/>
      </c>
    </row>
    <row r="1715" spans="1:1">
      <c r="A1715" t="str">
        <f t="array" ref="A1715">IF(ROWS($A$2:A1715)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1715))))</f>
        <v/>
      </c>
    </row>
    <row r="1716" spans="1:1">
      <c r="A1716" t="str">
        <f t="array" ref="A1716">IF(ROWS($A$2:A1716)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1716))))</f>
        <v/>
      </c>
    </row>
    <row r="1717" spans="1:1">
      <c r="A1717" t="str">
        <f t="array" ref="A1717">IF(ROWS($A$2:A1717)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1717))))</f>
        <v/>
      </c>
    </row>
    <row r="1718" spans="1:1">
      <c r="A1718" t="str">
        <f t="array" ref="A1718">IF(ROWS($A$2:A1718)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1718))))</f>
        <v/>
      </c>
    </row>
    <row r="1719" spans="1:1">
      <c r="A1719" t="str">
        <f t="array" ref="A1719">IF(ROWS($A$2:A1719)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1719))))</f>
        <v/>
      </c>
    </row>
    <row r="1720" spans="1:1">
      <c r="A1720" t="str">
        <f t="array" ref="A1720">IF(ROWS($A$2:A1720)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1720))))</f>
        <v/>
      </c>
    </row>
    <row r="1721" spans="1:1">
      <c r="A1721" t="str">
        <f t="array" ref="A1721">IF(ROWS($A$2:A1721)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1721))))</f>
        <v/>
      </c>
    </row>
    <row r="1722" spans="1:1">
      <c r="A1722" t="str">
        <f t="array" ref="A1722">IF(ROWS($A$2:A1722)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1722))))</f>
        <v/>
      </c>
    </row>
    <row r="1723" spans="1:1">
      <c r="A1723" t="str">
        <f t="array" ref="A1723">IF(ROWS($A$2:A1723)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1723))))</f>
        <v/>
      </c>
    </row>
    <row r="1724" spans="1:1">
      <c r="A1724" t="str">
        <f t="array" ref="A1724">IF(ROWS($A$2:A1724)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1724))))</f>
        <v/>
      </c>
    </row>
    <row r="1725" spans="1:1">
      <c r="A1725" t="str">
        <f t="array" ref="A1725">IF(ROWS($A$2:A1725)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1725))))</f>
        <v/>
      </c>
    </row>
    <row r="1726" spans="1:1">
      <c r="A1726" t="str">
        <f t="array" ref="A1726">IF(ROWS($A$2:A1726)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1726))))</f>
        <v/>
      </c>
    </row>
    <row r="1727" spans="1:1">
      <c r="A1727" t="str">
        <f t="array" ref="A1727">IF(ROWS($A$2:A1727)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1727))))</f>
        <v/>
      </c>
    </row>
    <row r="1728" spans="1:1">
      <c r="A1728" t="str">
        <f t="array" ref="A1728">IF(ROWS($A$2:A1728)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1728))))</f>
        <v/>
      </c>
    </row>
    <row r="1729" spans="1:1">
      <c r="A1729" t="str">
        <f t="array" ref="A1729">IF(ROWS($A$2:A1729)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1729))))</f>
        <v/>
      </c>
    </row>
    <row r="1730" spans="1:1">
      <c r="A1730" t="str">
        <f t="array" ref="A1730">IF(ROWS($A$2:A1730)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1730))))</f>
        <v/>
      </c>
    </row>
    <row r="1731" spans="1:1">
      <c r="A1731" t="str">
        <f t="array" ref="A1731">IF(ROWS($A$2:A1731)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1731))))</f>
        <v/>
      </c>
    </row>
    <row r="1732" spans="1:1">
      <c r="A1732" t="str">
        <f t="array" ref="A1732">IF(ROWS($A$2:A1732)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1732))))</f>
        <v/>
      </c>
    </row>
    <row r="1733" spans="1:1">
      <c r="A1733" t="str">
        <f t="array" ref="A1733">IF(ROWS($A$2:A1733)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1733))))</f>
        <v/>
      </c>
    </row>
    <row r="1734" spans="1:1">
      <c r="A1734" t="str">
        <f t="array" ref="A1734">IF(ROWS($A$2:A1734)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1734))))</f>
        <v/>
      </c>
    </row>
    <row r="1735" spans="1:1">
      <c r="A1735" t="str">
        <f t="array" ref="A1735">IF(ROWS($A$2:A1735)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1735))))</f>
        <v/>
      </c>
    </row>
    <row r="1736" spans="1:1">
      <c r="A1736" t="str">
        <f t="array" ref="A1736">IF(ROWS($A$2:A1736)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1736))))</f>
        <v/>
      </c>
    </row>
    <row r="1737" spans="1:1">
      <c r="A1737" t="str">
        <f t="array" ref="A1737">IF(ROWS($A$2:A1737)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1737))))</f>
        <v/>
      </c>
    </row>
    <row r="1738" spans="1:1">
      <c r="A1738" t="str">
        <f t="array" ref="A1738">IF(ROWS($A$2:A1738)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1738))))</f>
        <v/>
      </c>
    </row>
    <row r="1739" spans="1:1">
      <c r="A1739" t="str">
        <f t="array" ref="A1739">IF(ROWS($A$2:A1739)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1739))))</f>
        <v/>
      </c>
    </row>
    <row r="1740" spans="1:1">
      <c r="A1740" t="str">
        <f t="array" ref="A1740">IF(ROWS($A$2:A1740)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1740))))</f>
        <v/>
      </c>
    </row>
    <row r="1741" spans="1:1">
      <c r="A1741" t="str">
        <f t="array" ref="A1741">IF(ROWS($A$2:A1741)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1741))))</f>
        <v/>
      </c>
    </row>
    <row r="1742" spans="1:1">
      <c r="A1742" t="str">
        <f t="array" ref="A1742">IF(ROWS($A$2:A1742)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1742))))</f>
        <v/>
      </c>
    </row>
    <row r="1743" spans="1:1">
      <c r="A1743" t="str">
        <f t="array" ref="A1743">IF(ROWS($A$2:A1743)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1743))))</f>
        <v/>
      </c>
    </row>
    <row r="1744" spans="1:1">
      <c r="A1744" t="str">
        <f t="array" ref="A1744">IF(ROWS($A$2:A1744)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1744))))</f>
        <v/>
      </c>
    </row>
    <row r="1745" spans="1:1">
      <c r="A1745" t="str">
        <f t="array" ref="A1745">IF(ROWS($A$2:A1745)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1745))))</f>
        <v/>
      </c>
    </row>
    <row r="1746" spans="1:1">
      <c r="A1746" t="str">
        <f t="array" ref="A1746">IF(ROWS($A$2:A1746)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1746))))</f>
        <v/>
      </c>
    </row>
    <row r="1747" spans="1:1">
      <c r="A1747" t="str">
        <f t="array" ref="A1747">IF(ROWS($A$2:A1747)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1747))))</f>
        <v/>
      </c>
    </row>
    <row r="1748" spans="1:1">
      <c r="A1748" t="str">
        <f t="array" ref="A1748">IF(ROWS($A$2:A1748)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1748))))</f>
        <v/>
      </c>
    </row>
    <row r="1749" spans="1:1">
      <c r="A1749" t="str">
        <f t="array" ref="A1749">IF(ROWS($A$2:A1749)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1749))))</f>
        <v/>
      </c>
    </row>
    <row r="1750" spans="1:1">
      <c r="A1750" t="str">
        <f t="array" ref="A1750">IF(ROWS($A$2:A1750)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1750))))</f>
        <v/>
      </c>
    </row>
    <row r="1751" spans="1:1">
      <c r="A1751" t="str">
        <f t="array" ref="A1751">IF(ROWS($A$2:A1751)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1751))))</f>
        <v/>
      </c>
    </row>
    <row r="1752" spans="1:1">
      <c r="A1752" t="str">
        <f t="array" ref="A1752">IF(ROWS($A$2:A1752)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1752))))</f>
        <v/>
      </c>
    </row>
    <row r="1753" spans="1:1">
      <c r="A1753" t="str">
        <f t="array" ref="A1753">IF(ROWS($A$2:A1753)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1753))))</f>
        <v/>
      </c>
    </row>
    <row r="1754" spans="1:1">
      <c r="A1754" t="str">
        <f t="array" ref="A1754">IF(ROWS($A$2:A1754)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1754))))</f>
        <v/>
      </c>
    </row>
    <row r="1755" spans="1:1">
      <c r="A1755" t="str">
        <f t="array" ref="A1755">IF(ROWS($A$2:A1755)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1755))))</f>
        <v/>
      </c>
    </row>
    <row r="1756" spans="1:1">
      <c r="A1756" t="str">
        <f t="array" ref="A1756">IF(ROWS($A$2:A1756)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1756))))</f>
        <v/>
      </c>
    </row>
    <row r="1757" spans="1:1">
      <c r="A1757" t="str">
        <f t="array" ref="A1757">IF(ROWS($A$2:A1757)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1757))))</f>
        <v/>
      </c>
    </row>
    <row r="1758" spans="1:1">
      <c r="A1758" t="str">
        <f t="array" ref="A1758">IF(ROWS($A$2:A1758)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1758))))</f>
        <v/>
      </c>
    </row>
    <row r="1759" spans="1:1">
      <c r="A1759" t="str">
        <f t="array" ref="A1759">IF(ROWS($A$2:A1759)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1759))))</f>
        <v/>
      </c>
    </row>
    <row r="1760" spans="1:1">
      <c r="A1760" t="str">
        <f t="array" ref="A1760">IF(ROWS($A$2:A1760)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1760))))</f>
        <v/>
      </c>
    </row>
    <row r="1761" spans="1:1">
      <c r="A1761" t="str">
        <f t="array" ref="A1761">IF(ROWS($A$2:A1761)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1761))))</f>
        <v/>
      </c>
    </row>
    <row r="1762" spans="1:1">
      <c r="A1762" t="str">
        <f t="array" ref="A1762">IF(ROWS($A$2:A1762)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1762))))</f>
        <v/>
      </c>
    </row>
    <row r="1763" spans="1:1">
      <c r="A1763" t="str">
        <f t="array" ref="A1763">IF(ROWS($A$2:A1763)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1763))))</f>
        <v/>
      </c>
    </row>
    <row r="1764" spans="1:1">
      <c r="A1764" t="str">
        <f t="array" ref="A1764">IF(ROWS($A$2:A1764)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1764))))</f>
        <v/>
      </c>
    </row>
    <row r="1765" spans="1:1">
      <c r="A1765" t="str">
        <f t="array" ref="A1765">IF(ROWS($A$2:A1765)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1765))))</f>
        <v/>
      </c>
    </row>
    <row r="1766" spans="1:1">
      <c r="A1766" t="str">
        <f t="array" ref="A1766">IF(ROWS($A$2:A1766)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1766))))</f>
        <v/>
      </c>
    </row>
    <row r="1767" spans="1:1">
      <c r="A1767" t="str">
        <f t="array" ref="A1767">IF(ROWS($A$2:A1767)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1767))))</f>
        <v/>
      </c>
    </row>
    <row r="1768" spans="1:1">
      <c r="A1768" t="str">
        <f t="array" ref="A1768">IF(ROWS($A$2:A1768)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1768))))</f>
        <v/>
      </c>
    </row>
    <row r="1769" spans="1:1">
      <c r="A1769" t="str">
        <f t="array" ref="A1769">IF(ROWS($A$2:A1769)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1769))))</f>
        <v/>
      </c>
    </row>
    <row r="1770" spans="1:1">
      <c r="A1770" t="str">
        <f t="array" ref="A1770">IF(ROWS($A$2:A1770)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1770))))</f>
        <v/>
      </c>
    </row>
    <row r="1771" spans="1:1">
      <c r="A1771" t="str">
        <f t="array" ref="A1771">IF(ROWS($A$2:A1771)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1771))))</f>
        <v/>
      </c>
    </row>
    <row r="1772" spans="1:1">
      <c r="A1772" t="str">
        <f t="array" ref="A1772">IF(ROWS($A$2:A1772)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1772))))</f>
        <v/>
      </c>
    </row>
    <row r="1773" spans="1:1">
      <c r="A1773" t="str">
        <f t="array" ref="A1773">IF(ROWS($A$2:A1773)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1773))))</f>
        <v/>
      </c>
    </row>
    <row r="1774" spans="1:1">
      <c r="A1774" t="str">
        <f t="array" ref="A1774">IF(ROWS($A$2:A1774)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1774))))</f>
        <v/>
      </c>
    </row>
    <row r="1775" spans="1:1">
      <c r="A1775" t="str">
        <f t="array" ref="A1775">IF(ROWS($A$2:A1775)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1775))))</f>
        <v/>
      </c>
    </row>
    <row r="1776" spans="1:1">
      <c r="A1776" t="str">
        <f t="array" ref="A1776">IF(ROWS($A$2:A1776)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1776))))</f>
        <v/>
      </c>
    </row>
    <row r="1777" spans="1:1">
      <c r="A1777" t="str">
        <f t="array" ref="A1777">IF(ROWS($A$2:A1777)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1777))))</f>
        <v/>
      </c>
    </row>
    <row r="1778" spans="1:1">
      <c r="A1778" t="str">
        <f t="array" ref="A1778">IF(ROWS($A$2:A1778)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1778))))</f>
        <v/>
      </c>
    </row>
    <row r="1779" spans="1:1">
      <c r="A1779" t="str">
        <f t="array" ref="A1779">IF(ROWS($A$2:A1779)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1779))))</f>
        <v/>
      </c>
    </row>
    <row r="1780" spans="1:1">
      <c r="A1780" t="str">
        <f t="array" ref="A1780">IF(ROWS($A$2:A1780)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1780))))</f>
        <v/>
      </c>
    </row>
    <row r="1781" spans="1:1">
      <c r="A1781" t="str">
        <f t="array" ref="A1781">IF(ROWS($A$2:A1781)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1781))))</f>
        <v/>
      </c>
    </row>
    <row r="1782" spans="1:1">
      <c r="A1782" t="str">
        <f t="array" ref="A1782">IF(ROWS($A$2:A1782)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1782))))</f>
        <v/>
      </c>
    </row>
    <row r="1783" spans="1:1">
      <c r="A1783" t="str">
        <f t="array" ref="A1783">IF(ROWS($A$2:A1783)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1783))))</f>
        <v/>
      </c>
    </row>
    <row r="1784" spans="1:1">
      <c r="A1784" t="str">
        <f t="array" ref="A1784">IF(ROWS($A$2:A1784)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1784))))</f>
        <v/>
      </c>
    </row>
    <row r="1785" spans="1:1">
      <c r="A1785" t="str">
        <f t="array" ref="A1785">IF(ROWS($A$2:A1785)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1785))))</f>
        <v/>
      </c>
    </row>
    <row r="1786" spans="1:1">
      <c r="A1786" t="str">
        <f t="array" ref="A1786">IF(ROWS($A$2:A1786)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1786))))</f>
        <v/>
      </c>
    </row>
    <row r="1787" spans="1:1">
      <c r="A1787" t="str">
        <f t="array" ref="A1787">IF(ROWS($A$2:A1787)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1787))))</f>
        <v/>
      </c>
    </row>
    <row r="1788" spans="1:1">
      <c r="A1788" t="str">
        <f t="array" ref="A1788">IF(ROWS($A$2:A1788)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1788))))</f>
        <v/>
      </c>
    </row>
    <row r="1789" spans="1:1">
      <c r="A1789" t="str">
        <f t="array" ref="A1789">IF(ROWS($A$2:A1789)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1789))))</f>
        <v/>
      </c>
    </row>
    <row r="1790" spans="1:1">
      <c r="A1790" t="str">
        <f t="array" ref="A1790">IF(ROWS($A$2:A1790)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1790))))</f>
        <v/>
      </c>
    </row>
    <row r="1791" spans="1:1">
      <c r="A1791" t="str">
        <f t="array" ref="A1791">IF(ROWS($A$2:A1791)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1791))))</f>
        <v/>
      </c>
    </row>
    <row r="1792" spans="1:1">
      <c r="A1792" t="str">
        <f t="array" ref="A1792">IF(ROWS($A$2:A1792)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1792))))</f>
        <v/>
      </c>
    </row>
    <row r="1793" spans="1:1">
      <c r="A1793" t="str">
        <f t="array" ref="A1793">IF(ROWS($A$2:A1793)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1793))))</f>
        <v/>
      </c>
    </row>
    <row r="1794" spans="1:1">
      <c r="A1794" t="str">
        <f t="array" ref="A1794">IF(ROWS($A$2:A1794)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1794))))</f>
        <v/>
      </c>
    </row>
    <row r="1795" spans="1:1">
      <c r="A1795" t="str">
        <f t="array" ref="A1795">IF(ROWS($A$2:A1795)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1795))))</f>
        <v/>
      </c>
    </row>
    <row r="1796" spans="1:1">
      <c r="A1796" t="str">
        <f t="array" ref="A1796">IF(ROWS($A$2:A1796)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1796))))</f>
        <v/>
      </c>
    </row>
    <row r="1797" spans="1:1">
      <c r="A1797" t="str">
        <f t="array" ref="A1797">IF(ROWS($A$2:A1797)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1797))))</f>
        <v/>
      </c>
    </row>
    <row r="1798" spans="1:1">
      <c r="A1798" t="str">
        <f t="array" ref="A1798">IF(ROWS($A$2:A1798)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1798))))</f>
        <v/>
      </c>
    </row>
    <row r="1799" spans="1:1">
      <c r="A1799" t="str">
        <f t="array" ref="A1799">IF(ROWS($A$2:A1799)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1799))))</f>
        <v/>
      </c>
    </row>
    <row r="1800" spans="1:1">
      <c r="A1800" t="str">
        <f t="array" ref="A1800">IF(ROWS($A$2:A1800)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1800))))</f>
        <v/>
      </c>
    </row>
    <row r="1801" spans="1:1">
      <c r="A1801" t="str">
        <f t="array" ref="A1801">IF(ROWS($A$2:A1801)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1801))))</f>
        <v/>
      </c>
    </row>
    <row r="1802" spans="1:1">
      <c r="A1802" t="str">
        <f t="array" ref="A1802">IF(ROWS($A$2:A1802)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1802))))</f>
        <v/>
      </c>
    </row>
    <row r="1803" spans="1:1">
      <c r="A1803" t="str">
        <f t="array" ref="A1803">IF(ROWS($A$2:A1803)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1803))))</f>
        <v/>
      </c>
    </row>
    <row r="1804" spans="1:1">
      <c r="A1804" t="str">
        <f t="array" ref="A1804">IF(ROWS($A$2:A1804)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1804))))</f>
        <v/>
      </c>
    </row>
    <row r="1805" spans="1:1">
      <c r="A1805" t="str">
        <f t="array" ref="A1805">IF(ROWS($A$2:A1805)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1805))))</f>
        <v/>
      </c>
    </row>
    <row r="1806" spans="1:1">
      <c r="A1806" t="str">
        <f t="array" ref="A1806">IF(ROWS($A$2:A1806)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1806))))</f>
        <v/>
      </c>
    </row>
    <row r="1807" spans="1:1">
      <c r="A1807" t="str">
        <f t="array" ref="A1807">IF(ROWS($A$2:A1807)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1807))))</f>
        <v/>
      </c>
    </row>
    <row r="1808" spans="1:1">
      <c r="A1808" t="str">
        <f t="array" ref="A1808">IF(ROWS($A$2:A1808)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1808))))</f>
        <v/>
      </c>
    </row>
    <row r="1809" spans="1:1">
      <c r="A1809" t="str">
        <f t="array" ref="A1809">IF(ROWS($A$2:A1809)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1809))))</f>
        <v/>
      </c>
    </row>
    <row r="1810" spans="1:1">
      <c r="A1810" t="str">
        <f t="array" ref="A1810">IF(ROWS($A$2:A1810)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1810))))</f>
        <v/>
      </c>
    </row>
    <row r="1811" spans="1:1">
      <c r="A1811" t="str">
        <f t="array" ref="A1811">IF(ROWS($A$2:A1811)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1811))))</f>
        <v/>
      </c>
    </row>
    <row r="1812" spans="1:1">
      <c r="A1812" t="str">
        <f t="array" ref="A1812">IF(ROWS($A$2:A1812)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1812))))</f>
        <v/>
      </c>
    </row>
    <row r="1813" spans="1:1">
      <c r="A1813" t="str">
        <f t="array" ref="A1813">IF(ROWS($A$2:A1813)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1813))))</f>
        <v/>
      </c>
    </row>
    <row r="1814" spans="1:1">
      <c r="A1814" t="str">
        <f t="array" ref="A1814">IF(ROWS($A$2:A1814)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1814))))</f>
        <v/>
      </c>
    </row>
    <row r="1815" spans="1:1">
      <c r="A1815" t="str">
        <f t="array" ref="A1815">IF(ROWS($A$2:A1815)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1815))))</f>
        <v/>
      </c>
    </row>
    <row r="1816" spans="1:1">
      <c r="A1816" t="str">
        <f t="array" ref="A1816">IF(ROWS($A$2:A1816)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1816))))</f>
        <v/>
      </c>
    </row>
    <row r="1817" spans="1:1">
      <c r="A1817" t="str">
        <f t="array" ref="A1817">IF(ROWS($A$2:A1817)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1817))))</f>
        <v/>
      </c>
    </row>
    <row r="1818" spans="1:1">
      <c r="A1818" t="str">
        <f t="array" ref="A1818">IF(ROWS($A$2:A1818)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1818))))</f>
        <v/>
      </c>
    </row>
    <row r="1819" spans="1:1">
      <c r="A1819" t="str">
        <f t="array" ref="A1819">IF(ROWS($A$2:A1819)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1819))))</f>
        <v/>
      </c>
    </row>
    <row r="1820" spans="1:1">
      <c r="A1820" t="str">
        <f t="array" ref="A1820">IF(ROWS($A$2:A1820)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1820))))</f>
        <v/>
      </c>
    </row>
    <row r="1821" spans="1:1">
      <c r="A1821" t="str">
        <f t="array" ref="A1821">IF(ROWS($A$2:A1821)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1821))))</f>
        <v/>
      </c>
    </row>
    <row r="1822" spans="1:1">
      <c r="A1822" t="str">
        <f t="array" ref="A1822">IF(ROWS($A$2:A1822)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1822))))</f>
        <v/>
      </c>
    </row>
    <row r="1823" spans="1:1">
      <c r="A1823" t="str">
        <f t="array" ref="A1823">IF(ROWS($A$2:A1823)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1823))))</f>
        <v/>
      </c>
    </row>
    <row r="1824" spans="1:1">
      <c r="A1824" t="str">
        <f t="array" ref="A1824">IF(ROWS($A$2:A1824)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1824))))</f>
        <v/>
      </c>
    </row>
    <row r="1825" spans="1:1">
      <c r="A1825" t="str">
        <f t="array" ref="A1825">IF(ROWS($A$2:A1825)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1825))))</f>
        <v/>
      </c>
    </row>
    <row r="1826" spans="1:1">
      <c r="A1826" t="str">
        <f t="array" ref="A1826">IF(ROWS($A$2:A1826)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1826))))</f>
        <v/>
      </c>
    </row>
    <row r="1827" spans="1:1">
      <c r="A1827" t="str">
        <f t="array" ref="A1827">IF(ROWS($A$2:A1827)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1827))))</f>
        <v/>
      </c>
    </row>
    <row r="1828" spans="1:1">
      <c r="A1828" t="str">
        <f t="array" ref="A1828">IF(ROWS($A$2:A1828)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1828))))</f>
        <v/>
      </c>
    </row>
    <row r="1829" spans="1:1">
      <c r="A1829" t="str">
        <f t="array" ref="A1829">IF(ROWS($A$2:A1829)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1829))))</f>
        <v/>
      </c>
    </row>
    <row r="1830" spans="1:1">
      <c r="A1830" t="str">
        <f t="array" ref="A1830">IF(ROWS($A$2:A1830)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1830))))</f>
        <v/>
      </c>
    </row>
    <row r="1831" spans="1:1">
      <c r="A1831" t="str">
        <f t="array" ref="A1831">IF(ROWS($A$2:A1831)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1831))))</f>
        <v/>
      </c>
    </row>
    <row r="1832" spans="1:1">
      <c r="A1832" t="str">
        <f t="array" ref="A1832">IF(ROWS($A$2:A1832)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1832))))</f>
        <v/>
      </c>
    </row>
    <row r="1833" spans="1:1">
      <c r="A1833" t="str">
        <f t="array" ref="A1833">IF(ROWS($A$2:A1833)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1833))))</f>
        <v/>
      </c>
    </row>
    <row r="1834" spans="1:1">
      <c r="A1834" t="str">
        <f t="array" ref="A1834">IF(ROWS($A$2:A1834)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1834))))</f>
        <v/>
      </c>
    </row>
    <row r="1835" spans="1:1">
      <c r="A1835" t="str">
        <f t="array" ref="A1835">IF(ROWS($A$2:A1835)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1835))))</f>
        <v/>
      </c>
    </row>
    <row r="1836" spans="1:1">
      <c r="A1836" t="str">
        <f t="array" ref="A1836">IF(ROWS($A$2:A1836)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1836))))</f>
        <v/>
      </c>
    </row>
    <row r="1837" spans="1:1">
      <c r="A1837" t="str">
        <f t="array" ref="A1837">IF(ROWS($A$2:A1837)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1837))))</f>
        <v/>
      </c>
    </row>
    <row r="1838" spans="1:1">
      <c r="A1838" t="str">
        <f t="array" ref="A1838">IF(ROWS($A$2:A1838)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1838))))</f>
        <v/>
      </c>
    </row>
    <row r="1839" spans="1:1">
      <c r="A1839" t="str">
        <f t="array" ref="A1839">IF(ROWS($A$2:A1839)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1839))))</f>
        <v/>
      </c>
    </row>
    <row r="1840" spans="1:1">
      <c r="A1840" t="str">
        <f t="array" ref="A1840">IF(ROWS($A$2:A1840)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1840))))</f>
        <v/>
      </c>
    </row>
    <row r="1841" spans="1:1">
      <c r="A1841" t="str">
        <f t="array" ref="A1841">IF(ROWS($A$2:A1841)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1841))))</f>
        <v/>
      </c>
    </row>
    <row r="1842" spans="1:1">
      <c r="A1842" t="str">
        <f t="array" ref="A1842">IF(ROWS($A$2:A1842)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1842))))</f>
        <v/>
      </c>
    </row>
    <row r="1843" spans="1:1">
      <c r="A1843" t="str">
        <f t="array" ref="A1843">IF(ROWS($A$2:A1843)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1843))))</f>
        <v/>
      </c>
    </row>
    <row r="1844" spans="1:1">
      <c r="A1844" t="str">
        <f t="array" ref="A1844">IF(ROWS($A$2:A1844)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1844))))</f>
        <v/>
      </c>
    </row>
    <row r="1845" spans="1:1">
      <c r="A1845" t="str">
        <f t="array" ref="A1845">IF(ROWS($A$2:A1845)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1845))))</f>
        <v/>
      </c>
    </row>
    <row r="1846" spans="1:1">
      <c r="A1846" t="str">
        <f t="array" ref="A1846">IF(ROWS($A$2:A1846)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1846))))</f>
        <v/>
      </c>
    </row>
    <row r="1847" spans="1:1">
      <c r="A1847" t="str">
        <f t="array" ref="A1847">IF(ROWS($A$2:A1847)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1847))))</f>
        <v/>
      </c>
    </row>
    <row r="1848" spans="1:1">
      <c r="A1848" t="str">
        <f t="array" ref="A1848">IF(ROWS($A$2:A1848)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1848))))</f>
        <v/>
      </c>
    </row>
    <row r="1849" spans="1:1">
      <c r="A1849" t="str">
        <f t="array" ref="A1849">IF(ROWS($A$2:A1849)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1849))))</f>
        <v/>
      </c>
    </row>
    <row r="1850" spans="1:1">
      <c r="A1850" t="str">
        <f t="array" ref="A1850">IF(ROWS($A$2:A1850)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1850))))</f>
        <v/>
      </c>
    </row>
    <row r="1851" spans="1:1">
      <c r="A1851" t="str">
        <f t="array" ref="A1851">IF(ROWS($A$2:A1851)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1851))))</f>
        <v/>
      </c>
    </row>
    <row r="1852" spans="1:1">
      <c r="A1852" t="str">
        <f t="array" ref="A1852">IF(ROWS($A$2:A1852)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1852))))</f>
        <v/>
      </c>
    </row>
    <row r="1853" spans="1:1">
      <c r="A1853" t="str">
        <f t="array" ref="A1853">IF(ROWS($A$2:A1853)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1853))))</f>
        <v/>
      </c>
    </row>
    <row r="1854" spans="1:1">
      <c r="A1854" t="str">
        <f t="array" ref="A1854">IF(ROWS($A$2:A1854)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1854))))</f>
        <v/>
      </c>
    </row>
    <row r="1855" spans="1:1">
      <c r="A1855" t="str">
        <f t="array" ref="A1855">IF(ROWS($A$2:A1855)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1855))))</f>
        <v/>
      </c>
    </row>
    <row r="1856" spans="1:1">
      <c r="A1856" t="str">
        <f t="array" ref="A1856">IF(ROWS($A$2:A1856)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1856))))</f>
        <v/>
      </c>
    </row>
    <row r="1857" spans="1:1">
      <c r="A1857" t="str">
        <f t="array" ref="A1857">IF(ROWS($A$2:A1857)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1857))))</f>
        <v/>
      </c>
    </row>
    <row r="1858" spans="1:1">
      <c r="A1858" t="str">
        <f t="array" ref="A1858">IF(ROWS($A$2:A1858)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1858))))</f>
        <v/>
      </c>
    </row>
    <row r="1859" spans="1:1">
      <c r="A1859" t="str">
        <f t="array" ref="A1859">IF(ROWS($A$2:A1859)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1859))))</f>
        <v/>
      </c>
    </row>
    <row r="1860" spans="1:1">
      <c r="A1860" t="str">
        <f t="array" ref="A1860">IF(ROWS($A$2:A1860)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1860))))</f>
        <v/>
      </c>
    </row>
    <row r="1861" spans="1:1">
      <c r="A1861" t="str">
        <f t="array" ref="A1861">IF(ROWS($A$2:A1861)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1861))))</f>
        <v/>
      </c>
    </row>
    <row r="1862" spans="1:1">
      <c r="A1862" t="str">
        <f t="array" ref="A1862">IF(ROWS($A$2:A1862)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1862))))</f>
        <v/>
      </c>
    </row>
    <row r="1863" spans="1:1">
      <c r="A1863" t="str">
        <f t="array" ref="A1863">IF(ROWS($A$2:A1863)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1863))))</f>
        <v/>
      </c>
    </row>
    <row r="1864" spans="1:1">
      <c r="A1864" t="str">
        <f t="array" ref="A1864">IF(ROWS($A$2:A1864)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1864))))</f>
        <v/>
      </c>
    </row>
    <row r="1865" spans="1:1">
      <c r="A1865" t="str">
        <f t="array" ref="A1865">IF(ROWS($A$2:A1865)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1865))))</f>
        <v/>
      </c>
    </row>
    <row r="1866" spans="1:1">
      <c r="A1866" t="str">
        <f t="array" ref="A1866">IF(ROWS($A$2:A1866)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1866))))</f>
        <v/>
      </c>
    </row>
    <row r="1867" spans="1:1">
      <c r="A1867" t="str">
        <f t="array" ref="A1867">IF(ROWS($A$2:A1867)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1867))))</f>
        <v/>
      </c>
    </row>
    <row r="1868" spans="1:1">
      <c r="A1868" t="str">
        <f t="array" ref="A1868">IF(ROWS($A$2:A1868)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1868))))</f>
        <v/>
      </c>
    </row>
    <row r="1869" spans="1:1">
      <c r="A1869" t="str">
        <f t="array" ref="A1869">IF(ROWS($A$2:A1869)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1869))))</f>
        <v/>
      </c>
    </row>
    <row r="1870" spans="1:1">
      <c r="A1870" t="str">
        <f t="array" ref="A1870">IF(ROWS($A$2:A1870)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1870))))</f>
        <v/>
      </c>
    </row>
    <row r="1871" spans="1:1">
      <c r="A1871" t="str">
        <f t="array" ref="A1871">IF(ROWS($A$2:A1871)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1871))))</f>
        <v/>
      </c>
    </row>
    <row r="1872" spans="1:1">
      <c r="A1872" t="str">
        <f t="array" ref="A1872">IF(ROWS($A$2:A1872)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1872))))</f>
        <v/>
      </c>
    </row>
    <row r="1873" spans="1:1">
      <c r="A1873" t="str">
        <f t="array" ref="A1873">IF(ROWS($A$2:A1873)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1873))))</f>
        <v/>
      </c>
    </row>
    <row r="1874" spans="1:1">
      <c r="A1874" t="str">
        <f t="array" ref="A1874">IF(ROWS($A$2:A1874)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1874))))</f>
        <v/>
      </c>
    </row>
    <row r="1875" spans="1:1">
      <c r="A1875" t="str">
        <f t="array" ref="A1875">IF(ROWS($A$2:A1875)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1875))))</f>
        <v/>
      </c>
    </row>
    <row r="1876" spans="1:1">
      <c r="A1876" t="str">
        <f t="array" ref="A1876">IF(ROWS($A$2:A1876)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1876))))</f>
        <v/>
      </c>
    </row>
    <row r="1877" spans="1:1">
      <c r="A1877" t="str">
        <f t="array" ref="A1877">IF(ROWS($A$2:A1877)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1877))))</f>
        <v/>
      </c>
    </row>
    <row r="1878" spans="1:1">
      <c r="A1878" t="str">
        <f t="array" ref="A1878">IF(ROWS($A$2:A1878)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1878))))</f>
        <v/>
      </c>
    </row>
    <row r="1879" spans="1:1">
      <c r="A1879" t="str">
        <f t="array" ref="A1879">IF(ROWS($A$2:A1879)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1879))))</f>
        <v/>
      </c>
    </row>
    <row r="1880" spans="1:1">
      <c r="A1880" t="str">
        <f t="array" ref="A1880">IF(ROWS($A$2:A1880)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1880))))</f>
        <v/>
      </c>
    </row>
    <row r="1881" spans="1:1">
      <c r="A1881" t="str">
        <f t="array" ref="A1881">IF(ROWS($A$2:A1881)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1881))))</f>
        <v/>
      </c>
    </row>
    <row r="1882" spans="1:1">
      <c r="A1882" t="str">
        <f t="array" ref="A1882">IF(ROWS($A$2:A1882)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1882))))</f>
        <v/>
      </c>
    </row>
    <row r="1883" spans="1:1">
      <c r="A1883" t="str">
        <f t="array" ref="A1883">IF(ROWS($A$2:A1883)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1883))))</f>
        <v/>
      </c>
    </row>
    <row r="1884" spans="1:1">
      <c r="A1884" t="str">
        <f t="array" ref="A1884">IF(ROWS($A$2:A1884)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1884))))</f>
        <v/>
      </c>
    </row>
    <row r="1885" spans="1:1">
      <c r="A1885" t="str">
        <f t="array" ref="A1885">IF(ROWS($A$2:A1885)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1885))))</f>
        <v/>
      </c>
    </row>
    <row r="1886" spans="1:1">
      <c r="A1886" t="str">
        <f t="array" ref="A1886">IF(ROWS($A$2:A1886)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1886))))</f>
        <v/>
      </c>
    </row>
    <row r="1887" spans="1:1">
      <c r="A1887" t="str">
        <f t="array" ref="A1887">IF(ROWS($A$2:A1887)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1887))))</f>
        <v/>
      </c>
    </row>
    <row r="1888" spans="1:1">
      <c r="A1888" t="str">
        <f t="array" ref="A1888">IF(ROWS($A$2:A1888)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1888))))</f>
        <v/>
      </c>
    </row>
    <row r="1889" spans="1:1">
      <c r="A1889" t="str">
        <f t="array" ref="A1889">IF(ROWS($A$2:A1889)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1889))))</f>
        <v/>
      </c>
    </row>
    <row r="1890" spans="1:1">
      <c r="A1890" t="str">
        <f t="array" ref="A1890">IF(ROWS($A$2:A1890)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1890))))</f>
        <v/>
      </c>
    </row>
    <row r="1891" spans="1:1">
      <c r="A1891" t="str">
        <f t="array" ref="A1891">IF(ROWS($A$2:A1891)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1891))))</f>
        <v/>
      </c>
    </row>
    <row r="1892" spans="1:1">
      <c r="A1892" t="str">
        <f t="array" ref="A1892">IF(ROWS($A$2:A1892)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1892))))</f>
        <v/>
      </c>
    </row>
    <row r="1893" spans="1:1">
      <c r="A1893" t="str">
        <f t="array" ref="A1893">IF(ROWS($A$2:A1893)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1893))))</f>
        <v/>
      </c>
    </row>
    <row r="1894" spans="1:1">
      <c r="A1894" t="str">
        <f t="array" ref="A1894">IF(ROWS($A$2:A1894)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1894))))</f>
        <v/>
      </c>
    </row>
    <row r="1895" spans="1:1">
      <c r="A1895" t="str">
        <f t="array" ref="A1895">IF(ROWS($A$2:A1895)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1895))))</f>
        <v/>
      </c>
    </row>
    <row r="1896" spans="1:1">
      <c r="A1896" t="str">
        <f t="array" ref="A1896">IF(ROWS($A$2:A1896)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1896))))</f>
        <v/>
      </c>
    </row>
    <row r="1897" spans="1:1">
      <c r="A1897" t="str">
        <f t="array" ref="A1897">IF(ROWS($A$2:A1897)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1897))))</f>
        <v/>
      </c>
    </row>
    <row r="1898" spans="1:1">
      <c r="A1898" t="str">
        <f t="array" ref="A1898">IF(ROWS($A$2:A1898)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1898))))</f>
        <v/>
      </c>
    </row>
    <row r="1899" spans="1:1">
      <c r="A1899" t="str">
        <f t="array" ref="A1899">IF(ROWS($A$2:A1899)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1899))))</f>
        <v/>
      </c>
    </row>
    <row r="1900" spans="1:1">
      <c r="A1900" t="str">
        <f t="array" ref="A1900">IF(ROWS($A$2:A1900)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1900))))</f>
        <v/>
      </c>
    </row>
    <row r="1901" spans="1:1">
      <c r="A1901" t="str">
        <f t="array" ref="A1901">IF(ROWS($A$2:A1901)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1901))))</f>
        <v/>
      </c>
    </row>
    <row r="1902" spans="1:1">
      <c r="A1902" t="str">
        <f t="array" ref="A1902">IF(ROWS($A$2:A1902)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1902))))</f>
        <v/>
      </c>
    </row>
    <row r="1903" spans="1:1">
      <c r="A1903" t="str">
        <f t="array" ref="A1903">IF(ROWS($A$2:A1903)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1903))))</f>
        <v/>
      </c>
    </row>
    <row r="1904" spans="1:1">
      <c r="A1904" t="str">
        <f t="array" ref="A1904">IF(ROWS($A$2:A1904)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1904))))</f>
        <v/>
      </c>
    </row>
    <row r="1905" spans="1:1">
      <c r="A1905" t="str">
        <f t="array" ref="A1905">IF(ROWS($A$2:A1905)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1905))))</f>
        <v/>
      </c>
    </row>
    <row r="1906" spans="1:1">
      <c r="A1906" t="str">
        <f t="array" ref="A1906">IF(ROWS($A$2:A1906)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1906))))</f>
        <v/>
      </c>
    </row>
    <row r="1907" spans="1:1">
      <c r="A1907" t="str">
        <f t="array" ref="A1907">IF(ROWS($A$2:A1907)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1907))))</f>
        <v/>
      </c>
    </row>
    <row r="1908" spans="1:1">
      <c r="A1908" t="str">
        <f t="array" ref="A1908">IF(ROWS($A$2:A1908)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1908))))</f>
        <v/>
      </c>
    </row>
    <row r="1909" spans="1:1">
      <c r="A1909" t="str">
        <f t="array" ref="A1909">IF(ROWS($A$2:A1909)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1909))))</f>
        <v/>
      </c>
    </row>
    <row r="1910" spans="1:1">
      <c r="A1910" t="str">
        <f t="array" ref="A1910">IF(ROWS($A$2:A1910)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1910))))</f>
        <v/>
      </c>
    </row>
    <row r="1911" spans="1:1">
      <c r="A1911" t="str">
        <f t="array" ref="A1911">IF(ROWS($A$2:A1911)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1911))))</f>
        <v/>
      </c>
    </row>
    <row r="1912" spans="1:1">
      <c r="A1912" t="str">
        <f t="array" ref="A1912">IF(ROWS($A$2:A1912)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1912))))</f>
        <v/>
      </c>
    </row>
    <row r="1913" spans="1:1">
      <c r="A1913" t="str">
        <f t="array" ref="A1913">IF(ROWS($A$2:A1913)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1913))))</f>
        <v/>
      </c>
    </row>
    <row r="1914" spans="1:1">
      <c r="A1914" t="str">
        <f t="array" ref="A1914">IF(ROWS($A$2:A1914)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1914))))</f>
        <v/>
      </c>
    </row>
    <row r="1915" spans="1:1">
      <c r="A1915" t="str">
        <f t="array" ref="A1915">IF(ROWS($A$2:A1915)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1915))))</f>
        <v/>
      </c>
    </row>
    <row r="1916" spans="1:1">
      <c r="A1916" t="str">
        <f t="array" ref="A1916">IF(ROWS($A$2:A1916)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1916))))</f>
        <v/>
      </c>
    </row>
    <row r="1917" spans="1:1">
      <c r="A1917" t="str">
        <f t="array" ref="A1917">IF(ROWS($A$2:A1917)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1917))))</f>
        <v/>
      </c>
    </row>
    <row r="1918" spans="1:1">
      <c r="A1918" t="str">
        <f t="array" ref="A1918">IF(ROWS($A$2:A1918)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1918))))</f>
        <v/>
      </c>
    </row>
    <row r="1919" spans="1:1">
      <c r="A1919" t="str">
        <f t="array" ref="A1919">IF(ROWS($A$2:A1919)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1919))))</f>
        <v/>
      </c>
    </row>
    <row r="1920" spans="1:1">
      <c r="A1920" t="str">
        <f t="array" ref="A1920">IF(ROWS($A$2:A1920)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1920))))</f>
        <v/>
      </c>
    </row>
    <row r="1921" spans="1:1">
      <c r="A1921" t="str">
        <f t="array" ref="A1921">IF(ROWS($A$2:A1921)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1921))))</f>
        <v/>
      </c>
    </row>
    <row r="1922" spans="1:1">
      <c r="A1922" t="str">
        <f t="array" ref="A1922">IF(ROWS($A$2:A1922)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1922))))</f>
        <v/>
      </c>
    </row>
    <row r="1923" spans="1:1">
      <c r="A1923" t="str">
        <f t="array" ref="A1923">IF(ROWS($A$2:A1923)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1923))))</f>
        <v/>
      </c>
    </row>
    <row r="1924" spans="1:1">
      <c r="A1924" t="str">
        <f t="array" ref="A1924">IF(ROWS($A$2:A1924)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1924))))</f>
        <v/>
      </c>
    </row>
    <row r="1925" spans="1:1">
      <c r="A1925" t="str">
        <f t="array" ref="A1925">IF(ROWS($A$2:A1925)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1925))))</f>
        <v/>
      </c>
    </row>
    <row r="1926" spans="1:1">
      <c r="A1926" t="str">
        <f t="array" ref="A1926">IF(ROWS($A$2:A1926)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1926))))</f>
        <v/>
      </c>
    </row>
    <row r="1927" spans="1:1">
      <c r="A1927" t="str">
        <f t="array" ref="A1927">IF(ROWS($A$2:A1927)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1927))))</f>
        <v/>
      </c>
    </row>
    <row r="1928" spans="1:1">
      <c r="A1928" t="str">
        <f t="array" ref="A1928">IF(ROWS($A$2:A1928)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1928))))</f>
        <v/>
      </c>
    </row>
    <row r="1929" spans="1:1">
      <c r="A1929" t="str">
        <f t="array" ref="A1929">IF(ROWS($A$2:A1929)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1929))))</f>
        <v/>
      </c>
    </row>
    <row r="1930" spans="1:1">
      <c r="A1930" t="str">
        <f t="array" ref="A1930">IF(ROWS($A$2:A1930)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1930))))</f>
        <v/>
      </c>
    </row>
    <row r="1931" spans="1:1">
      <c r="A1931" t="str">
        <f t="array" ref="A1931">IF(ROWS($A$2:A1931)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1931))))</f>
        <v/>
      </c>
    </row>
    <row r="1932" spans="1:1">
      <c r="A1932" t="str">
        <f t="array" ref="A1932">IF(ROWS($A$2:A1932)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1932))))</f>
        <v/>
      </c>
    </row>
    <row r="1933" spans="1:1">
      <c r="A1933" t="str">
        <f t="array" ref="A1933">IF(ROWS($A$2:A1933)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1933))))</f>
        <v/>
      </c>
    </row>
    <row r="1934" spans="1:1">
      <c r="A1934" t="str">
        <f t="array" ref="A1934">IF(ROWS($A$2:A1934)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1934))))</f>
        <v/>
      </c>
    </row>
    <row r="1935" spans="1:1">
      <c r="A1935" t="str">
        <f t="array" ref="A1935">IF(ROWS($A$2:A1935)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1935))))</f>
        <v/>
      </c>
    </row>
    <row r="1936" spans="1:1">
      <c r="A1936" t="str">
        <f t="array" ref="A1936">IF(ROWS($A$2:A1936)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1936))))</f>
        <v/>
      </c>
    </row>
    <row r="1937" spans="1:1">
      <c r="A1937" t="str">
        <f t="array" ref="A1937">IF(ROWS($A$2:A1937)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1937))))</f>
        <v/>
      </c>
    </row>
    <row r="1938" spans="1:1">
      <c r="A1938" t="str">
        <f t="array" ref="A1938">IF(ROWS($A$2:A1938)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1938))))</f>
        <v/>
      </c>
    </row>
    <row r="1939" spans="1:1">
      <c r="A1939" t="str">
        <f t="array" ref="A1939">IF(ROWS($A$2:A1939)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1939))))</f>
        <v/>
      </c>
    </row>
    <row r="1940" spans="1:1">
      <c r="A1940" t="str">
        <f t="array" ref="A1940">IF(ROWS($A$2:A1940)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1940))))</f>
        <v/>
      </c>
    </row>
    <row r="1941" spans="1:1">
      <c r="A1941" t="str">
        <f t="array" ref="A1941">IF(ROWS($A$2:A1941)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1941))))</f>
        <v/>
      </c>
    </row>
    <row r="1942" spans="1:1">
      <c r="A1942" t="str">
        <f t="array" ref="A1942">IF(ROWS($A$2:A1942)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1942))))</f>
        <v/>
      </c>
    </row>
    <row r="1943" spans="1:1">
      <c r="A1943" t="str">
        <f t="array" ref="A1943">IF(ROWS($A$2:A1943)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1943))))</f>
        <v/>
      </c>
    </row>
    <row r="1944" spans="1:1">
      <c r="A1944" t="str">
        <f t="array" ref="A1944">IF(ROWS($A$2:A1944)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1944))))</f>
        <v/>
      </c>
    </row>
    <row r="1945" spans="1:1">
      <c r="A1945" t="str">
        <f t="array" ref="A1945">IF(ROWS($A$2:A1945)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1945))))</f>
        <v/>
      </c>
    </row>
    <row r="1946" spans="1:1">
      <c r="A1946" t="str">
        <f t="array" ref="A1946">IF(ROWS($A$2:A1946)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1946))))</f>
        <v/>
      </c>
    </row>
    <row r="1947" spans="1:1">
      <c r="A1947" t="str">
        <f t="array" ref="A1947">IF(ROWS($A$2:A1947)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1947))))</f>
        <v/>
      </c>
    </row>
    <row r="1948" spans="1:1">
      <c r="A1948" t="str">
        <f t="array" ref="A1948">IF(ROWS($A$2:A1948)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1948))))</f>
        <v/>
      </c>
    </row>
    <row r="1949" spans="1:1">
      <c r="A1949" t="str">
        <f t="array" ref="A1949">IF(ROWS($A$2:A1949)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1949))))</f>
        <v/>
      </c>
    </row>
    <row r="1950" spans="1:1">
      <c r="A1950" t="str">
        <f t="array" ref="A1950">IF(ROWS($A$2:A1950)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1950))))</f>
        <v/>
      </c>
    </row>
    <row r="1951" spans="1:1">
      <c r="A1951" t="str">
        <f t="array" ref="A1951">IF(ROWS($A$2:A1951)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1951))))</f>
        <v/>
      </c>
    </row>
    <row r="1952" spans="1:1">
      <c r="A1952" t="str">
        <f t="array" ref="A1952">IF(ROWS($A$2:A1952)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1952))))</f>
        <v/>
      </c>
    </row>
    <row r="1953" spans="1:1">
      <c r="A1953" t="str">
        <f t="array" ref="A1953">IF(ROWS($A$2:A1953)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1953))))</f>
        <v/>
      </c>
    </row>
    <row r="1954" spans="1:1">
      <c r="A1954" t="str">
        <f t="array" ref="A1954">IF(ROWS($A$2:A1954)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1954))))</f>
        <v/>
      </c>
    </row>
    <row r="1955" spans="1:1">
      <c r="A1955" t="str">
        <f t="array" ref="A1955">IF(ROWS($A$2:A1955)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1955))))</f>
        <v/>
      </c>
    </row>
    <row r="1956" spans="1:1">
      <c r="A1956" t="str">
        <f t="array" ref="A1956">IF(ROWS($A$2:A1956)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1956))))</f>
        <v/>
      </c>
    </row>
    <row r="1957" spans="1:1">
      <c r="A1957" t="str">
        <f t="array" ref="A1957">IF(ROWS($A$2:A1957)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1957))))</f>
        <v/>
      </c>
    </row>
    <row r="1958" spans="1:1">
      <c r="A1958" t="str">
        <f t="array" ref="A1958">IF(ROWS($A$2:A1958)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1958))))</f>
        <v/>
      </c>
    </row>
    <row r="1959" spans="1:1">
      <c r="A1959" t="str">
        <f t="array" ref="A1959">IF(ROWS($A$2:A1959)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1959))))</f>
        <v/>
      </c>
    </row>
    <row r="1960" spans="1:1">
      <c r="A1960" t="str">
        <f t="array" ref="A1960">IF(ROWS($A$2:A1960)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1960))))</f>
        <v/>
      </c>
    </row>
    <row r="1961" spans="1:1">
      <c r="A1961" t="str">
        <f t="array" ref="A1961">IF(ROWS($A$2:A1961)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1961))))</f>
        <v/>
      </c>
    </row>
    <row r="1962" spans="1:1">
      <c r="A1962" t="str">
        <f t="array" ref="A1962">IF(ROWS($A$2:A1962)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1962))))</f>
        <v/>
      </c>
    </row>
    <row r="1963" spans="1:1">
      <c r="A1963" t="str">
        <f t="array" ref="A1963">IF(ROWS($A$2:A1963)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1963))))</f>
        <v/>
      </c>
    </row>
    <row r="1964" spans="1:1">
      <c r="A1964" t="str">
        <f t="array" ref="A1964">IF(ROWS($A$2:A1964)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1964))))</f>
        <v/>
      </c>
    </row>
    <row r="1965" spans="1:1">
      <c r="A1965" t="str">
        <f t="array" ref="A1965">IF(ROWS($A$2:A1965)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1965))))</f>
        <v/>
      </c>
    </row>
    <row r="1966" spans="1:1">
      <c r="A1966" t="str">
        <f t="array" ref="A1966">IF(ROWS($A$2:A1966)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1966))))</f>
        <v/>
      </c>
    </row>
    <row r="1967" spans="1:1">
      <c r="A1967" t="str">
        <f t="array" ref="A1967">IF(ROWS($A$2:A1967)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1967))))</f>
        <v/>
      </c>
    </row>
    <row r="1968" spans="1:1">
      <c r="A1968" t="str">
        <f t="array" ref="A1968">IF(ROWS($A$2:A1968)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1968))))</f>
        <v/>
      </c>
    </row>
    <row r="1969" spans="1:1">
      <c r="A1969" t="str">
        <f t="array" ref="A1969">IF(ROWS($A$2:A1969)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1969))))</f>
        <v/>
      </c>
    </row>
    <row r="1970" spans="1:1">
      <c r="A1970" t="str">
        <f t="array" ref="A1970">IF(ROWS($A$2:A1970)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1970))))</f>
        <v/>
      </c>
    </row>
    <row r="1971" spans="1:1">
      <c r="A1971" t="str">
        <f t="array" ref="A1971">IF(ROWS($A$2:A1971)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1971))))</f>
        <v/>
      </c>
    </row>
    <row r="1972" spans="1:1">
      <c r="A1972" t="str">
        <f t="array" ref="A1972">IF(ROWS($A$2:A1972)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1972))))</f>
        <v/>
      </c>
    </row>
    <row r="1973" spans="1:1">
      <c r="A1973" t="str">
        <f t="array" ref="A1973">IF(ROWS($A$2:A1973)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1973))))</f>
        <v/>
      </c>
    </row>
    <row r="1974" spans="1:1">
      <c r="A1974" t="str">
        <f t="array" ref="A1974">IF(ROWS($A$2:A1974)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1974))))</f>
        <v/>
      </c>
    </row>
    <row r="1975" spans="1:1">
      <c r="A1975" t="str">
        <f t="array" ref="A1975">IF(ROWS($A$2:A1975)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1975))))</f>
        <v/>
      </c>
    </row>
    <row r="1976" spans="1:1">
      <c r="A1976" t="str">
        <f t="array" ref="A1976">IF(ROWS($A$2:A1976)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1976))))</f>
        <v/>
      </c>
    </row>
    <row r="1977" spans="1:1">
      <c r="A1977" t="str">
        <f t="array" ref="A1977">IF(ROWS($A$2:A1977)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1977))))</f>
        <v/>
      </c>
    </row>
    <row r="1978" spans="1:1">
      <c r="A1978" t="str">
        <f t="array" ref="A1978">IF(ROWS($A$2:A1978)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1978))))</f>
        <v/>
      </c>
    </row>
    <row r="1979" spans="1:1">
      <c r="A1979" t="str">
        <f t="array" ref="A1979">IF(ROWS($A$2:A1979)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1979))))</f>
        <v/>
      </c>
    </row>
    <row r="1980" spans="1:1">
      <c r="A1980" t="str">
        <f t="array" ref="A1980">IF(ROWS($A$2:A1980)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1980))))</f>
        <v/>
      </c>
    </row>
    <row r="1981" spans="1:1">
      <c r="A1981" t="str">
        <f t="array" ref="A1981">IF(ROWS($A$2:A1981)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1981))))</f>
        <v/>
      </c>
    </row>
    <row r="1982" spans="1:1">
      <c r="A1982" t="str">
        <f t="array" ref="A1982">IF(ROWS($A$2:A1982)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1982))))</f>
        <v/>
      </c>
    </row>
    <row r="1983" spans="1:1">
      <c r="A1983" t="str">
        <f t="array" ref="A1983">IF(ROWS($A$2:A1983)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1983))))</f>
        <v/>
      </c>
    </row>
    <row r="1984" spans="1:1">
      <c r="A1984" t="str">
        <f t="array" ref="A1984">IF(ROWS($A$2:A1984)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1984))))</f>
        <v/>
      </c>
    </row>
    <row r="1985" spans="1:1">
      <c r="A1985" t="str">
        <f t="array" ref="A1985">IF(ROWS($A$2:A1985)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1985))))</f>
        <v/>
      </c>
    </row>
    <row r="1986" spans="1:1">
      <c r="A1986" t="str">
        <f t="array" ref="A1986">IF(ROWS($A$2:A1986)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1986))))</f>
        <v/>
      </c>
    </row>
    <row r="1987" spans="1:1">
      <c r="A1987" t="str">
        <f t="array" ref="A1987">IF(ROWS($A$2:A1987)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1987))))</f>
        <v/>
      </c>
    </row>
    <row r="1988" spans="1:1">
      <c r="A1988" t="str">
        <f t="array" ref="A1988">IF(ROWS($A$2:A1988)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1988))))</f>
        <v/>
      </c>
    </row>
    <row r="1989" spans="1:1">
      <c r="A1989" t="str">
        <f t="array" ref="A1989">IF(ROWS($A$2:A1989)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1989))))</f>
        <v/>
      </c>
    </row>
    <row r="1990" spans="1:1">
      <c r="A1990" t="str">
        <f t="array" ref="A1990">IF(ROWS($A$2:A1990)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1990))))</f>
        <v/>
      </c>
    </row>
    <row r="1991" spans="1:1">
      <c r="A1991" t="str">
        <f t="array" ref="A1991">IF(ROWS($A$2:A1991)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1991))))</f>
        <v/>
      </c>
    </row>
    <row r="1992" spans="1:1">
      <c r="A1992" t="str">
        <f t="array" ref="A1992">IF(ROWS($A$2:A1992)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1992))))</f>
        <v/>
      </c>
    </row>
    <row r="1993" spans="1:1">
      <c r="A1993" t="str">
        <f t="array" ref="A1993">IF(ROWS($A$2:A1993)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1993))))</f>
        <v/>
      </c>
    </row>
    <row r="1994" spans="1:1">
      <c r="A1994" t="str">
        <f t="array" ref="A1994">IF(ROWS($A$2:A1994)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1994))))</f>
        <v/>
      </c>
    </row>
    <row r="1995" spans="1:1">
      <c r="A1995" t="str">
        <f t="array" ref="A1995">IF(ROWS($A$2:A1995)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1995))))</f>
        <v/>
      </c>
    </row>
    <row r="1996" spans="1:1">
      <c r="A1996" t="str">
        <f t="array" ref="A1996">IF(ROWS($A$2:A1996)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1996))))</f>
        <v/>
      </c>
    </row>
    <row r="1997" spans="1:1">
      <c r="A1997" t="str">
        <f t="array" ref="A1997">IF(ROWS($A$2:A1997)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1997))))</f>
        <v/>
      </c>
    </row>
    <row r="1998" spans="1:1">
      <c r="A1998" t="str">
        <f t="array" ref="A1998">IF(ROWS($A$2:A1998)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1998))))</f>
        <v/>
      </c>
    </row>
    <row r="1999" spans="1:1">
      <c r="A1999" t="str">
        <f t="array" ref="A1999">IF(ROWS($A$2:A1999)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1999))))</f>
        <v/>
      </c>
    </row>
    <row r="2000" spans="1:1">
      <c r="A2000" t="str">
        <f t="array" ref="A2000">IF(ROWS($A$2:A2000)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2000))))</f>
        <v/>
      </c>
    </row>
    <row r="2001" spans="1:1">
      <c r="A2001" t="str">
        <f t="array" ref="A2001">IF(ROWS($A$2:A2001)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2001))))</f>
        <v/>
      </c>
    </row>
    <row r="2002" spans="1:1">
      <c r="A2002" t="str">
        <f t="array" ref="A2002">IF(ROWS($A$2:A2002)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2002))))</f>
        <v/>
      </c>
    </row>
    <row r="2003" spans="1:1">
      <c r="A2003" t="str">
        <f t="array" ref="A2003">IF(ROWS($A$2:A2003)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2003))))</f>
        <v/>
      </c>
    </row>
    <row r="2004" spans="1:1">
      <c r="A2004" t="str">
        <f t="array" ref="A2004">IF(ROWS($A$2:A2004)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2004))))</f>
        <v/>
      </c>
    </row>
    <row r="2005" spans="1:1">
      <c r="A2005" t="str">
        <f t="array" ref="A2005">IF(ROWS($A$2:A2005)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2005))))</f>
        <v/>
      </c>
    </row>
    <row r="2006" spans="1:1">
      <c r="A2006" t="str">
        <f t="array" ref="A2006">IF(ROWS($A$2:A2006)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2006))))</f>
        <v/>
      </c>
    </row>
    <row r="2007" spans="1:1">
      <c r="A2007" t="str">
        <f t="array" ref="A2007">IF(ROWS($A$2:A2007)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2007))))</f>
        <v/>
      </c>
    </row>
    <row r="2008" spans="1:1">
      <c r="A2008" t="str">
        <f t="array" ref="A2008">IF(ROWS($A$2:A2008)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2008))))</f>
        <v/>
      </c>
    </row>
    <row r="2009" spans="1:1">
      <c r="A2009" t="str">
        <f t="array" ref="A2009">IF(ROWS($A$2:A2009)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2009))))</f>
        <v/>
      </c>
    </row>
    <row r="2010" spans="1:1">
      <c r="A2010" t="str">
        <f t="array" ref="A2010">IF(ROWS($A$2:A2010)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2010))))</f>
        <v/>
      </c>
    </row>
    <row r="2011" spans="1:1">
      <c r="A2011" t="str">
        <f t="array" ref="A2011">IF(ROWS($A$2:A2011)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2011))))</f>
        <v/>
      </c>
    </row>
    <row r="2012" spans="1:1">
      <c r="A2012" t="str">
        <f t="array" ref="A2012">IF(ROWS($A$2:A2012)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2012))))</f>
        <v/>
      </c>
    </row>
    <row r="2013" spans="1:1">
      <c r="A2013" t="str">
        <f t="array" ref="A2013">IF(ROWS($A$2:A2013)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2013))))</f>
        <v/>
      </c>
    </row>
    <row r="2014" spans="1:1">
      <c r="A2014" t="str">
        <f t="array" ref="A2014">IF(ROWS($A$2:A2014)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2014))))</f>
        <v/>
      </c>
    </row>
    <row r="2015" spans="1:1">
      <c r="A2015" t="str">
        <f t="array" ref="A2015">IF(ROWS($A$2:A2015)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2015))))</f>
        <v/>
      </c>
    </row>
    <row r="2016" spans="1:1">
      <c r="A2016" t="str">
        <f t="array" ref="A2016">IF(ROWS($A$2:A2016)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2016))))</f>
        <v/>
      </c>
    </row>
    <row r="2017" spans="1:1">
      <c r="A2017" t="str">
        <f t="array" ref="A2017">IF(ROWS($A$2:A2017)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2017))))</f>
        <v/>
      </c>
    </row>
    <row r="2018" spans="1:1">
      <c r="A2018" t="str">
        <f t="array" ref="A2018">IF(ROWS($A$2:A2018)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2018))))</f>
        <v/>
      </c>
    </row>
    <row r="2019" spans="1:1">
      <c r="A2019" t="str">
        <f t="array" ref="A2019">IF(ROWS($A$2:A2019)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2019))))</f>
        <v/>
      </c>
    </row>
    <row r="2020" spans="1:1">
      <c r="A2020" t="str">
        <f t="array" ref="A2020">IF(ROWS($A$2:A2020)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2020))))</f>
        <v/>
      </c>
    </row>
    <row r="2021" spans="1:1">
      <c r="A2021" t="str">
        <f t="array" ref="A2021">IF(ROWS($A$2:A2021)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2021))))</f>
        <v/>
      </c>
    </row>
    <row r="2022" spans="1:1">
      <c r="A2022" t="str">
        <f t="array" ref="A2022">IF(ROWS($A$2:A2022)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2022))))</f>
        <v/>
      </c>
    </row>
    <row r="2023" spans="1:1">
      <c r="A2023" t="str">
        <f t="array" ref="A2023">IF(ROWS($A$2:A2023)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2023))))</f>
        <v/>
      </c>
    </row>
    <row r="2024" spans="1:1">
      <c r="A2024" t="str">
        <f t="array" ref="A2024">IF(ROWS($A$2:A2024)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2024))))</f>
        <v/>
      </c>
    </row>
    <row r="2025" spans="1:1">
      <c r="A2025" t="str">
        <f t="array" ref="A2025">IF(ROWS($A$2:A2025)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2025))))</f>
        <v/>
      </c>
    </row>
    <row r="2026" spans="1:1">
      <c r="A2026" t="str">
        <f t="array" ref="A2026">IF(ROWS($A$2:A2026)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2026))))</f>
        <v/>
      </c>
    </row>
    <row r="2027" spans="1:1">
      <c r="A2027" t="str">
        <f t="array" ref="A2027">IF(ROWS($A$2:A2027)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2027))))</f>
        <v/>
      </c>
    </row>
    <row r="2028" spans="1:1">
      <c r="A2028" t="str">
        <f t="array" ref="A2028">IF(ROWS($A$2:A2028)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2028))))</f>
        <v/>
      </c>
    </row>
    <row r="2029" spans="1:1">
      <c r="A2029" t="str">
        <f t="array" ref="A2029">IF(ROWS($A$2:A2029)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2029))))</f>
        <v/>
      </c>
    </row>
    <row r="2030" spans="1:1">
      <c r="A2030" t="str">
        <f t="array" ref="A2030">IF(ROWS($A$2:A2030)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2030))))</f>
        <v/>
      </c>
    </row>
    <row r="2031" spans="1:1">
      <c r="A2031" t="str">
        <f t="array" ref="A2031">IF(ROWS($A$2:A2031)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2031))))</f>
        <v/>
      </c>
    </row>
    <row r="2032" spans="1:1">
      <c r="A2032" t="str">
        <f t="array" ref="A2032">IF(ROWS($A$2:A2032)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2032))))</f>
        <v/>
      </c>
    </row>
    <row r="2033" spans="1:1">
      <c r="A2033" t="str">
        <f t="array" ref="A2033">IF(ROWS($A$2:A2033)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2033))))</f>
        <v/>
      </c>
    </row>
    <row r="2034" spans="1:1">
      <c r="A2034" t="str">
        <f t="array" ref="A2034">IF(ROWS($A$2:A2034)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2034))))</f>
        <v/>
      </c>
    </row>
    <row r="2035" spans="1:1">
      <c r="A2035" t="str">
        <f t="array" ref="A2035">IF(ROWS($A$2:A2035)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2035))))</f>
        <v/>
      </c>
    </row>
    <row r="2036" spans="1:1">
      <c r="A2036" t="str">
        <f t="array" ref="A2036">IF(ROWS($A$2:A2036)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2036))))</f>
        <v/>
      </c>
    </row>
    <row r="2037" spans="1:1">
      <c r="A2037" t="str">
        <f t="array" ref="A2037">IF(ROWS($A$2:A2037)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2037))))</f>
        <v/>
      </c>
    </row>
    <row r="2038" spans="1:1">
      <c r="A2038" t="str">
        <f t="array" ref="A2038">IF(ROWS($A$2:A2038)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2038))))</f>
        <v/>
      </c>
    </row>
    <row r="2039" spans="1:1">
      <c r="A2039" t="str">
        <f t="array" ref="A2039">IF(ROWS($A$2:A2039)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2039))))</f>
        <v/>
      </c>
    </row>
    <row r="2040" spans="1:1">
      <c r="A2040" t="str">
        <f t="array" ref="A2040">IF(ROWS($A$2:A2040)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2040))))</f>
        <v/>
      </c>
    </row>
    <row r="2041" spans="1:1">
      <c r="A2041" t="str">
        <f t="array" ref="A2041">IF(ROWS($A$2:A2041)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2041))))</f>
        <v/>
      </c>
    </row>
    <row r="2042" spans="1:1">
      <c r="A2042" t="str">
        <f t="array" ref="A2042">IF(ROWS($A$2:A2042)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2042))))</f>
        <v/>
      </c>
    </row>
    <row r="2043" spans="1:1">
      <c r="A2043" t="str">
        <f t="array" ref="A2043">IF(ROWS($A$2:A2043)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2043))))</f>
        <v/>
      </c>
    </row>
    <row r="2044" spans="1:1">
      <c r="A2044" t="str">
        <f t="array" ref="A2044">IF(ROWS($A$2:A2044)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2044))))</f>
        <v/>
      </c>
    </row>
    <row r="2045" spans="1:1">
      <c r="A2045" t="str">
        <f t="array" ref="A2045">IF(ROWS($A$2:A2045)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2045))))</f>
        <v/>
      </c>
    </row>
    <row r="2046" spans="1:1">
      <c r="A2046" t="str">
        <f t="array" ref="A2046">IF(ROWS($A$2:A2046)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2046))))</f>
        <v/>
      </c>
    </row>
    <row r="2047" spans="1:1">
      <c r="A2047" t="str">
        <f t="array" ref="A2047">IF(ROWS($A$2:A2047)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2047))))</f>
        <v/>
      </c>
    </row>
    <row r="2048" spans="1:1">
      <c r="A2048" t="str">
        <f t="array" ref="A2048">IF(ROWS($A$2:A2048)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2048))))</f>
        <v/>
      </c>
    </row>
    <row r="2049" spans="1:1">
      <c r="A2049" t="str">
        <f t="array" ref="A2049">IF(ROWS($A$2:A2049)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2049))))</f>
        <v/>
      </c>
    </row>
    <row r="2050" spans="1:1">
      <c r="A2050" t="str">
        <f t="array" ref="A2050">IF(ROWS($A$2:A2050)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2050))))</f>
        <v/>
      </c>
    </row>
    <row r="2051" spans="1:1">
      <c r="A2051" t="str">
        <f t="array" ref="A2051">IF(ROWS($A$2:A2051)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2051))))</f>
        <v/>
      </c>
    </row>
    <row r="2052" spans="1:1">
      <c r="A2052" t="str">
        <f t="array" ref="A2052">IF(ROWS($A$2:A2052)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2052))))</f>
        <v/>
      </c>
    </row>
    <row r="2053" spans="1:1">
      <c r="A2053" t="str">
        <f t="array" ref="A2053">IF(ROWS($A$2:A2053)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2053))))</f>
        <v/>
      </c>
    </row>
    <row r="2054" spans="1:1">
      <c r="A2054" t="str">
        <f t="array" ref="A2054">IF(ROWS($A$2:A2054)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2054))))</f>
        <v/>
      </c>
    </row>
    <row r="2055" spans="1:1">
      <c r="A2055" t="str">
        <f t="array" ref="A2055">IF(ROWS($A$2:A2055)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2055))))</f>
        <v/>
      </c>
    </row>
    <row r="2056" spans="1:1">
      <c r="A2056" t="str">
        <f t="array" ref="A2056">IF(ROWS($A$2:A2056)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2056))))</f>
        <v/>
      </c>
    </row>
    <row r="2057" spans="1:1">
      <c r="A2057" t="str">
        <f t="array" ref="A2057">IF(ROWS($A$2:A2057)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2057))))</f>
        <v/>
      </c>
    </row>
    <row r="2058" spans="1:1">
      <c r="A2058" t="str">
        <f t="array" ref="A2058">IF(ROWS($A$2:A2058)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2058))))</f>
        <v/>
      </c>
    </row>
    <row r="2059" spans="1:1">
      <c r="A2059" t="str">
        <f t="array" ref="A2059">IF(ROWS($A$2:A2059)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2059))))</f>
        <v/>
      </c>
    </row>
    <row r="2060" spans="1:1">
      <c r="A2060" t="str">
        <f t="array" ref="A2060">IF(ROWS($A$2:A2060)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2060))))</f>
        <v/>
      </c>
    </row>
    <row r="2061" spans="1:1">
      <c r="A2061" t="str">
        <f t="array" ref="A2061">IF(ROWS($A$2:A2061)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2061))))</f>
        <v/>
      </c>
    </row>
    <row r="2062" spans="1:1">
      <c r="A2062" t="str">
        <f t="array" ref="A2062">IF(ROWS($A$2:A2062)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2062))))</f>
        <v/>
      </c>
    </row>
    <row r="2063" spans="1:1">
      <c r="A2063" t="str">
        <f t="array" ref="A2063">IF(ROWS($A$2:A2063)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2063))))</f>
        <v/>
      </c>
    </row>
    <row r="2064" spans="1:1">
      <c r="A2064" t="str">
        <f t="array" ref="A2064">IF(ROWS($A$2:A2064)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2064))))</f>
        <v/>
      </c>
    </row>
    <row r="2065" spans="1:1">
      <c r="A2065" t="str">
        <f t="array" ref="A2065">IF(ROWS($A$2:A2065)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2065))))</f>
        <v/>
      </c>
    </row>
    <row r="2066" spans="1:1">
      <c r="A2066" t="str">
        <f t="array" ref="A2066">IF(ROWS($A$2:A2066)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2066))))</f>
        <v/>
      </c>
    </row>
    <row r="2067" spans="1:1">
      <c r="A2067" t="str">
        <f t="array" ref="A2067">IF(ROWS($A$2:A2067)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2067))))</f>
        <v/>
      </c>
    </row>
    <row r="2068" spans="1:1">
      <c r="A2068" t="str">
        <f t="array" ref="A2068">IF(ROWS($A$2:A2068)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2068))))</f>
        <v/>
      </c>
    </row>
    <row r="2069" spans="1:1">
      <c r="A2069" t="str">
        <f t="array" ref="A2069">IF(ROWS($A$2:A2069)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2069))))</f>
        <v/>
      </c>
    </row>
    <row r="2070" spans="1:1">
      <c r="A2070" t="str">
        <f t="array" ref="A2070">IF(ROWS($A$2:A2070)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2070))))</f>
        <v/>
      </c>
    </row>
    <row r="2071" spans="1:1">
      <c r="A2071" t="str">
        <f t="array" ref="A2071">IF(ROWS($A$2:A2071)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2071))))</f>
        <v/>
      </c>
    </row>
    <row r="2072" spans="1:1">
      <c r="A2072" t="str">
        <f t="array" ref="A2072">IF(ROWS($A$2:A2072)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2072))))</f>
        <v/>
      </c>
    </row>
    <row r="2073" spans="1:1">
      <c r="A2073" t="str">
        <f t="array" ref="A2073">IF(ROWS($A$2:A2073)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2073))))</f>
        <v/>
      </c>
    </row>
    <row r="2074" spans="1:1">
      <c r="A2074" t="str">
        <f t="array" ref="A2074">IF(ROWS($A$2:A2074)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2074))))</f>
        <v/>
      </c>
    </row>
    <row r="2075" spans="1:1">
      <c r="A2075" t="str">
        <f t="array" ref="A2075">IF(ROWS($A$2:A2075)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2075))))</f>
        <v/>
      </c>
    </row>
    <row r="2076" spans="1:1">
      <c r="A2076" t="str">
        <f t="array" ref="A2076">IF(ROWS($A$2:A2076)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2076))))</f>
        <v/>
      </c>
    </row>
    <row r="2077" spans="1:1">
      <c r="A2077" t="str">
        <f t="array" ref="A2077">IF(ROWS($A$2:A2077)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2077))))</f>
        <v/>
      </c>
    </row>
    <row r="2078" spans="1:1">
      <c r="A2078" t="str">
        <f t="array" ref="A2078">IF(ROWS($A$2:A2078)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2078))))</f>
        <v/>
      </c>
    </row>
    <row r="2079" spans="1:1">
      <c r="A2079" t="str">
        <f t="array" ref="A2079">IF(ROWS($A$2:A2079)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2079))))</f>
        <v/>
      </c>
    </row>
    <row r="2080" spans="1:1">
      <c r="A2080" t="str">
        <f t="array" ref="A2080">IF(ROWS($A$2:A2080)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2080))))</f>
        <v/>
      </c>
    </row>
    <row r="2081" spans="1:1">
      <c r="A2081" t="str">
        <f t="array" ref="A2081">IF(ROWS($A$2:A2081)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2081))))</f>
        <v/>
      </c>
    </row>
    <row r="2082" spans="1:1">
      <c r="A2082" t="str">
        <f t="array" ref="A2082">IF(ROWS($A$2:A2082)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2082))))</f>
        <v/>
      </c>
    </row>
    <row r="2083" spans="1:1">
      <c r="A2083" t="str">
        <f t="array" ref="A2083">IF(ROWS($A$2:A2083)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2083))))</f>
        <v/>
      </c>
    </row>
    <row r="2084" spans="1:1">
      <c r="A2084" t="str">
        <f t="array" ref="A2084">IF(ROWS($A$2:A2084)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2084))))</f>
        <v/>
      </c>
    </row>
    <row r="2085" spans="1:1">
      <c r="A2085" t="str">
        <f t="array" ref="A2085">IF(ROWS($A$2:A2085)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2085))))</f>
        <v/>
      </c>
    </row>
    <row r="2086" spans="1:1">
      <c r="A2086" t="str">
        <f t="array" ref="A2086">IF(ROWS($A$2:A2086)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2086))))</f>
        <v/>
      </c>
    </row>
    <row r="2087" spans="1:1">
      <c r="A2087" t="str">
        <f t="array" ref="A2087">IF(ROWS($A$2:A2087)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2087))))</f>
        <v/>
      </c>
    </row>
    <row r="2088" spans="1:1">
      <c r="A2088" t="str">
        <f t="array" ref="A2088">IF(ROWS($A$2:A2088)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2088))))</f>
        <v/>
      </c>
    </row>
    <row r="2089" spans="1:1">
      <c r="A2089" t="str">
        <f t="array" ref="A2089">IF(ROWS($A$2:A2089)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2089))))</f>
        <v/>
      </c>
    </row>
    <row r="2090" spans="1:1">
      <c r="A2090" t="str">
        <f t="array" ref="A2090">IF(ROWS($A$2:A2090)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2090))))</f>
        <v/>
      </c>
    </row>
    <row r="2091" spans="1:1">
      <c r="A2091" t="str">
        <f t="array" ref="A2091">IF(ROWS($A$2:A2091)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2091))))</f>
        <v/>
      </c>
    </row>
    <row r="2092" spans="1:1">
      <c r="A2092" t="str">
        <f t="array" ref="A2092">IF(ROWS($A$2:A2092)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2092))))</f>
        <v/>
      </c>
    </row>
    <row r="2093" spans="1:1">
      <c r="A2093" t="str">
        <f t="array" ref="A2093">IF(ROWS($A$2:A2093)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2093))))</f>
        <v/>
      </c>
    </row>
    <row r="2094" spans="1:1">
      <c r="A2094" t="str">
        <f t="array" ref="A2094">IF(ROWS($A$2:A2094)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2094))))</f>
        <v/>
      </c>
    </row>
    <row r="2095" spans="1:1">
      <c r="A2095" t="str">
        <f t="array" ref="A2095">IF(ROWS($A$2:A2095)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2095))))</f>
        <v/>
      </c>
    </row>
    <row r="2096" spans="1:1">
      <c r="A2096" t="str">
        <f t="array" ref="A2096">IF(ROWS($A$2:A2096)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2096))))</f>
        <v/>
      </c>
    </row>
    <row r="2097" spans="1:1">
      <c r="A2097" t="str">
        <f t="array" ref="A2097">IF(ROWS($A$2:A2097)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2097))))</f>
        <v/>
      </c>
    </row>
    <row r="2098" spans="1:1">
      <c r="A2098" t="str">
        <f t="array" ref="A2098">IF(ROWS($A$2:A2098)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2098))))</f>
        <v/>
      </c>
    </row>
    <row r="2099" spans="1:1">
      <c r="A2099" t="str">
        <f t="array" ref="A2099">IF(ROWS($A$2:A2099)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2099))))</f>
        <v/>
      </c>
    </row>
    <row r="2100" spans="1:1">
      <c r="A2100" t="str">
        <f t="array" ref="A2100">IF(ROWS($A$2:A2100)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2100))))</f>
        <v/>
      </c>
    </row>
    <row r="2101" spans="1:1">
      <c r="A2101" t="str">
        <f t="array" ref="A2101">IF(ROWS($A$2:A2101)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2101))))</f>
        <v/>
      </c>
    </row>
    <row r="2102" spans="1:1">
      <c r="A2102" t="str">
        <f t="array" ref="A2102">IF(ROWS($A$2:A2102)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2102))))</f>
        <v/>
      </c>
    </row>
    <row r="2103" spans="1:1">
      <c r="A2103" t="str">
        <f t="array" ref="A2103">IF(ROWS($A$2:A2103)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2103))))</f>
        <v/>
      </c>
    </row>
    <row r="2104" spans="1:1">
      <c r="A2104" t="str">
        <f t="array" ref="A2104">IF(ROWS($A$2:A2104)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2104))))</f>
        <v/>
      </c>
    </row>
    <row r="2105" spans="1:1">
      <c r="A2105" t="str">
        <f t="array" ref="A2105">IF(ROWS($A$2:A2105)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2105))))</f>
        <v/>
      </c>
    </row>
    <row r="2106" spans="1:1">
      <c r="A2106" t="str">
        <f t="array" ref="A2106">IF(ROWS($A$2:A2106)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2106))))</f>
        <v/>
      </c>
    </row>
    <row r="2107" spans="1:1">
      <c r="A2107" t="str">
        <f t="array" ref="A2107">IF(ROWS($A$2:A2107)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2107))))</f>
        <v/>
      </c>
    </row>
    <row r="2108" spans="1:1">
      <c r="A2108" t="str">
        <f t="array" ref="A2108">IF(ROWS($A$2:A2108)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2108))))</f>
        <v/>
      </c>
    </row>
    <row r="2109" spans="1:1">
      <c r="A2109" t="str">
        <f t="array" ref="A2109">IF(ROWS($A$2:A2109)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2109))))</f>
        <v/>
      </c>
    </row>
    <row r="2110" spans="1:1">
      <c r="A2110" t="str">
        <f t="array" ref="A2110">IF(ROWS($A$2:A2110)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2110))))</f>
        <v/>
      </c>
    </row>
    <row r="2111" spans="1:1">
      <c r="A2111" t="str">
        <f t="array" ref="A2111">IF(ROWS($A$2:A2111)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2111))))</f>
        <v/>
      </c>
    </row>
    <row r="2112" spans="1:1">
      <c r="A2112" t="str">
        <f t="array" ref="A2112">IF(ROWS($A$2:A2112)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2112))))</f>
        <v/>
      </c>
    </row>
    <row r="2113" spans="1:1">
      <c r="A2113" t="str">
        <f t="array" ref="A2113">IF(ROWS($A$2:A2113)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2113))))</f>
        <v/>
      </c>
    </row>
    <row r="2114" spans="1:1">
      <c r="A2114" t="str">
        <f t="array" ref="A2114">IF(ROWS($A$2:A2114)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2114))))</f>
        <v/>
      </c>
    </row>
    <row r="2115" spans="1:1">
      <c r="A2115" t="str">
        <f t="array" ref="A2115">IF(ROWS($A$2:A2115)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2115))))</f>
        <v/>
      </c>
    </row>
    <row r="2116" spans="1:1">
      <c r="A2116" t="str">
        <f t="array" ref="A2116">IF(ROWS($A$2:A2116)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2116))))</f>
        <v/>
      </c>
    </row>
    <row r="2117" spans="1:1">
      <c r="A2117" t="str">
        <f t="array" ref="A2117">IF(ROWS($A$2:A2117)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2117))))</f>
        <v/>
      </c>
    </row>
    <row r="2118" spans="1:1">
      <c r="A2118" t="str">
        <f t="array" ref="A2118">IF(ROWS($A$2:A2118)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2118))))</f>
        <v/>
      </c>
    </row>
    <row r="2119" spans="1:1">
      <c r="A2119" t="str">
        <f t="array" ref="A2119">IF(ROWS($A$2:A2119)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2119))))</f>
        <v/>
      </c>
    </row>
    <row r="2120" spans="1:1">
      <c r="A2120" t="str">
        <f t="array" ref="A2120">IF(ROWS($A$2:A2120)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2120))))</f>
        <v/>
      </c>
    </row>
    <row r="2121" spans="1:1">
      <c r="A2121" t="str">
        <f t="array" ref="A2121">IF(ROWS($A$2:A2121)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2121))))</f>
        <v/>
      </c>
    </row>
    <row r="2122" spans="1:1">
      <c r="A2122" t="str">
        <f t="array" ref="A2122">IF(ROWS($A$2:A2122)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2122))))</f>
        <v/>
      </c>
    </row>
    <row r="2123" spans="1:1">
      <c r="A2123" t="str">
        <f t="array" ref="A2123">IF(ROWS($A$2:A2123)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2123))))</f>
        <v/>
      </c>
    </row>
    <row r="2124" spans="1:1">
      <c r="A2124" t="str">
        <f t="array" ref="A2124">IF(ROWS($A$2:A2124)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2124))))</f>
        <v/>
      </c>
    </row>
    <row r="2125" spans="1:1">
      <c r="A2125" t="str">
        <f t="array" ref="A2125">IF(ROWS($A$2:A2125)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2125))))</f>
        <v/>
      </c>
    </row>
    <row r="2126" spans="1:1">
      <c r="A2126" t="str">
        <f t="array" ref="A2126">IF(ROWS($A$2:A2126)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2126))))</f>
        <v/>
      </c>
    </row>
    <row r="2127" spans="1:1">
      <c r="A2127" t="str">
        <f t="array" ref="A2127">IF(ROWS($A$2:A2127)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2127))))</f>
        <v/>
      </c>
    </row>
    <row r="2128" spans="1:1">
      <c r="A2128" t="str">
        <f t="array" ref="A2128">IF(ROWS($A$2:A2128)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2128))))</f>
        <v/>
      </c>
    </row>
    <row r="2129" spans="1:1">
      <c r="A2129" t="str">
        <f t="array" ref="A2129">IF(ROWS($A$2:A2129)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2129))))</f>
        <v/>
      </c>
    </row>
    <row r="2130" spans="1:1">
      <c r="A2130" t="str">
        <f t="array" ref="A2130">IF(ROWS($A$2:A2130)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2130))))</f>
        <v/>
      </c>
    </row>
    <row r="2131" spans="1:1">
      <c r="A2131" t="str">
        <f t="array" ref="A2131">IF(ROWS($A$2:A2131)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2131))))</f>
        <v/>
      </c>
    </row>
    <row r="2132" spans="1:1">
      <c r="A2132" t="str">
        <f t="array" ref="A2132">IF(ROWS($A$2:A2132)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2132))))</f>
        <v/>
      </c>
    </row>
    <row r="2133" spans="1:1">
      <c r="A2133" t="str">
        <f t="array" ref="A2133">IF(ROWS($A$2:A2133)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2133))))</f>
        <v/>
      </c>
    </row>
    <row r="2134" spans="1:1">
      <c r="A2134" t="str">
        <f t="array" ref="A2134">IF(ROWS($A$2:A2134)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2134))))</f>
        <v/>
      </c>
    </row>
    <row r="2135" spans="1:1">
      <c r="A2135" t="str">
        <f t="array" ref="A2135">IF(ROWS($A$2:A2135)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2135))))</f>
        <v/>
      </c>
    </row>
    <row r="2136" spans="1:1">
      <c r="A2136" t="str">
        <f t="array" ref="A2136">IF(ROWS($A$2:A2136)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2136))))</f>
        <v/>
      </c>
    </row>
    <row r="2137" spans="1:1">
      <c r="A2137" t="str">
        <f t="array" ref="A2137">IF(ROWS($A$2:A2137)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2137))))</f>
        <v/>
      </c>
    </row>
    <row r="2138" spans="1:1">
      <c r="A2138" t="str">
        <f t="array" ref="A2138">IF(ROWS($A$2:A2138)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2138))))</f>
        <v/>
      </c>
    </row>
    <row r="2139" spans="1:1">
      <c r="A2139" t="str">
        <f t="array" ref="A2139">IF(ROWS($A$2:A2139)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2139))))</f>
        <v/>
      </c>
    </row>
    <row r="2140" spans="1:1">
      <c r="A2140" t="str">
        <f t="array" ref="A2140">IF(ROWS($A$2:A2140)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2140))))</f>
        <v/>
      </c>
    </row>
    <row r="2141" spans="1:1">
      <c r="A2141" t="str">
        <f t="array" ref="A2141">IF(ROWS($A$2:A2141)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2141))))</f>
        <v/>
      </c>
    </row>
    <row r="2142" spans="1:1">
      <c r="A2142" t="str">
        <f t="array" ref="A2142">IF(ROWS($A$2:A2142)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2142))))</f>
        <v/>
      </c>
    </row>
    <row r="2143" spans="1:1">
      <c r="A2143" t="str">
        <f t="array" ref="A2143">IF(ROWS($A$2:A2143)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2143))))</f>
        <v/>
      </c>
    </row>
    <row r="2144" spans="1:1">
      <c r="A2144" t="str">
        <f t="array" ref="A2144">IF(ROWS($A$2:A2144)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2144))))</f>
        <v/>
      </c>
    </row>
    <row r="2145" spans="1:1">
      <c r="A2145" t="str">
        <f t="array" ref="A2145">IF(ROWS($A$2:A2145)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2145))))</f>
        <v/>
      </c>
    </row>
    <row r="2146" spans="1:1">
      <c r="A2146" t="str">
        <f t="array" ref="A2146">IF(ROWS($A$2:A2146)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2146))))</f>
        <v/>
      </c>
    </row>
    <row r="2147" spans="1:1">
      <c r="A2147" t="str">
        <f t="array" ref="A2147">IF(ROWS($A$2:A2147)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2147))))</f>
        <v/>
      </c>
    </row>
    <row r="2148" spans="1:1">
      <c r="A2148" t="str">
        <f t="array" ref="A2148">IF(ROWS($A$2:A2148)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2148))))</f>
        <v/>
      </c>
    </row>
    <row r="2149" spans="1:1">
      <c r="A2149" t="str">
        <f t="array" ref="A2149">IF(ROWS($A$2:A2149)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2149))))</f>
        <v/>
      </c>
    </row>
    <row r="2150" spans="1:1">
      <c r="A2150" t="str">
        <f t="array" ref="A2150">IF(ROWS($A$2:A2150)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2150))))</f>
        <v/>
      </c>
    </row>
    <row r="2151" spans="1:1">
      <c r="A2151" t="str">
        <f t="array" ref="A2151">IF(ROWS($A$2:A2151)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2151))))</f>
        <v/>
      </c>
    </row>
    <row r="2152" spans="1:1">
      <c r="A2152" t="str">
        <f t="array" ref="A2152">IF(ROWS($A$2:A2152)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2152))))</f>
        <v/>
      </c>
    </row>
    <row r="2153" spans="1:1">
      <c r="A2153" t="str">
        <f t="array" ref="A2153">IF(ROWS($A$2:A2153)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2153))))</f>
        <v/>
      </c>
    </row>
    <row r="2154" spans="1:1">
      <c r="A2154" t="str">
        <f t="array" ref="A2154">IF(ROWS($A$2:A2154)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2154))))</f>
        <v/>
      </c>
    </row>
    <row r="2155" spans="1:1">
      <c r="A2155" t="str">
        <f t="array" ref="A2155">IF(ROWS($A$2:A2155)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2155))))</f>
        <v/>
      </c>
    </row>
    <row r="2156" spans="1:1">
      <c r="A2156" t="str">
        <f t="array" ref="A2156">IF(ROWS($A$2:A2156)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2156))))</f>
        <v/>
      </c>
    </row>
    <row r="2157" spans="1:1">
      <c r="A2157" t="str">
        <f t="array" ref="A2157">IF(ROWS($A$2:A2157)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2157))))</f>
        <v/>
      </c>
    </row>
    <row r="2158" spans="1:1">
      <c r="A2158" t="str">
        <f t="array" ref="A2158">IF(ROWS($A$2:A2158)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2158))))</f>
        <v/>
      </c>
    </row>
    <row r="2159" spans="1:1">
      <c r="A2159" t="str">
        <f t="array" ref="A2159">IF(ROWS($A$2:A2159)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2159))))</f>
        <v/>
      </c>
    </row>
    <row r="2160" spans="1:1">
      <c r="A2160" t="str">
        <f t="array" ref="A2160">IF(ROWS($A$2:A2160)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2160))))</f>
        <v/>
      </c>
    </row>
    <row r="2161" spans="1:1">
      <c r="A2161" t="str">
        <f t="array" ref="A2161">IF(ROWS($A$2:A2161)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2161))))</f>
        <v/>
      </c>
    </row>
    <row r="2162" spans="1:1">
      <c r="A2162" t="str">
        <f t="array" ref="A2162">IF(ROWS($A$2:A2162)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2162))))</f>
        <v/>
      </c>
    </row>
    <row r="2163" spans="1:1">
      <c r="A2163" t="str">
        <f t="array" ref="A2163">IF(ROWS($A$2:A2163)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2163))))</f>
        <v/>
      </c>
    </row>
    <row r="2164" spans="1:1">
      <c r="A2164" t="str">
        <f t="array" ref="A2164">IF(ROWS($A$2:A2164)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2164))))</f>
        <v/>
      </c>
    </row>
    <row r="2165" spans="1:1">
      <c r="A2165" t="str">
        <f t="array" ref="A2165">IF(ROWS($A$2:A2165)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2165))))</f>
        <v/>
      </c>
    </row>
    <row r="2166" spans="1:1">
      <c r="A2166" t="str">
        <f t="array" ref="A2166">IF(ROWS($A$2:A2166)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2166))))</f>
        <v/>
      </c>
    </row>
    <row r="2167" spans="1:1">
      <c r="A2167" t="str">
        <f t="array" ref="A2167">IF(ROWS($A$2:A2167)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2167))))</f>
        <v/>
      </c>
    </row>
    <row r="2168" spans="1:1">
      <c r="A2168" t="str">
        <f t="array" ref="A2168">IF(ROWS($A$2:A2168)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2168))))</f>
        <v/>
      </c>
    </row>
    <row r="2169" spans="1:1">
      <c r="A2169" t="str">
        <f t="array" ref="A2169">IF(ROWS($A$2:A2169)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2169))))</f>
        <v/>
      </c>
    </row>
    <row r="2170" spans="1:1">
      <c r="A2170" t="str">
        <f t="array" ref="A2170">IF(ROWS($A$2:A2170)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2170))))</f>
        <v/>
      </c>
    </row>
    <row r="2171" spans="1:1">
      <c r="A2171" t="str">
        <f t="array" ref="A2171">IF(ROWS($A$2:A2171)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2171))))</f>
        <v/>
      </c>
    </row>
    <row r="2172" spans="1:1">
      <c r="A2172" t="str">
        <f t="array" ref="A2172">IF(ROWS($A$2:A2172)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2172))))</f>
        <v/>
      </c>
    </row>
    <row r="2173" spans="1:1">
      <c r="A2173" t="str">
        <f t="array" ref="A2173">IF(ROWS($A$2:A2173)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2173))))</f>
        <v/>
      </c>
    </row>
    <row r="2174" spans="1:1">
      <c r="A2174" t="str">
        <f t="array" ref="A2174">IF(ROWS($A$2:A2174)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2174))))</f>
        <v/>
      </c>
    </row>
    <row r="2175" spans="1:1">
      <c r="A2175" t="str">
        <f t="array" ref="A2175">IF(ROWS($A$2:A2175)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2175))))</f>
        <v/>
      </c>
    </row>
    <row r="2176" spans="1:1">
      <c r="A2176" t="str">
        <f t="array" ref="A2176">IF(ROWS($A$2:A2176)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2176))))</f>
        <v/>
      </c>
    </row>
    <row r="2177" spans="1:1">
      <c r="A2177" t="str">
        <f t="array" ref="A2177">IF(ROWS($A$2:A2177)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2177))))</f>
        <v/>
      </c>
    </row>
    <row r="2178" spans="1:1">
      <c r="A2178" t="str">
        <f t="array" ref="A2178">IF(ROWS($A$2:A2178)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2178))))</f>
        <v/>
      </c>
    </row>
    <row r="2179" spans="1:1">
      <c r="A2179" t="str">
        <f t="array" ref="A2179">IF(ROWS($A$2:A2179)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2179))))</f>
        <v/>
      </c>
    </row>
    <row r="2180" spans="1:1">
      <c r="A2180" t="str">
        <f t="array" ref="A2180">IF(ROWS($A$2:A2180)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2180))))</f>
        <v/>
      </c>
    </row>
    <row r="2181" spans="1:1">
      <c r="A2181" t="str">
        <f t="array" ref="A2181">IF(ROWS($A$2:A2181)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2181))))</f>
        <v/>
      </c>
    </row>
    <row r="2182" spans="1:1">
      <c r="A2182" t="str">
        <f t="array" ref="A2182">IF(ROWS($A$2:A2182)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2182))))</f>
        <v/>
      </c>
    </row>
    <row r="2183" spans="1:1">
      <c r="A2183" t="str">
        <f t="array" ref="A2183">IF(ROWS($A$2:A2183)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2183))))</f>
        <v/>
      </c>
    </row>
    <row r="2184" spans="1:1">
      <c r="A2184" t="str">
        <f t="array" ref="A2184">IF(ROWS($A$2:A2184)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2184))))</f>
        <v/>
      </c>
    </row>
    <row r="2185" spans="1:1">
      <c r="A2185" t="str">
        <f t="array" ref="A2185">IF(ROWS($A$2:A2185)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2185))))</f>
        <v/>
      </c>
    </row>
    <row r="2186" spans="1:1">
      <c r="A2186" t="str">
        <f t="array" ref="A2186">IF(ROWS($A$2:A2186)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2186))))</f>
        <v/>
      </c>
    </row>
    <row r="2187" spans="1:1">
      <c r="A2187" t="str">
        <f t="array" ref="A2187">IF(ROWS($A$2:A2187)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2187))))</f>
        <v/>
      </c>
    </row>
    <row r="2188" spans="1:1">
      <c r="A2188" t="str">
        <f t="array" ref="A2188">IF(ROWS($A$2:A2188)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2188))))</f>
        <v/>
      </c>
    </row>
    <row r="2189" spans="1:1">
      <c r="A2189" t="str">
        <f t="array" ref="A2189">IF(ROWS($A$2:A2189)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2189))))</f>
        <v/>
      </c>
    </row>
    <row r="2190" spans="1:1">
      <c r="A2190" t="str">
        <f t="array" ref="A2190">IF(ROWS($A$2:A2190)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2190))))</f>
        <v/>
      </c>
    </row>
    <row r="2191" spans="1:1">
      <c r="A2191" t="str">
        <f t="array" ref="A2191">IF(ROWS($A$2:A2191)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2191))))</f>
        <v/>
      </c>
    </row>
    <row r="2192" spans="1:1">
      <c r="A2192" t="str">
        <f t="array" ref="A2192">IF(ROWS($A$2:A2192)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2192))))</f>
        <v/>
      </c>
    </row>
    <row r="2193" spans="1:1">
      <c r="A2193" t="str">
        <f t="array" ref="A2193">IF(ROWS($A$2:A2193)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2193))))</f>
        <v/>
      </c>
    </row>
    <row r="2194" spans="1:1">
      <c r="A2194" t="str">
        <f t="array" ref="A2194">IF(ROWS($A$2:A2194)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2194))))</f>
        <v/>
      </c>
    </row>
    <row r="2195" spans="1:1">
      <c r="A2195" t="str">
        <f t="array" ref="A2195">IF(ROWS($A$2:A2195)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2195))))</f>
        <v/>
      </c>
    </row>
    <row r="2196" spans="1:1">
      <c r="A2196" t="str">
        <f t="array" ref="A2196">IF(ROWS($A$2:A2196)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2196))))</f>
        <v/>
      </c>
    </row>
    <row r="2197" spans="1:1">
      <c r="A2197" t="str">
        <f t="array" ref="A2197">IF(ROWS($A$2:A2197)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2197))))</f>
        <v/>
      </c>
    </row>
    <row r="2198" spans="1:1">
      <c r="A2198" t="str">
        <f t="array" ref="A2198">IF(ROWS($A$2:A2198)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2198))))</f>
        <v/>
      </c>
    </row>
    <row r="2199" spans="1:1">
      <c r="A2199" t="str">
        <f t="array" ref="A2199">IF(ROWS($A$2:A2199)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2199))))</f>
        <v/>
      </c>
    </row>
    <row r="2200" spans="1:1">
      <c r="A2200" t="str">
        <f t="array" ref="A2200">IF(ROWS($A$2:A2200)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2200))))</f>
        <v/>
      </c>
    </row>
    <row r="2201" spans="1:1">
      <c r="A2201" t="str">
        <f t="array" ref="A2201">IF(ROWS($A$2:A2201)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2201))))</f>
        <v/>
      </c>
    </row>
    <row r="2202" spans="1:1">
      <c r="A2202" t="str">
        <f t="array" ref="A2202">IF(ROWS($A$2:A2202)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2202))))</f>
        <v/>
      </c>
    </row>
    <row r="2203" spans="1:1">
      <c r="A2203" t="str">
        <f t="array" ref="A2203">IF(ROWS($A$2:A2203)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2203))))</f>
        <v/>
      </c>
    </row>
    <row r="2204" spans="1:1">
      <c r="A2204" t="str">
        <f t="array" ref="A2204">IF(ROWS($A$2:A2204)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2204))))</f>
        <v/>
      </c>
    </row>
    <row r="2205" spans="1:1">
      <c r="A2205" t="str">
        <f t="array" ref="A2205">IF(ROWS($A$2:A2205)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2205))))</f>
        <v/>
      </c>
    </row>
    <row r="2206" spans="1:1">
      <c r="A2206" t="str">
        <f t="array" ref="A2206">IF(ROWS($A$2:A2206)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2206))))</f>
        <v/>
      </c>
    </row>
    <row r="2207" spans="1:1">
      <c r="A2207" t="str">
        <f t="array" ref="A2207">IF(ROWS($A$2:A2207)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2207))))</f>
        <v/>
      </c>
    </row>
    <row r="2208" spans="1:1">
      <c r="A2208" t="str">
        <f t="array" ref="A2208">IF(ROWS($A$2:A2208)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2208))))</f>
        <v/>
      </c>
    </row>
    <row r="2209" spans="1:1">
      <c r="A2209" t="str">
        <f t="array" ref="A2209">IF(ROWS($A$2:A2209)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2209))))</f>
        <v/>
      </c>
    </row>
    <row r="2210" spans="1:1">
      <c r="A2210" t="str">
        <f t="array" ref="A2210">IF(ROWS($A$2:A2210)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2210))))</f>
        <v/>
      </c>
    </row>
    <row r="2211" spans="1:1">
      <c r="A2211" t="str">
        <f t="array" ref="A2211">IF(ROWS($A$2:A2211)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2211))))</f>
        <v/>
      </c>
    </row>
    <row r="2212" spans="1:1">
      <c r="A2212" t="str">
        <f t="array" ref="A2212">IF(ROWS($A$2:A2212)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2212))))</f>
        <v/>
      </c>
    </row>
    <row r="2213" spans="1:1">
      <c r="A2213" t="str">
        <f t="array" ref="A2213">IF(ROWS($A$2:A2213)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2213))))</f>
        <v/>
      </c>
    </row>
    <row r="2214" spans="1:1">
      <c r="A2214" t="str">
        <f t="array" ref="A2214">IF(ROWS($A$2:A2214)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2214))))</f>
        <v/>
      </c>
    </row>
    <row r="2215" spans="1:1">
      <c r="A2215" t="str">
        <f t="array" ref="A2215">IF(ROWS($A$2:A2215)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2215))))</f>
        <v/>
      </c>
    </row>
    <row r="2216" spans="1:1">
      <c r="A2216" t="str">
        <f t="array" ref="A2216">IF(ROWS($A$2:A2216)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2216))))</f>
        <v/>
      </c>
    </row>
    <row r="2217" spans="1:1">
      <c r="A2217" t="str">
        <f t="array" ref="A2217">IF(ROWS($A$2:A2217)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2217))))</f>
        <v/>
      </c>
    </row>
    <row r="2218" spans="1:1">
      <c r="A2218" t="str">
        <f t="array" ref="A2218">IF(ROWS($A$2:A2218)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2218))))</f>
        <v/>
      </c>
    </row>
    <row r="2219" spans="1:1">
      <c r="A2219" t="str">
        <f t="array" ref="A2219">IF(ROWS($A$2:A2219)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2219))))</f>
        <v/>
      </c>
    </row>
    <row r="2220" spans="1:1">
      <c r="A2220" t="str">
        <f t="array" ref="A2220">IF(ROWS($A$2:A2220)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2220))))</f>
        <v/>
      </c>
    </row>
    <row r="2221" spans="1:1">
      <c r="A2221" t="str">
        <f t="array" ref="A2221">IF(ROWS($A$2:A2221)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2221))))</f>
        <v/>
      </c>
    </row>
    <row r="2222" spans="1:1">
      <c r="A2222" t="str">
        <f t="array" ref="A2222">IF(ROWS($A$2:A2222)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2222))))</f>
        <v/>
      </c>
    </row>
    <row r="2223" spans="1:1">
      <c r="A2223" t="str">
        <f t="array" ref="A2223">IF(ROWS($A$2:A2223)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2223))))</f>
        <v/>
      </c>
    </row>
    <row r="2224" spans="1:1">
      <c r="A2224" t="str">
        <f t="array" ref="A2224">IF(ROWS($A$2:A2224)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2224))))</f>
        <v/>
      </c>
    </row>
    <row r="2225" spans="1:1">
      <c r="A2225" t="str">
        <f t="array" ref="A2225">IF(ROWS($A$2:A2225)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2225))))</f>
        <v/>
      </c>
    </row>
    <row r="2226" spans="1:1">
      <c r="A2226" t="str">
        <f t="array" ref="A2226">IF(ROWS($A$2:A2226)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2226))))</f>
        <v/>
      </c>
    </row>
    <row r="2227" spans="1:1">
      <c r="A2227" t="str">
        <f t="array" ref="A2227">IF(ROWS($A$2:A2227)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2227))))</f>
        <v/>
      </c>
    </row>
    <row r="2228" spans="1:1">
      <c r="A2228" t="str">
        <f t="array" ref="A2228">IF(ROWS($A$2:A2228)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2228))))</f>
        <v/>
      </c>
    </row>
    <row r="2229" spans="1:1">
      <c r="A2229" t="str">
        <f t="array" ref="A2229">IF(ROWS($A$2:A2229)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2229))))</f>
        <v/>
      </c>
    </row>
    <row r="2230" spans="1:1">
      <c r="A2230" t="str">
        <f t="array" ref="A2230">IF(ROWS($A$2:A2230)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2230))))</f>
        <v/>
      </c>
    </row>
    <row r="2231" spans="1:1">
      <c r="A2231" t="str">
        <f t="array" ref="A2231">IF(ROWS($A$2:A2231)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2231))))</f>
        <v/>
      </c>
    </row>
    <row r="2232" spans="1:1">
      <c r="A2232" t="str">
        <f t="array" ref="A2232">IF(ROWS($A$2:A2232)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2232))))</f>
        <v/>
      </c>
    </row>
    <row r="2233" spans="1:1">
      <c r="A2233" t="str">
        <f t="array" ref="A2233">IF(ROWS($A$2:A2233)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2233))))</f>
        <v/>
      </c>
    </row>
    <row r="2234" spans="1:1">
      <c r="A2234" t="str">
        <f t="array" ref="A2234">IF(ROWS($A$2:A2234)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2234))))</f>
        <v/>
      </c>
    </row>
    <row r="2235" spans="1:1">
      <c r="A2235" t="str">
        <f t="array" ref="A2235">IF(ROWS($A$2:A2235)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2235))))</f>
        <v/>
      </c>
    </row>
    <row r="2236" spans="1:1">
      <c r="A2236" t="str">
        <f t="array" ref="A2236">IF(ROWS($A$2:A2236)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2236))))</f>
        <v/>
      </c>
    </row>
    <row r="2237" spans="1:1">
      <c r="A2237" t="str">
        <f t="array" ref="A2237">IF(ROWS($A$2:A2237)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2237))))</f>
        <v/>
      </c>
    </row>
    <row r="2238" spans="1:1">
      <c r="A2238" t="str">
        <f t="array" ref="A2238">IF(ROWS($A$2:A2238)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2238))))</f>
        <v/>
      </c>
    </row>
    <row r="2239" spans="1:1">
      <c r="A2239" t="str">
        <f t="array" ref="A2239">IF(ROWS($A$2:A2239)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2239))))</f>
        <v/>
      </c>
    </row>
    <row r="2240" spans="1:1">
      <c r="A2240" t="str">
        <f t="array" ref="A2240">IF(ROWS($A$2:A2240)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2240))))</f>
        <v/>
      </c>
    </row>
    <row r="2241" spans="1:1">
      <c r="A2241" t="str">
        <f t="array" ref="A2241">IF(ROWS($A$2:A2241)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2241))))</f>
        <v/>
      </c>
    </row>
    <row r="2242" spans="1:1">
      <c r="A2242" t="str">
        <f t="array" ref="A2242">IF(ROWS($A$2:A2242)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2242))))</f>
        <v/>
      </c>
    </row>
    <row r="2243" spans="1:1">
      <c r="A2243" t="str">
        <f t="array" ref="A2243">IF(ROWS($A$2:A2243)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2243))))</f>
        <v/>
      </c>
    </row>
    <row r="2244" spans="1:1">
      <c r="A2244" t="str">
        <f t="array" ref="A2244">IF(ROWS($A$2:A2244)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2244))))</f>
        <v/>
      </c>
    </row>
    <row r="2245" spans="1:1">
      <c r="A2245" t="str">
        <f t="array" ref="A2245">IF(ROWS($A$2:A2245)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2245))))</f>
        <v/>
      </c>
    </row>
    <row r="2246" spans="1:1">
      <c r="A2246" t="str">
        <f t="array" ref="A2246">IF(ROWS($A$2:A2246)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2246))))</f>
        <v/>
      </c>
    </row>
    <row r="2247" spans="1:1">
      <c r="A2247" t="str">
        <f t="array" ref="A2247">IF(ROWS($A$2:A2247)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2247))))</f>
        <v/>
      </c>
    </row>
    <row r="2248" spans="1:1">
      <c r="A2248" t="str">
        <f t="array" ref="A2248">IF(ROWS($A$2:A2248)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2248))))</f>
        <v/>
      </c>
    </row>
    <row r="2249" spans="1:1">
      <c r="A2249" t="str">
        <f t="array" ref="A2249">IF(ROWS($A$2:A2249)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2249))))</f>
        <v/>
      </c>
    </row>
    <row r="2250" spans="1:1">
      <c r="A2250" t="str">
        <f t="array" ref="A2250">IF(ROWS($A$2:A2250)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2250))))</f>
        <v/>
      </c>
    </row>
    <row r="2251" spans="1:1">
      <c r="A2251" t="str">
        <f t="array" ref="A2251">IF(ROWS($A$2:A2251)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2251))))</f>
        <v/>
      </c>
    </row>
    <row r="2252" spans="1:1">
      <c r="A2252" t="str">
        <f t="array" ref="A2252">IF(ROWS($A$2:A2252)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2252))))</f>
        <v/>
      </c>
    </row>
    <row r="2253" spans="1:1">
      <c r="A2253" t="str">
        <f t="array" ref="A2253">IF(ROWS($A$2:A2253)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2253))))</f>
        <v/>
      </c>
    </row>
    <row r="2254" spans="1:1">
      <c r="A2254" t="str">
        <f t="array" ref="A2254">IF(ROWS($A$2:A2254)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2254))))</f>
        <v/>
      </c>
    </row>
    <row r="2255" spans="1:1">
      <c r="A2255" t="str">
        <f t="array" ref="A2255">IF(ROWS($A$2:A2255)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2255))))</f>
        <v/>
      </c>
    </row>
    <row r="2256" spans="1:1">
      <c r="A2256" t="str">
        <f t="array" ref="A2256">IF(ROWS($A$2:A2256)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2256))))</f>
        <v/>
      </c>
    </row>
    <row r="2257" spans="1:1">
      <c r="A2257" t="str">
        <f t="array" ref="A2257">IF(ROWS($A$2:A2257)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2257))))</f>
        <v/>
      </c>
    </row>
    <row r="2258" spans="1:1">
      <c r="A2258" t="str">
        <f t="array" ref="A2258">IF(ROWS($A$2:A2258)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2258))))</f>
        <v/>
      </c>
    </row>
    <row r="2259" spans="1:1">
      <c r="A2259" t="str">
        <f t="array" ref="A2259">IF(ROWS($A$2:A2259)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2259))))</f>
        <v/>
      </c>
    </row>
    <row r="2260" spans="1:1">
      <c r="A2260" t="str">
        <f t="array" ref="A2260">IF(ROWS($A$2:A2260)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2260))))</f>
        <v/>
      </c>
    </row>
    <row r="2261" spans="1:1">
      <c r="A2261" t="str">
        <f t="array" ref="A2261">IF(ROWS($A$2:A2261)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2261))))</f>
        <v/>
      </c>
    </row>
    <row r="2262" spans="1:1">
      <c r="A2262" t="str">
        <f t="array" ref="A2262">IF(ROWS($A$2:A2262)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2262))))</f>
        <v/>
      </c>
    </row>
    <row r="2263" spans="1:1">
      <c r="A2263" t="str">
        <f t="array" ref="A2263">IF(ROWS($A$2:A2263)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2263))))</f>
        <v/>
      </c>
    </row>
    <row r="2264" spans="1:1">
      <c r="A2264" t="str">
        <f t="array" ref="A2264">IF(ROWS($A$2:A2264)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2264))))</f>
        <v/>
      </c>
    </row>
    <row r="2265" spans="1:1">
      <c r="A2265" t="str">
        <f t="array" ref="A2265">IF(ROWS($A$2:A2265)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2265))))</f>
        <v/>
      </c>
    </row>
    <row r="2266" spans="1:1">
      <c r="A2266" t="str">
        <f t="array" ref="A2266">IF(ROWS($A$2:A2266)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2266))))</f>
        <v/>
      </c>
    </row>
    <row r="2267" spans="1:1">
      <c r="A2267" t="str">
        <f t="array" ref="A2267">IF(ROWS($A$2:A2267)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2267))))</f>
        <v/>
      </c>
    </row>
    <row r="2268" spans="1:1">
      <c r="A2268" t="str">
        <f t="array" ref="A2268">IF(ROWS($A$2:A2268)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2268))))</f>
        <v/>
      </c>
    </row>
    <row r="2269" spans="1:1">
      <c r="A2269" t="str">
        <f t="array" ref="A2269">IF(ROWS($A$2:A2269)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2269))))</f>
        <v/>
      </c>
    </row>
    <row r="2270" spans="1:1">
      <c r="A2270" t="str">
        <f t="array" ref="A2270">IF(ROWS($A$2:A2270)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2270))))</f>
        <v/>
      </c>
    </row>
    <row r="2271" spans="1:1">
      <c r="A2271" t="str">
        <f t="array" ref="A2271">IF(ROWS($A$2:A2271)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2271))))</f>
        <v/>
      </c>
    </row>
    <row r="2272" spans="1:1">
      <c r="A2272" t="str">
        <f t="array" ref="A2272">IF(ROWS($A$2:A2272)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2272))))</f>
        <v/>
      </c>
    </row>
    <row r="2273" spans="1:1">
      <c r="A2273" t="str">
        <f t="array" ref="A2273">IF(ROWS($A$2:A2273)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2273))))</f>
        <v/>
      </c>
    </row>
    <row r="2274" spans="1:1">
      <c r="A2274" t="str">
        <f t="array" ref="A2274">IF(ROWS($A$2:A2274)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2274))))</f>
        <v/>
      </c>
    </row>
    <row r="2275" spans="1:1">
      <c r="A2275" t="str">
        <f t="array" ref="A2275">IF(ROWS($A$2:A2275)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2275))))</f>
        <v/>
      </c>
    </row>
    <row r="2276" spans="1:1">
      <c r="A2276" t="str">
        <f t="array" ref="A2276">IF(ROWS($A$2:A2276)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2276))))</f>
        <v/>
      </c>
    </row>
    <row r="2277" spans="1:1">
      <c r="A2277" t="str">
        <f t="array" ref="A2277">IF(ROWS($A$2:A2277)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2277))))</f>
        <v/>
      </c>
    </row>
    <row r="2278" spans="1:1">
      <c r="A2278" t="str">
        <f t="array" ref="A2278">IF(ROWS($A$2:A2278)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2278))))</f>
        <v/>
      </c>
    </row>
    <row r="2279" spans="1:1">
      <c r="A2279" t="str">
        <f t="array" ref="A2279">IF(ROWS($A$2:A2279)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2279))))</f>
        <v/>
      </c>
    </row>
    <row r="2280" spans="1:1">
      <c r="A2280" t="str">
        <f t="array" ref="A2280">IF(ROWS($A$2:A2280)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2280))))</f>
        <v/>
      </c>
    </row>
    <row r="2281" spans="1:1">
      <c r="A2281" t="str">
        <f t="array" ref="A2281">IF(ROWS($A$2:A2281)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2281))))</f>
        <v/>
      </c>
    </row>
    <row r="2282" spans="1:1">
      <c r="A2282" t="str">
        <f t="array" ref="A2282">IF(ROWS($A$2:A2282)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2282))))</f>
        <v/>
      </c>
    </row>
    <row r="2283" spans="1:1">
      <c r="A2283" t="str">
        <f t="array" ref="A2283">IF(ROWS($A$2:A2283)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2283))))</f>
        <v/>
      </c>
    </row>
    <row r="2284" spans="1:1">
      <c r="A2284" t="str">
        <f t="array" ref="A2284">IF(ROWS($A$2:A2284)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2284))))</f>
        <v/>
      </c>
    </row>
    <row r="2285" spans="1:1">
      <c r="A2285" t="str">
        <f t="array" ref="A2285">IF(ROWS($A$2:A2285)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2285))))</f>
        <v/>
      </c>
    </row>
    <row r="2286" spans="1:1">
      <c r="A2286" t="str">
        <f t="array" ref="A2286">IF(ROWS($A$2:A2286)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2286))))</f>
        <v/>
      </c>
    </row>
    <row r="2287" spans="1:1">
      <c r="A2287" t="str">
        <f t="array" ref="A2287">IF(ROWS($A$2:A2287)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2287))))</f>
        <v/>
      </c>
    </row>
    <row r="2288" spans="1:1">
      <c r="A2288" t="str">
        <f t="array" ref="A2288">IF(ROWS($A$2:A2288)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2288))))</f>
        <v/>
      </c>
    </row>
    <row r="2289" spans="1:1">
      <c r="A2289" t="str">
        <f t="array" ref="A2289">IF(ROWS($A$2:A2289)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2289))))</f>
        <v/>
      </c>
    </row>
    <row r="2290" spans="1:1">
      <c r="A2290" t="str">
        <f t="array" ref="A2290">IF(ROWS($A$2:A2290)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2290))))</f>
        <v/>
      </c>
    </row>
    <row r="2291" spans="1:1">
      <c r="A2291" t="str">
        <f t="array" ref="A2291">IF(ROWS($A$2:A2291)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2291))))</f>
        <v/>
      </c>
    </row>
    <row r="2292" spans="1:1">
      <c r="A2292" t="str">
        <f t="array" ref="A2292">IF(ROWS($A$2:A2292)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2292))))</f>
        <v/>
      </c>
    </row>
    <row r="2293" spans="1:1">
      <c r="A2293" t="str">
        <f t="array" ref="A2293">IF(ROWS($A$2:A2293)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2293))))</f>
        <v/>
      </c>
    </row>
    <row r="2294" spans="1:1">
      <c r="A2294" t="str">
        <f t="array" ref="A2294">IF(ROWS($A$2:A2294)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2294))))</f>
        <v/>
      </c>
    </row>
    <row r="2295" spans="1:1">
      <c r="A2295" t="str">
        <f t="array" ref="A2295">IF(ROWS($A$2:A2295)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2295))))</f>
        <v/>
      </c>
    </row>
    <row r="2296" spans="1:1">
      <c r="A2296" t="str">
        <f t="array" ref="A2296">IF(ROWS($A$2:A2296)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2296))))</f>
        <v/>
      </c>
    </row>
    <row r="2297" spans="1:1">
      <c r="A2297" t="str">
        <f t="array" ref="A2297">IF(ROWS($A$2:A2297)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2297))))</f>
        <v/>
      </c>
    </row>
    <row r="2298" spans="1:1">
      <c r="A2298" t="str">
        <f t="array" ref="A2298">IF(ROWS($A$2:A2298)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2298))))</f>
        <v/>
      </c>
    </row>
    <row r="2299" spans="1:1">
      <c r="A2299" t="str">
        <f t="array" ref="A2299">IF(ROWS($A$2:A2299)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2299))))</f>
        <v/>
      </c>
    </row>
    <row r="2300" spans="1:1">
      <c r="A2300" t="str">
        <f t="array" ref="A2300">IF(ROWS($A$2:A2300)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2300))))</f>
        <v/>
      </c>
    </row>
    <row r="2301" spans="1:1">
      <c r="A2301" t="str">
        <f t="array" ref="A2301">IF(ROWS($A$2:A2301)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2301))))</f>
        <v/>
      </c>
    </row>
    <row r="2302" spans="1:1">
      <c r="A2302" t="str">
        <f t="array" ref="A2302">IF(ROWS($A$2:A2302)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2302))))</f>
        <v/>
      </c>
    </row>
    <row r="2303" spans="1:1">
      <c r="A2303" t="str">
        <f t="array" ref="A2303">IF(ROWS($A$2:A2303)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2303))))</f>
        <v/>
      </c>
    </row>
    <row r="2304" spans="1:1">
      <c r="A2304" t="str">
        <f t="array" ref="A2304">IF(ROWS($A$2:A2304)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2304))))</f>
        <v/>
      </c>
    </row>
    <row r="2305" spans="1:1">
      <c r="A2305" t="str">
        <f t="array" ref="A2305">IF(ROWS($A$2:A2305)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2305))))</f>
        <v/>
      </c>
    </row>
    <row r="2306" spans="1:1">
      <c r="A2306" t="str">
        <f t="array" ref="A2306">IF(ROWS($A$2:A2306)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2306))))</f>
        <v/>
      </c>
    </row>
    <row r="2307" spans="1:1">
      <c r="A2307" t="str">
        <f t="array" ref="A2307">IF(ROWS($A$2:A2307)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2307))))</f>
        <v/>
      </c>
    </row>
    <row r="2308" spans="1:1">
      <c r="A2308" t="str">
        <f t="array" ref="A2308">IF(ROWS($A$2:A2308)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2308))))</f>
        <v/>
      </c>
    </row>
    <row r="2309" spans="1:1">
      <c r="A2309" t="str">
        <f t="array" ref="A2309">IF(ROWS($A$2:A2309)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2309))))</f>
        <v/>
      </c>
    </row>
    <row r="2310" spans="1:1">
      <c r="A2310" t="str">
        <f t="array" ref="A2310">IF(ROWS($A$2:A2310)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2310))))</f>
        <v/>
      </c>
    </row>
    <row r="2311" spans="1:1">
      <c r="A2311" t="str">
        <f t="array" ref="A2311">IF(ROWS($A$2:A2311)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2311))))</f>
        <v/>
      </c>
    </row>
    <row r="2312" spans="1:1">
      <c r="A2312" t="str">
        <f t="array" ref="A2312">IF(ROWS($A$2:A2312)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2312))))</f>
        <v/>
      </c>
    </row>
    <row r="2313" spans="1:1">
      <c r="A2313" t="str">
        <f t="array" ref="A2313">IF(ROWS($A$2:A2313)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2313))))</f>
        <v/>
      </c>
    </row>
    <row r="2314" spans="1:1">
      <c r="A2314" t="str">
        <f t="array" ref="A2314">IF(ROWS($A$2:A2314)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2314))))</f>
        <v/>
      </c>
    </row>
    <row r="2315" spans="1:1">
      <c r="A2315" t="str">
        <f t="array" ref="A2315">IF(ROWS($A$2:A2315)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2315))))</f>
        <v/>
      </c>
    </row>
    <row r="2316" spans="1:1">
      <c r="A2316" t="str">
        <f t="array" ref="A2316">IF(ROWS($A$2:A2316)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2316))))</f>
        <v/>
      </c>
    </row>
    <row r="2317" spans="1:1">
      <c r="A2317" t="str">
        <f t="array" ref="A2317">IF(ROWS($A$2:A2317)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2317))))</f>
        <v/>
      </c>
    </row>
    <row r="2318" spans="1:1">
      <c r="A2318" t="str">
        <f t="array" ref="A2318">IF(ROWS($A$2:A2318)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2318))))</f>
        <v/>
      </c>
    </row>
    <row r="2319" spans="1:1">
      <c r="A2319" t="str">
        <f t="array" ref="A2319">IF(ROWS($A$2:A2319)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2319))))</f>
        <v/>
      </c>
    </row>
    <row r="2320" spans="1:1">
      <c r="A2320" t="str">
        <f t="array" ref="A2320">IF(ROWS($A$2:A2320)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2320))))</f>
        <v/>
      </c>
    </row>
    <row r="2321" spans="1:1">
      <c r="A2321" t="str">
        <f t="array" ref="A2321">IF(ROWS($A$2:A2321)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2321))))</f>
        <v/>
      </c>
    </row>
    <row r="2322" spans="1:1">
      <c r="A2322" t="str">
        <f t="array" ref="A2322">IF(ROWS($A$2:A2322)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2322))))</f>
        <v/>
      </c>
    </row>
    <row r="2323" spans="1:1">
      <c r="A2323" t="str">
        <f t="array" ref="A2323">IF(ROWS($A$2:A2323)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2323))))</f>
        <v/>
      </c>
    </row>
    <row r="2324" spans="1:1">
      <c r="A2324" t="str">
        <f t="array" ref="A2324">IF(ROWS($A$2:A2324)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2324))))</f>
        <v/>
      </c>
    </row>
    <row r="2325" spans="1:1">
      <c r="A2325" t="str">
        <f t="array" ref="A2325">IF(ROWS($A$2:A2325)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2325))))</f>
        <v/>
      </c>
    </row>
    <row r="2326" spans="1:1">
      <c r="A2326" t="str">
        <f t="array" ref="A2326">IF(ROWS($A$2:A2326)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2326))))</f>
        <v/>
      </c>
    </row>
    <row r="2327" spans="1:1">
      <c r="A2327" t="str">
        <f t="array" ref="A2327">IF(ROWS($A$2:A2327)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2327))))</f>
        <v/>
      </c>
    </row>
    <row r="2328" spans="1:1">
      <c r="A2328" t="str">
        <f t="array" ref="A2328">IF(ROWS($A$2:A2328)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2328))))</f>
        <v/>
      </c>
    </row>
    <row r="2329" spans="1:1">
      <c r="A2329" t="str">
        <f t="array" ref="A2329">IF(ROWS($A$2:A2329)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2329))))</f>
        <v/>
      </c>
    </row>
    <row r="2330" spans="1:1">
      <c r="A2330" t="str">
        <f t="array" ref="A2330">IF(ROWS($A$2:A2330)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2330))))</f>
        <v/>
      </c>
    </row>
    <row r="2331" spans="1:1">
      <c r="A2331" t="str">
        <f t="array" ref="A2331">IF(ROWS($A$2:A2331)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2331))))</f>
        <v/>
      </c>
    </row>
    <row r="2332" spans="1:1">
      <c r="A2332" t="str">
        <f t="array" ref="A2332">IF(ROWS($A$2:A2332)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2332))))</f>
        <v/>
      </c>
    </row>
    <row r="2333" spans="1:1">
      <c r="A2333" t="str">
        <f t="array" ref="A2333">IF(ROWS($A$2:A2333)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2333))))</f>
        <v/>
      </c>
    </row>
    <row r="2334" spans="1:1">
      <c r="A2334" t="str">
        <f t="array" ref="A2334">IF(ROWS($A$2:A2334)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2334))))</f>
        <v/>
      </c>
    </row>
    <row r="2335" spans="1:1">
      <c r="A2335" t="str">
        <f t="array" ref="A2335">IF(ROWS($A$2:A2335)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2335))))</f>
        <v/>
      </c>
    </row>
    <row r="2336" spans="1:1">
      <c r="A2336" t="str">
        <f t="array" ref="A2336">IF(ROWS($A$2:A2336)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2336))))</f>
        <v/>
      </c>
    </row>
    <row r="2337" spans="1:1">
      <c r="A2337" t="str">
        <f t="array" ref="A2337">IF(ROWS($A$2:A2337)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2337))))</f>
        <v/>
      </c>
    </row>
    <row r="2338" spans="1:1">
      <c r="A2338" t="str">
        <f t="array" ref="A2338">IF(ROWS($A$2:A2338)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2338))))</f>
        <v/>
      </c>
    </row>
    <row r="2339" spans="1:1">
      <c r="A2339" t="str">
        <f t="array" ref="A2339">IF(ROWS($A$2:A2339)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2339))))</f>
        <v/>
      </c>
    </row>
    <row r="2340" spans="1:1">
      <c r="A2340" t="str">
        <f t="array" ref="A2340">IF(ROWS($A$2:A2340)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2340))))</f>
        <v/>
      </c>
    </row>
    <row r="2341" spans="1:1">
      <c r="A2341" t="str">
        <f t="array" ref="A2341">IF(ROWS($A$2:A2341)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2341))))</f>
        <v/>
      </c>
    </row>
    <row r="2342" spans="1:1">
      <c r="A2342" t="str">
        <f t="array" ref="A2342">IF(ROWS($A$2:A2342)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2342))))</f>
        <v/>
      </c>
    </row>
    <row r="2343" spans="1:1">
      <c r="A2343" t="str">
        <f t="array" ref="A2343">IF(ROWS($A$2:A2343)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2343))))</f>
        <v/>
      </c>
    </row>
    <row r="2344" spans="1:1">
      <c r="A2344" t="str">
        <f t="array" ref="A2344">IF(ROWS($A$2:A2344)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2344))))</f>
        <v/>
      </c>
    </row>
    <row r="2345" spans="1:1">
      <c r="A2345" t="str">
        <f t="array" ref="A2345">IF(ROWS($A$2:A2345)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2345))))</f>
        <v/>
      </c>
    </row>
    <row r="2346" spans="1:1">
      <c r="A2346" t="str">
        <f t="array" ref="A2346">IF(ROWS($A$2:A2346)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2346))))</f>
        <v/>
      </c>
    </row>
    <row r="2347" spans="1:1">
      <c r="A2347" t="str">
        <f t="array" ref="A2347">IF(ROWS($A$2:A2347)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2347))))</f>
        <v/>
      </c>
    </row>
    <row r="2348" spans="1:1">
      <c r="A2348" t="str">
        <f t="array" ref="A2348">IF(ROWS($A$2:A2348)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2348))))</f>
        <v/>
      </c>
    </row>
    <row r="2349" spans="1:1">
      <c r="A2349" t="str">
        <f t="array" ref="A2349">IF(ROWS($A$2:A2349)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2349))))</f>
        <v/>
      </c>
    </row>
    <row r="2350" spans="1:1">
      <c r="A2350" t="str">
        <f t="array" ref="A2350">IF(ROWS($A$2:A2350)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2350))))</f>
        <v/>
      </c>
    </row>
    <row r="2351" spans="1:1">
      <c r="A2351" t="str">
        <f t="array" ref="A2351">IF(ROWS($A$2:A2351)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2351))))</f>
        <v/>
      </c>
    </row>
    <row r="2352" spans="1:1">
      <c r="A2352" t="str">
        <f t="array" ref="A2352">IF(ROWS($A$2:A2352)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2352))))</f>
        <v/>
      </c>
    </row>
    <row r="2353" spans="1:1">
      <c r="A2353" t="str">
        <f t="array" ref="A2353">IF(ROWS($A$2:A2353)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2353))))</f>
        <v/>
      </c>
    </row>
    <row r="2354" spans="1:1">
      <c r="A2354" t="str">
        <f t="array" ref="A2354">IF(ROWS($A$2:A2354)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2354))))</f>
        <v/>
      </c>
    </row>
    <row r="2355" spans="1:1">
      <c r="A2355" t="str">
        <f t="array" ref="A2355">IF(ROWS($A$2:A2355)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2355))))</f>
        <v/>
      </c>
    </row>
    <row r="2356" spans="1:1">
      <c r="A2356" t="str">
        <f t="array" ref="A2356">IF(ROWS($A$2:A2356)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2356))))</f>
        <v/>
      </c>
    </row>
    <row r="2357" spans="1:1">
      <c r="A2357" t="str">
        <f t="array" ref="A2357">IF(ROWS($A$2:A2357)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2357))))</f>
        <v/>
      </c>
    </row>
    <row r="2358" spans="1:1">
      <c r="A2358" t="str">
        <f t="array" ref="A2358">IF(ROWS($A$2:A2358)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2358))))</f>
        <v/>
      </c>
    </row>
    <row r="2359" spans="1:1">
      <c r="A2359" t="str">
        <f t="array" ref="A2359">IF(ROWS($A$2:A2359)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2359))))</f>
        <v/>
      </c>
    </row>
    <row r="2360" spans="1:1">
      <c r="A2360" t="str">
        <f t="array" ref="A2360">IF(ROWS($A$2:A2360)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2360))))</f>
        <v/>
      </c>
    </row>
    <row r="2361" spans="1:1">
      <c r="A2361" t="str">
        <f t="array" ref="A2361">IF(ROWS($A$2:A2361)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2361))))</f>
        <v/>
      </c>
    </row>
    <row r="2362" spans="1:1">
      <c r="A2362" t="str">
        <f t="array" ref="A2362">IF(ROWS($A$2:A2362)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2362))))</f>
        <v/>
      </c>
    </row>
    <row r="2363" spans="1:1">
      <c r="A2363" t="str">
        <f t="array" ref="A2363">IF(ROWS($A$2:A2363)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2363))))</f>
        <v/>
      </c>
    </row>
    <row r="2364" spans="1:1">
      <c r="A2364" t="str">
        <f t="array" ref="A2364">IF(ROWS($A$2:A2364)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2364))))</f>
        <v/>
      </c>
    </row>
    <row r="2365" spans="1:1">
      <c r="A2365" t="str">
        <f t="array" ref="A2365">IF(ROWS($A$2:A2365)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2365))))</f>
        <v/>
      </c>
    </row>
    <row r="2366" spans="1:1">
      <c r="A2366" t="str">
        <f t="array" ref="A2366">IF(ROWS($A$2:A2366)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2366))))</f>
        <v/>
      </c>
    </row>
    <row r="2367" spans="1:1">
      <c r="A2367" t="str">
        <f t="array" ref="A2367">IF(ROWS($A$2:A2367)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2367))))</f>
        <v/>
      </c>
    </row>
    <row r="2368" spans="1:1">
      <c r="A2368" t="str">
        <f t="array" ref="A2368">IF(ROWS($A$2:A2368)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2368))))</f>
        <v/>
      </c>
    </row>
    <row r="2369" spans="1:1">
      <c r="A2369" t="str">
        <f t="array" ref="A2369">IF(ROWS($A$2:A2369)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2369))))</f>
        <v/>
      </c>
    </row>
    <row r="2370" spans="1:1">
      <c r="A2370" t="str">
        <f t="array" ref="A2370">IF(ROWS($A$2:A2370)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2370))))</f>
        <v/>
      </c>
    </row>
    <row r="2371" spans="1:1">
      <c r="A2371" t="str">
        <f t="array" ref="A2371">IF(ROWS($A$2:A2371)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2371))))</f>
        <v/>
      </c>
    </row>
    <row r="2372" spans="1:1">
      <c r="A2372" t="str">
        <f t="array" ref="A2372">IF(ROWS($A$2:A2372)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2372))))</f>
        <v/>
      </c>
    </row>
    <row r="2373" spans="1:1">
      <c r="A2373" t="str">
        <f t="array" ref="A2373">IF(ROWS($A$2:A2373)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2373))))</f>
        <v/>
      </c>
    </row>
    <row r="2374" spans="1:1">
      <c r="A2374" t="str">
        <f t="array" ref="A2374">IF(ROWS($A$2:A2374)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2374))))</f>
        <v/>
      </c>
    </row>
    <row r="2375" spans="1:1">
      <c r="A2375" t="str">
        <f t="array" ref="A2375">IF(ROWS($A$2:A2375)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2375))))</f>
        <v/>
      </c>
    </row>
    <row r="2376" spans="1:1">
      <c r="A2376" t="str">
        <f t="array" ref="A2376">IF(ROWS($A$2:A2376)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2376))))</f>
        <v/>
      </c>
    </row>
    <row r="2377" spans="1:1">
      <c r="A2377" t="str">
        <f t="array" ref="A2377">IF(ROWS($A$2:A2377)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2377))))</f>
        <v/>
      </c>
    </row>
    <row r="2378" spans="1:1">
      <c r="A2378" t="str">
        <f t="array" ref="A2378">IF(ROWS($A$2:A2378)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2378))))</f>
        <v/>
      </c>
    </row>
    <row r="2379" spans="1:1">
      <c r="A2379" t="str">
        <f t="array" ref="A2379">IF(ROWS($A$2:A2379)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2379))))</f>
        <v/>
      </c>
    </row>
    <row r="2380" spans="1:1">
      <c r="A2380" t="str">
        <f t="array" ref="A2380">IF(ROWS($A$2:A2380)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2380))))</f>
        <v/>
      </c>
    </row>
    <row r="2381" spans="1:1">
      <c r="A2381" t="str">
        <f t="array" ref="A2381">IF(ROWS($A$2:A2381)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2381))))</f>
        <v/>
      </c>
    </row>
    <row r="2382" spans="1:1">
      <c r="A2382" t="str">
        <f t="array" ref="A2382">IF(ROWS($A$2:A2382)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2382))))</f>
        <v/>
      </c>
    </row>
    <row r="2383" spans="1:1">
      <c r="A2383" t="str">
        <f t="array" ref="A2383">IF(ROWS($A$2:A2383)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2383))))</f>
        <v/>
      </c>
    </row>
    <row r="2384" spans="1:1">
      <c r="A2384" t="str">
        <f t="array" ref="A2384">IF(ROWS($A$2:A2384)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2384))))</f>
        <v/>
      </c>
    </row>
    <row r="2385" spans="1:1">
      <c r="A2385" t="str">
        <f t="array" ref="A2385">IF(ROWS($A$2:A2385)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2385))))</f>
        <v/>
      </c>
    </row>
    <row r="2386" spans="1:1">
      <c r="A2386" t="str">
        <f t="array" ref="A2386">IF(ROWS($A$2:A2386)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2386))))</f>
        <v/>
      </c>
    </row>
    <row r="2387" spans="1:1">
      <c r="A2387" t="str">
        <f t="array" ref="A2387">IF(ROWS($A$2:A2387)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2387))))</f>
        <v/>
      </c>
    </row>
    <row r="2388" spans="1:1">
      <c r="A2388" t="str">
        <f t="array" ref="A2388">IF(ROWS($A$2:A2388)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2388))))</f>
        <v/>
      </c>
    </row>
    <row r="2389" spans="1:1">
      <c r="A2389" t="str">
        <f t="array" ref="A2389">IF(ROWS($A$2:A2389)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2389))))</f>
        <v/>
      </c>
    </row>
    <row r="2390" spans="1:1">
      <c r="A2390" t="str">
        <f t="array" ref="A2390">IF(ROWS($A$2:A2390)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2390))))</f>
        <v/>
      </c>
    </row>
    <row r="2391" spans="1:1">
      <c r="A2391" t="str">
        <f t="array" ref="A2391">IF(ROWS($A$2:A2391)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2391))))</f>
        <v/>
      </c>
    </row>
    <row r="2392" spans="1:1">
      <c r="A2392" t="str">
        <f t="array" ref="A2392">IF(ROWS($A$2:A2392)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2392))))</f>
        <v/>
      </c>
    </row>
    <row r="2393" spans="1:1">
      <c r="A2393" t="str">
        <f t="array" ref="A2393">IF(ROWS($A$2:A2393)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2393))))</f>
        <v/>
      </c>
    </row>
    <row r="2394" spans="1:1">
      <c r="A2394" t="str">
        <f t="array" ref="A2394">IF(ROWS($A$2:A2394)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2394))))</f>
        <v/>
      </c>
    </row>
    <row r="2395" spans="1:1">
      <c r="A2395" t="str">
        <f t="array" ref="A2395">IF(ROWS($A$2:A2395)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2395))))</f>
        <v/>
      </c>
    </row>
    <row r="2396" spans="1:1">
      <c r="A2396" t="str">
        <f t="array" ref="A2396">IF(ROWS($A$2:A2396)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2396))))</f>
        <v/>
      </c>
    </row>
    <row r="2397" spans="1:1">
      <c r="A2397" t="str">
        <f t="array" ref="A2397">IF(ROWS($A$2:A2397)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2397))))</f>
        <v/>
      </c>
    </row>
    <row r="2398" spans="1:1">
      <c r="A2398" t="str">
        <f t="array" ref="A2398">IF(ROWS($A$2:A2398)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2398))))</f>
        <v/>
      </c>
    </row>
    <row r="2399" spans="1:1">
      <c r="A2399" t="str">
        <f t="array" ref="A2399">IF(ROWS($A$2:A2399)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2399))))</f>
        <v/>
      </c>
    </row>
    <row r="2400" spans="1:1">
      <c r="A2400" t="str">
        <f t="array" ref="A2400">IF(ROWS($A$2:A2400)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2400))))</f>
        <v/>
      </c>
    </row>
    <row r="2401" spans="1:1">
      <c r="A2401" t="str">
        <f t="array" ref="A2401">IF(ROWS($A$2:A2401)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2401))))</f>
        <v/>
      </c>
    </row>
    <row r="2402" spans="1:1">
      <c r="A2402" t="str">
        <f t="array" ref="A2402">IF(ROWS($A$2:A2402)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2402))))</f>
        <v/>
      </c>
    </row>
    <row r="2403" spans="1:1">
      <c r="A2403" t="str">
        <f t="array" ref="A2403">IF(ROWS($A$2:A2403)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2403))))</f>
        <v/>
      </c>
    </row>
    <row r="2404" spans="1:1">
      <c r="A2404" t="str">
        <f t="array" ref="A2404">IF(ROWS($A$2:A2404)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2404))))</f>
        <v/>
      </c>
    </row>
    <row r="2405" spans="1:1">
      <c r="A2405" t="str">
        <f t="array" ref="A2405">IF(ROWS($A$2:A2405)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2405))))</f>
        <v/>
      </c>
    </row>
    <row r="2406" spans="1:1">
      <c r="A2406" t="str">
        <f t="array" ref="A2406">IF(ROWS($A$2:A2406)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2406))))</f>
        <v/>
      </c>
    </row>
    <row r="2407" spans="1:1">
      <c r="A2407" t="str">
        <f t="array" ref="A2407">IF(ROWS($A$2:A2407)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2407))))</f>
        <v/>
      </c>
    </row>
    <row r="2408" spans="1:1">
      <c r="A2408" t="str">
        <f t="array" ref="A2408">IF(ROWS($A$2:A2408)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2408))))</f>
        <v/>
      </c>
    </row>
    <row r="2409" spans="1:1">
      <c r="A2409" t="str">
        <f t="array" ref="A2409">IF(ROWS($A$2:A2409)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2409))))</f>
        <v/>
      </c>
    </row>
    <row r="2410" spans="1:1">
      <c r="A2410" t="str">
        <f t="array" ref="A2410">IF(ROWS($A$2:A2410)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2410))))</f>
        <v/>
      </c>
    </row>
    <row r="2411" spans="1:1">
      <c r="A2411" t="str">
        <f t="array" ref="A2411">IF(ROWS($A$2:A2411)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2411))))</f>
        <v/>
      </c>
    </row>
    <row r="2412" spans="1:1">
      <c r="A2412" t="str">
        <f t="array" ref="A2412">IF(ROWS($A$2:A2412)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2412))))</f>
        <v/>
      </c>
    </row>
    <row r="2413" spans="1:1">
      <c r="A2413" t="str">
        <f t="array" ref="A2413">IF(ROWS($A$2:A2413)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2413))))</f>
        <v/>
      </c>
    </row>
    <row r="2414" spans="1:1">
      <c r="A2414" t="str">
        <f t="array" ref="A2414">IF(ROWS($A$2:A2414)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2414))))</f>
        <v/>
      </c>
    </row>
    <row r="2415" spans="1:1">
      <c r="A2415" t="str">
        <f t="array" ref="A2415">IF(ROWS($A$2:A2415)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2415))))</f>
        <v/>
      </c>
    </row>
    <row r="2416" spans="1:1">
      <c r="A2416" t="str">
        <f t="array" ref="A2416">IF(ROWS($A$2:A2416)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2416))))</f>
        <v/>
      </c>
    </row>
    <row r="2417" spans="1:1">
      <c r="A2417" t="str">
        <f t="array" ref="A2417">IF(ROWS($A$2:A2417)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2417))))</f>
        <v/>
      </c>
    </row>
    <row r="2418" spans="1:1">
      <c r="A2418" t="str">
        <f t="array" ref="A2418">IF(ROWS($A$2:A2418)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2418))))</f>
        <v/>
      </c>
    </row>
    <row r="2419" spans="1:1">
      <c r="A2419" t="str">
        <f t="array" ref="A2419">IF(ROWS($A$2:A2419)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2419))))</f>
        <v/>
      </c>
    </row>
    <row r="2420" spans="1:1">
      <c r="A2420" t="str">
        <f t="array" ref="A2420">IF(ROWS($A$2:A2420)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2420))))</f>
        <v/>
      </c>
    </row>
    <row r="2421" spans="1:1">
      <c r="A2421" t="str">
        <f t="array" ref="A2421">IF(ROWS($A$2:A2421)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2421))))</f>
        <v/>
      </c>
    </row>
    <row r="2422" spans="1:1">
      <c r="A2422" t="str">
        <f t="array" ref="A2422">IF(ROWS($A$2:A2422)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2422))))</f>
        <v/>
      </c>
    </row>
    <row r="2423" spans="1:1">
      <c r="A2423" t="str">
        <f t="array" ref="A2423">IF(ROWS($A$2:A2423)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2423))))</f>
        <v/>
      </c>
    </row>
    <row r="2424" spans="1:1">
      <c r="A2424" t="str">
        <f t="array" ref="A2424">IF(ROWS($A$2:A2424)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2424))))</f>
        <v/>
      </c>
    </row>
    <row r="2425" spans="1:1">
      <c r="A2425" t="str">
        <f t="array" ref="A2425">IF(ROWS($A$2:A2425)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2425))))</f>
        <v/>
      </c>
    </row>
    <row r="2426" spans="1:1">
      <c r="A2426" t="str">
        <f t="array" ref="A2426">IF(ROWS($A$2:A2426)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2426))))</f>
        <v/>
      </c>
    </row>
    <row r="2427" spans="1:1">
      <c r="A2427" t="str">
        <f t="array" ref="A2427">IF(ROWS($A$2:A2427)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2427))))</f>
        <v/>
      </c>
    </row>
    <row r="2428" spans="1:1">
      <c r="A2428" t="str">
        <f t="array" ref="A2428">IF(ROWS($A$2:A2428)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2428))))</f>
        <v/>
      </c>
    </row>
    <row r="2429" spans="1:1">
      <c r="A2429" t="str">
        <f t="array" ref="A2429">IF(ROWS($A$2:A2429)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2429))))</f>
        <v/>
      </c>
    </row>
    <row r="2430" spans="1:1">
      <c r="A2430" t="str">
        <f t="array" ref="A2430">IF(ROWS($A$2:A2430)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2430))))</f>
        <v/>
      </c>
    </row>
    <row r="2431" spans="1:1">
      <c r="A2431" t="str">
        <f t="array" ref="A2431">IF(ROWS($A$2:A2431)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2431))))</f>
        <v/>
      </c>
    </row>
    <row r="2432" spans="1:1">
      <c r="A2432" t="str">
        <f t="array" ref="A2432">IF(ROWS($A$2:A2432)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2432))))</f>
        <v/>
      </c>
    </row>
    <row r="2433" spans="1:1">
      <c r="A2433" t="str">
        <f t="array" ref="A2433">IF(ROWS($A$2:A2433)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2433))))</f>
        <v/>
      </c>
    </row>
    <row r="2434" spans="1:1">
      <c r="A2434" t="str">
        <f t="array" ref="A2434">IF(ROWS($A$2:A2434)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2434))))</f>
        <v/>
      </c>
    </row>
    <row r="2435" spans="1:1">
      <c r="A2435" t="str">
        <f t="array" ref="A2435">IF(ROWS($A$2:A2435)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2435))))</f>
        <v/>
      </c>
    </row>
    <row r="2436" spans="1:1">
      <c r="A2436" t="str">
        <f t="array" ref="A2436">IF(ROWS($A$2:A2436)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2436))))</f>
        <v/>
      </c>
    </row>
    <row r="2437" spans="1:1">
      <c r="A2437" t="str">
        <f t="array" ref="A2437">IF(ROWS($A$2:A2437)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2437))))</f>
        <v/>
      </c>
    </row>
    <row r="2438" spans="1:1">
      <c r="A2438" t="str">
        <f t="array" ref="A2438">IF(ROWS($A$2:A2438)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2438))))</f>
        <v/>
      </c>
    </row>
    <row r="2439" spans="1:1">
      <c r="A2439" t="str">
        <f t="array" ref="A2439">IF(ROWS($A$2:A2439)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2439))))</f>
        <v/>
      </c>
    </row>
    <row r="2440" spans="1:1">
      <c r="A2440" t="str">
        <f t="array" ref="A2440">IF(ROWS($A$2:A2440)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2440))))</f>
        <v/>
      </c>
    </row>
    <row r="2441" spans="1:1">
      <c r="A2441" t="str">
        <f t="array" ref="A2441">IF(ROWS($A$2:A2441)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2441))))</f>
        <v/>
      </c>
    </row>
    <row r="2442" spans="1:1">
      <c r="A2442" t="str">
        <f t="array" ref="A2442">IF(ROWS($A$2:A2442)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2442))))</f>
        <v/>
      </c>
    </row>
    <row r="2443" spans="1:1">
      <c r="A2443" t="str">
        <f t="array" ref="A2443">IF(ROWS($A$2:A2443)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2443))))</f>
        <v/>
      </c>
    </row>
    <row r="2444" spans="1:1">
      <c r="A2444" t="str">
        <f t="array" ref="A2444">IF(ROWS($A$2:A2444)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2444))))</f>
        <v/>
      </c>
    </row>
    <row r="2445" spans="1:1">
      <c r="A2445" t="str">
        <f t="array" ref="A2445">IF(ROWS($A$2:A2445)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2445))))</f>
        <v/>
      </c>
    </row>
    <row r="2446" spans="1:1">
      <c r="A2446" t="str">
        <f t="array" ref="A2446">IF(ROWS($A$2:A2446)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2446))))</f>
        <v/>
      </c>
    </row>
    <row r="2447" spans="1:1">
      <c r="A2447" t="str">
        <f t="array" ref="A2447">IF(ROWS($A$2:A2447)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2447))))</f>
        <v/>
      </c>
    </row>
    <row r="2448" spans="1:1">
      <c r="A2448" t="str">
        <f t="array" ref="A2448">IF(ROWS($A$2:A2448)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2448))))</f>
        <v/>
      </c>
    </row>
    <row r="2449" spans="1:1">
      <c r="A2449" t="str">
        <f t="array" ref="A2449">IF(ROWS($A$2:A2449)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2449))))</f>
        <v/>
      </c>
    </row>
    <row r="2450" spans="1:1">
      <c r="A2450" t="str">
        <f t="array" ref="A2450">IF(ROWS($A$2:A2450)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2450))))</f>
        <v/>
      </c>
    </row>
    <row r="2451" spans="1:1">
      <c r="A2451" t="str">
        <f t="array" ref="A2451">IF(ROWS($A$2:A2451)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2451))))</f>
        <v/>
      </c>
    </row>
    <row r="2452" spans="1:1">
      <c r="A2452" t="str">
        <f t="array" ref="A2452">IF(ROWS($A$2:A2452)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2452))))</f>
        <v/>
      </c>
    </row>
    <row r="2453" spans="1:1">
      <c r="A2453" t="str">
        <f t="array" ref="A2453">IF(ROWS($A$2:A2453)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2453))))</f>
        <v/>
      </c>
    </row>
    <row r="2454" spans="1:1">
      <c r="A2454" t="str">
        <f t="array" ref="A2454">IF(ROWS($A$2:A2454)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2454))))</f>
        <v/>
      </c>
    </row>
    <row r="2455" spans="1:1">
      <c r="A2455" t="str">
        <f t="array" ref="A2455">IF(ROWS($A$2:A2455)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2455))))</f>
        <v/>
      </c>
    </row>
    <row r="2456" spans="1:1">
      <c r="A2456" t="str">
        <f t="array" ref="A2456">IF(ROWS($A$2:A2456)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2456))))</f>
        <v/>
      </c>
    </row>
    <row r="2457" spans="1:1">
      <c r="A2457" t="str">
        <f t="array" ref="A2457">IF(ROWS($A$2:A2457)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2457))))</f>
        <v/>
      </c>
    </row>
    <row r="2458" spans="1:1">
      <c r="A2458" t="str">
        <f t="array" ref="A2458">IF(ROWS($A$2:A2458)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2458))))</f>
        <v/>
      </c>
    </row>
    <row r="2459" spans="1:1">
      <c r="A2459" t="str">
        <f t="array" ref="A2459">IF(ROWS($A$2:A2459)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2459))))</f>
        <v/>
      </c>
    </row>
    <row r="2460" spans="1:1">
      <c r="A2460" t="str">
        <f t="array" ref="A2460">IF(ROWS($A$2:A2460)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2460))))</f>
        <v/>
      </c>
    </row>
    <row r="2461" spans="1:1">
      <c r="A2461" t="str">
        <f t="array" ref="A2461">IF(ROWS($A$2:A2461)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2461))))</f>
        <v/>
      </c>
    </row>
    <row r="2462" spans="1:1">
      <c r="A2462" t="str">
        <f t="array" ref="A2462">IF(ROWS($A$2:A2462)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2462))))</f>
        <v/>
      </c>
    </row>
    <row r="2463" spans="1:1">
      <c r="A2463" t="str">
        <f t="array" ref="A2463">IF(ROWS($A$2:A2463)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2463))))</f>
        <v/>
      </c>
    </row>
    <row r="2464" spans="1:1">
      <c r="A2464" t="str">
        <f t="array" ref="A2464">IF(ROWS($A$2:A2464)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2464))))</f>
        <v/>
      </c>
    </row>
    <row r="2465" spans="1:1">
      <c r="A2465" t="str">
        <f t="array" ref="A2465">IF(ROWS($A$2:A2465)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2465))))</f>
        <v/>
      </c>
    </row>
    <row r="2466" spans="1:1">
      <c r="A2466" t="str">
        <f t="array" ref="A2466">IF(ROWS($A$2:A2466)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2466))))</f>
        <v/>
      </c>
    </row>
    <row r="2467" spans="1:1">
      <c r="A2467" t="str">
        <f t="array" ref="A2467">IF(ROWS($A$2:A2467)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2467))))</f>
        <v/>
      </c>
    </row>
    <row r="2468" spans="1:1">
      <c r="A2468" t="str">
        <f t="array" ref="A2468">IF(ROWS($A$2:A2468)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2468))))</f>
        <v/>
      </c>
    </row>
    <row r="2469" spans="1:1">
      <c r="A2469" t="str">
        <f t="array" ref="A2469">IF(ROWS($A$2:A2469)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2469))))</f>
        <v/>
      </c>
    </row>
    <row r="2470" spans="1:1">
      <c r="A2470" t="str">
        <f t="array" ref="A2470">IF(ROWS($A$2:A2470)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2470))))</f>
        <v/>
      </c>
    </row>
    <row r="2471" spans="1:1">
      <c r="A2471" t="str">
        <f t="array" ref="A2471">IF(ROWS($A$2:A2471)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2471))))</f>
        <v/>
      </c>
    </row>
    <row r="2472" spans="1:1">
      <c r="A2472" t="str">
        <f t="array" ref="A2472">IF(ROWS($A$2:A2472)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2472))))</f>
        <v/>
      </c>
    </row>
    <row r="2473" spans="1:1">
      <c r="A2473" t="str">
        <f t="array" ref="A2473">IF(ROWS($A$2:A2473)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2473))))</f>
        <v/>
      </c>
    </row>
    <row r="2474" spans="1:1">
      <c r="A2474" t="str">
        <f t="array" ref="A2474">IF(ROWS($A$2:A2474)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2474))))</f>
        <v/>
      </c>
    </row>
    <row r="2475" spans="1:1">
      <c r="A2475" t="str">
        <f t="array" ref="A2475">IF(ROWS($A$2:A2475)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2475))))</f>
        <v/>
      </c>
    </row>
    <row r="2476" spans="1:1">
      <c r="A2476" t="str">
        <f t="array" ref="A2476">IF(ROWS($A$2:A2476)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2476))))</f>
        <v/>
      </c>
    </row>
    <row r="2477" spans="1:1">
      <c r="A2477" t="str">
        <f t="array" ref="A2477">IF(ROWS($A$2:A2477)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2477))))</f>
        <v/>
      </c>
    </row>
    <row r="2478" spans="1:1">
      <c r="A2478" t="str">
        <f t="array" ref="A2478">IF(ROWS($A$2:A2478)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2478))))</f>
        <v/>
      </c>
    </row>
    <row r="2479" spans="1:1">
      <c r="A2479" t="str">
        <f t="array" ref="A2479">IF(ROWS($A$2:A2479)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2479))))</f>
        <v/>
      </c>
    </row>
    <row r="2480" spans="1:1">
      <c r="A2480" t="str">
        <f t="array" ref="A2480">IF(ROWS($A$2:A2480)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2480))))</f>
        <v/>
      </c>
    </row>
    <row r="2481" spans="1:1">
      <c r="A2481" t="str">
        <f t="array" ref="A2481">IF(ROWS($A$2:A2481)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2481))))</f>
        <v/>
      </c>
    </row>
    <row r="2482" spans="1:1">
      <c r="A2482" t="str">
        <f t="array" ref="A2482">IF(ROWS($A$2:A2482)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2482))))</f>
        <v/>
      </c>
    </row>
    <row r="2483" spans="1:1">
      <c r="A2483" t="str">
        <f t="array" ref="A2483">IF(ROWS($A$2:A2483)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2483))))</f>
        <v/>
      </c>
    </row>
    <row r="2484" spans="1:1">
      <c r="A2484" t="str">
        <f t="array" ref="A2484">IF(ROWS($A$2:A2484)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2484))))</f>
        <v/>
      </c>
    </row>
    <row r="2485" spans="1:1">
      <c r="A2485" t="str">
        <f t="array" ref="A2485">IF(ROWS($A$2:A2485)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2485))))</f>
        <v/>
      </c>
    </row>
    <row r="2486" spans="1:1">
      <c r="A2486" t="str">
        <f t="array" ref="A2486">IF(ROWS($A$2:A2486)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2486))))</f>
        <v/>
      </c>
    </row>
    <row r="2487" spans="1:1">
      <c r="A2487" t="str">
        <f t="array" ref="A2487">IF(ROWS($A$2:A2487)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2487))))</f>
        <v/>
      </c>
    </row>
    <row r="2488" spans="1:1">
      <c r="A2488" t="str">
        <f t="array" ref="A2488">IF(ROWS($A$2:A2488)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2488))))</f>
        <v/>
      </c>
    </row>
    <row r="2489" spans="1:1">
      <c r="A2489" t="str">
        <f t="array" ref="A2489">IF(ROWS($A$2:A2489)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2489))))</f>
        <v/>
      </c>
    </row>
    <row r="2490" spans="1:1">
      <c r="A2490" t="str">
        <f t="array" ref="A2490">IF(ROWS($A$2:A2490)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2490))))</f>
        <v/>
      </c>
    </row>
    <row r="2491" spans="1:1">
      <c r="A2491" t="str">
        <f t="array" ref="A2491">IF(ROWS($A$2:A2491)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2491))))</f>
        <v/>
      </c>
    </row>
    <row r="2492" spans="1:1">
      <c r="A2492" t="str">
        <f t="array" ref="A2492">IF(ROWS($A$2:A2492)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2492))))</f>
        <v/>
      </c>
    </row>
    <row r="2493" spans="1:1">
      <c r="A2493" t="str">
        <f t="array" ref="A2493">IF(ROWS($A$2:A2493)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2493))))</f>
        <v/>
      </c>
    </row>
    <row r="2494" spans="1:1">
      <c r="A2494" t="str">
        <f t="array" ref="A2494">IF(ROWS($A$2:A2494)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2494))))</f>
        <v/>
      </c>
    </row>
    <row r="2495" spans="1:1">
      <c r="A2495" t="str">
        <f t="array" ref="A2495">IF(ROWS($A$2:A2495)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2495))))</f>
        <v/>
      </c>
    </row>
    <row r="2496" spans="1:1">
      <c r="A2496" t="str">
        <f t="array" ref="A2496">IF(ROWS($A$2:A2496)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2496))))</f>
        <v/>
      </c>
    </row>
    <row r="2497" spans="1:1">
      <c r="A2497" t="str">
        <f t="array" ref="A2497">IF(ROWS($A$2:A2497)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2497))))</f>
        <v/>
      </c>
    </row>
    <row r="2498" spans="1:1">
      <c r="A2498" t="str">
        <f t="array" ref="A2498">IF(ROWS($A$2:A2498)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2498))))</f>
        <v/>
      </c>
    </row>
    <row r="2499" spans="1:1">
      <c r="A2499" t="str">
        <f t="array" ref="A2499">IF(ROWS($A$2:A2499)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2499))))</f>
        <v/>
      </c>
    </row>
    <row r="2500" spans="1:1">
      <c r="A2500" t="str">
        <f t="array" ref="A2500">IF(ROWS($A$2:A2500)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2500))))</f>
        <v/>
      </c>
    </row>
    <row r="2501" spans="1:1">
      <c r="A2501" t="str">
        <f t="array" ref="A2501">IF(ROWS($A$2:A2501)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2501))))</f>
        <v/>
      </c>
    </row>
    <row r="2502" spans="1:1">
      <c r="A2502" t="str">
        <f t="array" ref="A2502">IF(ROWS($A$2:A2502)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2502))))</f>
        <v/>
      </c>
    </row>
    <row r="2503" spans="1:1">
      <c r="A2503" t="str">
        <f t="array" ref="A2503">IF(ROWS($A$2:A2503)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2503))))</f>
        <v/>
      </c>
    </row>
    <row r="2504" spans="1:1">
      <c r="A2504" t="str">
        <f t="array" ref="A2504">IF(ROWS($A$2:A2504)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2504))))</f>
        <v/>
      </c>
    </row>
    <row r="2505" spans="1:1">
      <c r="A2505" t="str">
        <f t="array" ref="A2505">IF(ROWS($A$2:A2505)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2505))))</f>
        <v/>
      </c>
    </row>
    <row r="2506" spans="1:1">
      <c r="A2506" t="str">
        <f t="array" ref="A2506">IF(ROWS($A$2:A2506)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2506))))</f>
        <v/>
      </c>
    </row>
    <row r="2507" spans="1:1">
      <c r="A2507" t="str">
        <f t="array" ref="A2507">IF(ROWS($A$2:A2507)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2507))))</f>
        <v/>
      </c>
    </row>
    <row r="2508" spans="1:1">
      <c r="A2508" t="str">
        <f t="array" ref="A2508">IF(ROWS($A$2:A2508)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2508))))</f>
        <v/>
      </c>
    </row>
    <row r="2509" spans="1:1">
      <c r="A2509" t="str">
        <f t="array" ref="A2509">IF(ROWS($A$2:A2509)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2509))))</f>
        <v/>
      </c>
    </row>
    <row r="2510" spans="1:1">
      <c r="A2510" t="str">
        <f t="array" ref="A2510">IF(ROWS($A$2:A2510)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2510))))</f>
        <v/>
      </c>
    </row>
    <row r="2511" spans="1:1">
      <c r="A2511" t="str">
        <f t="array" ref="A2511">IF(ROWS($A$2:A2511)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2511))))</f>
        <v/>
      </c>
    </row>
    <row r="2512" spans="1:1">
      <c r="A2512" t="str">
        <f t="array" ref="A2512">IF(ROWS($A$2:A2512)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2512))))</f>
        <v/>
      </c>
    </row>
    <row r="2513" spans="1:1">
      <c r="A2513" t="str">
        <f t="array" ref="A2513">IF(ROWS($A$2:A2513)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2513))))</f>
        <v/>
      </c>
    </row>
    <row r="2514" spans="1:1">
      <c r="A2514" t="str">
        <f t="array" ref="A2514">IF(ROWS($A$2:A2514)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2514))))</f>
        <v/>
      </c>
    </row>
    <row r="2515" spans="1:1">
      <c r="A2515" t="str">
        <f t="array" ref="A2515">IF(ROWS($A$2:A2515)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2515))))</f>
        <v/>
      </c>
    </row>
    <row r="2516" spans="1:1">
      <c r="A2516" t="str">
        <f t="array" ref="A2516">IF(ROWS($A$2:A2516)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2516))))</f>
        <v/>
      </c>
    </row>
    <row r="2517" spans="1:1">
      <c r="A2517" t="str">
        <f t="array" ref="A2517">IF(ROWS($A$2:A2517)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2517))))</f>
        <v/>
      </c>
    </row>
    <row r="2518" spans="1:1">
      <c r="A2518" t="str">
        <f t="array" ref="A2518">IF(ROWS($A$2:A2518)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2518))))</f>
        <v/>
      </c>
    </row>
    <row r="2519" spans="1:1">
      <c r="A2519" t="str">
        <f t="array" ref="A2519">IF(ROWS($A$2:A2519)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2519))))</f>
        <v/>
      </c>
    </row>
    <row r="2520" spans="1:1">
      <c r="A2520" t="str">
        <f t="array" ref="A2520">IF(ROWS($A$2:A2520)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2520))))</f>
        <v/>
      </c>
    </row>
    <row r="2521" spans="1:1">
      <c r="A2521" t="str">
        <f t="array" ref="A2521">IF(ROWS($A$2:A2521)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2521))))</f>
        <v/>
      </c>
    </row>
    <row r="2522" spans="1:1">
      <c r="A2522" t="str">
        <f t="array" ref="A2522">IF(ROWS($A$2:A2522)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2522))))</f>
        <v/>
      </c>
    </row>
    <row r="2523" spans="1:1">
      <c r="A2523" t="str">
        <f t="array" ref="A2523">IF(ROWS($A$2:A2523)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2523))))</f>
        <v/>
      </c>
    </row>
    <row r="2524" spans="1:1">
      <c r="A2524" t="str">
        <f t="array" ref="A2524">IF(ROWS($A$2:A2524)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2524))))</f>
        <v/>
      </c>
    </row>
    <row r="2525" spans="1:1">
      <c r="A2525" t="str">
        <f t="array" ref="A2525">IF(ROWS($A$2:A2525)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2525))))</f>
        <v/>
      </c>
    </row>
    <row r="2526" spans="1:1">
      <c r="A2526" t="str">
        <f t="array" ref="A2526">IF(ROWS($A$2:A2526)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2526))))</f>
        <v/>
      </c>
    </row>
    <row r="2527" spans="1:1">
      <c r="A2527" t="str">
        <f t="array" ref="A2527">IF(ROWS($A$2:A2527)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2527))))</f>
        <v/>
      </c>
    </row>
    <row r="2528" spans="1:1">
      <c r="A2528" t="str">
        <f t="array" ref="A2528">IF(ROWS($A$2:A2528)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2528))))</f>
        <v/>
      </c>
    </row>
    <row r="2529" spans="1:1">
      <c r="A2529" t="str">
        <f t="array" ref="A2529">IF(ROWS($A$2:A2529)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2529))))</f>
        <v/>
      </c>
    </row>
    <row r="2530" spans="1:1">
      <c r="A2530" t="str">
        <f t="array" ref="A2530">IF(ROWS($A$2:A2530)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2530))))</f>
        <v/>
      </c>
    </row>
    <row r="2531" spans="1:1">
      <c r="A2531" t="str">
        <f t="array" ref="A2531">IF(ROWS($A$2:A2531)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2531))))</f>
        <v/>
      </c>
    </row>
    <row r="2532" spans="1:1">
      <c r="A2532" t="str">
        <f t="array" ref="A2532">IF(ROWS($A$2:A2532)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2532))))</f>
        <v/>
      </c>
    </row>
    <row r="2533" spans="1:1">
      <c r="A2533" t="str">
        <f t="array" ref="A2533">IF(ROWS($A$2:A2533)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2533))))</f>
        <v/>
      </c>
    </row>
    <row r="2534" spans="1:1">
      <c r="A2534" t="str">
        <f t="array" ref="A2534">IF(ROWS($A$2:A2534)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2534))))</f>
        <v/>
      </c>
    </row>
    <row r="2535" spans="1:1">
      <c r="A2535" t="str">
        <f t="array" ref="A2535">IF(ROWS($A$2:A2535)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2535))))</f>
        <v/>
      </c>
    </row>
    <row r="2536" spans="1:1">
      <c r="A2536" t="str">
        <f t="array" ref="A2536">IF(ROWS($A$2:A2536)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2536))))</f>
        <v/>
      </c>
    </row>
    <row r="2537" spans="1:1">
      <c r="A2537" t="str">
        <f t="array" ref="A2537">IF(ROWS($A$2:A2537)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2537))))</f>
        <v/>
      </c>
    </row>
    <row r="2538" spans="1:1">
      <c r="A2538" t="str">
        <f t="array" ref="A2538">IF(ROWS($A$2:A2538)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2538))))</f>
        <v/>
      </c>
    </row>
    <row r="2539" spans="1:1">
      <c r="A2539" t="str">
        <f t="array" ref="A2539">IF(ROWS($A$2:A2539)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2539))))</f>
        <v/>
      </c>
    </row>
    <row r="2540" spans="1:1">
      <c r="A2540" t="str">
        <f t="array" ref="A2540">IF(ROWS($A$2:A2540)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2540))))</f>
        <v/>
      </c>
    </row>
    <row r="2541" spans="1:1">
      <c r="A2541" t="str">
        <f t="array" ref="A2541">IF(ROWS($A$2:A2541)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2541))))</f>
        <v/>
      </c>
    </row>
    <row r="2542" spans="1:1">
      <c r="A2542" t="str">
        <f t="array" ref="A2542">IF(ROWS($A$2:A2542)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2542))))</f>
        <v/>
      </c>
    </row>
    <row r="2543" spans="1:1">
      <c r="A2543" t="str">
        <f t="array" ref="A2543">IF(ROWS($A$2:A2543)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2543))))</f>
        <v/>
      </c>
    </row>
    <row r="2544" spans="1:1">
      <c r="A2544" t="str">
        <f t="array" ref="A2544">IF(ROWS($A$2:A2544)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2544))))</f>
        <v/>
      </c>
    </row>
    <row r="2545" spans="1:1">
      <c r="A2545" t="str">
        <f t="array" ref="A2545">IF(ROWS($A$2:A2545)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2545))))</f>
        <v/>
      </c>
    </row>
    <row r="2546" spans="1:1">
      <c r="A2546" t="str">
        <f t="array" ref="A2546">IF(ROWS($A$2:A2546)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2546))))</f>
        <v/>
      </c>
    </row>
    <row r="2547" spans="1:1">
      <c r="A2547" t="str">
        <f t="array" ref="A2547">IF(ROWS($A$2:A2547)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2547))))</f>
        <v/>
      </c>
    </row>
    <row r="2548" spans="1:1">
      <c r="A2548" t="str">
        <f t="array" ref="A2548">IF(ROWS($A$2:A2548)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2548))))</f>
        <v/>
      </c>
    </row>
    <row r="2549" spans="1:1">
      <c r="A2549" t="str">
        <f t="array" ref="A2549">IF(ROWS($A$2:A2549)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2549))))</f>
        <v/>
      </c>
    </row>
    <row r="2550" spans="1:1">
      <c r="A2550" t="str">
        <f t="array" ref="A2550">IF(ROWS($A$2:A2550)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2550))))</f>
        <v/>
      </c>
    </row>
    <row r="2551" spans="1:1">
      <c r="A2551" t="str">
        <f t="array" ref="A2551">IF(ROWS($A$2:A2551)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2551))))</f>
        <v/>
      </c>
    </row>
    <row r="2552" spans="1:1">
      <c r="A2552" t="str">
        <f t="array" ref="A2552">IF(ROWS($A$2:A2552)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2552))))</f>
        <v/>
      </c>
    </row>
    <row r="2553" spans="1:1">
      <c r="A2553" t="str">
        <f t="array" ref="A2553">IF(ROWS($A$2:A2553)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2553))))</f>
        <v/>
      </c>
    </row>
    <row r="2554" spans="1:1">
      <c r="A2554" t="str">
        <f t="array" ref="A2554">IF(ROWS($A$2:A2554)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2554))))</f>
        <v/>
      </c>
    </row>
    <row r="2555" spans="1:1">
      <c r="A2555" t="str">
        <f t="array" ref="A2555">IF(ROWS($A$2:A2555)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2555))))</f>
        <v/>
      </c>
    </row>
    <row r="2556" spans="1:1">
      <c r="A2556" t="str">
        <f t="array" ref="A2556">IF(ROWS($A$2:A2556)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2556))))</f>
        <v/>
      </c>
    </row>
    <row r="2557" spans="1:1">
      <c r="A2557" t="str">
        <f t="array" ref="A2557">IF(ROWS($A$2:A2557)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2557))))</f>
        <v/>
      </c>
    </row>
    <row r="2558" spans="1:1">
      <c r="A2558" t="str">
        <f t="array" ref="A2558">IF(ROWS($A$2:A2558)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2558))))</f>
        <v/>
      </c>
    </row>
    <row r="2559" spans="1:1">
      <c r="A2559" t="str">
        <f t="array" ref="A2559">IF(ROWS($A$2:A2559)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2559))))</f>
        <v/>
      </c>
    </row>
    <row r="2560" spans="1:1">
      <c r="A2560" t="str">
        <f t="array" ref="A2560">IF(ROWS($A$2:A2560)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2560))))</f>
        <v/>
      </c>
    </row>
    <row r="2561" spans="1:1">
      <c r="A2561" t="str">
        <f t="array" ref="A2561">IF(ROWS($A$2:A2561)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2561))))</f>
        <v/>
      </c>
    </row>
    <row r="2562" spans="1:1">
      <c r="A2562" t="str">
        <f t="array" ref="A2562">IF(ROWS($A$2:A2562)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2562))))</f>
        <v/>
      </c>
    </row>
    <row r="2563" spans="1:1">
      <c r="A2563" t="str">
        <f t="array" ref="A2563">IF(ROWS($A$2:A2563)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2563))))</f>
        <v/>
      </c>
    </row>
    <row r="2564" spans="1:1">
      <c r="A2564" t="str">
        <f t="array" ref="A2564">IF(ROWS($A$2:A2564)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2564))))</f>
        <v/>
      </c>
    </row>
    <row r="2565" spans="1:1">
      <c r="A2565" t="str">
        <f t="array" ref="A2565">IF(ROWS($A$2:A2565)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2565))))</f>
        <v/>
      </c>
    </row>
    <row r="2566" spans="1:1">
      <c r="A2566" t="str">
        <f t="array" ref="A2566">IF(ROWS($A$2:A2566)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2566))))</f>
        <v/>
      </c>
    </row>
    <row r="2567" spans="1:1">
      <c r="A2567" t="str">
        <f t="array" ref="A2567">IF(ROWS($A$2:A2567)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2567))))</f>
        <v/>
      </c>
    </row>
    <row r="2568" spans="1:1">
      <c r="A2568" t="str">
        <f t="array" ref="A2568">IF(ROWS($A$2:A2568)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2568))))</f>
        <v/>
      </c>
    </row>
    <row r="2569" spans="1:1">
      <c r="A2569" t="str">
        <f t="array" ref="A2569">IF(ROWS($A$2:A2569)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2569))))</f>
        <v/>
      </c>
    </row>
    <row r="2570" spans="1:1">
      <c r="A2570" t="str">
        <f t="array" ref="A2570">IF(ROWS($A$2:A2570)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2570))))</f>
        <v/>
      </c>
    </row>
    <row r="2571" spans="1:1">
      <c r="A2571" t="str">
        <f t="array" ref="A2571">IF(ROWS($A$2:A2571)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2571))))</f>
        <v/>
      </c>
    </row>
    <row r="2572" spans="1:1">
      <c r="A2572" t="str">
        <f t="array" ref="A2572">IF(ROWS($A$2:A2572)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2572))))</f>
        <v/>
      </c>
    </row>
    <row r="2573" spans="1:1">
      <c r="A2573" t="str">
        <f t="array" ref="A2573">IF(ROWS($A$2:A2573)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2573))))</f>
        <v/>
      </c>
    </row>
    <row r="2574" spans="1:1">
      <c r="A2574" t="str">
        <f t="array" ref="A2574">IF(ROWS($A$2:A2574)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2574))))</f>
        <v/>
      </c>
    </row>
    <row r="2575" spans="1:1">
      <c r="A2575" t="str">
        <f t="array" ref="A2575">IF(ROWS($A$2:A2575)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2575))))</f>
        <v/>
      </c>
    </row>
    <row r="2576" spans="1:1">
      <c r="A2576" t="str">
        <f t="array" ref="A2576">IF(ROWS($A$2:A2576)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2576))))</f>
        <v/>
      </c>
    </row>
    <row r="2577" spans="1:1">
      <c r="A2577" t="str">
        <f t="array" ref="A2577">IF(ROWS($A$2:A2577)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2577))))</f>
        <v/>
      </c>
    </row>
    <row r="2578" spans="1:1">
      <c r="A2578" t="str">
        <f t="array" ref="A2578">IF(ROWS($A$2:A2578)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2578))))</f>
        <v/>
      </c>
    </row>
    <row r="2579" spans="1:1">
      <c r="A2579" t="str">
        <f t="array" ref="A2579">IF(ROWS($A$2:A2579)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2579))))</f>
        <v/>
      </c>
    </row>
    <row r="2580" spans="1:1">
      <c r="A2580" t="str">
        <f t="array" ref="A2580">IF(ROWS($A$2:A2580)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2580))))</f>
        <v/>
      </c>
    </row>
    <row r="2581" spans="1:1">
      <c r="A2581" t="str">
        <f t="array" ref="A2581">IF(ROWS($A$2:A2581)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2581))))</f>
        <v/>
      </c>
    </row>
    <row r="2582" spans="1:1">
      <c r="A2582" t="str">
        <f t="array" ref="A2582">IF(ROWS($A$2:A2582)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2582))))</f>
        <v/>
      </c>
    </row>
    <row r="2583" spans="1:1">
      <c r="A2583" t="str">
        <f t="array" ref="A2583">IF(ROWS($A$2:A2583)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2583))))</f>
        <v/>
      </c>
    </row>
    <row r="2584" spans="1:1">
      <c r="A2584" t="str">
        <f t="array" ref="A2584">IF(ROWS($A$2:A2584)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2584))))</f>
        <v/>
      </c>
    </row>
    <row r="2585" spans="1:1">
      <c r="A2585" t="str">
        <f t="array" ref="A2585">IF(ROWS($A$2:A2585)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2585))))</f>
        <v/>
      </c>
    </row>
    <row r="2586" spans="1:1">
      <c r="A2586" t="str">
        <f t="array" ref="A2586">IF(ROWS($A$2:A2586)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2586))))</f>
        <v/>
      </c>
    </row>
    <row r="2587" spans="1:1">
      <c r="A2587" t="str">
        <f t="array" ref="A2587">IF(ROWS($A$2:A2587)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2587))))</f>
        <v/>
      </c>
    </row>
    <row r="2588" spans="1:1">
      <c r="A2588" t="str">
        <f t="array" ref="A2588">IF(ROWS($A$2:A2588)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2588))))</f>
        <v/>
      </c>
    </row>
    <row r="2589" spans="1:1">
      <c r="A2589" t="str">
        <f t="array" ref="A2589">IF(ROWS($A$2:A2589)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2589))))</f>
        <v/>
      </c>
    </row>
    <row r="2590" spans="1:1">
      <c r="A2590" t="str">
        <f t="array" ref="A2590">IF(ROWS($A$2:A2590)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2590))))</f>
        <v/>
      </c>
    </row>
    <row r="2591" spans="1:1">
      <c r="A2591" t="str">
        <f t="array" ref="A2591">IF(ROWS($A$2:A2591)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2591))))</f>
        <v/>
      </c>
    </row>
    <row r="2592" spans="1:1">
      <c r="A2592" t="str">
        <f t="array" ref="A2592">IF(ROWS($A$2:A2592)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2592))))</f>
        <v/>
      </c>
    </row>
    <row r="2593" spans="1:1">
      <c r="A2593" t="str">
        <f t="array" ref="A2593">IF(ROWS($A$2:A2593)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2593))))</f>
        <v/>
      </c>
    </row>
    <row r="2594" spans="1:1">
      <c r="A2594" t="str">
        <f t="array" ref="A2594">IF(ROWS($A$2:A2594)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2594))))</f>
        <v/>
      </c>
    </row>
    <row r="2595" spans="1:1">
      <c r="A2595" t="str">
        <f t="array" ref="A2595">IF(ROWS($A$2:A2595)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2595))))</f>
        <v/>
      </c>
    </row>
    <row r="2596" spans="1:1">
      <c r="A2596" t="str">
        <f t="array" ref="A2596">IF(ROWS($A$2:A2596)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2596))))</f>
        <v/>
      </c>
    </row>
    <row r="2597" spans="1:1">
      <c r="A2597" t="str">
        <f t="array" ref="A2597">IF(ROWS($A$2:A2597)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2597))))</f>
        <v/>
      </c>
    </row>
    <row r="2598" spans="1:1">
      <c r="A2598" t="str">
        <f t="array" ref="A2598">IF(ROWS($A$2:A2598)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2598))))</f>
        <v/>
      </c>
    </row>
    <row r="2599" spans="1:1">
      <c r="A2599" t="str">
        <f t="array" ref="A2599">IF(ROWS($A$2:A2599)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2599))))</f>
        <v/>
      </c>
    </row>
    <row r="2600" spans="1:1">
      <c r="A2600" t="str">
        <f t="array" ref="A2600">IF(ROWS($A$2:A2600)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2600))))</f>
        <v/>
      </c>
    </row>
    <row r="2601" spans="1:1">
      <c r="A2601" t="str">
        <f t="array" ref="A2601">IF(ROWS($A$2:A2601)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2601))))</f>
        <v/>
      </c>
    </row>
    <row r="2602" spans="1:1">
      <c r="A2602" t="str">
        <f t="array" ref="A2602">IF(ROWS($A$2:A2602)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2602))))</f>
        <v/>
      </c>
    </row>
    <row r="2603" spans="1:1">
      <c r="A2603" t="str">
        <f t="array" ref="A2603">IF(ROWS($A$2:A2603)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2603))))</f>
        <v/>
      </c>
    </row>
    <row r="2604" spans="1:1">
      <c r="A2604" t="str">
        <f t="array" ref="A2604">IF(ROWS($A$2:A2604)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2604))))</f>
        <v/>
      </c>
    </row>
    <row r="2605" spans="1:1">
      <c r="A2605" t="str">
        <f t="array" ref="A2605">IF(ROWS($A$2:A2605)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2605))))</f>
        <v/>
      </c>
    </row>
    <row r="2606" spans="1:1">
      <c r="A2606" t="str">
        <f t="array" ref="A2606">IF(ROWS($A$2:A2606)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2606))))</f>
        <v/>
      </c>
    </row>
    <row r="2607" spans="1:1">
      <c r="A2607" t="str">
        <f t="array" ref="A2607">IF(ROWS($A$2:A2607)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2607))))</f>
        <v/>
      </c>
    </row>
    <row r="2608" spans="1:1">
      <c r="A2608" t="str">
        <f t="array" ref="A2608">IF(ROWS($A$2:A2608)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2608))))</f>
        <v/>
      </c>
    </row>
    <row r="2609" spans="1:1">
      <c r="A2609" t="str">
        <f t="array" ref="A2609">IF(ROWS($A$2:A2609)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2609))))</f>
        <v/>
      </c>
    </row>
    <row r="2610" spans="1:1">
      <c r="A2610" t="str">
        <f t="array" ref="A2610">IF(ROWS($A$2:A2610)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2610))))</f>
        <v/>
      </c>
    </row>
    <row r="2611" spans="1:1">
      <c r="A2611" t="str">
        <f t="array" ref="A2611">IF(ROWS($A$2:A2611)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2611))))</f>
        <v/>
      </c>
    </row>
    <row r="2612" spans="1:1">
      <c r="A2612" t="str">
        <f t="array" ref="A2612">IF(ROWS($A$2:A2612)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2612))))</f>
        <v/>
      </c>
    </row>
    <row r="2613" spans="1:1">
      <c r="A2613" t="str">
        <f t="array" ref="A2613">IF(ROWS($A$2:A2613)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2613))))</f>
        <v/>
      </c>
    </row>
    <row r="2614" spans="1:1">
      <c r="A2614" t="str">
        <f t="array" ref="A2614">IF(ROWS($A$2:A2614)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2614))))</f>
        <v/>
      </c>
    </row>
    <row r="2615" spans="1:1">
      <c r="A2615" t="str">
        <f t="array" ref="A2615">IF(ROWS($A$2:A2615)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2615))))</f>
        <v/>
      </c>
    </row>
    <row r="2616" spans="1:1">
      <c r="A2616" t="str">
        <f t="array" ref="A2616">IF(ROWS($A$2:A2616)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2616))))</f>
        <v/>
      </c>
    </row>
    <row r="2617" spans="1:1">
      <c r="A2617" t="str">
        <f t="array" ref="A2617">IF(ROWS($A$2:A2617)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2617))))</f>
        <v/>
      </c>
    </row>
    <row r="2618" spans="1:1">
      <c r="A2618" t="str">
        <f t="array" ref="A2618">IF(ROWS($A$2:A2618)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2618))))</f>
        <v/>
      </c>
    </row>
    <row r="2619" spans="1:1">
      <c r="A2619" t="str">
        <f t="array" ref="A2619">IF(ROWS($A$2:A2619)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2619))))</f>
        <v/>
      </c>
    </row>
    <row r="2620" spans="1:1">
      <c r="A2620" t="str">
        <f t="array" ref="A2620">IF(ROWS($A$2:A2620)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2620))))</f>
        <v/>
      </c>
    </row>
    <row r="2621" spans="1:1">
      <c r="A2621" t="str">
        <f t="array" ref="A2621">IF(ROWS($A$2:A2621)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2621))))</f>
        <v/>
      </c>
    </row>
    <row r="2622" spans="1:1">
      <c r="A2622" t="str">
        <f t="array" ref="A2622">IF(ROWS($A$2:A2622)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2622))))</f>
        <v/>
      </c>
    </row>
    <row r="2623" spans="1:1">
      <c r="A2623" t="str">
        <f t="array" ref="A2623">IF(ROWS($A$2:A2623)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2623))))</f>
        <v/>
      </c>
    </row>
    <row r="2624" spans="1:1">
      <c r="A2624" t="str">
        <f t="array" ref="A2624">IF(ROWS($A$2:A2624)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2624))))</f>
        <v/>
      </c>
    </row>
    <row r="2625" spans="1:1">
      <c r="A2625" t="str">
        <f t="array" ref="A2625">IF(ROWS($A$2:A2625)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2625))))</f>
        <v/>
      </c>
    </row>
    <row r="2626" spans="1:1">
      <c r="A2626" t="str">
        <f t="array" ref="A2626">IF(ROWS($A$2:A2626)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2626))))</f>
        <v/>
      </c>
    </row>
    <row r="2627" spans="1:1">
      <c r="A2627" t="str">
        <f t="array" ref="A2627">IF(ROWS($A$2:A2627)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2627))))</f>
        <v/>
      </c>
    </row>
    <row r="2628" spans="1:1">
      <c r="A2628" t="str">
        <f t="array" ref="A2628">IF(ROWS($A$2:A2628)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2628))))</f>
        <v/>
      </c>
    </row>
    <row r="2629" spans="1:1">
      <c r="A2629" t="str">
        <f t="array" ref="A2629">IF(ROWS($A$2:A2629)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2629))))</f>
        <v/>
      </c>
    </row>
    <row r="2630" spans="1:1">
      <c r="A2630" t="str">
        <f t="array" ref="A2630">IF(ROWS($A$2:A2630)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2630))))</f>
        <v/>
      </c>
    </row>
    <row r="2631" spans="1:1">
      <c r="A2631" t="str">
        <f t="array" ref="A2631">IF(ROWS($A$2:A2631)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2631))))</f>
        <v/>
      </c>
    </row>
    <row r="2632" spans="1:1">
      <c r="A2632" t="str">
        <f t="array" ref="A2632">IF(ROWS($A$2:A2632)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2632))))</f>
        <v/>
      </c>
    </row>
    <row r="2633" spans="1:1">
      <c r="A2633" t="str">
        <f t="array" ref="A2633">IF(ROWS($A$2:A2633)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2633))))</f>
        <v/>
      </c>
    </row>
    <row r="2634" spans="1:1">
      <c r="A2634" t="str">
        <f t="array" ref="A2634">IF(ROWS($A$2:A2634)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2634))))</f>
        <v/>
      </c>
    </row>
    <row r="2635" spans="1:1">
      <c r="A2635" t="str">
        <f t="array" ref="A2635">IF(ROWS($A$2:A2635)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2635))))</f>
        <v/>
      </c>
    </row>
    <row r="2636" spans="1:1">
      <c r="A2636" t="str">
        <f t="array" ref="A2636">IF(ROWS($A$2:A2636)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2636))))</f>
        <v/>
      </c>
    </row>
    <row r="2637" spans="1:1">
      <c r="A2637" t="str">
        <f t="array" ref="A2637">IF(ROWS($A$2:A2637)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2637))))</f>
        <v/>
      </c>
    </row>
    <row r="2638" spans="1:1">
      <c r="A2638" t="str">
        <f t="array" ref="A2638">IF(ROWS($A$2:A2638)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2638))))</f>
        <v/>
      </c>
    </row>
    <row r="2639" spans="1:1">
      <c r="A2639" t="str">
        <f t="array" ref="A2639">IF(ROWS($A$2:A2639)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2639))))</f>
        <v/>
      </c>
    </row>
    <row r="2640" spans="1:1">
      <c r="A2640" t="str">
        <f t="array" ref="A2640">IF(ROWS($A$2:A2640)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2640))))</f>
        <v/>
      </c>
    </row>
    <row r="2641" spans="1:1">
      <c r="A2641" t="str">
        <f t="array" ref="A2641">IF(ROWS($A$2:A2641)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2641))))</f>
        <v/>
      </c>
    </row>
    <row r="2642" spans="1:1">
      <c r="A2642" t="str">
        <f t="array" ref="A2642">IF(ROWS($A$2:A2642)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2642))))</f>
        <v/>
      </c>
    </row>
    <row r="2643" spans="1:1">
      <c r="A2643" t="str">
        <f t="array" ref="A2643">IF(ROWS($A$2:A2643)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2643))))</f>
        <v/>
      </c>
    </row>
    <row r="2644" spans="1:1">
      <c r="A2644" t="str">
        <f t="array" ref="A2644">IF(ROWS($A$2:A2644)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2644))))</f>
        <v/>
      </c>
    </row>
    <row r="2645" spans="1:1">
      <c r="A2645" t="str">
        <f t="array" ref="A2645">IF(ROWS($A$2:A2645)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2645))))</f>
        <v/>
      </c>
    </row>
    <row r="2646" spans="1:1">
      <c r="A2646" t="str">
        <f t="array" ref="A2646">IF(ROWS($A$2:A2646)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2646))))</f>
        <v/>
      </c>
    </row>
    <row r="2647" spans="1:1">
      <c r="A2647" t="str">
        <f t="array" ref="A2647">IF(ROWS($A$2:A2647)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2647))))</f>
        <v/>
      </c>
    </row>
    <row r="2648" spans="1:1">
      <c r="A2648" t="str">
        <f t="array" ref="A2648">IF(ROWS($A$2:A2648)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2648))))</f>
        <v/>
      </c>
    </row>
    <row r="2649" spans="1:1">
      <c r="A2649" t="str">
        <f t="array" ref="A2649">IF(ROWS($A$2:A2649)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2649))))</f>
        <v/>
      </c>
    </row>
    <row r="2650" spans="1:1">
      <c r="A2650" t="str">
        <f t="array" ref="A2650">IF(ROWS($A$2:A2650)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2650))))</f>
        <v/>
      </c>
    </row>
    <row r="2651" spans="1:1">
      <c r="A2651" t="str">
        <f t="array" ref="A2651">IF(ROWS($A$2:A2651)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2651))))</f>
        <v/>
      </c>
    </row>
    <row r="2652" spans="1:1">
      <c r="A2652" t="str">
        <f t="array" ref="A2652">IF(ROWS($A$2:A2652)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2652))))</f>
        <v/>
      </c>
    </row>
    <row r="2653" spans="1:1">
      <c r="A2653" t="str">
        <f t="array" ref="A2653">IF(ROWS($A$2:A2653)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2653))))</f>
        <v/>
      </c>
    </row>
    <row r="2654" spans="1:1">
      <c r="A2654" t="str">
        <f t="array" ref="A2654">IF(ROWS($A$2:A2654)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2654))))</f>
        <v/>
      </c>
    </row>
    <row r="2655" spans="1:1">
      <c r="A2655" t="str">
        <f t="array" ref="A2655">IF(ROWS($A$2:A2655)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2655))))</f>
        <v/>
      </c>
    </row>
    <row r="2656" spans="1:1">
      <c r="A2656" t="str">
        <f t="array" ref="A2656">IF(ROWS($A$2:A2656)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2656))))</f>
        <v/>
      </c>
    </row>
    <row r="2657" spans="1:1">
      <c r="A2657" t="str">
        <f t="array" ref="A2657">IF(ROWS($A$2:A2657)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2657))))</f>
        <v/>
      </c>
    </row>
    <row r="2658" spans="1:1">
      <c r="A2658" t="str">
        <f t="array" ref="A2658">IF(ROWS($A$2:A2658)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2658))))</f>
        <v/>
      </c>
    </row>
    <row r="2659" spans="1:1">
      <c r="A2659" t="str">
        <f t="array" ref="A2659">IF(ROWS($A$2:A2659)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2659))))</f>
        <v/>
      </c>
    </row>
    <row r="2660" spans="1:1">
      <c r="A2660" t="str">
        <f t="array" ref="A2660">IF(ROWS($A$2:A2660)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2660))))</f>
        <v/>
      </c>
    </row>
    <row r="2661" spans="1:1">
      <c r="A2661" t="str">
        <f t="array" ref="A2661">IF(ROWS($A$2:A2661)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2661))))</f>
        <v/>
      </c>
    </row>
    <row r="2662" spans="1:1">
      <c r="A2662" t="str">
        <f t="array" ref="A2662">IF(ROWS($A$2:A2662)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2662))))</f>
        <v/>
      </c>
    </row>
    <row r="2663" spans="1:1">
      <c r="A2663" t="str">
        <f t="array" ref="A2663">IF(ROWS($A$2:A2663)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2663))))</f>
        <v/>
      </c>
    </row>
    <row r="2664" spans="1:1">
      <c r="A2664" t="str">
        <f t="array" ref="A2664">IF(ROWS($A$2:A2664)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2664))))</f>
        <v/>
      </c>
    </row>
    <row r="2665" spans="1:1">
      <c r="A2665" t="str">
        <f t="array" ref="A2665">IF(ROWS($A$2:A2665)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2665))))</f>
        <v/>
      </c>
    </row>
    <row r="2666" spans="1:1">
      <c r="A2666" t="str">
        <f t="array" ref="A2666">IF(ROWS($A$2:A2666)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2666))))</f>
        <v/>
      </c>
    </row>
    <row r="2667" spans="1:1">
      <c r="A2667" t="str">
        <f t="array" ref="A2667">IF(ROWS($A$2:A2667)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2667))))</f>
        <v/>
      </c>
    </row>
    <row r="2668" spans="1:1">
      <c r="A2668" t="str">
        <f t="array" ref="A2668">IF(ROWS($A$2:A2668)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2668))))</f>
        <v/>
      </c>
    </row>
    <row r="2669" spans="1:1">
      <c r="A2669" t="str">
        <f t="array" ref="A2669">IF(ROWS($A$2:A2669)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2669))))</f>
        <v/>
      </c>
    </row>
    <row r="2670" spans="1:1">
      <c r="A2670" t="str">
        <f t="array" ref="A2670">IF(ROWS($A$2:A2670)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2670))))</f>
        <v/>
      </c>
    </row>
    <row r="2671" spans="1:1">
      <c r="A2671" t="str">
        <f t="array" ref="A2671">IF(ROWS($A$2:A2671)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2671))))</f>
        <v/>
      </c>
    </row>
    <row r="2672" spans="1:1">
      <c r="A2672" t="str">
        <f t="array" ref="A2672">IF(ROWS($A$2:A2672)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2672))))</f>
        <v/>
      </c>
    </row>
    <row r="2673" spans="1:1">
      <c r="A2673" t="str">
        <f t="array" ref="A2673">IF(ROWS($A$2:A2673)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2673))))</f>
        <v/>
      </c>
    </row>
    <row r="2674" spans="1:1">
      <c r="A2674" t="str">
        <f t="array" ref="A2674">IF(ROWS($A$2:A2674)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2674))))</f>
        <v/>
      </c>
    </row>
    <row r="2675" spans="1:1">
      <c r="A2675" t="str">
        <f t="array" ref="A2675">IF(ROWS($A$2:A2675)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2675))))</f>
        <v/>
      </c>
    </row>
    <row r="2676" spans="1:1">
      <c r="A2676" t="str">
        <f t="array" ref="A2676">IF(ROWS($A$2:A2676)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2676))))</f>
        <v/>
      </c>
    </row>
    <row r="2677" spans="1:1">
      <c r="A2677" t="str">
        <f t="array" ref="A2677">IF(ROWS($A$2:A2677)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2677))))</f>
        <v/>
      </c>
    </row>
    <row r="2678" spans="1:1">
      <c r="A2678" t="str">
        <f t="array" ref="A2678">IF(ROWS($A$2:A2678)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2678))))</f>
        <v/>
      </c>
    </row>
    <row r="2679" spans="1:1">
      <c r="A2679" t="str">
        <f t="array" ref="A2679">IF(ROWS($A$2:A2679)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2679))))</f>
        <v/>
      </c>
    </row>
    <row r="2680" spans="1:1">
      <c r="A2680" t="str">
        <f t="array" ref="A2680">IF(ROWS($A$2:A2680)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2680))))</f>
        <v/>
      </c>
    </row>
    <row r="2681" spans="1:1">
      <c r="A2681" t="str">
        <f t="array" ref="A2681">IF(ROWS($A$2:A2681)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2681))))</f>
        <v/>
      </c>
    </row>
    <row r="2682" spans="1:1">
      <c r="A2682" t="str">
        <f t="array" ref="A2682">IF(ROWS($A$2:A2682)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2682))))</f>
        <v/>
      </c>
    </row>
    <row r="2683" spans="1:1">
      <c r="A2683" t="str">
        <f t="array" ref="A2683">IF(ROWS($A$2:A2683)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2683))))</f>
        <v/>
      </c>
    </row>
    <row r="2684" spans="1:1">
      <c r="A2684" t="str">
        <f t="array" ref="A2684">IF(ROWS($A$2:A2684)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2684))))</f>
        <v/>
      </c>
    </row>
    <row r="2685" spans="1:1">
      <c r="A2685" t="str">
        <f t="array" ref="A2685">IF(ROWS($A$2:A2685)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2685))))</f>
        <v/>
      </c>
    </row>
    <row r="2686" spans="1:1">
      <c r="A2686" t="str">
        <f t="array" ref="A2686">IF(ROWS($A$2:A2686)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2686))))</f>
        <v/>
      </c>
    </row>
    <row r="2687" spans="1:1">
      <c r="A2687" t="str">
        <f t="array" ref="A2687">IF(ROWS($A$2:A2687)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2687))))</f>
        <v/>
      </c>
    </row>
    <row r="2688" spans="1:1">
      <c r="A2688" t="str">
        <f t="array" ref="A2688">IF(ROWS($A$2:A2688)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2688))))</f>
        <v/>
      </c>
    </row>
    <row r="2689" spans="1:1">
      <c r="A2689" t="str">
        <f t="array" ref="A2689">IF(ROWS($A$2:A2689)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2689))))</f>
        <v/>
      </c>
    </row>
    <row r="2690" spans="1:1">
      <c r="A2690" t="str">
        <f t="array" ref="A2690">IF(ROWS($A$2:A2690)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2690))))</f>
        <v/>
      </c>
    </row>
    <row r="2691" spans="1:1">
      <c r="A2691" t="str">
        <f t="array" ref="A2691">IF(ROWS($A$2:A2691)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2691))))</f>
        <v/>
      </c>
    </row>
    <row r="2692" spans="1:1">
      <c r="A2692" t="str">
        <f t="array" ref="A2692">IF(ROWS($A$2:A2692)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2692))))</f>
        <v/>
      </c>
    </row>
    <row r="2693" spans="1:1">
      <c r="A2693" t="str">
        <f t="array" ref="A2693">IF(ROWS($A$2:A2693)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2693))))</f>
        <v/>
      </c>
    </row>
    <row r="2694" spans="1:1">
      <c r="A2694" t="str">
        <f t="array" ref="A2694">IF(ROWS($A$2:A2694)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2694))))</f>
        <v/>
      </c>
    </row>
    <row r="2695" spans="1:1">
      <c r="A2695" t="str">
        <f t="array" ref="A2695">IF(ROWS($A$2:A2695)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2695))))</f>
        <v/>
      </c>
    </row>
    <row r="2696" spans="1:1">
      <c r="A2696" t="str">
        <f t="array" ref="A2696">IF(ROWS($A$2:A2696)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2696))))</f>
        <v/>
      </c>
    </row>
    <row r="2697" spans="1:1">
      <c r="A2697" t="str">
        <f t="array" ref="A2697">IF(ROWS($A$2:A2697)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2697))))</f>
        <v/>
      </c>
    </row>
    <row r="2698" spans="1:1">
      <c r="A2698" t="str">
        <f t="array" ref="A2698">IF(ROWS($A$2:A2698)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2698))))</f>
        <v/>
      </c>
    </row>
    <row r="2699" spans="1:1">
      <c r="A2699" t="str">
        <f t="array" ref="A2699">IF(ROWS($A$2:A2699)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2699))))</f>
        <v/>
      </c>
    </row>
    <row r="2700" spans="1:1">
      <c r="A2700" t="str">
        <f t="array" ref="A2700">IF(ROWS($A$2:A2700)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2700))))</f>
        <v/>
      </c>
    </row>
    <row r="2701" spans="1:1">
      <c r="A2701" t="str">
        <f t="array" ref="A2701">IF(ROWS($A$2:A2701)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2701))))</f>
        <v/>
      </c>
    </row>
    <row r="2702" spans="1:1">
      <c r="A2702" t="str">
        <f t="array" ref="A2702">IF(ROWS($A$2:A2702)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2702))))</f>
        <v/>
      </c>
    </row>
    <row r="2703" spans="1:1">
      <c r="A2703" t="str">
        <f t="array" ref="A2703">IF(ROWS($A$2:A2703)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2703))))</f>
        <v/>
      </c>
    </row>
    <row r="2704" spans="1:1">
      <c r="A2704" t="str">
        <f t="array" ref="A2704">IF(ROWS($A$2:A2704)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2704))))</f>
        <v/>
      </c>
    </row>
    <row r="2705" spans="1:1">
      <c r="A2705" t="str">
        <f t="array" ref="A2705">IF(ROWS($A$2:A2705)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2705))))</f>
        <v/>
      </c>
    </row>
    <row r="2706" spans="1:1">
      <c r="A2706" t="str">
        <f t="array" ref="A2706">IF(ROWS($A$2:A2706)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2706))))</f>
        <v/>
      </c>
    </row>
    <row r="2707" spans="1:1">
      <c r="A2707" t="str">
        <f t="array" ref="A2707">IF(ROWS($A$2:A2707)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2707))))</f>
        <v/>
      </c>
    </row>
    <row r="2708" spans="1:1">
      <c r="A2708" t="str">
        <f t="array" ref="A2708">IF(ROWS($A$2:A2708)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2708))))</f>
        <v/>
      </c>
    </row>
    <row r="2709" spans="1:1">
      <c r="A2709" t="str">
        <f t="array" ref="A2709">IF(ROWS($A$2:A2709)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2709))))</f>
        <v/>
      </c>
    </row>
    <row r="2710" spans="1:1">
      <c r="A2710" t="str">
        <f t="array" ref="A2710">IF(ROWS($A$2:A2710)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2710))))</f>
        <v/>
      </c>
    </row>
    <row r="2711" spans="1:1">
      <c r="A2711" t="str">
        <f t="array" ref="A2711">IF(ROWS($A$2:A2711)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2711))))</f>
        <v/>
      </c>
    </row>
    <row r="2712" spans="1:1">
      <c r="A2712" t="str">
        <f t="array" ref="A2712">IF(ROWS($A$2:A2712)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2712))))</f>
        <v/>
      </c>
    </row>
    <row r="2713" spans="1:1">
      <c r="A2713" t="str">
        <f t="array" ref="A2713">IF(ROWS($A$2:A2713)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2713))))</f>
        <v/>
      </c>
    </row>
    <row r="2714" spans="1:1">
      <c r="A2714" t="str">
        <f t="array" ref="A2714">IF(ROWS($A$2:A2714)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2714))))</f>
        <v/>
      </c>
    </row>
    <row r="2715" spans="1:1">
      <c r="A2715" t="str">
        <f t="array" ref="A2715">IF(ROWS($A$2:A2715)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2715))))</f>
        <v/>
      </c>
    </row>
    <row r="2716" spans="1:1">
      <c r="A2716" t="str">
        <f t="array" ref="A2716">IF(ROWS($A$2:A2716)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2716))))</f>
        <v/>
      </c>
    </row>
    <row r="2717" spans="1:1">
      <c r="A2717" t="str">
        <f t="array" ref="A2717">IF(ROWS($A$2:A2717)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2717))))</f>
        <v/>
      </c>
    </row>
    <row r="2718" spans="1:1">
      <c r="A2718" t="str">
        <f t="array" ref="A2718">IF(ROWS($A$2:A2718)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2718))))</f>
        <v/>
      </c>
    </row>
    <row r="2719" spans="1:1">
      <c r="A2719" t="str">
        <f t="array" ref="A2719">IF(ROWS($A$2:A2719)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2719))))</f>
        <v/>
      </c>
    </row>
    <row r="2720" spans="1:1">
      <c r="A2720" t="str">
        <f t="array" ref="A2720">IF(ROWS($A$2:A2720)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2720))))</f>
        <v/>
      </c>
    </row>
    <row r="2721" spans="1:1">
      <c r="A2721" t="str">
        <f t="array" ref="A2721">IF(ROWS($A$2:A2721)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2721))))</f>
        <v/>
      </c>
    </row>
    <row r="2722" spans="1:1">
      <c r="A2722" t="str">
        <f t="array" ref="A2722">IF(ROWS($A$2:A2722)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2722))))</f>
        <v/>
      </c>
    </row>
    <row r="2723" spans="1:1">
      <c r="A2723" t="str">
        <f t="array" ref="A2723">IF(ROWS($A$2:A2723)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2723))))</f>
        <v/>
      </c>
    </row>
    <row r="2724" spans="1:1">
      <c r="A2724" t="str">
        <f t="array" ref="A2724">IF(ROWS($A$2:A2724)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2724))))</f>
        <v/>
      </c>
    </row>
    <row r="2725" spans="1:1">
      <c r="A2725" t="str">
        <f t="array" ref="A2725">IF(ROWS($A$2:A2725)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2725))))</f>
        <v/>
      </c>
    </row>
    <row r="2726" spans="1:1">
      <c r="A2726" t="str">
        <f t="array" ref="A2726">IF(ROWS($A$2:A2726)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2726))))</f>
        <v/>
      </c>
    </row>
    <row r="2727" spans="1:1">
      <c r="A2727" t="str">
        <f t="array" ref="A2727">IF(ROWS($A$2:A2727)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2727))))</f>
        <v/>
      </c>
    </row>
    <row r="2728" spans="1:1">
      <c r="A2728" t="str">
        <f t="array" ref="A2728">IF(ROWS($A$2:A2728)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2728))))</f>
        <v/>
      </c>
    </row>
    <row r="2729" spans="1:1">
      <c r="A2729" t="str">
        <f t="array" ref="A2729">IF(ROWS($A$2:A2729)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2729))))</f>
        <v/>
      </c>
    </row>
    <row r="2730" spans="1:1">
      <c r="A2730" t="str">
        <f t="array" ref="A2730">IF(ROWS($A$2:A2730)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2730))))</f>
        <v/>
      </c>
    </row>
    <row r="2731" spans="1:1">
      <c r="A2731" t="str">
        <f t="array" ref="A2731">IF(ROWS($A$2:A2731)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2731))))</f>
        <v/>
      </c>
    </row>
    <row r="2732" spans="1:1">
      <c r="A2732" t="str">
        <f t="array" ref="A2732">IF(ROWS($A$2:A2732)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2732))))</f>
        <v/>
      </c>
    </row>
    <row r="2733" spans="1:1">
      <c r="A2733" t="str">
        <f t="array" ref="A2733">IF(ROWS($A$2:A2733)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2733))))</f>
        <v/>
      </c>
    </row>
    <row r="2734" spans="1:1">
      <c r="A2734" t="str">
        <f t="array" ref="A2734">IF(ROWS($A$2:A2734)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2734))))</f>
        <v/>
      </c>
    </row>
    <row r="2735" spans="1:1">
      <c r="A2735" t="str">
        <f t="array" ref="A2735">IF(ROWS($A$2:A2735)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2735))))</f>
        <v/>
      </c>
    </row>
    <row r="2736" spans="1:1">
      <c r="A2736" t="str">
        <f t="array" ref="A2736">IF(ROWS($A$2:A2736)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2736))))</f>
        <v/>
      </c>
    </row>
    <row r="2737" spans="1:1">
      <c r="A2737" t="str">
        <f t="array" ref="A2737">IF(ROWS($A$2:A2737)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2737))))</f>
        <v/>
      </c>
    </row>
    <row r="2738" spans="1:1">
      <c r="A2738" t="str">
        <f t="array" ref="A2738">IF(ROWS($A$2:A2738)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2738))))</f>
        <v/>
      </c>
    </row>
    <row r="2739" spans="1:1">
      <c r="A2739" t="str">
        <f t="array" ref="A2739">IF(ROWS($A$2:A2739)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2739))))</f>
        <v/>
      </c>
    </row>
    <row r="2740" spans="1:1">
      <c r="A2740" t="str">
        <f t="array" ref="A2740">IF(ROWS($A$2:A2740)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2740))))</f>
        <v/>
      </c>
    </row>
    <row r="2741" spans="1:1">
      <c r="A2741" t="str">
        <f t="array" ref="A2741">IF(ROWS($A$2:A2741)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2741))))</f>
        <v/>
      </c>
    </row>
    <row r="2742" spans="1:1">
      <c r="A2742" t="str">
        <f t="array" ref="A2742">IF(ROWS($A$2:A2742)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2742))))</f>
        <v/>
      </c>
    </row>
    <row r="2743" spans="1:1">
      <c r="A2743" t="str">
        <f t="array" ref="A2743">IF(ROWS($A$2:A2743)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2743))))</f>
        <v/>
      </c>
    </row>
    <row r="2744" spans="1:1">
      <c r="A2744" t="str">
        <f t="array" ref="A2744">IF(ROWS($A$2:A2744)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2744))))</f>
        <v/>
      </c>
    </row>
    <row r="2745" spans="1:1">
      <c r="A2745" t="str">
        <f t="array" ref="A2745">IF(ROWS($A$2:A2745)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2745))))</f>
        <v/>
      </c>
    </row>
    <row r="2746" spans="1:1">
      <c r="A2746" t="str">
        <f t="array" ref="A2746">IF(ROWS($A$2:A2746)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2746))))</f>
        <v/>
      </c>
    </row>
    <row r="2747" spans="1:1">
      <c r="A2747" t="str">
        <f t="array" ref="A2747">IF(ROWS($A$2:A2747)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2747))))</f>
        <v/>
      </c>
    </row>
    <row r="2748" spans="1:1">
      <c r="A2748" t="str">
        <f t="array" ref="A2748">IF(ROWS($A$2:A2748)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2748))))</f>
        <v/>
      </c>
    </row>
    <row r="2749" spans="1:1">
      <c r="A2749" t="str">
        <f t="array" ref="A2749">IF(ROWS($A$2:A2749)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2749))))</f>
        <v/>
      </c>
    </row>
    <row r="2750" spans="1:1">
      <c r="A2750" t="str">
        <f t="array" ref="A2750">IF(ROWS($A$2:A2750)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2750))))</f>
        <v/>
      </c>
    </row>
    <row r="2751" spans="1:1">
      <c r="A2751" t="str">
        <f t="array" ref="A2751">IF(ROWS($A$2:A2751)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2751))))</f>
        <v/>
      </c>
    </row>
    <row r="2752" spans="1:1">
      <c r="A2752" t="str">
        <f t="array" ref="A2752">IF(ROWS($A$2:A2752)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2752))))</f>
        <v/>
      </c>
    </row>
    <row r="2753" spans="1:1">
      <c r="A2753" t="str">
        <f t="array" ref="A2753">IF(ROWS($A$2:A2753)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2753))))</f>
        <v/>
      </c>
    </row>
    <row r="2754" spans="1:1">
      <c r="A2754" t="str">
        <f t="array" ref="A2754">IF(ROWS($A$2:A2754)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2754))))</f>
        <v/>
      </c>
    </row>
    <row r="2755" spans="1:1">
      <c r="A2755" t="str">
        <f t="array" ref="A2755">IF(ROWS($A$2:A2755)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2755))))</f>
        <v/>
      </c>
    </row>
    <row r="2756" spans="1:1">
      <c r="A2756" t="str">
        <f t="array" ref="A2756">IF(ROWS($A$2:A2756)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2756))))</f>
        <v/>
      </c>
    </row>
    <row r="2757" spans="1:1">
      <c r="A2757" t="str">
        <f t="array" ref="A2757">IF(ROWS($A$2:A2757)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2757))))</f>
        <v/>
      </c>
    </row>
    <row r="2758" spans="1:1">
      <c r="A2758" t="str">
        <f t="array" ref="A2758">IF(ROWS($A$2:A2758)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2758))))</f>
        <v/>
      </c>
    </row>
    <row r="2759" spans="1:1">
      <c r="A2759" t="str">
        <f t="array" ref="A2759">IF(ROWS($A$2:A2759)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2759))))</f>
        <v/>
      </c>
    </row>
    <row r="2760" spans="1:1">
      <c r="A2760" t="str">
        <f t="array" ref="A2760">IF(ROWS($A$2:A2760)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2760))))</f>
        <v/>
      </c>
    </row>
    <row r="2761" spans="1:1">
      <c r="A2761" t="str">
        <f t="array" ref="A2761">IF(ROWS($A$2:A2761)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2761))))</f>
        <v/>
      </c>
    </row>
    <row r="2762" spans="1:1">
      <c r="A2762" t="str">
        <f t="array" ref="A2762">IF(ROWS($A$2:A2762)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2762))))</f>
        <v/>
      </c>
    </row>
    <row r="2763" spans="1:1">
      <c r="A2763" t="str">
        <f t="array" ref="A2763">IF(ROWS($A$2:A2763)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2763))))</f>
        <v/>
      </c>
    </row>
    <row r="2764" spans="1:1">
      <c r="A2764" t="str">
        <f t="array" ref="A2764">IF(ROWS($A$2:A2764)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2764))))</f>
        <v/>
      </c>
    </row>
    <row r="2765" spans="1:1">
      <c r="A2765" t="str">
        <f t="array" ref="A2765">IF(ROWS($A$2:A2765)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2765))))</f>
        <v/>
      </c>
    </row>
    <row r="2766" spans="1:1">
      <c r="A2766" t="str">
        <f t="array" ref="A2766">IF(ROWS($A$2:A2766)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2766))))</f>
        <v/>
      </c>
    </row>
    <row r="2767" spans="1:1">
      <c r="A2767" t="str">
        <f t="array" ref="A2767">IF(ROWS($A$2:A2767)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2767))))</f>
        <v/>
      </c>
    </row>
    <row r="2768" spans="1:1">
      <c r="A2768" t="str">
        <f t="array" ref="A2768">IF(ROWS($A$2:A2768)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2768))))</f>
        <v/>
      </c>
    </row>
    <row r="2769" spans="1:1">
      <c r="A2769" t="str">
        <f t="array" ref="A2769">IF(ROWS($A$2:A2769)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2769))))</f>
        <v/>
      </c>
    </row>
    <row r="2770" spans="1:1">
      <c r="A2770" t="str">
        <f t="array" ref="A2770">IF(ROWS($A$2:A2770)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2770))))</f>
        <v/>
      </c>
    </row>
    <row r="2771" spans="1:1">
      <c r="A2771" t="str">
        <f t="array" ref="A2771">IF(ROWS($A$2:A2771)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2771))))</f>
        <v/>
      </c>
    </row>
    <row r="2772" spans="1:1">
      <c r="A2772" t="str">
        <f t="array" ref="A2772">IF(ROWS($A$2:A2772)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2772))))</f>
        <v/>
      </c>
    </row>
    <row r="2773" spans="1:1">
      <c r="A2773" t="str">
        <f t="array" ref="A2773">IF(ROWS($A$2:A2773)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2773))))</f>
        <v/>
      </c>
    </row>
    <row r="2774" spans="1:1">
      <c r="A2774" t="str">
        <f t="array" ref="A2774">IF(ROWS($A$2:A2774)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2774))))</f>
        <v/>
      </c>
    </row>
    <row r="2775" spans="1:1">
      <c r="A2775" t="str">
        <f t="array" ref="A2775">IF(ROWS($A$2:A2775)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2775))))</f>
        <v/>
      </c>
    </row>
    <row r="2776" spans="1:1">
      <c r="A2776" t="str">
        <f t="array" ref="A2776">IF(ROWS($A$2:A2776)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2776))))</f>
        <v/>
      </c>
    </row>
    <row r="2777" spans="1:1">
      <c r="A2777" t="str">
        <f t="array" ref="A2777">IF(ROWS($A$2:A2777)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2777))))</f>
        <v/>
      </c>
    </row>
    <row r="2778" spans="1:1">
      <c r="A2778" t="str">
        <f t="array" ref="A2778">IF(ROWS($A$2:A2778)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2778))))</f>
        <v/>
      </c>
    </row>
    <row r="2779" spans="1:1">
      <c r="A2779" t="str">
        <f t="array" ref="A2779">IF(ROWS($A$2:A2779)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2779))))</f>
        <v/>
      </c>
    </row>
    <row r="2780" spans="1:1">
      <c r="A2780" t="str">
        <f t="array" ref="A2780">IF(ROWS($A$2:A2780)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2780))))</f>
        <v/>
      </c>
    </row>
    <row r="2781" spans="1:1">
      <c r="A2781" t="str">
        <f t="array" ref="A2781">IF(ROWS($A$2:A2781)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2781))))</f>
        <v/>
      </c>
    </row>
    <row r="2782" spans="1:1">
      <c r="A2782" t="str">
        <f t="array" ref="A2782">IF(ROWS($A$2:A2782)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2782))))</f>
        <v/>
      </c>
    </row>
    <row r="2783" spans="1:1">
      <c r="A2783" t="str">
        <f t="array" ref="A2783">IF(ROWS($A$2:A2783)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2783))))</f>
        <v/>
      </c>
    </row>
    <row r="2784" spans="1:1">
      <c r="A2784" t="str">
        <f t="array" ref="A2784">IF(ROWS($A$2:A2784)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2784))))</f>
        <v/>
      </c>
    </row>
    <row r="2785" spans="1:1">
      <c r="A2785" t="str">
        <f t="array" ref="A2785">IF(ROWS($A$2:A2785)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2785))))</f>
        <v/>
      </c>
    </row>
    <row r="2786" spans="1:1">
      <c r="A2786" t="str">
        <f t="array" ref="A2786">IF(ROWS($A$2:A2786)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2786))))</f>
        <v/>
      </c>
    </row>
    <row r="2787" spans="1:1">
      <c r="A2787" t="str">
        <f t="array" ref="A2787">IF(ROWS($A$2:A2787)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2787))))</f>
        <v/>
      </c>
    </row>
    <row r="2788" spans="1:1">
      <c r="A2788" t="str">
        <f t="array" ref="A2788">IF(ROWS($A$2:A2788)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2788))))</f>
        <v/>
      </c>
    </row>
    <row r="2789" spans="1:1">
      <c r="A2789" t="str">
        <f t="array" ref="A2789">IF(ROWS($A$2:A2789)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2789))))</f>
        <v/>
      </c>
    </row>
    <row r="2790" spans="1:1">
      <c r="A2790" t="str">
        <f t="array" ref="A2790">IF(ROWS($A$2:A2790)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2790))))</f>
        <v/>
      </c>
    </row>
    <row r="2791" spans="1:1">
      <c r="A2791" t="str">
        <f t="array" ref="A2791">IF(ROWS($A$2:A2791)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2791))))</f>
        <v/>
      </c>
    </row>
    <row r="2792" spans="1:1">
      <c r="A2792" t="str">
        <f t="array" ref="A2792">IF(ROWS($A$2:A2792)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2792))))</f>
        <v/>
      </c>
    </row>
    <row r="2793" spans="1:1">
      <c r="A2793" t="str">
        <f t="array" ref="A2793">IF(ROWS($A$2:A2793)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2793))))</f>
        <v/>
      </c>
    </row>
    <row r="2794" spans="1:1">
      <c r="A2794" t="str">
        <f t="array" ref="A2794">IF(ROWS($A$2:A2794)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2794))))</f>
        <v/>
      </c>
    </row>
    <row r="2795" spans="1:1">
      <c r="A2795" t="str">
        <f t="array" ref="A2795">IF(ROWS($A$2:A2795)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2795))))</f>
        <v/>
      </c>
    </row>
    <row r="2796" spans="1:1">
      <c r="A2796" t="str">
        <f t="array" ref="A2796">IF(ROWS($A$2:A2796)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2796))))</f>
        <v/>
      </c>
    </row>
    <row r="2797" spans="1:1">
      <c r="A2797" t="str">
        <f t="array" ref="A2797">IF(ROWS($A$2:A2797)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2797))))</f>
        <v/>
      </c>
    </row>
    <row r="2798" spans="1:1">
      <c r="A2798" t="str">
        <f t="array" ref="A2798">IF(ROWS($A$2:A2798)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2798))))</f>
        <v/>
      </c>
    </row>
    <row r="2799" spans="1:1">
      <c r="A2799" t="str">
        <f t="array" ref="A2799">IF(ROWS($A$2:A2799)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2799))))</f>
        <v/>
      </c>
    </row>
    <row r="2800" spans="1:1">
      <c r="A2800" t="str">
        <f t="array" ref="A2800">IF(ROWS($A$2:A2800)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2800))))</f>
        <v/>
      </c>
    </row>
    <row r="2801" spans="1:1">
      <c r="A2801" t="str">
        <f t="array" ref="A2801">IF(ROWS($A$2:A2801)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2801))))</f>
        <v/>
      </c>
    </row>
    <row r="2802" spans="1:1">
      <c r="A2802" t="str">
        <f t="array" ref="A2802">IF(ROWS($A$2:A2802)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2802))))</f>
        <v/>
      </c>
    </row>
    <row r="2803" spans="1:1">
      <c r="A2803" t="str">
        <f t="array" ref="A2803">IF(ROWS($A$2:A2803)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2803))))</f>
        <v/>
      </c>
    </row>
    <row r="2804" spans="1:1">
      <c r="A2804" t="str">
        <f t="array" ref="A2804">IF(ROWS($A$2:A2804)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2804))))</f>
        <v/>
      </c>
    </row>
    <row r="2805" spans="1:1">
      <c r="A2805" t="str">
        <f t="array" ref="A2805">IF(ROWS($A$2:A2805)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2805))))</f>
        <v/>
      </c>
    </row>
    <row r="2806" spans="1:1">
      <c r="A2806" t="str">
        <f t="array" ref="A2806">IF(ROWS($A$2:A2806)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2806))))</f>
        <v/>
      </c>
    </row>
    <row r="2807" spans="1:1">
      <c r="A2807" t="str">
        <f t="array" ref="A2807">IF(ROWS($A$2:A2807)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2807))))</f>
        <v/>
      </c>
    </row>
    <row r="2808" spans="1:1">
      <c r="A2808" t="str">
        <f t="array" ref="A2808">IF(ROWS($A$2:A2808)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2808))))</f>
        <v/>
      </c>
    </row>
    <row r="2809" spans="1:1">
      <c r="A2809" t="str">
        <f t="array" ref="A2809">IF(ROWS($A$2:A2809)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2809))))</f>
        <v/>
      </c>
    </row>
    <row r="2810" spans="1:1">
      <c r="A2810" t="str">
        <f t="array" ref="A2810">IF(ROWS($A$2:A2810)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2810))))</f>
        <v/>
      </c>
    </row>
    <row r="2811" spans="1:1">
      <c r="A2811" t="str">
        <f t="array" ref="A2811">IF(ROWS($A$2:A2811)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2811))))</f>
        <v/>
      </c>
    </row>
    <row r="2812" spans="1:1">
      <c r="A2812" t="str">
        <f t="array" ref="A2812">IF(ROWS($A$2:A2812)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2812))))</f>
        <v/>
      </c>
    </row>
    <row r="2813" spans="1:1">
      <c r="A2813" t="str">
        <f t="array" ref="A2813">IF(ROWS($A$2:A2813)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2813))))</f>
        <v/>
      </c>
    </row>
    <row r="2814" spans="1:1">
      <c r="A2814" t="str">
        <f t="array" ref="A2814">IF(ROWS($A$2:A2814)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2814))))</f>
        <v/>
      </c>
    </row>
    <row r="2815" spans="1:1">
      <c r="A2815" t="str">
        <f t="array" ref="A2815">IF(ROWS($A$2:A2815)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2815))))</f>
        <v/>
      </c>
    </row>
    <row r="2816" spans="1:1">
      <c r="A2816" t="str">
        <f t="array" ref="A2816">IF(ROWS($A$2:A2816)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2816))))</f>
        <v/>
      </c>
    </row>
    <row r="2817" spans="1:1">
      <c r="A2817" t="str">
        <f t="array" ref="A2817">IF(ROWS($A$2:A2817)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2817))))</f>
        <v/>
      </c>
    </row>
    <row r="2818" spans="1:1">
      <c r="A2818" t="str">
        <f t="array" ref="A2818">IF(ROWS($A$2:A2818)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2818))))</f>
        <v/>
      </c>
    </row>
    <row r="2819" spans="1:1">
      <c r="A2819" t="str">
        <f t="array" ref="A2819">IF(ROWS($A$2:A2819)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2819))))</f>
        <v/>
      </c>
    </row>
    <row r="2820" spans="1:1">
      <c r="A2820" t="str">
        <f t="array" ref="A2820">IF(ROWS($A$2:A2820)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2820))))</f>
        <v/>
      </c>
    </row>
    <row r="2821" spans="1:1">
      <c r="A2821" t="str">
        <f t="array" ref="A2821">IF(ROWS($A$2:A2821)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2821))))</f>
        <v/>
      </c>
    </row>
    <row r="2822" spans="1:1">
      <c r="A2822" t="str">
        <f t="array" ref="A2822">IF(ROWS($A$2:A2822)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2822))))</f>
        <v/>
      </c>
    </row>
    <row r="2823" spans="1:1">
      <c r="A2823" t="str">
        <f t="array" ref="A2823">IF(ROWS($A$2:A2823)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2823))))</f>
        <v/>
      </c>
    </row>
    <row r="2824" spans="1:1">
      <c r="A2824" t="str">
        <f t="array" ref="A2824">IF(ROWS($A$2:A2824)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2824))))</f>
        <v/>
      </c>
    </row>
    <row r="2825" spans="1:1">
      <c r="A2825" t="str">
        <f t="array" ref="A2825">IF(ROWS($A$2:A2825)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2825))))</f>
        <v/>
      </c>
    </row>
    <row r="2826" spans="1:1">
      <c r="A2826" t="str">
        <f t="array" ref="A2826">IF(ROWS($A$2:A2826)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2826))))</f>
        <v/>
      </c>
    </row>
    <row r="2827" spans="1:1">
      <c r="A2827" t="str">
        <f t="array" ref="A2827">IF(ROWS($A$2:A2827)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2827))))</f>
        <v/>
      </c>
    </row>
    <row r="2828" spans="1:1">
      <c r="A2828" t="str">
        <f t="array" ref="A2828">IF(ROWS($A$2:A2828)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2828))))</f>
        <v/>
      </c>
    </row>
    <row r="2829" spans="1:1">
      <c r="A2829" t="str">
        <f t="array" ref="A2829">IF(ROWS($A$2:A2829)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2829))))</f>
        <v/>
      </c>
    </row>
    <row r="2830" spans="1:1">
      <c r="A2830" t="str">
        <f t="array" ref="A2830">IF(ROWS($A$2:A2830)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2830))))</f>
        <v/>
      </c>
    </row>
    <row r="2831" spans="1:1">
      <c r="A2831" t="str">
        <f t="array" ref="A2831">IF(ROWS($A$2:A2831)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2831))))</f>
        <v/>
      </c>
    </row>
    <row r="2832" spans="1:1">
      <c r="A2832" t="str">
        <f t="array" ref="A2832">IF(ROWS($A$2:A2832)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2832))))</f>
        <v/>
      </c>
    </row>
    <row r="2833" spans="1:1">
      <c r="A2833" t="str">
        <f t="array" ref="A2833">IF(ROWS($A$2:A2833)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2833))))</f>
        <v/>
      </c>
    </row>
    <row r="2834" spans="1:1">
      <c r="A2834" t="str">
        <f t="array" ref="A2834">IF(ROWS($A$2:A2834)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2834))))</f>
        <v/>
      </c>
    </row>
    <row r="2835" spans="1:1">
      <c r="A2835" t="str">
        <f t="array" ref="A2835">IF(ROWS($A$2:A2835)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2835))))</f>
        <v/>
      </c>
    </row>
    <row r="2836" spans="1:1">
      <c r="A2836" t="str">
        <f t="array" ref="A2836">IF(ROWS($A$2:A2836)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2836))))</f>
        <v/>
      </c>
    </row>
    <row r="2837" spans="1:1">
      <c r="A2837" t="str">
        <f t="array" ref="A2837">IF(ROWS($A$2:A2837)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2837))))</f>
        <v/>
      </c>
    </row>
    <row r="2838" spans="1:1">
      <c r="A2838" t="str">
        <f t="array" ref="A2838">IF(ROWS($A$2:A2838)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2838))))</f>
        <v/>
      </c>
    </row>
    <row r="2839" spans="1:1">
      <c r="A2839" t="str">
        <f t="array" ref="A2839">IF(ROWS($A$2:A2839)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2839))))</f>
        <v/>
      </c>
    </row>
    <row r="2840" spans="1:1">
      <c r="A2840" t="str">
        <f t="array" ref="A2840">IF(ROWS($A$2:A2840)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2840))))</f>
        <v/>
      </c>
    </row>
    <row r="2841" spans="1:1">
      <c r="A2841" t="str">
        <f t="array" ref="A2841">IF(ROWS($A$2:A2841)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2841))))</f>
        <v/>
      </c>
    </row>
    <row r="2842" spans="1:1">
      <c r="A2842" t="str">
        <f t="array" ref="A2842">IF(ROWS($A$2:A2842)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2842))))</f>
        <v/>
      </c>
    </row>
    <row r="2843" spans="1:1">
      <c r="A2843" t="str">
        <f t="array" ref="A2843">IF(ROWS($A$2:A2843)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2843))))</f>
        <v/>
      </c>
    </row>
    <row r="2844" spans="1:1">
      <c r="A2844" t="str">
        <f t="array" ref="A2844">IF(ROWS($A$2:A2844)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2844))))</f>
        <v/>
      </c>
    </row>
    <row r="2845" spans="1:1">
      <c r="A2845" t="str">
        <f t="array" ref="A2845">IF(ROWS($A$2:A2845)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2845))))</f>
        <v/>
      </c>
    </row>
    <row r="2846" spans="1:1">
      <c r="A2846" t="str">
        <f t="array" ref="A2846">IF(ROWS($A$2:A2846)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2846))))</f>
        <v/>
      </c>
    </row>
    <row r="2847" spans="1:1">
      <c r="A2847" t="str">
        <f t="array" ref="A2847">IF(ROWS($A$2:A2847)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2847))))</f>
        <v/>
      </c>
    </row>
    <row r="2848" spans="1:1">
      <c r="A2848" t="str">
        <f t="array" ref="A2848">IF(ROWS($A$2:A2848)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2848))))</f>
        <v/>
      </c>
    </row>
    <row r="2849" spans="1:1">
      <c r="A2849" t="str">
        <f t="array" ref="A2849">IF(ROWS($A$2:A2849)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2849))))</f>
        <v/>
      </c>
    </row>
    <row r="2850" spans="1:1">
      <c r="A2850" t="str">
        <f t="array" ref="A2850">IF(ROWS($A$2:A2850)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2850))))</f>
        <v/>
      </c>
    </row>
    <row r="2851" spans="1:1">
      <c r="A2851" t="str">
        <f t="array" ref="A2851">IF(ROWS($A$2:A2851)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2851))))</f>
        <v/>
      </c>
    </row>
    <row r="2852" spans="1:1">
      <c r="A2852" t="str">
        <f t="array" ref="A2852">IF(ROWS($A$2:A2852)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2852))))</f>
        <v/>
      </c>
    </row>
    <row r="2853" spans="1:1">
      <c r="A2853" t="str">
        <f t="array" ref="A2853">IF(ROWS($A$2:A2853)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2853))))</f>
        <v/>
      </c>
    </row>
    <row r="2854" spans="1:1">
      <c r="A2854" t="str">
        <f t="array" ref="A2854">IF(ROWS($A$2:A2854)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2854))))</f>
        <v/>
      </c>
    </row>
    <row r="2855" spans="1:1">
      <c r="A2855" t="str">
        <f t="array" ref="A2855">IF(ROWS($A$2:A2855)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2855))))</f>
        <v/>
      </c>
    </row>
    <row r="2856" spans="1:1">
      <c r="A2856" t="str">
        <f t="array" ref="A2856">IF(ROWS($A$2:A2856)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2856))))</f>
        <v/>
      </c>
    </row>
    <row r="2857" spans="1:1">
      <c r="A2857" t="str">
        <f t="array" ref="A2857">IF(ROWS($A$2:A2857)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2857))))</f>
        <v/>
      </c>
    </row>
    <row r="2858" spans="1:1">
      <c r="A2858" t="str">
        <f t="array" ref="A2858">IF(ROWS($A$2:A2858)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2858))))</f>
        <v/>
      </c>
    </row>
    <row r="2859" spans="1:1">
      <c r="A2859" t="str">
        <f t="array" ref="A2859">IF(ROWS($A$2:A2859)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2859))))</f>
        <v/>
      </c>
    </row>
    <row r="2860" spans="1:1">
      <c r="A2860" t="str">
        <f t="array" ref="A2860">IF(ROWS($A$2:A2860)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2860))))</f>
        <v/>
      </c>
    </row>
    <row r="2861" spans="1:1">
      <c r="A2861" t="str">
        <f t="array" ref="A2861">IF(ROWS($A$2:A2861)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2861))))</f>
        <v/>
      </c>
    </row>
    <row r="2862" spans="1:1">
      <c r="A2862" t="str">
        <f t="array" ref="A2862">IF(ROWS($A$2:A2862)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2862))))</f>
        <v/>
      </c>
    </row>
    <row r="2863" spans="1:1">
      <c r="A2863" t="str">
        <f t="array" ref="A2863">IF(ROWS($A$2:A2863)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2863))))</f>
        <v/>
      </c>
    </row>
    <row r="2864" spans="1:1">
      <c r="A2864" t="str">
        <f t="array" ref="A2864">IF(ROWS($A$2:A2864)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2864))))</f>
        <v/>
      </c>
    </row>
    <row r="2865" spans="1:1">
      <c r="A2865" t="str">
        <f t="array" ref="A2865">IF(ROWS($A$2:A2865)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2865))))</f>
        <v/>
      </c>
    </row>
    <row r="2866" spans="1:1">
      <c r="A2866" t="str">
        <f t="array" ref="A2866">IF(ROWS($A$2:A2866)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2866))))</f>
        <v/>
      </c>
    </row>
    <row r="2867" spans="1:1">
      <c r="A2867" t="str">
        <f t="array" ref="A2867">IF(ROWS($A$2:A2867)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2867))))</f>
        <v/>
      </c>
    </row>
    <row r="2868" spans="1:1">
      <c r="A2868" t="str">
        <f t="array" ref="A2868">IF(ROWS($A$2:A2868)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2868))))</f>
        <v/>
      </c>
    </row>
    <row r="2869" spans="1:1">
      <c r="A2869" t="str">
        <f t="array" ref="A2869">IF(ROWS($A$2:A2869)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2869))))</f>
        <v/>
      </c>
    </row>
    <row r="2870" spans="1:1">
      <c r="A2870" t="str">
        <f t="array" ref="A2870">IF(ROWS($A$2:A2870)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2870))))</f>
        <v/>
      </c>
    </row>
    <row r="2871" spans="1:1">
      <c r="A2871" t="str">
        <f t="array" ref="A2871">IF(ROWS($A$2:A2871)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2871))))</f>
        <v/>
      </c>
    </row>
    <row r="2872" spans="1:1">
      <c r="A2872" t="str">
        <f t="array" ref="A2872">IF(ROWS($A$2:A2872)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2872))))</f>
        <v/>
      </c>
    </row>
    <row r="2873" spans="1:1">
      <c r="A2873" t="str">
        <f t="array" ref="A2873">IF(ROWS($A$2:A2873)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2873))))</f>
        <v/>
      </c>
    </row>
    <row r="2874" spans="1:1">
      <c r="A2874" t="str">
        <f t="array" ref="A2874">IF(ROWS($A$2:A2874)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2874))))</f>
        <v/>
      </c>
    </row>
    <row r="2875" spans="1:1">
      <c r="A2875" t="str">
        <f t="array" ref="A2875">IF(ROWS($A$2:A2875)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2875))))</f>
        <v/>
      </c>
    </row>
    <row r="2876" spans="1:1">
      <c r="A2876" t="str">
        <f t="array" ref="A2876">IF(ROWS($A$2:A2876)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2876))))</f>
        <v/>
      </c>
    </row>
    <row r="2877" spans="1:1">
      <c r="A2877" t="str">
        <f t="array" ref="A2877">IF(ROWS($A$2:A2877)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2877))))</f>
        <v/>
      </c>
    </row>
    <row r="2878" spans="1:1">
      <c r="A2878" t="str">
        <f t="array" ref="A2878">IF(ROWS($A$2:A2878)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2878))))</f>
        <v/>
      </c>
    </row>
    <row r="2879" spans="1:1">
      <c r="A2879" t="str">
        <f t="array" ref="A2879">IF(ROWS($A$2:A2879)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2879))))</f>
        <v/>
      </c>
    </row>
    <row r="2880" spans="1:1">
      <c r="A2880" t="str">
        <f t="array" ref="A2880">IF(ROWS($A$2:A2880)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2880))))</f>
        <v/>
      </c>
    </row>
    <row r="2881" spans="1:1">
      <c r="A2881" t="str">
        <f t="array" ref="A2881">IF(ROWS($A$2:A2881)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2881))))</f>
        <v/>
      </c>
    </row>
    <row r="2882" spans="1:1">
      <c r="A2882" t="str">
        <f t="array" ref="A2882">IF(ROWS($A$2:A2882)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2882))))</f>
        <v/>
      </c>
    </row>
    <row r="2883" spans="1:1">
      <c r="A2883" t="str">
        <f t="array" ref="A2883">IF(ROWS($A$2:A2883)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2883))))</f>
        <v/>
      </c>
    </row>
    <row r="2884" spans="1:1">
      <c r="A2884" t="str">
        <f t="array" ref="A2884">IF(ROWS($A$2:A2884)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2884))))</f>
        <v/>
      </c>
    </row>
    <row r="2885" spans="1:1">
      <c r="A2885" t="str">
        <f t="array" ref="A2885">IF(ROWS($A$2:A2885)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2885))))</f>
        <v/>
      </c>
    </row>
    <row r="2886" spans="1:1">
      <c r="A2886" t="str">
        <f t="array" ref="A2886">IF(ROWS($A$2:A2886)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2886))))</f>
        <v/>
      </c>
    </row>
    <row r="2887" spans="1:1">
      <c r="A2887" t="str">
        <f t="array" ref="A2887">IF(ROWS($A$2:A2887)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2887))))</f>
        <v/>
      </c>
    </row>
    <row r="2888" spans="1:1">
      <c r="A2888" t="str">
        <f t="array" ref="A2888">IF(ROWS($A$2:A2888)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2888))))</f>
        <v/>
      </c>
    </row>
    <row r="2889" spans="1:1">
      <c r="A2889" t="str">
        <f t="array" ref="A2889">IF(ROWS($A$2:A2889)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2889))))</f>
        <v/>
      </c>
    </row>
    <row r="2890" spans="1:1">
      <c r="A2890" t="str">
        <f t="array" ref="A2890">IF(ROWS($A$2:A2890)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2890))))</f>
        <v/>
      </c>
    </row>
    <row r="2891" spans="1:1">
      <c r="A2891" t="str">
        <f t="array" ref="A2891">IF(ROWS($A$2:A2891)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2891))))</f>
        <v/>
      </c>
    </row>
    <row r="2892" spans="1:1">
      <c r="A2892" t="str">
        <f t="array" ref="A2892">IF(ROWS($A$2:A2892)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2892))))</f>
        <v/>
      </c>
    </row>
    <row r="2893" spans="1:1">
      <c r="A2893" t="str">
        <f t="array" ref="A2893">IF(ROWS($A$2:A2893)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2893))))</f>
        <v/>
      </c>
    </row>
    <row r="2894" spans="1:1">
      <c r="A2894" t="str">
        <f t="array" ref="A2894">IF(ROWS($A$2:A2894)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2894))))</f>
        <v/>
      </c>
    </row>
    <row r="2895" spans="1:1">
      <c r="A2895" t="str">
        <f t="array" ref="A2895">IF(ROWS($A$2:A2895)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2895))))</f>
        <v/>
      </c>
    </row>
    <row r="2896" spans="1:1">
      <c r="A2896" t="str">
        <f t="array" ref="A2896">IF(ROWS($A$2:A2896)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2896))))</f>
        <v/>
      </c>
    </row>
    <row r="2897" spans="1:1">
      <c r="A2897" t="str">
        <f t="array" ref="A2897">IF(ROWS($A$2:A2897)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2897))))</f>
        <v/>
      </c>
    </row>
    <row r="2898" spans="1:1">
      <c r="A2898" t="str">
        <f t="array" ref="A2898">IF(ROWS($A$2:A2898)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2898))))</f>
        <v/>
      </c>
    </row>
    <row r="2899" spans="1:1">
      <c r="A2899" t="str">
        <f t="array" ref="A2899">IF(ROWS($A$2:A2899)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2899))))</f>
        <v/>
      </c>
    </row>
    <row r="2900" spans="1:1">
      <c r="A2900" t="str">
        <f t="array" ref="A2900">IF(ROWS($A$2:A2900)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2900))))</f>
        <v/>
      </c>
    </row>
    <row r="2901" spans="1:1">
      <c r="A2901" t="str">
        <f t="array" ref="A2901">IF(ROWS($A$2:A2901)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2901))))</f>
        <v/>
      </c>
    </row>
    <row r="2902" spans="1:1">
      <c r="A2902" t="str">
        <f t="array" ref="A2902">IF(ROWS($A$2:A2902)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2902))))</f>
        <v/>
      </c>
    </row>
    <row r="2903" spans="1:1">
      <c r="A2903" t="str">
        <f t="array" ref="A2903">IF(ROWS($A$2:A2903)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2903))))</f>
        <v/>
      </c>
    </row>
    <row r="2904" spans="1:1">
      <c r="A2904" t="str">
        <f t="array" ref="A2904">IF(ROWS($A$2:A2904)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2904))))</f>
        <v/>
      </c>
    </row>
    <row r="2905" spans="1:1">
      <c r="A2905" t="str">
        <f t="array" ref="A2905">IF(ROWS($A$2:A2905)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2905))))</f>
        <v/>
      </c>
    </row>
    <row r="2906" spans="1:1">
      <c r="A2906" t="str">
        <f t="array" ref="A2906">IF(ROWS($A$2:A2906)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2906))))</f>
        <v/>
      </c>
    </row>
    <row r="2907" spans="1:1">
      <c r="A2907" t="str">
        <f t="array" ref="A2907">IF(ROWS($A$2:A2907)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2907))))</f>
        <v/>
      </c>
    </row>
    <row r="2908" spans="1:1">
      <c r="A2908" t="str">
        <f t="array" ref="A2908">IF(ROWS($A$2:A2908)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2908))))</f>
        <v/>
      </c>
    </row>
    <row r="2909" spans="1:1">
      <c r="A2909" t="str">
        <f t="array" ref="A2909">IF(ROWS($A$2:A2909)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2909))))</f>
        <v/>
      </c>
    </row>
    <row r="2910" spans="1:1">
      <c r="A2910" t="str">
        <f t="array" ref="A2910">IF(ROWS($A$2:A2910)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2910))))</f>
        <v/>
      </c>
    </row>
    <row r="2911" spans="1:1">
      <c r="A2911" t="str">
        <f t="array" ref="A2911">IF(ROWS($A$2:A2911)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2911))))</f>
        <v/>
      </c>
    </row>
    <row r="2912" spans="1:1">
      <c r="A2912" t="str">
        <f t="array" ref="A2912">IF(ROWS($A$2:A2912)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2912))))</f>
        <v/>
      </c>
    </row>
    <row r="2913" spans="1:1">
      <c r="A2913" t="str">
        <f t="array" ref="A2913">IF(ROWS($A$2:A2913)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2913))))</f>
        <v/>
      </c>
    </row>
    <row r="2914" spans="1:1">
      <c r="A2914" t="str">
        <f t="array" ref="A2914">IF(ROWS($A$2:A2914)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2914))))</f>
        <v/>
      </c>
    </row>
    <row r="2915" spans="1:1">
      <c r="A2915" t="str">
        <f t="array" ref="A2915">IF(ROWS($A$2:A2915)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2915))))</f>
        <v/>
      </c>
    </row>
    <row r="2916" spans="1:1">
      <c r="A2916" t="str">
        <f t="array" ref="A2916">IF(ROWS($A$2:A2916)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2916))))</f>
        <v/>
      </c>
    </row>
    <row r="2917" spans="1:1">
      <c r="A2917" t="str">
        <f t="array" ref="A2917">IF(ROWS($A$2:A2917)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2917))))</f>
        <v/>
      </c>
    </row>
    <row r="2918" spans="1:1">
      <c r="A2918" t="str">
        <f t="array" ref="A2918">IF(ROWS($A$2:A2918)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2918))))</f>
        <v/>
      </c>
    </row>
    <row r="2919" spans="1:1">
      <c r="A2919" t="str">
        <f t="array" ref="A2919">IF(ROWS($A$2:A2919)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2919))))</f>
        <v/>
      </c>
    </row>
    <row r="2920" spans="1:1">
      <c r="A2920" t="str">
        <f t="array" ref="A2920">IF(ROWS($A$2:A2920)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2920))))</f>
        <v/>
      </c>
    </row>
    <row r="2921" spans="1:1">
      <c r="A2921" t="str">
        <f t="array" ref="A2921">IF(ROWS($A$2:A2921)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2921))))</f>
        <v/>
      </c>
    </row>
    <row r="2922" spans="1:1">
      <c r="A2922" t="str">
        <f t="array" ref="A2922">IF(ROWS($A$2:A2922)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2922))))</f>
        <v/>
      </c>
    </row>
    <row r="2923" spans="1:1">
      <c r="A2923" t="str">
        <f t="array" ref="A2923">IF(ROWS($A$2:A2923)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2923))))</f>
        <v/>
      </c>
    </row>
    <row r="2924" spans="1:1">
      <c r="A2924" t="str">
        <f t="array" ref="A2924">IF(ROWS($A$2:A2924)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2924))))</f>
        <v/>
      </c>
    </row>
    <row r="2925" spans="1:1">
      <c r="A2925" t="str">
        <f t="array" ref="A2925">IF(ROWS($A$2:A2925)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2925))))</f>
        <v/>
      </c>
    </row>
    <row r="2926" spans="1:1">
      <c r="A2926" t="str">
        <f t="array" ref="A2926">IF(ROWS($A$2:A2926)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2926))))</f>
        <v/>
      </c>
    </row>
    <row r="2927" spans="1:1">
      <c r="A2927" t="str">
        <f t="array" ref="A2927">IF(ROWS($A$2:A2927)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2927))))</f>
        <v/>
      </c>
    </row>
    <row r="2928" spans="1:1">
      <c r="A2928" t="str">
        <f t="array" ref="A2928">IF(ROWS($A$2:A2928)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2928))))</f>
        <v/>
      </c>
    </row>
    <row r="2929" spans="1:1">
      <c r="A2929" t="str">
        <f t="array" ref="A2929">IF(ROWS($A$2:A2929)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2929))))</f>
        <v/>
      </c>
    </row>
    <row r="2930" spans="1:1">
      <c r="A2930" t="str">
        <f t="array" ref="A2930">IF(ROWS($A$2:A2930)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2930))))</f>
        <v/>
      </c>
    </row>
    <row r="2931" spans="1:1">
      <c r="A2931" t="str">
        <f t="array" ref="A2931">IF(ROWS($A$2:A2931)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2931))))</f>
        <v/>
      </c>
    </row>
    <row r="2932" spans="1:1">
      <c r="A2932" t="str">
        <f t="array" ref="A2932">IF(ROWS($A$2:A2932)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2932))))</f>
        <v/>
      </c>
    </row>
    <row r="2933" spans="1:1">
      <c r="A2933" t="str">
        <f t="array" ref="A2933">IF(ROWS($A$2:A2933)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2933))))</f>
        <v/>
      </c>
    </row>
    <row r="2934" spans="1:1">
      <c r="A2934" t="str">
        <f t="array" ref="A2934">IF(ROWS($A$2:A2934)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2934))))</f>
        <v/>
      </c>
    </row>
    <row r="2935" spans="1:1">
      <c r="A2935" t="str">
        <f t="array" ref="A2935">IF(ROWS($A$2:A2935)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2935))))</f>
        <v/>
      </c>
    </row>
    <row r="2936" spans="1:1">
      <c r="A2936" t="str">
        <f t="array" ref="A2936">IF(ROWS($A$2:A2936)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2936))))</f>
        <v/>
      </c>
    </row>
    <row r="2937" spans="1:1">
      <c r="A2937" t="str">
        <f t="array" ref="A2937">IF(ROWS($A$2:A2937)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2937))))</f>
        <v/>
      </c>
    </row>
    <row r="2938" spans="1:1">
      <c r="A2938" t="str">
        <f t="array" ref="A2938">IF(ROWS($A$2:A2938)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2938))))</f>
        <v/>
      </c>
    </row>
    <row r="2939" spans="1:1">
      <c r="A2939" t="str">
        <f t="array" ref="A2939">IF(ROWS($A$2:A2939)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2939))))</f>
        <v/>
      </c>
    </row>
    <row r="2940" spans="1:1">
      <c r="A2940" t="str">
        <f t="array" ref="A2940">IF(ROWS($A$2:A2940)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2940))))</f>
        <v/>
      </c>
    </row>
    <row r="2941" spans="1:1">
      <c r="A2941" t="str">
        <f t="array" ref="A2941">IF(ROWS($A$2:A2941)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2941))))</f>
        <v/>
      </c>
    </row>
    <row r="2942" spans="1:1">
      <c r="A2942" t="str">
        <f t="array" ref="A2942">IF(ROWS($A$2:A2942)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2942))))</f>
        <v/>
      </c>
    </row>
    <row r="2943" spans="1:1">
      <c r="A2943" t="str">
        <f t="array" ref="A2943">IF(ROWS($A$2:A2943)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2943))))</f>
        <v/>
      </c>
    </row>
    <row r="2944" spans="1:1">
      <c r="A2944" t="str">
        <f t="array" ref="A2944">IF(ROWS($A$2:A2944)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2944))))</f>
        <v/>
      </c>
    </row>
    <row r="2945" spans="1:1">
      <c r="A2945" t="str">
        <f t="array" ref="A2945">IF(ROWS($A$2:A2945)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2945))))</f>
        <v/>
      </c>
    </row>
    <row r="2946" spans="1:1">
      <c r="A2946" t="str">
        <f t="array" ref="A2946">IF(ROWS($A$2:A2946)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2946))))</f>
        <v/>
      </c>
    </row>
    <row r="2947" spans="1:1">
      <c r="A2947" t="str">
        <f t="array" ref="A2947">IF(ROWS($A$2:A2947)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2947))))</f>
        <v/>
      </c>
    </row>
    <row r="2948" spans="1:1">
      <c r="A2948" t="str">
        <f t="array" ref="A2948">IF(ROWS($A$2:A2948)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2948))))</f>
        <v/>
      </c>
    </row>
    <row r="2949" spans="1:1">
      <c r="A2949" t="str">
        <f t="array" ref="A2949">IF(ROWS($A$2:A2949)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2949))))</f>
        <v/>
      </c>
    </row>
    <row r="2950" spans="1:1">
      <c r="A2950" t="str">
        <f t="array" ref="A2950">IF(ROWS($A$2:A2950)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2950))))</f>
        <v/>
      </c>
    </row>
    <row r="2951" spans="1:1">
      <c r="A2951" t="str">
        <f t="array" ref="A2951">IF(ROWS($A$2:A2951)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2951))))</f>
        <v/>
      </c>
    </row>
    <row r="2952" spans="1:1">
      <c r="A2952" t="str">
        <f t="array" ref="A2952">IF(ROWS($A$2:A2952)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2952))))</f>
        <v/>
      </c>
    </row>
    <row r="2953" spans="1:1">
      <c r="A2953" t="str">
        <f t="array" ref="A2953">IF(ROWS($A$2:A2953)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2953))))</f>
        <v/>
      </c>
    </row>
    <row r="2954" spans="1:1">
      <c r="A2954" t="str">
        <f t="array" ref="A2954">IF(ROWS($A$2:A2954)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2954))))</f>
        <v/>
      </c>
    </row>
    <row r="2955" spans="1:1">
      <c r="A2955" t="str">
        <f t="array" ref="A2955">IF(ROWS($A$2:A2955)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2955))))</f>
        <v/>
      </c>
    </row>
    <row r="2956" spans="1:1">
      <c r="A2956" t="str">
        <f t="array" ref="A2956">IF(ROWS($A$2:A2956)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2956))))</f>
        <v/>
      </c>
    </row>
    <row r="2957" spans="1:1">
      <c r="A2957" t="str">
        <f t="array" ref="A2957">IF(ROWS($A$2:A2957)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2957))))</f>
        <v/>
      </c>
    </row>
    <row r="2958" spans="1:1">
      <c r="A2958" t="str">
        <f t="array" ref="A2958">IF(ROWS($A$2:A2958)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2958))))</f>
        <v/>
      </c>
    </row>
    <row r="2959" spans="1:1">
      <c r="A2959" t="str">
        <f t="array" ref="A2959">IF(ROWS($A$2:A2959)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2959))))</f>
        <v/>
      </c>
    </row>
    <row r="2960" spans="1:1">
      <c r="A2960" t="str">
        <f t="array" ref="A2960">IF(ROWS($A$2:A2960)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2960))))</f>
        <v/>
      </c>
    </row>
    <row r="2961" spans="1:1">
      <c r="A2961" t="str">
        <f t="array" ref="A2961">IF(ROWS($A$2:A2961)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2961))))</f>
        <v/>
      </c>
    </row>
    <row r="2962" spans="1:1">
      <c r="A2962" t="str">
        <f t="array" ref="A2962">IF(ROWS($A$2:A2962)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2962))))</f>
        <v/>
      </c>
    </row>
    <row r="2963" spans="1:1">
      <c r="A2963" t="str">
        <f t="array" ref="A2963">IF(ROWS($A$2:A2963)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2963))))</f>
        <v/>
      </c>
    </row>
    <row r="2964" spans="1:1">
      <c r="A2964" t="str">
        <f t="array" ref="A2964">IF(ROWS($A$2:A2964)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2964))))</f>
        <v/>
      </c>
    </row>
    <row r="2965" spans="1:1">
      <c r="A2965" t="str">
        <f t="array" ref="A2965">IF(ROWS($A$2:A2965)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2965))))</f>
        <v/>
      </c>
    </row>
    <row r="2966" spans="1:1">
      <c r="A2966" t="str">
        <f t="array" ref="A2966">IF(ROWS($A$2:A2966)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2966))))</f>
        <v/>
      </c>
    </row>
    <row r="2967" spans="1:1">
      <c r="A2967" t="str">
        <f t="array" ref="A2967">IF(ROWS($A$2:A2967)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2967))))</f>
        <v/>
      </c>
    </row>
    <row r="2968" spans="1:1">
      <c r="A2968" t="str">
        <f t="array" ref="A2968">IF(ROWS($A$2:A2968)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2968))))</f>
        <v/>
      </c>
    </row>
    <row r="2969" spans="1:1">
      <c r="A2969" t="str">
        <f t="array" ref="A2969">IF(ROWS($A$2:A2969)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2969))))</f>
        <v/>
      </c>
    </row>
    <row r="2970" spans="1:1">
      <c r="A2970" t="str">
        <f t="array" ref="A2970">IF(ROWS($A$2:A2970)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2970))))</f>
        <v/>
      </c>
    </row>
    <row r="2971" spans="1:1">
      <c r="A2971" t="str">
        <f t="array" ref="A2971">IF(ROWS($A$2:A2971)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2971))))</f>
        <v/>
      </c>
    </row>
    <row r="2972" spans="1:1">
      <c r="A2972" t="str">
        <f t="array" ref="A2972">IF(ROWS($A$2:A2972)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2972))))</f>
        <v/>
      </c>
    </row>
    <row r="2973" spans="1:1">
      <c r="A2973" t="str">
        <f t="array" ref="A2973">IF(ROWS($A$2:A2973)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2973))))</f>
        <v/>
      </c>
    </row>
    <row r="2974" spans="1:1">
      <c r="A2974" t="str">
        <f t="array" ref="A2974">IF(ROWS($A$2:A2974)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2974))))</f>
        <v/>
      </c>
    </row>
    <row r="2975" spans="1:1">
      <c r="A2975" t="str">
        <f t="array" ref="A2975">IF(ROWS($A$2:A2975)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2975))))</f>
        <v/>
      </c>
    </row>
    <row r="2976" spans="1:1">
      <c r="A2976" t="str">
        <f t="array" ref="A2976">IF(ROWS($A$2:A2976)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2976))))</f>
        <v/>
      </c>
    </row>
    <row r="2977" spans="1:1">
      <c r="A2977" t="str">
        <f t="array" ref="A2977">IF(ROWS($A$2:A2977)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2977))))</f>
        <v/>
      </c>
    </row>
    <row r="2978" spans="1:1">
      <c r="A2978" t="str">
        <f t="array" ref="A2978">IF(ROWS($A$2:A2978)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2978))))</f>
        <v/>
      </c>
    </row>
    <row r="2979" spans="1:1">
      <c r="A2979" t="str">
        <f t="array" ref="A2979">IF(ROWS($A$2:A2979)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2979))))</f>
        <v/>
      </c>
    </row>
    <row r="2980" spans="1:1">
      <c r="A2980" t="str">
        <f t="array" ref="A2980">IF(ROWS($A$2:A2980)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2980))))</f>
        <v/>
      </c>
    </row>
    <row r="2981" spans="1:1">
      <c r="A2981" t="str">
        <f t="array" ref="A2981">IF(ROWS($A$2:A2981)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2981))))</f>
        <v/>
      </c>
    </row>
    <row r="2982" spans="1:1">
      <c r="A2982" t="str">
        <f t="array" ref="A2982">IF(ROWS($A$2:A2982)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2982))))</f>
        <v/>
      </c>
    </row>
    <row r="2983" spans="1:1">
      <c r="A2983" t="str">
        <f t="array" ref="A2983">IF(ROWS($A$2:A2983)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2983))))</f>
        <v/>
      </c>
    </row>
    <row r="2984" spans="1:1">
      <c r="A2984" t="str">
        <f t="array" ref="A2984">IF(ROWS($A$2:A2984)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2984))))</f>
        <v/>
      </c>
    </row>
    <row r="2985" spans="1:1">
      <c r="A2985" t="str">
        <f t="array" ref="A2985">IF(ROWS($A$2:A2985)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2985))))</f>
        <v/>
      </c>
    </row>
    <row r="2986" spans="1:1">
      <c r="A2986" t="str">
        <f t="array" ref="A2986">IF(ROWS($A$2:A2986)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2986))))</f>
        <v/>
      </c>
    </row>
    <row r="2987" spans="1:1">
      <c r="A2987" t="str">
        <f t="array" ref="A2987">IF(ROWS($A$2:A2987)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2987))))</f>
        <v/>
      </c>
    </row>
    <row r="2988" spans="1:1">
      <c r="A2988" t="str">
        <f t="array" ref="A2988">IF(ROWS($A$2:A2988)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2988))))</f>
        <v/>
      </c>
    </row>
    <row r="2989" spans="1:1">
      <c r="A2989" t="str">
        <f t="array" ref="A2989">IF(ROWS($A$2:A2989)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2989))))</f>
        <v/>
      </c>
    </row>
    <row r="2990" spans="1:1">
      <c r="A2990" t="str">
        <f t="array" ref="A2990">IF(ROWS($A$2:A2990)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2990))))</f>
        <v/>
      </c>
    </row>
    <row r="2991" spans="1:1">
      <c r="A2991" t="str">
        <f t="array" ref="A2991">IF(ROWS($A$2:A2991)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2991))))</f>
        <v/>
      </c>
    </row>
    <row r="2992" spans="1:1">
      <c r="A2992" t="str">
        <f t="array" ref="A2992">IF(ROWS($A$2:A2992)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2992))))</f>
        <v/>
      </c>
    </row>
    <row r="2993" spans="1:1">
      <c r="A2993" t="str">
        <f t="array" ref="A2993">IF(ROWS($A$2:A2993)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2993))))</f>
        <v/>
      </c>
    </row>
    <row r="2994" spans="1:1">
      <c r="A2994" t="str">
        <f t="array" ref="A2994">IF(ROWS($A$2:A2994)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2994))))</f>
        <v/>
      </c>
    </row>
    <row r="2995" spans="1:1">
      <c r="A2995" t="str">
        <f t="array" ref="A2995">IF(ROWS($A$2:A2995)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2995))))</f>
        <v/>
      </c>
    </row>
    <row r="2996" spans="1:1">
      <c r="A2996" t="str">
        <f t="array" ref="A2996">IF(ROWS($A$2:A2996)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2996))))</f>
        <v/>
      </c>
    </row>
    <row r="2997" spans="1:1">
      <c r="A2997" t="str">
        <f t="array" ref="A2997">IF(ROWS($A$2:A2997)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2997))))</f>
        <v/>
      </c>
    </row>
    <row r="2998" spans="1:1">
      <c r="A2998" t="str">
        <f t="array" ref="A2998">IF(ROWS($A$2:A2998)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2998))))</f>
        <v/>
      </c>
    </row>
    <row r="2999" spans="1:1">
      <c r="A2999" t="str">
        <f t="array" ref="A2999">IF(ROWS($A$2:A2999)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2999))))</f>
        <v/>
      </c>
    </row>
    <row r="3000" spans="1:1">
      <c r="A3000" t="str">
        <f t="array" ref="A3000">IF(ROWS($A$2:A3000)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3000))))</f>
        <v/>
      </c>
    </row>
    <row r="3001" spans="1:1">
      <c r="A3001" t="str">
        <f t="array" ref="A3001">IF(ROWS($A$2:A3001)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3001))))</f>
        <v/>
      </c>
    </row>
    <row r="3002" spans="1:1">
      <c r="A3002" t="str">
        <f t="array" ref="A3002">IF(ROWS($A$2:A3002)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3002))))</f>
        <v/>
      </c>
    </row>
    <row r="3003" spans="1:1">
      <c r="A3003" t="str">
        <f t="array" ref="A3003">IF(ROWS($A$2:A3003)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3003))))</f>
        <v/>
      </c>
    </row>
    <row r="3004" spans="1:1">
      <c r="A3004" t="str">
        <f t="array" ref="A3004">IF(ROWS($A$2:A3004)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3004))))</f>
        <v/>
      </c>
    </row>
    <row r="3005" spans="1:1">
      <c r="A3005" t="str">
        <f t="array" ref="A3005">IF(ROWS($A$2:A3005)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3005))))</f>
        <v/>
      </c>
    </row>
    <row r="3006" spans="1:1">
      <c r="A3006" t="str">
        <f t="array" ref="A3006">IF(ROWS($A$2:A3006)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3006))))</f>
        <v/>
      </c>
    </row>
    <row r="3007" spans="1:1">
      <c r="A3007" t="str">
        <f t="array" ref="A3007">IF(ROWS($A$2:A3007)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3007))))</f>
        <v/>
      </c>
    </row>
    <row r="3008" spans="1:1">
      <c r="A3008" t="str">
        <f t="array" ref="A3008">IF(ROWS($A$2:A3008)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3008))))</f>
        <v/>
      </c>
    </row>
    <row r="3009" spans="1:1">
      <c r="A3009" t="str">
        <f t="array" ref="A3009">IF(ROWS($A$2:A3009)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3009))))</f>
        <v/>
      </c>
    </row>
    <row r="3010" spans="1:1">
      <c r="A3010" t="str">
        <f t="array" ref="A3010">IF(ROWS($A$2:A3010)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3010))))</f>
        <v/>
      </c>
    </row>
    <row r="3011" spans="1:1">
      <c r="A3011" t="str">
        <f t="array" ref="A3011">IF(ROWS($A$2:A3011)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3011))))</f>
        <v/>
      </c>
    </row>
    <row r="3012" spans="1:1">
      <c r="A3012" t="str">
        <f t="array" ref="A3012">IF(ROWS($A$2:A3012)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3012))))</f>
        <v/>
      </c>
    </row>
    <row r="3013" spans="1:1">
      <c r="A3013" t="str">
        <f t="array" ref="A3013">IF(ROWS($A$2:A3013)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3013))))</f>
        <v/>
      </c>
    </row>
    <row r="3014" spans="1:1">
      <c r="A3014" t="str">
        <f t="array" ref="A3014">IF(ROWS($A$2:A3014)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3014))))</f>
        <v/>
      </c>
    </row>
    <row r="3015" spans="1:1">
      <c r="A3015" t="str">
        <f t="array" ref="A3015">IF(ROWS($A$2:A3015)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3015))))</f>
        <v/>
      </c>
    </row>
    <row r="3016" spans="1:1">
      <c r="A3016" t="str">
        <f t="array" ref="A3016">IF(ROWS($A$2:A3016)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3016))))</f>
        <v/>
      </c>
    </row>
    <row r="3017" spans="1:1">
      <c r="A3017" t="str">
        <f t="array" ref="A3017">IF(ROWS($A$2:A3017)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3017))))</f>
        <v/>
      </c>
    </row>
    <row r="3018" spans="1:1">
      <c r="A3018" t="str">
        <f t="array" ref="A3018">IF(ROWS($A$2:A3018)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3018))))</f>
        <v/>
      </c>
    </row>
    <row r="3019" spans="1:1">
      <c r="A3019" t="str">
        <f t="array" ref="A3019">IF(ROWS($A$2:A3019)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3019))))</f>
        <v/>
      </c>
    </row>
    <row r="3020" spans="1:1">
      <c r="A3020" t="str">
        <f t="array" ref="A3020">IF(ROWS($A$2:A3020)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3020))))</f>
        <v/>
      </c>
    </row>
    <row r="3021" spans="1:1">
      <c r="A3021" t="str">
        <f t="array" ref="A3021">IF(ROWS($A$2:A3021)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3021))))</f>
        <v/>
      </c>
    </row>
    <row r="3022" spans="1:1">
      <c r="A3022" t="str">
        <f t="array" ref="A3022">IF(ROWS($A$2:A3022)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3022))))</f>
        <v/>
      </c>
    </row>
    <row r="3023" spans="1:1">
      <c r="A3023" t="str">
        <f t="array" ref="A3023">IF(ROWS($A$2:A3023)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3023))))</f>
        <v/>
      </c>
    </row>
    <row r="3024" spans="1:1">
      <c r="A3024" t="str">
        <f t="array" ref="A3024">IF(ROWS($A$2:A3024)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3024))))</f>
        <v/>
      </c>
    </row>
    <row r="3025" spans="1:1">
      <c r="A3025" t="str">
        <f t="array" ref="A3025">IF(ROWS($A$2:A3025)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3025))))</f>
        <v/>
      </c>
    </row>
    <row r="3026" spans="1:1">
      <c r="A3026" t="str">
        <f t="array" ref="A3026">IF(ROWS($A$2:A3026)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3026))))</f>
        <v/>
      </c>
    </row>
    <row r="3027" spans="1:1">
      <c r="A3027" t="str">
        <f t="array" ref="A3027">IF(ROWS($A$2:A3027)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3027))))</f>
        <v/>
      </c>
    </row>
    <row r="3028" spans="1:1">
      <c r="A3028" t="str">
        <f t="array" ref="A3028">IF(ROWS($A$2:A3028)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3028))))</f>
        <v/>
      </c>
    </row>
    <row r="3029" spans="1:1">
      <c r="A3029" t="str">
        <f t="array" ref="A3029">IF(ROWS($A$2:A3029)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3029))))</f>
        <v/>
      </c>
    </row>
    <row r="3030" spans="1:1">
      <c r="A3030" t="str">
        <f t="array" ref="A3030">IF(ROWS($A$2:A3030)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3030))))</f>
        <v/>
      </c>
    </row>
    <row r="3031" spans="1:1">
      <c r="A3031" t="str">
        <f t="array" ref="A3031">IF(ROWS($A$2:A3031)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3031))))</f>
        <v/>
      </c>
    </row>
    <row r="3032" spans="1:1">
      <c r="A3032" t="str">
        <f t="array" ref="A3032">IF(ROWS($A$2:A3032)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3032))))</f>
        <v/>
      </c>
    </row>
    <row r="3033" spans="1:1">
      <c r="A3033" t="str">
        <f t="array" ref="A3033">IF(ROWS($A$2:A3033)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3033))))</f>
        <v/>
      </c>
    </row>
    <row r="3034" spans="1:1">
      <c r="A3034" t="str">
        <f t="array" ref="A3034">IF(ROWS($A$2:A3034)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3034))))</f>
        <v/>
      </c>
    </row>
    <row r="3035" spans="1:1">
      <c r="A3035" t="str">
        <f t="array" ref="A3035">IF(ROWS($A$2:A3035)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3035))))</f>
        <v/>
      </c>
    </row>
    <row r="3036" spans="1:1">
      <c r="A3036" t="str">
        <f t="array" ref="A3036">IF(ROWS($A$2:A3036)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3036))))</f>
        <v/>
      </c>
    </row>
    <row r="3037" spans="1:1">
      <c r="A3037" t="str">
        <f t="array" ref="A3037">IF(ROWS($A$2:A3037)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3037))))</f>
        <v/>
      </c>
    </row>
    <row r="3038" spans="1:1">
      <c r="A3038" t="str">
        <f t="array" ref="A3038">IF(ROWS($A$2:A3038)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3038))))</f>
        <v/>
      </c>
    </row>
    <row r="3039" spans="1:1">
      <c r="A3039" t="str">
        <f t="array" ref="A3039">IF(ROWS($A$2:A3039)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3039))))</f>
        <v/>
      </c>
    </row>
    <row r="3040" spans="1:1">
      <c r="A3040" t="str">
        <f t="array" ref="A3040">IF(ROWS($A$2:A3040)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3040))))</f>
        <v/>
      </c>
    </row>
    <row r="3041" spans="1:1">
      <c r="A3041" t="str">
        <f t="array" ref="A3041">IF(ROWS($A$2:A3041)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3041))))</f>
        <v/>
      </c>
    </row>
    <row r="3042" spans="1:1">
      <c r="A3042" t="str">
        <f t="array" ref="A3042">IF(ROWS($A$2:A3042)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3042))))</f>
        <v/>
      </c>
    </row>
    <row r="3043" spans="1:1">
      <c r="A3043" t="str">
        <f t="array" ref="A3043">IF(ROWS($A$2:A3043)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3043))))</f>
        <v/>
      </c>
    </row>
    <row r="3044" spans="1:1">
      <c r="A3044" t="str">
        <f t="array" ref="A3044">IF(ROWS($A$2:A3044)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3044))))</f>
        <v/>
      </c>
    </row>
    <row r="3045" spans="1:1">
      <c r="A3045" t="str">
        <f t="array" ref="A3045">IF(ROWS($A$2:A3045)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3045))))</f>
        <v/>
      </c>
    </row>
    <row r="3046" spans="1:1">
      <c r="A3046" t="str">
        <f t="array" ref="A3046">IF(ROWS($A$2:A3046)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3046))))</f>
        <v/>
      </c>
    </row>
    <row r="3047" spans="1:1">
      <c r="A3047" t="str">
        <f t="array" ref="A3047">IF(ROWS($A$2:A3047)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3047))))</f>
        <v/>
      </c>
    </row>
    <row r="3048" spans="1:1">
      <c r="A3048" t="str">
        <f t="array" ref="A3048">IF(ROWS($A$2:A3048)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3048))))</f>
        <v/>
      </c>
    </row>
    <row r="3049" spans="1:1">
      <c r="A3049" t="str">
        <f t="array" ref="A3049">IF(ROWS($A$2:A3049)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3049))))</f>
        <v/>
      </c>
    </row>
    <row r="3050" spans="1:1">
      <c r="A3050" t="str">
        <f t="array" ref="A3050">IF(ROWS($A$2:A3050)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3050))))</f>
        <v/>
      </c>
    </row>
    <row r="3051" spans="1:1">
      <c r="A3051" t="str">
        <f t="array" ref="A3051">IF(ROWS($A$2:A3051)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3051))))</f>
        <v/>
      </c>
    </row>
    <row r="3052" spans="1:1">
      <c r="A3052" t="str">
        <f t="array" ref="A3052">IF(ROWS($A$2:A3052)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3052))))</f>
        <v/>
      </c>
    </row>
    <row r="3053" spans="1:1">
      <c r="A3053" t="str">
        <f t="array" ref="A3053">IF(ROWS($A$2:A3053)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3053))))</f>
        <v/>
      </c>
    </row>
    <row r="3054" spans="1:1">
      <c r="A3054" t="str">
        <f t="array" ref="A3054">IF(ROWS($A$2:A3054)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3054))))</f>
        <v/>
      </c>
    </row>
    <row r="3055" spans="1:1">
      <c r="A3055" t="str">
        <f t="array" ref="A3055">IF(ROWS($A$2:A3055)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3055))))</f>
        <v/>
      </c>
    </row>
    <row r="3056" spans="1:1">
      <c r="A3056" t="str">
        <f t="array" ref="A3056">IF(ROWS($A$2:A3056)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3056))))</f>
        <v/>
      </c>
    </row>
    <row r="3057" spans="1:1">
      <c r="A3057" t="str">
        <f t="array" ref="A3057">IF(ROWS($A$2:A3057)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3057))))</f>
        <v/>
      </c>
    </row>
    <row r="3058" spans="1:1">
      <c r="A3058" t="str">
        <f t="array" ref="A3058">IF(ROWS($A$2:A3058)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3058))))</f>
        <v/>
      </c>
    </row>
    <row r="3059" spans="1:1">
      <c r="A3059" t="str">
        <f t="array" ref="A3059">IF(ROWS($A$2:A3059)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3059))))</f>
        <v/>
      </c>
    </row>
    <row r="3060" spans="1:1">
      <c r="A3060" t="str">
        <f t="array" ref="A3060">IF(ROWS($A$2:A3060)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3060))))</f>
        <v/>
      </c>
    </row>
    <row r="3061" spans="1:1">
      <c r="A3061" t="str">
        <f t="array" ref="A3061">IF(ROWS($A$2:A3061)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3061))))</f>
        <v/>
      </c>
    </row>
    <row r="3062" spans="1:1">
      <c r="A3062" t="str">
        <f t="array" ref="A3062">IF(ROWS($A$2:A3062)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3062))))</f>
        <v/>
      </c>
    </row>
    <row r="3063" spans="1:1">
      <c r="A3063" t="str">
        <f t="array" ref="A3063">IF(ROWS($A$2:A3063)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3063))))</f>
        <v/>
      </c>
    </row>
    <row r="3064" spans="1:1">
      <c r="A3064" t="str">
        <f t="array" ref="A3064">IF(ROWS($A$2:A3064)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3064))))</f>
        <v/>
      </c>
    </row>
    <row r="3065" spans="1:1">
      <c r="A3065" t="str">
        <f t="array" ref="A3065">IF(ROWS($A$2:A3065)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3065))))</f>
        <v/>
      </c>
    </row>
    <row r="3066" spans="1:1">
      <c r="A3066" t="str">
        <f t="array" ref="A3066">IF(ROWS($A$2:A3066)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3066))))</f>
        <v/>
      </c>
    </row>
    <row r="3067" spans="1:1">
      <c r="A3067" t="str">
        <f t="array" ref="A3067">IF(ROWS($A$2:A3067)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3067))))</f>
        <v/>
      </c>
    </row>
    <row r="3068" spans="1:1">
      <c r="A3068" t="str">
        <f t="array" ref="A3068">IF(ROWS($A$2:A3068)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3068))))</f>
        <v/>
      </c>
    </row>
    <row r="3069" spans="1:1">
      <c r="A3069" t="str">
        <f t="array" ref="A3069">IF(ROWS($A$2:A3069)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3069))))</f>
        <v/>
      </c>
    </row>
    <row r="3070" spans="1:1">
      <c r="A3070" t="str">
        <f t="array" ref="A3070">IF(ROWS($A$2:A3070)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3070))))</f>
        <v/>
      </c>
    </row>
    <row r="3071" spans="1:1">
      <c r="A3071" t="str">
        <f t="array" ref="A3071">IF(ROWS($A$2:A3071)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3071))))</f>
        <v/>
      </c>
    </row>
    <row r="3072" spans="1:1">
      <c r="A3072" t="str">
        <f t="array" ref="A3072">IF(ROWS($A$2:A3072)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3072))))</f>
        <v/>
      </c>
    </row>
    <row r="3073" spans="1:1">
      <c r="A3073" t="str">
        <f t="array" ref="A3073">IF(ROWS($A$2:A3073)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3073))))</f>
        <v/>
      </c>
    </row>
    <row r="3074" spans="1:1">
      <c r="A3074" t="str">
        <f t="array" ref="A3074">IF(ROWS($A$2:A3074)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3074))))</f>
        <v/>
      </c>
    </row>
    <row r="3075" spans="1:1">
      <c r="A3075" t="str">
        <f t="array" ref="A3075">IF(ROWS($A$2:A3075)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3075))))</f>
        <v/>
      </c>
    </row>
    <row r="3076" spans="1:1">
      <c r="A3076" t="str">
        <f t="array" ref="A3076">IF(ROWS($A$2:A3076)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3076))))</f>
        <v/>
      </c>
    </row>
    <row r="3077" spans="1:1">
      <c r="A3077" t="str">
        <f t="array" ref="A3077">IF(ROWS($A$2:A3077)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3077))))</f>
        <v/>
      </c>
    </row>
    <row r="3078" spans="1:1">
      <c r="A3078" t="str">
        <f t="array" ref="A3078">IF(ROWS($A$2:A3078)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3078))))</f>
        <v/>
      </c>
    </row>
    <row r="3079" spans="1:1">
      <c r="A3079" t="str">
        <f t="array" ref="A3079">IF(ROWS($A$2:A3079)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3079))))</f>
        <v/>
      </c>
    </row>
    <row r="3080" spans="1:1">
      <c r="A3080" t="str">
        <f t="array" ref="A3080">IF(ROWS($A$2:A3080)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3080))))</f>
        <v/>
      </c>
    </row>
    <row r="3081" spans="1:1">
      <c r="A3081" t="str">
        <f t="array" ref="A3081">IF(ROWS($A$2:A3081)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3081))))</f>
        <v/>
      </c>
    </row>
    <row r="3082" spans="1:1">
      <c r="A3082" t="str">
        <f t="array" ref="A3082">IF(ROWS($A$2:A3082)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3082))))</f>
        <v/>
      </c>
    </row>
    <row r="3083" spans="1:1">
      <c r="A3083" t="str">
        <f t="array" ref="A3083">IF(ROWS($A$2:A3083)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3083))))</f>
        <v/>
      </c>
    </row>
    <row r="3084" spans="1:1">
      <c r="A3084" t="str">
        <f t="array" ref="A3084">IF(ROWS($A$2:A3084)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3084))))</f>
        <v/>
      </c>
    </row>
    <row r="3085" spans="1:1">
      <c r="A3085" t="str">
        <f t="array" ref="A3085">IF(ROWS($A$2:A3085)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3085))))</f>
        <v/>
      </c>
    </row>
    <row r="3086" spans="1:1">
      <c r="A3086" t="str">
        <f t="array" ref="A3086">IF(ROWS($A$2:A3086)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3086))))</f>
        <v/>
      </c>
    </row>
    <row r="3087" spans="1:1">
      <c r="A3087" t="str">
        <f t="array" ref="A3087">IF(ROWS($A$2:A3087)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3087))))</f>
        <v/>
      </c>
    </row>
    <row r="3088" spans="1:1">
      <c r="A3088" t="str">
        <f t="array" ref="A3088">IF(ROWS($A$2:A3088)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3088))))</f>
        <v/>
      </c>
    </row>
    <row r="3089" spans="1:1">
      <c r="A3089" t="str">
        <f t="array" ref="A3089">IF(ROWS($A$2:A3089)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3089))))</f>
        <v/>
      </c>
    </row>
    <row r="3090" spans="1:1">
      <c r="A3090" t="str">
        <f t="array" ref="A3090">IF(ROWS($A$2:A3090)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3090))))</f>
        <v/>
      </c>
    </row>
    <row r="3091" spans="1:1">
      <c r="A3091" t="str">
        <f t="array" ref="A3091">IF(ROWS($A$2:A3091)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3091))))</f>
        <v/>
      </c>
    </row>
    <row r="3092" spans="1:1">
      <c r="A3092" t="str">
        <f t="array" ref="A3092">IF(ROWS($A$2:A3092)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3092))))</f>
        <v/>
      </c>
    </row>
    <row r="3093" spans="1:1">
      <c r="A3093" t="str">
        <f t="array" ref="A3093">IF(ROWS($A$2:A3093)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3093))))</f>
        <v/>
      </c>
    </row>
    <row r="3094" spans="1:1">
      <c r="A3094" t="str">
        <f t="array" ref="A3094">IF(ROWS($A$2:A3094)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3094))))</f>
        <v/>
      </c>
    </row>
    <row r="3095" spans="1:1">
      <c r="A3095" t="str">
        <f t="array" ref="A3095">IF(ROWS($A$2:A3095)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3095))))</f>
        <v/>
      </c>
    </row>
    <row r="3096" spans="1:1">
      <c r="A3096" t="str">
        <f t="array" ref="A3096">IF(ROWS($A$2:A3096)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3096))))</f>
        <v/>
      </c>
    </row>
    <row r="3097" spans="1:1">
      <c r="A3097" t="str">
        <f t="array" ref="A3097">IF(ROWS($A$2:A3097)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3097))))</f>
        <v/>
      </c>
    </row>
    <row r="3098" spans="1:1">
      <c r="A3098" t="str">
        <f t="array" ref="A3098">IF(ROWS($A$2:A3098)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3098))))</f>
        <v/>
      </c>
    </row>
    <row r="3099" spans="1:1">
      <c r="A3099" t="str">
        <f t="array" ref="A3099">IF(ROWS($A$2:A3099)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3099))))</f>
        <v/>
      </c>
    </row>
    <row r="3100" spans="1:1">
      <c r="A3100" t="str">
        <f t="array" ref="A3100">IF(ROWS($A$2:A3100)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3100))))</f>
        <v/>
      </c>
    </row>
    <row r="3101" spans="1:1">
      <c r="A3101" t="str">
        <f t="array" ref="A3101">IF(ROWS($A$2:A3101)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3101))))</f>
        <v/>
      </c>
    </row>
    <row r="3102" spans="1:1">
      <c r="A3102" t="str">
        <f t="array" ref="A3102">IF(ROWS($A$2:A3102)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3102))))</f>
        <v/>
      </c>
    </row>
    <row r="3103" spans="1:1">
      <c r="A3103" t="str">
        <f t="array" ref="A3103">IF(ROWS($A$2:A3103)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3103))))</f>
        <v/>
      </c>
    </row>
    <row r="3104" spans="1:1">
      <c r="A3104" t="str">
        <f t="array" ref="A3104">IF(ROWS($A$2:A3104)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3104))))</f>
        <v/>
      </c>
    </row>
    <row r="3105" spans="1:1">
      <c r="A3105" t="str">
        <f t="array" ref="A3105">IF(ROWS($A$2:A3105)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3105))))</f>
        <v/>
      </c>
    </row>
    <row r="3106" spans="1:1">
      <c r="A3106" t="str">
        <f t="array" ref="A3106">IF(ROWS($A$2:A3106)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3106))))</f>
        <v/>
      </c>
    </row>
    <row r="3107" spans="1:1">
      <c r="A3107" t="str">
        <f t="array" ref="A3107">IF(ROWS($A$2:A3107)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3107))))</f>
        <v/>
      </c>
    </row>
    <row r="3108" spans="1:1">
      <c r="A3108" t="str">
        <f t="array" ref="A3108">IF(ROWS($A$2:A3108)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3108))))</f>
        <v/>
      </c>
    </row>
    <row r="3109" spans="1:1">
      <c r="A3109" t="str">
        <f t="array" ref="A3109">IF(ROWS($A$2:A3109)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3109))))</f>
        <v/>
      </c>
    </row>
    <row r="3110" spans="1:1">
      <c r="A3110" t="str">
        <f t="array" ref="A3110">IF(ROWS($A$2:A3110)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3110))))</f>
        <v/>
      </c>
    </row>
    <row r="3111" spans="1:1">
      <c r="A3111" t="str">
        <f t="array" ref="A3111">IF(ROWS($A$2:A3111)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3111))))</f>
        <v/>
      </c>
    </row>
    <row r="3112" spans="1:1">
      <c r="A3112" t="str">
        <f t="array" ref="A3112">IF(ROWS($A$2:A3112)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3112))))</f>
        <v/>
      </c>
    </row>
    <row r="3113" spans="1:1">
      <c r="A3113" t="str">
        <f t="array" ref="A3113">IF(ROWS($A$2:A3113)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3113))))</f>
        <v/>
      </c>
    </row>
    <row r="3114" spans="1:1">
      <c r="A3114" t="str">
        <f t="array" ref="A3114">IF(ROWS($A$2:A3114)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3114))))</f>
        <v/>
      </c>
    </row>
    <row r="3115" spans="1:1">
      <c r="A3115" t="str">
        <f t="array" ref="A3115">IF(ROWS($A$2:A3115)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3115))))</f>
        <v/>
      </c>
    </row>
    <row r="3116" spans="1:1">
      <c r="A3116" t="str">
        <f t="array" ref="A3116">IF(ROWS($A$2:A3116)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3116))))</f>
        <v/>
      </c>
    </row>
    <row r="3117" spans="1:1">
      <c r="A3117" t="str">
        <f t="array" ref="A3117">IF(ROWS($A$2:A3117)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3117))))</f>
        <v/>
      </c>
    </row>
    <row r="3118" spans="1:1">
      <c r="A3118" t="str">
        <f t="array" ref="A3118">IF(ROWS($A$2:A3118)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3118))))</f>
        <v/>
      </c>
    </row>
    <row r="3119" spans="1:1">
      <c r="A3119" t="str">
        <f t="array" ref="A3119">IF(ROWS($A$2:A3119)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3119))))</f>
        <v/>
      </c>
    </row>
    <row r="3120" spans="1:1">
      <c r="A3120" t="str">
        <f t="array" ref="A3120">IF(ROWS($A$2:A3120)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3120))))</f>
        <v/>
      </c>
    </row>
    <row r="3121" spans="1:1">
      <c r="A3121" t="str">
        <f t="array" ref="A3121">IF(ROWS($A$2:A3121)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3121))))</f>
        <v/>
      </c>
    </row>
    <row r="3122" spans="1:1">
      <c r="A3122" t="str">
        <f t="array" ref="A3122">IF(ROWS($A$2:A3122)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3122))))</f>
        <v/>
      </c>
    </row>
    <row r="3123" spans="1:1">
      <c r="A3123" t="str">
        <f t="array" ref="A3123">IF(ROWS($A$2:A3123)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3123))))</f>
        <v/>
      </c>
    </row>
    <row r="3124" spans="1:1">
      <c r="A3124" t="str">
        <f t="array" ref="A3124">IF(ROWS($A$2:A3124)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3124))))</f>
        <v/>
      </c>
    </row>
    <row r="3125" spans="1:1">
      <c r="A3125" t="str">
        <f t="array" ref="A3125">IF(ROWS($A$2:A3125)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3125))))</f>
        <v/>
      </c>
    </row>
    <row r="3126" spans="1:1">
      <c r="A3126" t="str">
        <f t="array" ref="A3126">IF(ROWS($A$2:A3126)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3126))))</f>
        <v/>
      </c>
    </row>
    <row r="3127" spans="1:1">
      <c r="A3127" t="str">
        <f t="array" ref="A3127">IF(ROWS($A$2:A3127)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3127))))</f>
        <v/>
      </c>
    </row>
    <row r="3128" spans="1:1">
      <c r="A3128" t="str">
        <f t="array" ref="A3128">IF(ROWS($A$2:A3128)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3128))))</f>
        <v/>
      </c>
    </row>
    <row r="3129" spans="1:1">
      <c r="A3129" t="str">
        <f t="array" ref="A3129">IF(ROWS($A$2:A3129)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3129))))</f>
        <v/>
      </c>
    </row>
    <row r="3130" spans="1:1">
      <c r="A3130" t="str">
        <f t="array" ref="A3130">IF(ROWS($A$2:A3130)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3130))))</f>
        <v/>
      </c>
    </row>
    <row r="3131" spans="1:1">
      <c r="A3131" t="str">
        <f t="array" ref="A3131">IF(ROWS($A$2:A3131)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3131))))</f>
        <v/>
      </c>
    </row>
    <row r="3132" spans="1:1">
      <c r="A3132" t="str">
        <f t="array" ref="A3132">IF(ROWS($A$2:A3132)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3132))))</f>
        <v/>
      </c>
    </row>
    <row r="3133" spans="1:1">
      <c r="A3133" t="str">
        <f t="array" ref="A3133">IF(ROWS($A$2:A3133)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3133))))</f>
        <v/>
      </c>
    </row>
    <row r="3134" spans="1:1">
      <c r="A3134" t="str">
        <f t="array" ref="A3134">IF(ROWS($A$2:A3134)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3134))))</f>
        <v/>
      </c>
    </row>
    <row r="3135" spans="1:1">
      <c r="A3135" t="str">
        <f t="array" ref="A3135">IF(ROWS($A$2:A3135)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3135))))</f>
        <v/>
      </c>
    </row>
    <row r="3136" spans="1:1">
      <c r="A3136" t="str">
        <f t="array" ref="A3136">IF(ROWS($A$2:A3136)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3136))))</f>
        <v/>
      </c>
    </row>
    <row r="3137" spans="1:1">
      <c r="A3137" t="str">
        <f t="array" ref="A3137">IF(ROWS($A$2:A3137)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3137))))</f>
        <v/>
      </c>
    </row>
    <row r="3138" spans="1:1">
      <c r="A3138" t="str">
        <f t="array" ref="A3138">IF(ROWS($A$2:A3138)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3138))))</f>
        <v/>
      </c>
    </row>
    <row r="3139" spans="1:1">
      <c r="A3139" t="str">
        <f t="array" ref="A3139">IF(ROWS($A$2:A3139)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3139))))</f>
        <v/>
      </c>
    </row>
    <row r="3140" spans="1:1">
      <c r="A3140" t="str">
        <f t="array" ref="A3140">IF(ROWS($A$2:A3140)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3140))))</f>
        <v/>
      </c>
    </row>
    <row r="3141" spans="1:1">
      <c r="A3141" t="str">
        <f t="array" ref="A3141">IF(ROWS($A$2:A3141)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3141))))</f>
        <v/>
      </c>
    </row>
    <row r="3142" spans="1:1">
      <c r="A3142" t="str">
        <f t="array" ref="A3142">IF(ROWS($A$2:A3142)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3142))))</f>
        <v/>
      </c>
    </row>
    <row r="3143" spans="1:1">
      <c r="A3143" t="str">
        <f t="array" ref="A3143">IF(ROWS($A$2:A3143)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3143))))</f>
        <v/>
      </c>
    </row>
    <row r="3144" spans="1:1">
      <c r="A3144" t="str">
        <f t="array" ref="A3144">IF(ROWS($A$2:A3144)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3144))))</f>
        <v/>
      </c>
    </row>
    <row r="3145" spans="1:1">
      <c r="A3145" t="str">
        <f t="array" ref="A3145">IF(ROWS($A$2:A3145)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3145))))</f>
        <v/>
      </c>
    </row>
    <row r="3146" spans="1:1">
      <c r="A3146" t="str">
        <f t="array" ref="A3146">IF(ROWS($A$2:A3146)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3146))))</f>
        <v/>
      </c>
    </row>
    <row r="3147" spans="1:1">
      <c r="A3147" t="str">
        <f t="array" ref="A3147">IF(ROWS($A$2:A3147)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3147))))</f>
        <v/>
      </c>
    </row>
    <row r="3148" spans="1:1">
      <c r="A3148" t="str">
        <f t="array" ref="A3148">IF(ROWS($A$2:A3148)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3148))))</f>
        <v/>
      </c>
    </row>
    <row r="3149" spans="1:1">
      <c r="A3149" t="str">
        <f t="array" ref="A3149">IF(ROWS($A$2:A3149)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3149))))</f>
        <v/>
      </c>
    </row>
    <row r="3150" spans="1:1">
      <c r="A3150" t="str">
        <f t="array" ref="A3150">IF(ROWS($A$2:A3150)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3150))))</f>
        <v/>
      </c>
    </row>
    <row r="3151" spans="1:1">
      <c r="A3151" t="str">
        <f t="array" ref="A3151">IF(ROWS($A$2:A3151)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3151))))</f>
        <v/>
      </c>
    </row>
    <row r="3152" spans="1:1">
      <c r="A3152" t="str">
        <f t="array" ref="A3152">IF(ROWS($A$2:A3152)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3152))))</f>
        <v/>
      </c>
    </row>
    <row r="3153" spans="1:1">
      <c r="A3153" t="str">
        <f t="array" ref="A3153">IF(ROWS($A$2:A3153)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3153))))</f>
        <v/>
      </c>
    </row>
    <row r="3154" spans="1:1">
      <c r="A3154" t="str">
        <f t="array" ref="A3154">IF(ROWS($A$2:A3154)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3154))))</f>
        <v/>
      </c>
    </row>
    <row r="3155" spans="1:1">
      <c r="A3155" t="str">
        <f t="array" ref="A3155">IF(ROWS($A$2:A3155)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3155))))</f>
        <v/>
      </c>
    </row>
    <row r="3156" spans="1:1">
      <c r="A3156" t="str">
        <f t="array" ref="A3156">IF(ROWS($A$2:A3156)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3156))))</f>
        <v/>
      </c>
    </row>
    <row r="3157" spans="1:1">
      <c r="A3157" t="str">
        <f t="array" ref="A3157">IF(ROWS($A$2:A3157)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3157))))</f>
        <v/>
      </c>
    </row>
    <row r="3158" spans="1:1">
      <c r="A3158" t="str">
        <f t="array" ref="A3158">IF(ROWS($A$2:A3158)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3158))))</f>
        <v/>
      </c>
    </row>
    <row r="3159" spans="1:1">
      <c r="A3159" t="str">
        <f t="array" ref="A3159">IF(ROWS($A$2:A3159)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3159))))</f>
        <v/>
      </c>
    </row>
    <row r="3160" spans="1:1">
      <c r="A3160" t="str">
        <f t="array" ref="A3160">IF(ROWS($A$2:A3160)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3160))))</f>
        <v/>
      </c>
    </row>
    <row r="3161" spans="1:1">
      <c r="A3161" t="str">
        <f t="array" ref="A3161">IF(ROWS($A$2:A3161)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3161))))</f>
        <v/>
      </c>
    </row>
    <row r="3162" spans="1:1">
      <c r="A3162" t="str">
        <f t="array" ref="A3162">IF(ROWS($A$2:A3162)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3162))))</f>
        <v/>
      </c>
    </row>
    <row r="3163" spans="1:1">
      <c r="A3163" t="str">
        <f t="array" ref="A3163">IF(ROWS($A$2:A3163)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3163))))</f>
        <v/>
      </c>
    </row>
    <row r="3164" spans="1:1">
      <c r="A3164" t="str">
        <f t="array" ref="A3164">IF(ROWS($A$2:A3164)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3164))))</f>
        <v/>
      </c>
    </row>
    <row r="3165" spans="1:1">
      <c r="A3165" t="str">
        <f t="array" ref="A3165">IF(ROWS($A$2:A3165)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3165))))</f>
        <v/>
      </c>
    </row>
    <row r="3166" spans="1:1">
      <c r="A3166" t="str">
        <f t="array" ref="A3166">IF(ROWS($A$2:A3166)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3166))))</f>
        <v/>
      </c>
    </row>
    <row r="3167" spans="1:1">
      <c r="A3167" t="str">
        <f t="array" ref="A3167">IF(ROWS($A$2:A3167)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3167))))</f>
        <v/>
      </c>
    </row>
    <row r="3168" spans="1:1">
      <c r="A3168" t="str">
        <f t="array" ref="A3168">IF(ROWS($A$2:A3168)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3168))))</f>
        <v/>
      </c>
    </row>
    <row r="3169" spans="1:1">
      <c r="A3169" t="str">
        <f t="array" ref="A3169">IF(ROWS($A$2:A3169)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3169))))</f>
        <v/>
      </c>
    </row>
    <row r="3170" spans="1:1">
      <c r="A3170" t="str">
        <f t="array" ref="A3170">IF(ROWS($A$2:A3170)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3170))))</f>
        <v/>
      </c>
    </row>
    <row r="3171" spans="1:1">
      <c r="A3171" t="str">
        <f t="array" ref="A3171">IF(ROWS($A$2:A3171)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3171))))</f>
        <v/>
      </c>
    </row>
    <row r="3172" spans="1:1">
      <c r="A3172" t="str">
        <f t="array" ref="A3172">IF(ROWS($A$2:A3172)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3172))))</f>
        <v/>
      </c>
    </row>
    <row r="3173" spans="1:1">
      <c r="A3173" t="str">
        <f t="array" ref="A3173">IF(ROWS($A$2:A3173)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3173))))</f>
        <v/>
      </c>
    </row>
    <row r="3174" spans="1:1">
      <c r="A3174" t="str">
        <f t="array" ref="A3174">IF(ROWS($A$2:A3174)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3174))))</f>
        <v/>
      </c>
    </row>
    <row r="3175" spans="1:1">
      <c r="A3175" t="str">
        <f t="array" ref="A3175">IF(ROWS($A$2:A3175)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3175))))</f>
        <v/>
      </c>
    </row>
    <row r="3176" spans="1:1">
      <c r="A3176" t="str">
        <f t="array" ref="A3176">IF(ROWS($A$2:A3176)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3176))))</f>
        <v/>
      </c>
    </row>
    <row r="3177" spans="1:1">
      <c r="A3177" t="str">
        <f t="array" ref="A3177">IF(ROWS($A$2:A3177)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3177))))</f>
        <v/>
      </c>
    </row>
    <row r="3178" spans="1:1">
      <c r="A3178" t="str">
        <f t="array" ref="A3178">IF(ROWS($A$2:A3178)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3178))))</f>
        <v/>
      </c>
    </row>
    <row r="3179" spans="1:1">
      <c r="A3179" t="str">
        <f t="array" ref="A3179">IF(ROWS($A$2:A3179)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3179))))</f>
        <v/>
      </c>
    </row>
    <row r="3180" spans="1:1">
      <c r="A3180" t="str">
        <f t="array" ref="A3180">IF(ROWS($A$2:A3180)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3180))))</f>
        <v/>
      </c>
    </row>
    <row r="3181" spans="1:1">
      <c r="A3181" t="str">
        <f t="array" ref="A3181">IF(ROWS($A$2:A3181)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3181))))</f>
        <v/>
      </c>
    </row>
    <row r="3182" spans="1:1">
      <c r="A3182" t="str">
        <f t="array" ref="A3182">IF(ROWS($A$2:A3182)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3182))))</f>
        <v/>
      </c>
    </row>
    <row r="3183" spans="1:1">
      <c r="A3183" t="str">
        <f t="array" ref="A3183">IF(ROWS($A$2:A3183)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3183))))</f>
        <v/>
      </c>
    </row>
    <row r="3184" spans="1:1">
      <c r="A3184" t="str">
        <f t="array" ref="A3184">IF(ROWS($A$2:A3184)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3184))))</f>
        <v/>
      </c>
    </row>
    <row r="3185" spans="1:1">
      <c r="A3185" t="str">
        <f t="array" ref="A3185">IF(ROWS($A$2:A3185)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3185))))</f>
        <v/>
      </c>
    </row>
    <row r="3186" spans="1:1">
      <c r="A3186" t="str">
        <f t="array" ref="A3186">IF(ROWS($A$2:A3186)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3186))))</f>
        <v/>
      </c>
    </row>
    <row r="3187" spans="1:1">
      <c r="A3187" t="str">
        <f t="array" ref="A3187">IF(ROWS($A$2:A3187)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3187))))</f>
        <v/>
      </c>
    </row>
    <row r="3188" spans="1:1">
      <c r="A3188" t="str">
        <f t="array" ref="A3188">IF(ROWS($A$2:A3188)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3188))))</f>
        <v/>
      </c>
    </row>
    <row r="3189" spans="1:1">
      <c r="A3189" t="str">
        <f t="array" ref="A3189">IF(ROWS($A$2:A3189)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3189))))</f>
        <v/>
      </c>
    </row>
    <row r="3190" spans="1:1">
      <c r="A3190" t="str">
        <f t="array" ref="A3190">IF(ROWS($A$2:A3190)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3190))))</f>
        <v/>
      </c>
    </row>
    <row r="3191" spans="1:1">
      <c r="A3191" t="str">
        <f t="array" ref="A3191">IF(ROWS($A$2:A3191)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3191))))</f>
        <v/>
      </c>
    </row>
    <row r="3192" spans="1:1">
      <c r="A3192" t="str">
        <f t="array" ref="A3192">IF(ROWS($A$2:A3192)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3192))))</f>
        <v/>
      </c>
    </row>
    <row r="3193" spans="1:1">
      <c r="A3193" t="str">
        <f t="array" ref="A3193">IF(ROWS($A$2:A3193)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3193))))</f>
        <v/>
      </c>
    </row>
    <row r="3194" spans="1:1">
      <c r="A3194" t="str">
        <f t="array" ref="A3194">IF(ROWS($A$2:A3194)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3194))))</f>
        <v/>
      </c>
    </row>
    <row r="3195" spans="1:1">
      <c r="A3195" t="str">
        <f t="array" ref="A3195">IF(ROWS($A$2:A3195)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3195))))</f>
        <v/>
      </c>
    </row>
    <row r="3196" spans="1:1">
      <c r="A3196" t="str">
        <f t="array" ref="A3196">IF(ROWS($A$2:A3196)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3196))))</f>
        <v/>
      </c>
    </row>
    <row r="3197" spans="1:1">
      <c r="A3197" t="str">
        <f t="array" ref="A3197">IF(ROWS($A$2:A3197)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3197))))</f>
        <v/>
      </c>
    </row>
    <row r="3198" spans="1:1">
      <c r="A3198" t="str">
        <f t="array" ref="A3198">IF(ROWS($A$2:A3198)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3198))))</f>
        <v/>
      </c>
    </row>
    <row r="3199" spans="1:1">
      <c r="A3199" t="str">
        <f t="array" ref="A3199">IF(ROWS($A$2:A3199)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3199))))</f>
        <v/>
      </c>
    </row>
    <row r="3200" spans="1:1">
      <c r="A3200" t="str">
        <f t="array" ref="A3200">IF(ROWS($A$2:A3200)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3200))))</f>
        <v/>
      </c>
    </row>
    <row r="3201" spans="1:1">
      <c r="A3201" t="str">
        <f t="array" ref="A3201">IF(ROWS($A$2:A3201)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3201))))</f>
        <v/>
      </c>
    </row>
    <row r="3202" spans="1:1">
      <c r="A3202" t="str">
        <f t="array" ref="A3202">IF(ROWS($A$2:A3202)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3202))))</f>
        <v/>
      </c>
    </row>
    <row r="3203" spans="1:1">
      <c r="A3203" t="str">
        <f t="array" ref="A3203">IF(ROWS($A$2:A3203)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3203))))</f>
        <v/>
      </c>
    </row>
    <row r="3204" spans="1:1">
      <c r="A3204" t="str">
        <f t="array" ref="A3204">IF(ROWS($A$2:A3204)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3204))))</f>
        <v/>
      </c>
    </row>
    <row r="3205" spans="1:1">
      <c r="A3205" t="str">
        <f t="array" ref="A3205">IF(ROWS($A$2:A3205)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3205))))</f>
        <v/>
      </c>
    </row>
    <row r="3206" spans="1:1">
      <c r="A3206" t="str">
        <f t="array" ref="A3206">IF(ROWS($A$2:A3206)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3206))))</f>
        <v/>
      </c>
    </row>
    <row r="3207" spans="1:1">
      <c r="A3207" t="str">
        <f t="array" ref="A3207">IF(ROWS($A$2:A3207)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3207))))</f>
        <v/>
      </c>
    </row>
    <row r="3208" spans="1:1">
      <c r="A3208" t="str">
        <f t="array" ref="A3208">IF(ROWS($A$2:A3208)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3208))))</f>
        <v/>
      </c>
    </row>
    <row r="3209" spans="1:1">
      <c r="A3209" t="str">
        <f t="array" ref="A3209">IF(ROWS($A$2:A3209)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3209))))</f>
        <v/>
      </c>
    </row>
    <row r="3210" spans="1:1">
      <c r="A3210" t="str">
        <f t="array" ref="A3210">IF(ROWS($A$2:A3210)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3210))))</f>
        <v/>
      </c>
    </row>
    <row r="3211" spans="1:1">
      <c r="A3211" t="str">
        <f t="array" ref="A3211">IF(ROWS($A$2:A3211)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3211))))</f>
        <v/>
      </c>
    </row>
    <row r="3212" spans="1:1">
      <c r="A3212" t="str">
        <f t="array" ref="A3212">IF(ROWS($A$2:A3212)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3212))))</f>
        <v/>
      </c>
    </row>
    <row r="3213" spans="1:1">
      <c r="A3213" t="str">
        <f t="array" ref="A3213">IF(ROWS($A$2:A3213)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3213))))</f>
        <v/>
      </c>
    </row>
    <row r="3214" spans="1:1">
      <c r="A3214" t="str">
        <f t="array" ref="A3214">IF(ROWS($A$2:A3214)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3214))))</f>
        <v/>
      </c>
    </row>
    <row r="3215" spans="1:1">
      <c r="A3215" t="str">
        <f t="array" ref="A3215">IF(ROWS($A$2:A3215)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3215))))</f>
        <v/>
      </c>
    </row>
    <row r="3216" spans="1:1">
      <c r="A3216" t="str">
        <f t="array" ref="A3216">IF(ROWS($A$2:A3216)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3216))))</f>
        <v/>
      </c>
    </row>
    <row r="3217" spans="1:1">
      <c r="A3217" t="str">
        <f t="array" ref="A3217">IF(ROWS($A$2:A3217)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3217))))</f>
        <v/>
      </c>
    </row>
    <row r="3218" spans="1:1">
      <c r="A3218" t="str">
        <f t="array" ref="A3218">IF(ROWS($A$2:A3218)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3218))))</f>
        <v/>
      </c>
    </row>
    <row r="3219" spans="1:1">
      <c r="A3219" t="str">
        <f t="array" ref="A3219">IF(ROWS($A$2:A3219)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3219))))</f>
        <v/>
      </c>
    </row>
    <row r="3220" spans="1:1">
      <c r="A3220" t="str">
        <f t="array" ref="A3220">IF(ROWS($A$2:A3220)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3220))))</f>
        <v/>
      </c>
    </row>
    <row r="3221" spans="1:1">
      <c r="A3221" t="str">
        <f t="array" ref="A3221">IF(ROWS($A$2:A3221)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3221))))</f>
        <v/>
      </c>
    </row>
    <row r="3222" spans="1:1">
      <c r="A3222" t="str">
        <f t="array" ref="A3222">IF(ROWS($A$2:A3222)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3222))))</f>
        <v/>
      </c>
    </row>
    <row r="3223" spans="1:1">
      <c r="A3223" t="str">
        <f t="array" ref="A3223">IF(ROWS($A$2:A3223)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3223))))</f>
        <v/>
      </c>
    </row>
    <row r="3224" spans="1:1">
      <c r="A3224" t="str">
        <f t="array" ref="A3224">IF(ROWS($A$2:A3224)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3224))))</f>
        <v/>
      </c>
    </row>
    <row r="3225" spans="1:1">
      <c r="A3225" t="str">
        <f t="array" ref="A3225">IF(ROWS($A$2:A3225)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3225))))</f>
        <v/>
      </c>
    </row>
    <row r="3226" spans="1:1">
      <c r="A3226" t="str">
        <f t="array" ref="A3226">IF(ROWS($A$2:A3226)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3226))))</f>
        <v/>
      </c>
    </row>
    <row r="3227" spans="1:1">
      <c r="A3227" t="str">
        <f t="array" ref="A3227">IF(ROWS($A$2:A3227)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3227))))</f>
        <v/>
      </c>
    </row>
    <row r="3228" spans="1:1">
      <c r="A3228" t="str">
        <f t="array" ref="A3228">IF(ROWS($A$2:A3228)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3228))))</f>
        <v/>
      </c>
    </row>
    <row r="3229" spans="1:1">
      <c r="A3229" t="str">
        <f t="array" ref="A3229">IF(ROWS($A$2:A3229)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3229))))</f>
        <v/>
      </c>
    </row>
    <row r="3230" spans="1:1">
      <c r="A3230" t="str">
        <f t="array" ref="A3230">IF(ROWS($A$2:A3230)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3230))))</f>
        <v/>
      </c>
    </row>
    <row r="3231" spans="1:1">
      <c r="A3231" t="str">
        <f t="array" ref="A3231">IF(ROWS($A$2:A3231)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3231))))</f>
        <v/>
      </c>
    </row>
    <row r="3232" spans="1:1">
      <c r="A3232" t="str">
        <f t="array" ref="A3232">IF(ROWS($A$2:A3232)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3232))))</f>
        <v/>
      </c>
    </row>
    <row r="3233" spans="1:1">
      <c r="A3233" t="str">
        <f t="array" ref="A3233">IF(ROWS($A$2:A3233)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3233))))</f>
        <v/>
      </c>
    </row>
    <row r="3234" spans="1:1">
      <c r="A3234" t="str">
        <f t="array" ref="A3234">IF(ROWS($A$2:A3234)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3234))))</f>
        <v/>
      </c>
    </row>
    <row r="3235" spans="1:1">
      <c r="A3235" t="str">
        <f t="array" ref="A3235">IF(ROWS($A$2:A3235)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3235))))</f>
        <v/>
      </c>
    </row>
    <row r="3236" spans="1:1">
      <c r="A3236" t="str">
        <f t="array" ref="A3236">IF(ROWS($A$2:A3236)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3236))))</f>
        <v/>
      </c>
    </row>
    <row r="3237" spans="1:1">
      <c r="A3237" t="str">
        <f t="array" ref="A3237">IF(ROWS($A$2:A3237)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3237))))</f>
        <v/>
      </c>
    </row>
    <row r="3238" spans="1:1">
      <c r="A3238" t="str">
        <f t="array" ref="A3238">IF(ROWS($A$2:A3238)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3238))))</f>
        <v/>
      </c>
    </row>
    <row r="3239" spans="1:1">
      <c r="A3239" t="str">
        <f t="array" ref="A3239">IF(ROWS($A$2:A3239)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3239))))</f>
        <v/>
      </c>
    </row>
    <row r="3240" spans="1:1">
      <c r="A3240" t="str">
        <f t="array" ref="A3240">IF(ROWS($A$2:A3240)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3240))))</f>
        <v/>
      </c>
    </row>
    <row r="3241" spans="1:1">
      <c r="A3241" t="str">
        <f t="array" ref="A3241">IF(ROWS($A$2:A3241)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3241))))</f>
        <v/>
      </c>
    </row>
    <row r="3242" spans="1:1">
      <c r="A3242" t="str">
        <f t="array" ref="A3242">IF(ROWS($A$2:A3242)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3242))))</f>
        <v/>
      </c>
    </row>
    <row r="3243" spans="1:1">
      <c r="A3243" t="str">
        <f t="array" ref="A3243">IF(ROWS($A$2:A3243)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3243))))</f>
        <v/>
      </c>
    </row>
    <row r="3244" spans="1:1">
      <c r="A3244" t="str">
        <f t="array" ref="A3244">IF(ROWS($A$2:A3244)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3244))))</f>
        <v/>
      </c>
    </row>
    <row r="3245" spans="1:1">
      <c r="A3245" t="str">
        <f t="array" ref="A3245">IF(ROWS($A$2:A3245)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3245))))</f>
        <v/>
      </c>
    </row>
    <row r="3246" spans="1:1">
      <c r="A3246" t="str">
        <f t="array" ref="A3246">IF(ROWS($A$2:A3246)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3246))))</f>
        <v/>
      </c>
    </row>
    <row r="3247" spans="1:1">
      <c r="A3247" t="str">
        <f t="array" ref="A3247">IF(ROWS($A$2:A3247)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3247))))</f>
        <v/>
      </c>
    </row>
    <row r="3248" spans="1:1">
      <c r="A3248" t="str">
        <f t="array" ref="A3248">IF(ROWS($A$2:A3248)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3248))))</f>
        <v/>
      </c>
    </row>
    <row r="3249" spans="1:1">
      <c r="A3249" t="str">
        <f t="array" ref="A3249">IF(ROWS($A$2:A3249)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3249))))</f>
        <v/>
      </c>
    </row>
    <row r="3250" spans="1:1">
      <c r="A3250" t="str">
        <f t="array" ref="A3250">IF(ROWS($A$2:A3250)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3250))))</f>
        <v/>
      </c>
    </row>
    <row r="3251" spans="1:1">
      <c r="A3251" t="str">
        <f t="array" ref="A3251">IF(ROWS($A$2:A3251)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3251))))</f>
        <v/>
      </c>
    </row>
    <row r="3252" spans="1:1">
      <c r="A3252" t="str">
        <f t="array" ref="A3252">IF(ROWS($A$2:A3252)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3252))))</f>
        <v/>
      </c>
    </row>
    <row r="3253" spans="1:1">
      <c r="A3253" t="str">
        <f t="array" ref="A3253">IF(ROWS($A$2:A3253)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3253))))</f>
        <v/>
      </c>
    </row>
    <row r="3254" spans="1:1">
      <c r="A3254" t="str">
        <f t="array" ref="A3254">IF(ROWS($A$2:A3254)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3254))))</f>
        <v/>
      </c>
    </row>
    <row r="3255" spans="1:1">
      <c r="A3255" t="str">
        <f t="array" ref="A3255">IF(ROWS($A$2:A3255)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3255))))</f>
        <v/>
      </c>
    </row>
    <row r="3256" spans="1:1">
      <c r="A3256" t="str">
        <f t="array" ref="A3256">IF(ROWS($A$2:A3256)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3256))))</f>
        <v/>
      </c>
    </row>
    <row r="3257" spans="1:1">
      <c r="A3257" t="str">
        <f t="array" ref="A3257">IF(ROWS($A$2:A3257)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3257))))</f>
        <v/>
      </c>
    </row>
    <row r="3258" spans="1:1">
      <c r="A3258" t="str">
        <f t="array" ref="A3258">IF(ROWS($A$2:A3258)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3258))))</f>
        <v/>
      </c>
    </row>
    <row r="3259" spans="1:1">
      <c r="A3259" t="str">
        <f t="array" ref="A3259">IF(ROWS($A$2:A3259)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3259))))</f>
        <v/>
      </c>
    </row>
    <row r="3260" spans="1:1">
      <c r="A3260" t="str">
        <f t="array" ref="A3260">IF(ROWS($A$2:A3260)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3260))))</f>
        <v/>
      </c>
    </row>
    <row r="3261" spans="1:1">
      <c r="A3261" t="str">
        <f t="array" ref="A3261">IF(ROWS($A$2:A3261)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3261))))</f>
        <v/>
      </c>
    </row>
    <row r="3262" spans="1:1">
      <c r="A3262" t="str">
        <f t="array" ref="A3262">IF(ROWS($A$2:A3262)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3262))))</f>
        <v/>
      </c>
    </row>
    <row r="3263" spans="1:1">
      <c r="A3263" t="str">
        <f t="array" ref="A3263">IF(ROWS($A$2:A3263)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3263))))</f>
        <v/>
      </c>
    </row>
    <row r="3264" spans="1:1">
      <c r="A3264" t="str">
        <f t="array" ref="A3264">IF(ROWS($A$2:A3264)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3264))))</f>
        <v/>
      </c>
    </row>
    <row r="3265" spans="1:1">
      <c r="A3265" t="str">
        <f t="array" ref="A3265">IF(ROWS($A$2:A3265)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3265))))</f>
        <v/>
      </c>
    </row>
    <row r="3266" spans="1:1">
      <c r="A3266" t="str">
        <f t="array" ref="A3266">IF(ROWS($A$2:A3266)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3266))))</f>
        <v/>
      </c>
    </row>
    <row r="3267" spans="1:1">
      <c r="A3267" t="str">
        <f t="array" ref="A3267">IF(ROWS($A$2:A3267)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3267))))</f>
        <v/>
      </c>
    </row>
    <row r="3268" spans="1:1">
      <c r="A3268" t="str">
        <f t="array" ref="A3268">IF(ROWS($A$2:A3268)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3268))))</f>
        <v/>
      </c>
    </row>
    <row r="3269" spans="1:1">
      <c r="A3269" t="str">
        <f t="array" ref="A3269">IF(ROWS($A$2:A3269)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3269))))</f>
        <v/>
      </c>
    </row>
    <row r="3270" spans="1:1">
      <c r="A3270" t="str">
        <f t="array" ref="A3270">IF(ROWS($A$2:A3270)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3270))))</f>
        <v/>
      </c>
    </row>
    <row r="3271" spans="1:1">
      <c r="A3271" t="str">
        <f t="array" ref="A3271">IF(ROWS($A$2:A3271)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3271))))</f>
        <v/>
      </c>
    </row>
    <row r="3272" spans="1:1">
      <c r="A3272" t="str">
        <f t="array" ref="A3272">IF(ROWS($A$2:A3272)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3272))))</f>
        <v/>
      </c>
    </row>
    <row r="3273" spans="1:1">
      <c r="A3273" t="str">
        <f t="array" ref="A3273">IF(ROWS($A$2:A3273)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3273))))</f>
        <v/>
      </c>
    </row>
    <row r="3274" spans="1:1">
      <c r="A3274" t="str">
        <f t="array" ref="A3274">IF(ROWS($A$2:A3274)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3274))))</f>
        <v/>
      </c>
    </row>
    <row r="3275" spans="1:1">
      <c r="A3275" t="str">
        <f t="array" ref="A3275">IF(ROWS($A$2:A3275)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3275))))</f>
        <v/>
      </c>
    </row>
    <row r="3276" spans="1:1">
      <c r="A3276" t="str">
        <f t="array" ref="A3276">IF(ROWS($A$2:A3276)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3276))))</f>
        <v/>
      </c>
    </row>
    <row r="3277" spans="1:1">
      <c r="A3277" t="str">
        <f t="array" ref="A3277">IF(ROWS($A$2:A3277)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3277))))</f>
        <v/>
      </c>
    </row>
    <row r="3278" spans="1:1">
      <c r="A3278" t="str">
        <f t="array" ref="A3278">IF(ROWS($A$2:A3278)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3278))))</f>
        <v/>
      </c>
    </row>
    <row r="3279" spans="1:1">
      <c r="A3279" t="str">
        <f t="array" ref="A3279">IF(ROWS($A$2:A3279)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3279))))</f>
        <v/>
      </c>
    </row>
    <row r="3280" spans="1:1">
      <c r="A3280" t="str">
        <f t="array" ref="A3280">IF(ROWS($A$2:A3280)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3280))))</f>
        <v/>
      </c>
    </row>
    <row r="3281" spans="1:1">
      <c r="A3281" t="str">
        <f t="array" ref="A3281">IF(ROWS($A$2:A3281)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3281))))</f>
        <v/>
      </c>
    </row>
    <row r="3282" spans="1:1">
      <c r="A3282" t="str">
        <f t="array" ref="A3282">IF(ROWS($A$2:A3282)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3282))))</f>
        <v/>
      </c>
    </row>
    <row r="3283" spans="1:1">
      <c r="A3283" t="str">
        <f t="array" ref="A3283">IF(ROWS($A$2:A3283)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3283))))</f>
        <v/>
      </c>
    </row>
    <row r="3284" spans="1:1">
      <c r="A3284" t="str">
        <f t="array" ref="A3284">IF(ROWS($A$2:A3284)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3284))))</f>
        <v/>
      </c>
    </row>
    <row r="3285" spans="1:1">
      <c r="A3285" t="str">
        <f t="array" ref="A3285">IF(ROWS($A$2:A3285)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3285))))</f>
        <v/>
      </c>
    </row>
    <row r="3286" spans="1:1">
      <c r="A3286" t="str">
        <f t="array" ref="A3286">IF(ROWS($A$2:A3286)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3286))))</f>
        <v/>
      </c>
    </row>
    <row r="3287" spans="1:1">
      <c r="A3287" t="str">
        <f t="array" ref="A3287">IF(ROWS($A$2:A3287)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3287))))</f>
        <v/>
      </c>
    </row>
    <row r="3288" spans="1:1">
      <c r="A3288" t="str">
        <f t="array" ref="A3288">IF(ROWS($A$2:A3288)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3288))))</f>
        <v/>
      </c>
    </row>
    <row r="3289" spans="1:1">
      <c r="A3289" t="str">
        <f t="array" ref="A3289">IF(ROWS($A$2:A3289)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3289))))</f>
        <v/>
      </c>
    </row>
    <row r="3290" spans="1:1">
      <c r="A3290" t="str">
        <f t="array" ref="A3290">IF(ROWS($A$2:A3290)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3290))))</f>
        <v/>
      </c>
    </row>
    <row r="3291" spans="1:1">
      <c r="A3291" t="str">
        <f t="array" ref="A3291">IF(ROWS($A$2:A3291)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3291))))</f>
        <v/>
      </c>
    </row>
    <row r="3292" spans="1:1">
      <c r="A3292" t="str">
        <f t="array" ref="A3292">IF(ROWS($A$2:A3292)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3292))))</f>
        <v/>
      </c>
    </row>
    <row r="3293" spans="1:1">
      <c r="A3293" t="str">
        <f t="array" ref="A3293">IF(ROWS($A$2:A3293)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3293))))</f>
        <v/>
      </c>
    </row>
    <row r="3294" spans="1:1">
      <c r="A3294" t="str">
        <f t="array" ref="A3294">IF(ROWS($A$2:A3294)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3294))))</f>
        <v/>
      </c>
    </row>
    <row r="3295" spans="1:1">
      <c r="A3295" t="str">
        <f t="array" ref="A3295">IF(ROWS($A$2:A3295)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3295))))</f>
        <v/>
      </c>
    </row>
    <row r="3296" spans="1:1">
      <c r="A3296" t="str">
        <f t="array" ref="A3296">IF(ROWS($A$2:A3296)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3296))))</f>
        <v/>
      </c>
    </row>
    <row r="3297" spans="1:1">
      <c r="A3297" t="str">
        <f t="array" ref="A3297">IF(ROWS($A$2:A3297)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3297))))</f>
        <v/>
      </c>
    </row>
    <row r="3298" spans="1:1">
      <c r="A3298" t="str">
        <f t="array" ref="A3298">IF(ROWS($A$2:A3298)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3298))))</f>
        <v/>
      </c>
    </row>
    <row r="3299" spans="1:1">
      <c r="A3299" t="str">
        <f t="array" ref="A3299">IF(ROWS($A$2:A3299)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3299))))</f>
        <v/>
      </c>
    </row>
    <row r="3300" spans="1:1">
      <c r="A3300" t="str">
        <f t="array" ref="A3300">IF(ROWS($A$2:A3300)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3300))))</f>
        <v/>
      </c>
    </row>
    <row r="3301" spans="1:1">
      <c r="A3301" t="str">
        <f t="array" ref="A3301">IF(ROWS($A$2:A3301)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3301))))</f>
        <v/>
      </c>
    </row>
    <row r="3302" spans="1:1">
      <c r="A3302" t="str">
        <f t="array" ref="A3302">IF(ROWS($A$2:A3302)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3302))))</f>
        <v/>
      </c>
    </row>
    <row r="3303" spans="1:1">
      <c r="A3303" t="str">
        <f t="array" ref="A3303">IF(ROWS($A$2:A3303)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3303))))</f>
        <v/>
      </c>
    </row>
    <row r="3304" spans="1:1">
      <c r="A3304" t="str">
        <f t="array" ref="A3304">IF(ROWS($A$2:A3304)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3304))))</f>
        <v/>
      </c>
    </row>
    <row r="3305" spans="1:1">
      <c r="A3305" t="str">
        <f t="array" ref="A3305">IF(ROWS($A$2:A3305)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3305))))</f>
        <v/>
      </c>
    </row>
    <row r="3306" spans="1:1">
      <c r="A3306" t="str">
        <f t="array" ref="A3306">IF(ROWS($A$2:A3306)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3306))))</f>
        <v/>
      </c>
    </row>
    <row r="3307" spans="1:1">
      <c r="A3307" t="str">
        <f t="array" ref="A3307">IF(ROWS($A$2:A3307)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3307))))</f>
        <v/>
      </c>
    </row>
    <row r="3308" spans="1:1">
      <c r="A3308" t="str">
        <f t="array" ref="A3308">IF(ROWS($A$2:A3308)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3308))))</f>
        <v/>
      </c>
    </row>
    <row r="3309" spans="1:1">
      <c r="A3309" t="str">
        <f t="array" ref="A3309">IF(ROWS($A$2:A3309)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3309))))</f>
        <v/>
      </c>
    </row>
    <row r="3310" spans="1:1">
      <c r="A3310" t="str">
        <f t="array" ref="A3310">IF(ROWS($A$2:A3310)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3310))))</f>
        <v/>
      </c>
    </row>
    <row r="3311" spans="1:1">
      <c r="A3311" t="str">
        <f t="array" ref="A3311">IF(ROWS($A$2:A3311)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3311))))</f>
        <v/>
      </c>
    </row>
    <row r="3312" spans="1:1">
      <c r="A3312" t="str">
        <f t="array" ref="A3312">IF(ROWS($A$2:A3312)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3312))))</f>
        <v/>
      </c>
    </row>
    <row r="3313" spans="1:1">
      <c r="A3313" t="str">
        <f t="array" ref="A3313">IF(ROWS($A$2:A3313)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3313))))</f>
        <v/>
      </c>
    </row>
    <row r="3314" spans="1:1">
      <c r="A3314" t="str">
        <f t="array" ref="A3314">IF(ROWS($A$2:A3314)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3314))))</f>
        <v/>
      </c>
    </row>
    <row r="3315" spans="1:1">
      <c r="A3315" t="str">
        <f t="array" ref="A3315">IF(ROWS($A$2:A3315)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3315))))</f>
        <v/>
      </c>
    </row>
    <row r="3316" spans="1:1">
      <c r="A3316" t="str">
        <f t="array" ref="A3316">IF(ROWS($A$2:A3316)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3316))))</f>
        <v/>
      </c>
    </row>
    <row r="3317" spans="1:1">
      <c r="A3317" t="str">
        <f t="array" ref="A3317">IF(ROWS($A$2:A3317)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3317))))</f>
        <v/>
      </c>
    </row>
    <row r="3318" spans="1:1">
      <c r="A3318" t="str">
        <f t="array" ref="A3318">IF(ROWS($A$2:A3318)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3318))))</f>
        <v/>
      </c>
    </row>
    <row r="3319" spans="1:1">
      <c r="A3319" t="str">
        <f t="array" ref="A3319">IF(ROWS($A$2:A3319)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3319))))</f>
        <v/>
      </c>
    </row>
    <row r="3320" spans="1:1">
      <c r="A3320" t="str">
        <f t="array" ref="A3320">IF(ROWS($A$2:A3320)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3320))))</f>
        <v/>
      </c>
    </row>
    <row r="3321" spans="1:1">
      <c r="A3321" t="str">
        <f t="array" ref="A3321">IF(ROWS($A$2:A3321)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3321))))</f>
        <v/>
      </c>
    </row>
    <row r="3322" spans="1:1">
      <c r="A3322" t="str">
        <f t="array" ref="A3322">IF(ROWS($A$2:A3322)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3322))))</f>
        <v/>
      </c>
    </row>
    <row r="3323" spans="1:1">
      <c r="A3323" t="str">
        <f t="array" ref="A3323">IF(ROWS($A$2:A3323)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3323))))</f>
        <v/>
      </c>
    </row>
    <row r="3324" spans="1:1">
      <c r="A3324" t="str">
        <f t="array" ref="A3324">IF(ROWS($A$2:A3324)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3324))))</f>
        <v/>
      </c>
    </row>
    <row r="3325" spans="1:1">
      <c r="A3325" t="str">
        <f t="array" ref="A3325">IF(ROWS($A$2:A3325)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3325))))</f>
        <v/>
      </c>
    </row>
    <row r="3326" spans="1:1">
      <c r="A3326" t="str">
        <f t="array" ref="A3326">IF(ROWS($A$2:A3326)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3326))))</f>
        <v/>
      </c>
    </row>
    <row r="3327" spans="1:1">
      <c r="A3327" t="str">
        <f t="array" ref="A3327">IF(ROWS($A$2:A3327)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3327))))</f>
        <v/>
      </c>
    </row>
    <row r="3328" spans="1:1">
      <c r="A3328" t="str">
        <f t="array" ref="A3328">IF(ROWS($A$2:A3328)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3328))))</f>
        <v/>
      </c>
    </row>
    <row r="3329" spans="1:1">
      <c r="A3329" t="str">
        <f t="array" ref="A3329">IF(ROWS($A$2:A3329)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3329))))</f>
        <v/>
      </c>
    </row>
    <row r="3330" spans="1:1">
      <c r="A3330" t="str">
        <f t="array" ref="A3330">IF(ROWS($A$2:A3330)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3330))))</f>
        <v/>
      </c>
    </row>
    <row r="3331" spans="1:1">
      <c r="A3331" t="str">
        <f t="array" ref="A3331">IF(ROWS($A$2:A3331)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3331))))</f>
        <v/>
      </c>
    </row>
    <row r="3332" spans="1:1">
      <c r="A3332" t="str">
        <f t="array" ref="A3332">IF(ROWS($A$2:A3332)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3332))))</f>
        <v/>
      </c>
    </row>
    <row r="3333" spans="1:1">
      <c r="A3333" t="str">
        <f t="array" ref="A3333">IF(ROWS($A$2:A3333)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3333))))</f>
        <v/>
      </c>
    </row>
    <row r="3334" spans="1:1">
      <c r="A3334" t="str">
        <f t="array" ref="A3334">IF(ROWS($A$2:A3334)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3334))))</f>
        <v/>
      </c>
    </row>
    <row r="3335" spans="1:1">
      <c r="A3335" t="str">
        <f t="array" ref="A3335">IF(ROWS($A$2:A3335)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3335))))</f>
        <v/>
      </c>
    </row>
    <row r="3336" spans="1:1">
      <c r="A3336" t="str">
        <f t="array" ref="A3336">IF(ROWS($A$2:A3336)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3336))))</f>
        <v/>
      </c>
    </row>
    <row r="3337" spans="1:1">
      <c r="A3337" t="str">
        <f t="array" ref="A3337">IF(ROWS($A$2:A3337)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3337))))</f>
        <v/>
      </c>
    </row>
    <row r="3338" spans="1:1">
      <c r="A3338" t="str">
        <f t="array" ref="A3338">IF(ROWS($A$2:A3338)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3338))))</f>
        <v/>
      </c>
    </row>
    <row r="3339" spans="1:1">
      <c r="A3339" t="str">
        <f t="array" ref="A3339">IF(ROWS($A$2:A3339)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3339))))</f>
        <v/>
      </c>
    </row>
    <row r="3340" spans="1:1">
      <c r="A3340" t="str">
        <f t="array" ref="A3340">IF(ROWS($A$2:A3340)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3340))))</f>
        <v/>
      </c>
    </row>
    <row r="3341" spans="1:1">
      <c r="A3341" t="str">
        <f t="array" ref="A3341">IF(ROWS($A$2:A3341)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3341))))</f>
        <v/>
      </c>
    </row>
    <row r="3342" spans="1:1">
      <c r="A3342" t="str">
        <f t="array" ref="A3342">IF(ROWS($A$2:A3342)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3342))))</f>
        <v/>
      </c>
    </row>
    <row r="3343" spans="1:1">
      <c r="A3343" t="str">
        <f t="array" ref="A3343">IF(ROWS($A$2:A3343)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3343))))</f>
        <v/>
      </c>
    </row>
    <row r="3344" spans="1:1">
      <c r="A3344" t="str">
        <f t="array" ref="A3344">IF(ROWS($A$2:A3344)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3344))))</f>
        <v/>
      </c>
    </row>
    <row r="3345" spans="1:1">
      <c r="A3345" t="str">
        <f t="array" ref="A3345">IF(ROWS($A$2:A3345)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3345))))</f>
        <v/>
      </c>
    </row>
    <row r="3346" spans="1:1">
      <c r="A3346" t="str">
        <f t="array" ref="A3346">IF(ROWS($A$2:A3346)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3346))))</f>
        <v/>
      </c>
    </row>
    <row r="3347" spans="1:1">
      <c r="A3347" t="str">
        <f t="array" ref="A3347">IF(ROWS($A$2:A3347)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3347))))</f>
        <v/>
      </c>
    </row>
    <row r="3348" spans="1:1">
      <c r="A3348" t="str">
        <f t="array" ref="A3348">IF(ROWS($A$2:A3348)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3348))))</f>
        <v/>
      </c>
    </row>
    <row r="3349" spans="1:1">
      <c r="A3349" t="str">
        <f t="array" ref="A3349">IF(ROWS($A$2:A3349)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3349))))</f>
        <v/>
      </c>
    </row>
    <row r="3350" spans="1:1">
      <c r="A3350" t="str">
        <f t="array" ref="A3350">IF(ROWS($A$2:A3350)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3350))))</f>
        <v/>
      </c>
    </row>
    <row r="3351" spans="1:1">
      <c r="A3351" t="str">
        <f t="array" ref="A3351">IF(ROWS($A$2:A3351)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3351))))</f>
        <v/>
      </c>
    </row>
    <row r="3352" spans="1:1">
      <c r="A3352" t="str">
        <f t="array" ref="A3352">IF(ROWS($A$2:A3352)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3352))))</f>
        <v/>
      </c>
    </row>
    <row r="3353" spans="1:1">
      <c r="A3353" t="str">
        <f t="array" ref="A3353">IF(ROWS($A$2:A3353)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3353))))</f>
        <v/>
      </c>
    </row>
    <row r="3354" spans="1:1">
      <c r="A3354" t="str">
        <f t="array" ref="A3354">IF(ROWS($A$2:A3354)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3354))))</f>
        <v/>
      </c>
    </row>
    <row r="3355" spans="1:1">
      <c r="A3355" t="str">
        <f t="array" ref="A3355">IF(ROWS($A$2:A3355)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3355))))</f>
        <v/>
      </c>
    </row>
    <row r="3356" spans="1:1">
      <c r="A3356" t="str">
        <f t="array" ref="A3356">IF(ROWS($A$2:A3356)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3356))))</f>
        <v/>
      </c>
    </row>
    <row r="3357" spans="1:1">
      <c r="A3357" t="str">
        <f t="array" ref="A3357">IF(ROWS($A$2:A3357)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3357))))</f>
        <v/>
      </c>
    </row>
    <row r="3358" spans="1:1">
      <c r="A3358" t="str">
        <f t="array" ref="A3358">IF(ROWS($A$2:A3358)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3358))))</f>
        <v/>
      </c>
    </row>
    <row r="3359" spans="1:1">
      <c r="A3359" t="str">
        <f t="array" ref="A3359">IF(ROWS($A$2:A3359)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3359))))</f>
        <v/>
      </c>
    </row>
    <row r="3360" spans="1:1">
      <c r="A3360" t="str">
        <f t="array" ref="A3360">IF(ROWS($A$2:A3360)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3360))))</f>
        <v/>
      </c>
    </row>
    <row r="3361" spans="1:1">
      <c r="A3361" t="str">
        <f t="array" ref="A3361">IF(ROWS($A$2:A3361)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3361))))</f>
        <v/>
      </c>
    </row>
    <row r="3362" spans="1:1">
      <c r="A3362" t="str">
        <f t="array" ref="A3362">IF(ROWS($A$2:A3362)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3362))))</f>
        <v/>
      </c>
    </row>
    <row r="3363" spans="1:1">
      <c r="A3363" t="str">
        <f t="array" ref="A3363">IF(ROWS($A$2:A3363)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3363))))</f>
        <v/>
      </c>
    </row>
    <row r="3364" spans="1:1">
      <c r="A3364" t="str">
        <f t="array" ref="A3364">IF(ROWS($A$2:A3364)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3364))))</f>
        <v/>
      </c>
    </row>
    <row r="3365" spans="1:1">
      <c r="A3365" t="str">
        <f t="array" ref="A3365">IF(ROWS($A$2:A3365)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3365))))</f>
        <v/>
      </c>
    </row>
    <row r="3366" spans="1:1">
      <c r="A3366" t="str">
        <f t="array" ref="A3366">IF(ROWS($A$2:A3366)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3366))))</f>
        <v/>
      </c>
    </row>
    <row r="3367" spans="1:1">
      <c r="A3367" t="str">
        <f t="array" ref="A3367">IF(ROWS($A$2:A3367)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3367))))</f>
        <v/>
      </c>
    </row>
    <row r="3368" spans="1:1">
      <c r="A3368" t="str">
        <f t="array" ref="A3368">IF(ROWS($A$2:A3368)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3368))))</f>
        <v/>
      </c>
    </row>
    <row r="3369" spans="1:1">
      <c r="A3369" t="str">
        <f t="array" ref="A3369">IF(ROWS($A$2:A3369)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3369))))</f>
        <v/>
      </c>
    </row>
    <row r="3370" spans="1:1">
      <c r="A3370" t="str">
        <f t="array" ref="A3370">IF(ROWS($A$2:A3370)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3370))))</f>
        <v/>
      </c>
    </row>
    <row r="3371" spans="1:1">
      <c r="A3371" t="str">
        <f t="array" ref="A3371">IF(ROWS($A$2:A3371)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3371))))</f>
        <v/>
      </c>
    </row>
    <row r="3372" spans="1:1">
      <c r="A3372" t="str">
        <f t="array" ref="A3372">IF(ROWS($A$2:A3372)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3372))))</f>
        <v/>
      </c>
    </row>
    <row r="3373" spans="1:1">
      <c r="A3373" t="str">
        <f t="array" ref="A3373">IF(ROWS($A$2:A3373)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3373))))</f>
        <v/>
      </c>
    </row>
    <row r="3374" spans="1:1">
      <c r="A3374" t="str">
        <f t="array" ref="A3374">IF(ROWS($A$2:A3374)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3374))))</f>
        <v/>
      </c>
    </row>
    <row r="3375" spans="1:1">
      <c r="A3375" t="str">
        <f t="array" ref="A3375">IF(ROWS($A$2:A3375)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3375))))</f>
        <v/>
      </c>
    </row>
    <row r="3376" spans="1:1">
      <c r="A3376" t="str">
        <f t="array" ref="A3376">IF(ROWS($A$2:A3376)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3376))))</f>
        <v/>
      </c>
    </row>
    <row r="3377" spans="1:1">
      <c r="A3377" t="str">
        <f t="array" ref="A3377">IF(ROWS($A$2:A3377)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3377))))</f>
        <v/>
      </c>
    </row>
    <row r="3378" spans="1:1">
      <c r="A3378" t="str">
        <f t="array" ref="A3378">IF(ROWS($A$2:A3378)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3378))))</f>
        <v/>
      </c>
    </row>
    <row r="3379" spans="1:1">
      <c r="A3379" t="str">
        <f t="array" ref="A3379">IF(ROWS($A$2:A3379)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3379))))</f>
        <v/>
      </c>
    </row>
    <row r="3380" spans="1:1">
      <c r="A3380" t="str">
        <f t="array" ref="A3380">IF(ROWS($A$2:A3380)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3380))))</f>
        <v/>
      </c>
    </row>
    <row r="3381" spans="1:1">
      <c r="A3381" t="str">
        <f t="array" ref="A3381">IF(ROWS($A$2:A3381)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3381))))</f>
        <v/>
      </c>
    </row>
    <row r="3382" spans="1:1">
      <c r="A3382" t="str">
        <f t="array" ref="A3382">IF(ROWS($A$2:A3382)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3382))))</f>
        <v/>
      </c>
    </row>
    <row r="3383" spans="1:1">
      <c r="A3383" t="str">
        <f t="array" ref="A3383">IF(ROWS($A$2:A3383)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3383))))</f>
        <v/>
      </c>
    </row>
    <row r="3384" spans="1:1">
      <c r="A3384" t="str">
        <f t="array" ref="A3384">IF(ROWS($A$2:A3384)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3384))))</f>
        <v/>
      </c>
    </row>
    <row r="3385" spans="1:1">
      <c r="A3385" t="str">
        <f t="array" ref="A3385">IF(ROWS($A$2:A3385)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3385))))</f>
        <v/>
      </c>
    </row>
    <row r="3386" spans="1:1">
      <c r="A3386" t="str">
        <f t="array" ref="A3386">IF(ROWS($A$2:A3386)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3386))))</f>
        <v/>
      </c>
    </row>
    <row r="3387" spans="1:1">
      <c r="A3387" t="str">
        <f t="array" ref="A3387">IF(ROWS($A$2:A3387)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3387))))</f>
        <v/>
      </c>
    </row>
    <row r="3388" spans="1:1">
      <c r="A3388" t="str">
        <f t="array" ref="A3388">IF(ROWS($A$2:A3388)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3388))))</f>
        <v/>
      </c>
    </row>
    <row r="3389" spans="1:1">
      <c r="A3389" t="str">
        <f t="array" ref="A3389">IF(ROWS($A$2:A3389)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3389))))</f>
        <v/>
      </c>
    </row>
    <row r="3390" spans="1:1">
      <c r="A3390" t="str">
        <f t="array" ref="A3390">IF(ROWS($A$2:A3390)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3390))))</f>
        <v/>
      </c>
    </row>
    <row r="3391" spans="1:1">
      <c r="A3391" t="str">
        <f t="array" ref="A3391">IF(ROWS($A$2:A3391)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3391))))</f>
        <v/>
      </c>
    </row>
    <row r="3392" spans="1:1">
      <c r="A3392" t="str">
        <f t="array" ref="A3392">IF(ROWS($A$2:A3392)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3392))))</f>
        <v/>
      </c>
    </row>
    <row r="3393" spans="1:1">
      <c r="A3393" t="str">
        <f t="array" ref="A3393">IF(ROWS($A$2:A3393)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3393))))</f>
        <v/>
      </c>
    </row>
    <row r="3394" spans="1:1">
      <c r="A3394" t="str">
        <f t="array" ref="A3394">IF(ROWS($A$2:A3394)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3394))))</f>
        <v/>
      </c>
    </row>
    <row r="3395" spans="1:1">
      <c r="A3395" t="str">
        <f t="array" ref="A3395">IF(ROWS($A$2:A3395)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3395))))</f>
        <v/>
      </c>
    </row>
    <row r="3396" spans="1:1">
      <c r="A3396" t="str">
        <f t="array" ref="A3396">IF(ROWS($A$2:A3396)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3396))))</f>
        <v/>
      </c>
    </row>
    <row r="3397" spans="1:1">
      <c r="A3397" t="str">
        <f t="array" ref="A3397">IF(ROWS($A$2:A3397)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3397))))</f>
        <v/>
      </c>
    </row>
    <row r="3398" spans="1:1">
      <c r="A3398" t="str">
        <f t="array" ref="A3398">IF(ROWS($A$2:A3398)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3398))))</f>
        <v/>
      </c>
    </row>
    <row r="3399" spans="1:1">
      <c r="A3399" t="str">
        <f t="array" ref="A3399">IF(ROWS($A$2:A3399)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3399))))</f>
        <v/>
      </c>
    </row>
    <row r="3400" spans="1:1">
      <c r="A3400" t="str">
        <f t="array" ref="A3400">IF(ROWS($A$2:A3400)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3400))))</f>
        <v/>
      </c>
    </row>
    <row r="3401" spans="1:1">
      <c r="A3401" t="str">
        <f t="array" ref="A3401">IF(ROWS($A$2:A3401)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3401))))</f>
        <v/>
      </c>
    </row>
    <row r="3402" spans="1:1">
      <c r="A3402" t="str">
        <f t="array" ref="A3402">IF(ROWS($A$2:A3402)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3402))))</f>
        <v/>
      </c>
    </row>
    <row r="3403" spans="1:1">
      <c r="A3403" t="str">
        <f t="array" ref="A3403">IF(ROWS($A$2:A3403)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3403))))</f>
        <v/>
      </c>
    </row>
    <row r="3404" spans="1:1">
      <c r="A3404" t="str">
        <f t="array" ref="A3404">IF(ROWS($A$2:A3404)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3404))))</f>
        <v/>
      </c>
    </row>
    <row r="3405" spans="1:1">
      <c r="A3405" t="str">
        <f t="array" ref="A3405">IF(ROWS($A$2:A3405)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3405))))</f>
        <v/>
      </c>
    </row>
    <row r="3406" spans="1:1">
      <c r="A3406" t="str">
        <f t="array" ref="A3406">IF(ROWS($A$2:A3406)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3406))))</f>
        <v/>
      </c>
    </row>
    <row r="3407" spans="1:1">
      <c r="A3407" t="str">
        <f t="array" ref="A3407">IF(ROWS($A$2:A3407)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3407))))</f>
        <v/>
      </c>
    </row>
    <row r="3408" spans="1:1">
      <c r="A3408" t="str">
        <f t="array" ref="A3408">IF(ROWS($A$2:A3408)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3408))))</f>
        <v/>
      </c>
    </row>
    <row r="3409" spans="1:1">
      <c r="A3409" t="str">
        <f t="array" ref="A3409">IF(ROWS($A$2:A3409)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3409))))</f>
        <v/>
      </c>
    </row>
    <row r="3410" spans="1:1">
      <c r="A3410" t="str">
        <f t="array" ref="A3410">IF(ROWS($A$2:A3410)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3410))))</f>
        <v/>
      </c>
    </row>
    <row r="3411" spans="1:1">
      <c r="A3411" t="str">
        <f t="array" ref="A3411">IF(ROWS($A$2:A3411)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3411))))</f>
        <v/>
      </c>
    </row>
    <row r="3412" spans="1:1">
      <c r="A3412" t="str">
        <f t="array" ref="A3412">IF(ROWS($A$2:A3412)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3412))))</f>
        <v/>
      </c>
    </row>
    <row r="3413" spans="1:1">
      <c r="A3413" t="str">
        <f t="array" ref="A3413">IF(ROWS($A$2:A3413)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3413))))</f>
        <v/>
      </c>
    </row>
    <row r="3414" spans="1:1">
      <c r="A3414" t="str">
        <f t="array" ref="A3414">IF(ROWS($A$2:A3414)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3414))))</f>
        <v/>
      </c>
    </row>
    <row r="3415" spans="1:1">
      <c r="A3415" t="str">
        <f t="array" ref="A3415">IF(ROWS($A$2:A3415)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3415))))</f>
        <v/>
      </c>
    </row>
    <row r="3416" spans="1:1">
      <c r="A3416" t="str">
        <f t="array" ref="A3416">IF(ROWS($A$2:A3416)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3416))))</f>
        <v/>
      </c>
    </row>
    <row r="3417" spans="1:1">
      <c r="A3417" t="str">
        <f t="array" ref="A3417">IF(ROWS($A$2:A3417)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3417))))</f>
        <v/>
      </c>
    </row>
    <row r="3418" spans="1:1">
      <c r="A3418" t="str">
        <f t="array" ref="A3418">IF(ROWS($A$2:A3418)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3418))))</f>
        <v/>
      </c>
    </row>
    <row r="3419" spans="1:1">
      <c r="A3419" t="str">
        <f t="array" ref="A3419">IF(ROWS($A$2:A3419)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3419))))</f>
        <v/>
      </c>
    </row>
    <row r="3420" spans="1:1">
      <c r="A3420" t="str">
        <f t="array" ref="A3420">IF(ROWS($A$2:A3420)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3420))))</f>
        <v/>
      </c>
    </row>
    <row r="3421" spans="1:1">
      <c r="A3421" t="str">
        <f t="array" ref="A3421">IF(ROWS($A$2:A3421)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3421))))</f>
        <v/>
      </c>
    </row>
    <row r="3422" spans="1:1">
      <c r="A3422" t="str">
        <f t="array" ref="A3422">IF(ROWS($A$2:A3422)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3422))))</f>
        <v/>
      </c>
    </row>
    <row r="3423" spans="1:1">
      <c r="A3423" t="str">
        <f t="array" ref="A3423">IF(ROWS($A$2:A3423)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3423))))</f>
        <v/>
      </c>
    </row>
    <row r="3424" spans="1:1">
      <c r="A3424" t="str">
        <f t="array" ref="A3424">IF(ROWS($A$2:A3424)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3424))))</f>
        <v/>
      </c>
    </row>
    <row r="3425" spans="1:1">
      <c r="A3425" t="str">
        <f t="array" ref="A3425">IF(ROWS($A$2:A3425)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3425))))</f>
        <v/>
      </c>
    </row>
    <row r="3426" spans="1:1">
      <c r="A3426" t="str">
        <f t="array" ref="A3426">IF(ROWS($A$2:A3426)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3426))))</f>
        <v/>
      </c>
    </row>
    <row r="3427" spans="1:1">
      <c r="A3427" t="str">
        <f t="array" ref="A3427">IF(ROWS($A$2:A3427)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3427))))</f>
        <v/>
      </c>
    </row>
    <row r="3428" spans="1:1">
      <c r="A3428" t="str">
        <f t="array" ref="A3428">IF(ROWS($A$2:A3428)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3428))))</f>
        <v/>
      </c>
    </row>
    <row r="3429" spans="1:1">
      <c r="A3429" t="str">
        <f t="array" ref="A3429">IF(ROWS($A$2:A3429)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3429))))</f>
        <v/>
      </c>
    </row>
    <row r="3430" spans="1:1">
      <c r="A3430" t="str">
        <f t="array" ref="A3430">IF(ROWS($A$2:A3430)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3430))))</f>
        <v/>
      </c>
    </row>
    <row r="3431" spans="1:1">
      <c r="A3431" t="str">
        <f t="array" ref="A3431">IF(ROWS($A$2:A3431)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3431))))</f>
        <v/>
      </c>
    </row>
    <row r="3432" spans="1:1">
      <c r="A3432" t="str">
        <f t="array" ref="A3432">IF(ROWS($A$2:A3432)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3432))))</f>
        <v/>
      </c>
    </row>
    <row r="3433" spans="1:1">
      <c r="A3433" t="str">
        <f t="array" ref="A3433">IF(ROWS($A$2:A3433)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3433))))</f>
        <v/>
      </c>
    </row>
    <row r="3434" spans="1:1">
      <c r="A3434" t="str">
        <f t="array" ref="A3434">IF(ROWS($A$2:A3434)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3434))))</f>
        <v/>
      </c>
    </row>
    <row r="3435" spans="1:1">
      <c r="A3435" t="str">
        <f t="array" ref="A3435">IF(ROWS($A$2:A3435)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3435))))</f>
        <v/>
      </c>
    </row>
    <row r="3436" spans="1:1">
      <c r="A3436" t="str">
        <f t="array" ref="A3436">IF(ROWS($A$2:A3436)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3436))))</f>
        <v/>
      </c>
    </row>
    <row r="3437" spans="1:1">
      <c r="A3437" t="str">
        <f t="array" ref="A3437">IF(ROWS($A$2:A3437)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3437))))</f>
        <v/>
      </c>
    </row>
    <row r="3438" spans="1:1">
      <c r="A3438" t="str">
        <f t="array" ref="A3438">IF(ROWS($A$2:A3438)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3438))))</f>
        <v/>
      </c>
    </row>
    <row r="3439" spans="1:1">
      <c r="A3439" t="str">
        <f t="array" ref="A3439">IF(ROWS($A$2:A3439)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3439))))</f>
        <v/>
      </c>
    </row>
    <row r="3440" spans="1:1">
      <c r="A3440" t="str">
        <f t="array" ref="A3440">IF(ROWS($A$2:A3440)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3440))))</f>
        <v/>
      </c>
    </row>
    <row r="3441" spans="1:1">
      <c r="A3441" t="str">
        <f t="array" ref="A3441">IF(ROWS($A$2:A3441)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3441))))</f>
        <v/>
      </c>
    </row>
    <row r="3442" spans="1:1">
      <c r="A3442" t="str">
        <f t="array" ref="A3442">IF(ROWS($A$2:A3442)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3442))))</f>
        <v/>
      </c>
    </row>
    <row r="3443" spans="1:1">
      <c r="A3443" t="str">
        <f t="array" ref="A3443">IF(ROWS($A$2:A3443)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3443))))</f>
        <v/>
      </c>
    </row>
    <row r="3444" spans="1:1">
      <c r="A3444" t="str">
        <f t="array" ref="A3444">IF(ROWS($A$2:A3444)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3444))))</f>
        <v/>
      </c>
    </row>
    <row r="3445" spans="1:1">
      <c r="A3445" t="str">
        <f t="array" ref="A3445">IF(ROWS($A$2:A3445)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3445))))</f>
        <v/>
      </c>
    </row>
    <row r="3446" spans="1:1">
      <c r="A3446" t="str">
        <f t="array" ref="A3446">IF(ROWS($A$2:A3446)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3446))))</f>
        <v/>
      </c>
    </row>
    <row r="3447" spans="1:1">
      <c r="A3447" t="str">
        <f t="array" ref="A3447">IF(ROWS($A$2:A3447)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3447))))</f>
        <v/>
      </c>
    </row>
    <row r="3448" spans="1:1">
      <c r="A3448" t="str">
        <f t="array" ref="A3448">IF(ROWS($A$2:A3448)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3448))))</f>
        <v/>
      </c>
    </row>
    <row r="3449" spans="1:1">
      <c r="A3449" t="str">
        <f t="array" ref="A3449">IF(ROWS($A$2:A3449)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3449))))</f>
        <v/>
      </c>
    </row>
    <row r="3450" spans="1:1">
      <c r="A3450" t="str">
        <f t="array" ref="A3450">IF(ROWS($A$2:A3450)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3450))))</f>
        <v/>
      </c>
    </row>
    <row r="3451" spans="1:1">
      <c r="A3451" t="str">
        <f t="array" ref="A3451">IF(ROWS($A$2:A3451)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3451))))</f>
        <v/>
      </c>
    </row>
    <row r="3452" spans="1:1">
      <c r="A3452" t="str">
        <f t="array" ref="A3452">IF(ROWS($A$2:A3452)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3452))))</f>
        <v/>
      </c>
    </row>
    <row r="3453" spans="1:1">
      <c r="A3453" t="str">
        <f t="array" ref="A3453">IF(ROWS($A$2:A3453)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3453))))</f>
        <v/>
      </c>
    </row>
    <row r="3454" spans="1:1">
      <c r="A3454" t="str">
        <f t="array" ref="A3454">IF(ROWS($A$2:A3454)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3454))))</f>
        <v/>
      </c>
    </row>
    <row r="3455" spans="1:1">
      <c r="A3455" t="str">
        <f t="array" ref="A3455">IF(ROWS($A$2:A3455)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3455))))</f>
        <v/>
      </c>
    </row>
    <row r="3456" spans="1:1">
      <c r="A3456" t="str">
        <f t="array" ref="A3456">IF(ROWS($A$2:A3456)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3456))))</f>
        <v/>
      </c>
    </row>
    <row r="3457" spans="1:1">
      <c r="A3457" t="str">
        <f t="array" ref="A3457">IF(ROWS($A$2:A3457)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3457))))</f>
        <v/>
      </c>
    </row>
    <row r="3458" spans="1:1">
      <c r="A3458" t="str">
        <f t="array" ref="A3458">IF(ROWS($A$2:A3458)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3458))))</f>
        <v/>
      </c>
    </row>
    <row r="3459" spans="1:1">
      <c r="A3459" t="str">
        <f t="array" ref="A3459">IF(ROWS($A$2:A3459)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3459))))</f>
        <v/>
      </c>
    </row>
    <row r="3460" spans="1:1">
      <c r="A3460" t="str">
        <f t="array" ref="A3460">IF(ROWS($A$2:A3460)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3460))))</f>
        <v/>
      </c>
    </row>
    <row r="3461" spans="1:1">
      <c r="A3461" t="str">
        <f t="array" ref="A3461">IF(ROWS($A$2:A3461)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3461))))</f>
        <v/>
      </c>
    </row>
    <row r="3462" spans="1:1">
      <c r="A3462" t="str">
        <f t="array" ref="A3462">IF(ROWS($A$2:A3462)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3462))))</f>
        <v/>
      </c>
    </row>
    <row r="3463" spans="1:1">
      <c r="A3463" t="str">
        <f t="array" ref="A3463">IF(ROWS($A$2:A3463)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3463))))</f>
        <v/>
      </c>
    </row>
    <row r="3464" spans="1:1">
      <c r="A3464" t="str">
        <f t="array" ref="A3464">IF(ROWS($A$2:A3464)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3464))))</f>
        <v/>
      </c>
    </row>
    <row r="3465" spans="1:1">
      <c r="A3465" t="str">
        <f t="array" ref="A3465">IF(ROWS($A$2:A3465)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3465))))</f>
        <v/>
      </c>
    </row>
    <row r="3466" spans="1:1">
      <c r="A3466" t="str">
        <f t="array" ref="A3466">IF(ROWS($A$2:A3466)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3466))))</f>
        <v/>
      </c>
    </row>
    <row r="3467" spans="1:1">
      <c r="A3467" t="str">
        <f t="array" ref="A3467">IF(ROWS($A$2:A3467)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3467))))</f>
        <v/>
      </c>
    </row>
    <row r="3468" spans="1:1">
      <c r="A3468" t="str">
        <f t="array" ref="A3468">IF(ROWS($A$2:A3468)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3468))))</f>
        <v/>
      </c>
    </row>
    <row r="3469" spans="1:1">
      <c r="A3469" t="str">
        <f t="array" ref="A3469">IF(ROWS($A$2:A3469)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3469))))</f>
        <v/>
      </c>
    </row>
    <row r="3470" spans="1:1">
      <c r="A3470" t="str">
        <f t="array" ref="A3470">IF(ROWS($A$2:A3470)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3470))))</f>
        <v/>
      </c>
    </row>
    <row r="3471" spans="1:1">
      <c r="A3471" t="str">
        <f t="array" ref="A3471">IF(ROWS($A$2:A3471)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3471))))</f>
        <v/>
      </c>
    </row>
    <row r="3472" spans="1:1">
      <c r="A3472" t="str">
        <f t="array" ref="A3472">IF(ROWS($A$2:A3472)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3472))))</f>
        <v/>
      </c>
    </row>
    <row r="3473" spans="1:1">
      <c r="A3473" t="str">
        <f t="array" ref="A3473">IF(ROWS($A$2:A3473)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3473))))</f>
        <v/>
      </c>
    </row>
    <row r="3474" spans="1:1">
      <c r="A3474" t="str">
        <f t="array" ref="A3474">IF(ROWS($A$2:A3474)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3474))))</f>
        <v/>
      </c>
    </row>
    <row r="3475" spans="1:1">
      <c r="A3475" t="str">
        <f t="array" ref="A3475">IF(ROWS($A$2:A3475)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3475))))</f>
        <v/>
      </c>
    </row>
    <row r="3476" spans="1:1">
      <c r="A3476" t="str">
        <f t="array" ref="A3476">IF(ROWS($A$2:A3476)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3476))))</f>
        <v/>
      </c>
    </row>
    <row r="3477" spans="1:1">
      <c r="A3477" t="str">
        <f t="array" ref="A3477">IF(ROWS($A$2:A3477)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3477))))</f>
        <v/>
      </c>
    </row>
    <row r="3478" spans="1:1">
      <c r="A3478" t="str">
        <f t="array" ref="A3478">IF(ROWS($A$2:A3478)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3478))))</f>
        <v/>
      </c>
    </row>
    <row r="3479" spans="1:1">
      <c r="A3479" t="str">
        <f t="array" ref="A3479">IF(ROWS($A$2:A3479)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3479))))</f>
        <v/>
      </c>
    </row>
    <row r="3480" spans="1:1">
      <c r="A3480" t="str">
        <f t="array" ref="A3480">IF(ROWS($A$2:A3480)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3480))))</f>
        <v/>
      </c>
    </row>
    <row r="3481" spans="1:1">
      <c r="A3481" t="str">
        <f t="array" ref="A3481">IF(ROWS($A$2:A3481)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3481))))</f>
        <v/>
      </c>
    </row>
    <row r="3482" spans="1:1">
      <c r="A3482" t="str">
        <f t="array" ref="A3482">IF(ROWS($A$2:A3482)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3482))))</f>
        <v/>
      </c>
    </row>
    <row r="3483" spans="1:1">
      <c r="A3483" t="str">
        <f t="array" ref="A3483">IF(ROWS($A$2:A3483)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3483))))</f>
        <v/>
      </c>
    </row>
    <row r="3484" spans="1:1">
      <c r="A3484" t="str">
        <f t="array" ref="A3484">IF(ROWS($A$2:A3484)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3484))))</f>
        <v/>
      </c>
    </row>
    <row r="3485" spans="1:1">
      <c r="A3485" t="str">
        <f t="array" ref="A3485">IF(ROWS($A$2:A3485)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3485))))</f>
        <v/>
      </c>
    </row>
    <row r="3486" spans="1:1">
      <c r="A3486" t="str">
        <f t="array" ref="A3486">IF(ROWS($A$2:A3486)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3486))))</f>
        <v/>
      </c>
    </row>
    <row r="3487" spans="1:1">
      <c r="A3487" t="str">
        <f t="array" ref="A3487">IF(ROWS($A$2:A3487)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3487))))</f>
        <v/>
      </c>
    </row>
    <row r="3488" spans="1:1">
      <c r="A3488" t="str">
        <f t="array" ref="A3488">IF(ROWS($A$2:A3488)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3488))))</f>
        <v/>
      </c>
    </row>
    <row r="3489" spans="1:1">
      <c r="A3489" t="str">
        <f t="array" ref="A3489">IF(ROWS($A$2:A3489)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3489))))</f>
        <v/>
      </c>
    </row>
    <row r="3490" spans="1:1">
      <c r="A3490" t="str">
        <f t="array" ref="A3490">IF(ROWS($A$2:A3490)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3490))))</f>
        <v/>
      </c>
    </row>
    <row r="3491" spans="1:1">
      <c r="A3491" t="str">
        <f t="array" ref="A3491">IF(ROWS($A$2:A3491)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3491))))</f>
        <v/>
      </c>
    </row>
    <row r="3492" spans="1:1">
      <c r="A3492" t="str">
        <f t="array" ref="A3492">IF(ROWS($A$2:A3492)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3492))))</f>
        <v/>
      </c>
    </row>
    <row r="3493" spans="1:1">
      <c r="A3493" t="str">
        <f t="array" ref="A3493">IF(ROWS($A$2:A3493)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3493))))</f>
        <v/>
      </c>
    </row>
    <row r="3494" spans="1:1">
      <c r="A3494" t="str">
        <f t="array" ref="A3494">IF(ROWS($A$2:A3494)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3494))))</f>
        <v/>
      </c>
    </row>
    <row r="3495" spans="1:1">
      <c r="A3495" t="str">
        <f t="array" ref="A3495">IF(ROWS($A$2:A3495)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3495))))</f>
        <v/>
      </c>
    </row>
    <row r="3496" spans="1:1">
      <c r="A3496" t="str">
        <f t="array" ref="A3496">IF(ROWS($A$2:A3496)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3496))))</f>
        <v/>
      </c>
    </row>
    <row r="3497" spans="1:1">
      <c r="A3497" t="str">
        <f t="array" ref="A3497">IF(ROWS($A$2:A3497)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3497))))</f>
        <v/>
      </c>
    </row>
    <row r="3498" spans="1:1">
      <c r="A3498" t="str">
        <f t="array" ref="A3498">IF(ROWS($A$2:A3498)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3498))))</f>
        <v/>
      </c>
    </row>
    <row r="3499" spans="1:1">
      <c r="A3499" t="str">
        <f t="array" ref="A3499">IF(ROWS($A$2:A3499)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3499))))</f>
        <v/>
      </c>
    </row>
    <row r="3500" spans="1:1">
      <c r="A3500" t="str">
        <f t="array" ref="A3500">IF(ROWS($A$2:A3500)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3500))))</f>
        <v/>
      </c>
    </row>
    <row r="3501" spans="1:1">
      <c r="A3501" t="str">
        <f t="array" ref="A3501">IF(ROWS($A$2:A3501)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3501))))</f>
        <v/>
      </c>
    </row>
    <row r="3502" spans="1:1">
      <c r="A3502" t="str">
        <f t="array" ref="A3502">IF(ROWS($A$2:A3502)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3502))))</f>
        <v/>
      </c>
    </row>
    <row r="3503" spans="1:1">
      <c r="A3503" t="str">
        <f t="array" ref="A3503">IF(ROWS($A$2:A3503)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3503))))</f>
        <v/>
      </c>
    </row>
    <row r="3504" spans="1:1">
      <c r="A3504" t="str">
        <f t="array" ref="A3504">IF(ROWS($A$2:A3504)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3504))))</f>
        <v/>
      </c>
    </row>
    <row r="3505" spans="1:1">
      <c r="A3505" t="str">
        <f t="array" ref="A3505">IF(ROWS($A$2:A3505)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3505))))</f>
        <v/>
      </c>
    </row>
    <row r="3506" spans="1:1">
      <c r="A3506" t="str">
        <f t="array" ref="A3506">IF(ROWS($A$2:A3506)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3506))))</f>
        <v/>
      </c>
    </row>
    <row r="3507" spans="1:1">
      <c r="A3507" t="str">
        <f t="array" ref="A3507">IF(ROWS($A$2:A3507)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3507))))</f>
        <v/>
      </c>
    </row>
    <row r="3508" spans="1:1">
      <c r="A3508" t="str">
        <f t="array" ref="A3508">IF(ROWS($A$2:A3508)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3508))))</f>
        <v/>
      </c>
    </row>
    <row r="3509" spans="1:1">
      <c r="A3509" t="str">
        <f t="array" ref="A3509">IF(ROWS($A$2:A3509)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3509))))</f>
        <v/>
      </c>
    </row>
    <row r="3510" spans="1:1">
      <c r="A3510" t="str">
        <f t="array" ref="A3510">IF(ROWS($A$2:A3510)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3510))))</f>
        <v/>
      </c>
    </row>
    <row r="3511" spans="1:1">
      <c r="A3511" t="str">
        <f t="array" ref="A3511">IF(ROWS($A$2:A3511)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3511))))</f>
        <v/>
      </c>
    </row>
    <row r="3512" spans="1:1">
      <c r="A3512" t="str">
        <f t="array" ref="A3512">IF(ROWS($A$2:A3512)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3512))))</f>
        <v/>
      </c>
    </row>
    <row r="3513" spans="1:1">
      <c r="A3513" t="str">
        <f t="array" ref="A3513">IF(ROWS($A$2:A3513)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3513))))</f>
        <v/>
      </c>
    </row>
    <row r="3514" spans="1:1">
      <c r="A3514" t="str">
        <f t="array" ref="A3514">IF(ROWS($A$2:A3514)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3514))))</f>
        <v/>
      </c>
    </row>
    <row r="3515" spans="1:1">
      <c r="A3515" t="str">
        <f t="array" ref="A3515">IF(ROWS($A$2:A3515)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3515))))</f>
        <v/>
      </c>
    </row>
    <row r="3516" spans="1:1">
      <c r="A3516" t="str">
        <f t="array" ref="A3516">IF(ROWS($A$2:A3516)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3516))))</f>
        <v/>
      </c>
    </row>
    <row r="3517" spans="1:1">
      <c r="A3517" t="str">
        <f t="array" ref="A3517">IF(ROWS($A$2:A3517)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3517))))</f>
        <v/>
      </c>
    </row>
    <row r="3518" spans="1:1">
      <c r="A3518" t="str">
        <f t="array" ref="A3518">IF(ROWS($A$2:A3518)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3518))))</f>
        <v/>
      </c>
    </row>
    <row r="3519" spans="1:1">
      <c r="A3519" t="str">
        <f t="array" ref="A3519">IF(ROWS($A$2:A3519)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3519))))</f>
        <v/>
      </c>
    </row>
    <row r="3520" spans="1:1">
      <c r="A3520" t="str">
        <f t="array" ref="A3520">IF(ROWS($A$2:A3520)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3520))))</f>
        <v/>
      </c>
    </row>
    <row r="3521" spans="1:1">
      <c r="A3521" t="str">
        <f t="array" ref="A3521">IF(ROWS($A$2:A3521)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3521))))</f>
        <v/>
      </c>
    </row>
    <row r="3522" spans="1:1">
      <c r="A3522" t="str">
        <f t="array" ref="A3522">IF(ROWS($A$2:A3522)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3522))))</f>
        <v/>
      </c>
    </row>
    <row r="3523" spans="1:1">
      <c r="A3523" t="str">
        <f t="array" ref="A3523">IF(ROWS($A$2:A3523)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3523))))</f>
        <v/>
      </c>
    </row>
    <row r="3524" spans="1:1">
      <c r="A3524" t="str">
        <f t="array" ref="A3524">IF(ROWS($A$2:A3524)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3524))))</f>
        <v/>
      </c>
    </row>
    <row r="3525" spans="1:1">
      <c r="A3525" t="str">
        <f t="array" ref="A3525">IF(ROWS($A$2:A3525)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3525))))</f>
        <v/>
      </c>
    </row>
    <row r="3526" spans="1:1">
      <c r="A3526" t="str">
        <f t="array" ref="A3526">IF(ROWS($A$2:A3526)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3526))))</f>
        <v/>
      </c>
    </row>
    <row r="3527" spans="1:1">
      <c r="A3527" t="str">
        <f t="array" ref="A3527">IF(ROWS($A$2:A3527)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3527))))</f>
        <v/>
      </c>
    </row>
    <row r="3528" spans="1:1">
      <c r="A3528" t="str">
        <f t="array" ref="A3528">IF(ROWS($A$2:A3528)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3528))))</f>
        <v/>
      </c>
    </row>
    <row r="3529" spans="1:1">
      <c r="A3529" t="str">
        <f t="array" ref="A3529">IF(ROWS($A$2:A3529)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3529))))</f>
        <v/>
      </c>
    </row>
    <row r="3530" spans="1:1">
      <c r="A3530" t="str">
        <f t="array" ref="A3530">IF(ROWS($A$2:A3530)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3530))))</f>
        <v/>
      </c>
    </row>
    <row r="3531" spans="1:1">
      <c r="A3531" t="str">
        <f t="array" ref="A3531">IF(ROWS($A$2:A3531)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3531))))</f>
        <v/>
      </c>
    </row>
    <row r="3532" spans="1:1">
      <c r="A3532" t="str">
        <f t="array" ref="A3532">IF(ROWS($A$2:A3532)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3532))))</f>
        <v/>
      </c>
    </row>
    <row r="3533" spans="1:1">
      <c r="A3533" t="str">
        <f t="array" ref="A3533">IF(ROWS($A$2:A3533)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3533))))</f>
        <v/>
      </c>
    </row>
    <row r="3534" spans="1:1">
      <c r="A3534" t="str">
        <f t="array" ref="A3534">IF(ROWS($A$2:A3534)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3534))))</f>
        <v/>
      </c>
    </row>
    <row r="3535" spans="1:1">
      <c r="A3535" t="str">
        <f t="array" ref="A3535">IF(ROWS($A$2:A3535)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3535))))</f>
        <v/>
      </c>
    </row>
    <row r="3536" spans="1:1">
      <c r="A3536" t="str">
        <f t="array" ref="A3536">IF(ROWS($A$2:A3536)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3536))))</f>
        <v/>
      </c>
    </row>
    <row r="3537" spans="1:1">
      <c r="A3537" t="str">
        <f t="array" ref="A3537">IF(ROWS($A$2:A3537)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3537))))</f>
        <v/>
      </c>
    </row>
    <row r="3538" spans="1:1">
      <c r="A3538" t="str">
        <f t="array" ref="A3538">IF(ROWS($A$2:A3538)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3538))))</f>
        <v/>
      </c>
    </row>
    <row r="3539" spans="1:1">
      <c r="A3539" t="str">
        <f t="array" ref="A3539">IF(ROWS($A$2:A3539)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3539))))</f>
        <v/>
      </c>
    </row>
    <row r="3540" spans="1:1">
      <c r="A3540" t="str">
        <f t="array" ref="A3540">IF(ROWS($A$2:A3540)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3540))))</f>
        <v/>
      </c>
    </row>
    <row r="3541" spans="1:1">
      <c r="A3541" t="str">
        <f t="array" ref="A3541">IF(ROWS($A$2:A3541)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3541))))</f>
        <v/>
      </c>
    </row>
    <row r="3542" spans="1:1">
      <c r="A3542" t="str">
        <f t="array" ref="A3542">IF(ROWS($A$2:A3542)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3542))))</f>
        <v/>
      </c>
    </row>
    <row r="3543" spans="1:1">
      <c r="A3543" t="str">
        <f t="array" ref="A3543">IF(ROWS($A$2:A3543)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3543))))</f>
        <v/>
      </c>
    </row>
    <row r="3544" spans="1:1">
      <c r="A3544" t="str">
        <f t="array" ref="A3544">IF(ROWS($A$2:A3544)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3544))))</f>
        <v/>
      </c>
    </row>
    <row r="3545" spans="1:1">
      <c r="A3545" t="str">
        <f t="array" ref="A3545">IF(ROWS($A$2:A3545)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3545))))</f>
        <v/>
      </c>
    </row>
    <row r="3546" spans="1:1">
      <c r="A3546" t="str">
        <f t="array" ref="A3546">IF(ROWS($A$2:A3546)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3546))))</f>
        <v/>
      </c>
    </row>
    <row r="3547" spans="1:1">
      <c r="A3547" t="str">
        <f t="array" ref="A3547">IF(ROWS($A$2:A3547)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3547))))</f>
        <v/>
      </c>
    </row>
    <row r="3548" spans="1:1">
      <c r="A3548" t="str">
        <f t="array" ref="A3548">IF(ROWS($A$2:A3548)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3548))))</f>
        <v/>
      </c>
    </row>
    <row r="3549" spans="1:1">
      <c r="A3549" t="str">
        <f t="array" ref="A3549">IF(ROWS($A$2:A3549)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3549))))</f>
        <v/>
      </c>
    </row>
    <row r="3550" spans="1:1">
      <c r="A3550" t="str">
        <f t="array" ref="A3550">IF(ROWS($A$2:A3550)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3550))))</f>
        <v/>
      </c>
    </row>
    <row r="3551" spans="1:1">
      <c r="A3551" t="str">
        <f t="array" ref="A3551">IF(ROWS($A$2:A3551)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3551))))</f>
        <v/>
      </c>
    </row>
    <row r="3552" spans="1:1">
      <c r="A3552" t="str">
        <f t="array" ref="A3552">IF(ROWS($A$2:A3552)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3552))))</f>
        <v/>
      </c>
    </row>
    <row r="3553" spans="1:1">
      <c r="A3553" t="str">
        <f t="array" ref="A3553">IF(ROWS($A$2:A3553)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3553))))</f>
        <v/>
      </c>
    </row>
    <row r="3554" spans="1:1">
      <c r="A3554" t="str">
        <f t="array" ref="A3554">IF(ROWS($A$2:A3554)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3554))))</f>
        <v/>
      </c>
    </row>
    <row r="3555" spans="1:1">
      <c r="A3555" t="str">
        <f t="array" ref="A3555">IF(ROWS($A$2:A3555)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3555))))</f>
        <v/>
      </c>
    </row>
    <row r="3556" spans="1:1">
      <c r="A3556" t="str">
        <f t="array" ref="A3556">IF(ROWS($A$2:A3556)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3556))))</f>
        <v/>
      </c>
    </row>
    <row r="3557" spans="1:1">
      <c r="A3557" t="str">
        <f t="array" ref="A3557">IF(ROWS($A$2:A3557)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3557))))</f>
        <v/>
      </c>
    </row>
    <row r="3558" spans="1:1">
      <c r="A3558" t="str">
        <f t="array" ref="A3558">IF(ROWS($A$2:A3558)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3558))))</f>
        <v/>
      </c>
    </row>
    <row r="3559" spans="1:1">
      <c r="A3559" t="str">
        <f t="array" ref="A3559">IF(ROWS($A$2:A3559)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3559))))</f>
        <v/>
      </c>
    </row>
    <row r="3560" spans="1:1">
      <c r="A3560" t="str">
        <f t="array" ref="A3560">IF(ROWS($A$2:A3560)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3560))))</f>
        <v/>
      </c>
    </row>
    <row r="3561" spans="1:1">
      <c r="A3561" t="str">
        <f t="array" ref="A3561">IF(ROWS($A$2:A3561)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3561))))</f>
        <v/>
      </c>
    </row>
    <row r="3562" spans="1:1">
      <c r="A3562" t="str">
        <f t="array" ref="A3562">IF(ROWS($A$2:A3562)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3562))))</f>
        <v/>
      </c>
    </row>
    <row r="3563" spans="1:1">
      <c r="A3563" t="str">
        <f t="array" ref="A3563">IF(ROWS($A$2:A3563)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3563))))</f>
        <v/>
      </c>
    </row>
    <row r="3564" spans="1:1">
      <c r="A3564" t="str">
        <f t="array" ref="A3564">IF(ROWS($A$2:A3564)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3564))))</f>
        <v/>
      </c>
    </row>
    <row r="3565" spans="1:1">
      <c r="A3565" t="str">
        <f t="array" ref="A3565">IF(ROWS($A$2:A3565)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3565))))</f>
        <v/>
      </c>
    </row>
    <row r="3566" spans="1:1">
      <c r="A3566" t="str">
        <f t="array" ref="A3566">IF(ROWS($A$2:A3566)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3566))))</f>
        <v/>
      </c>
    </row>
    <row r="3567" spans="1:1">
      <c r="A3567" t="str">
        <f t="array" ref="A3567">IF(ROWS($A$2:A3567)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3567))))</f>
        <v/>
      </c>
    </row>
    <row r="3568" spans="1:1">
      <c r="A3568" t="str">
        <f t="array" ref="A3568">IF(ROWS($A$2:A3568)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3568))))</f>
        <v/>
      </c>
    </row>
    <row r="3569" spans="1:1">
      <c r="A3569" t="str">
        <f t="array" ref="A3569">IF(ROWS($A$2:A3569)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3569))))</f>
        <v/>
      </c>
    </row>
    <row r="3570" spans="1:1">
      <c r="A3570" t="str">
        <f t="array" ref="A3570">IF(ROWS($A$2:A3570)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3570))))</f>
        <v/>
      </c>
    </row>
    <row r="3571" spans="1:1">
      <c r="A3571" t="str">
        <f t="array" ref="A3571">IF(ROWS($A$2:A3571)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3571))))</f>
        <v/>
      </c>
    </row>
    <row r="3572" spans="1:1">
      <c r="A3572" t="str">
        <f t="array" ref="A3572">IF(ROWS($A$2:A3572)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3572))))</f>
        <v/>
      </c>
    </row>
    <row r="3573" spans="1:1">
      <c r="A3573" t="str">
        <f t="array" ref="A3573">IF(ROWS($A$2:A3573)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3573))))</f>
        <v/>
      </c>
    </row>
    <row r="3574" spans="1:1">
      <c r="A3574" t="str">
        <f t="array" ref="A3574">IF(ROWS($A$2:A3574)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3574))))</f>
        <v/>
      </c>
    </row>
    <row r="3575" spans="1:1">
      <c r="A3575" t="str">
        <f t="array" ref="A3575">IF(ROWS($A$2:A3575)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3575))))</f>
        <v/>
      </c>
    </row>
    <row r="3576" spans="1:1">
      <c r="A3576" t="str">
        <f t="array" ref="A3576">IF(ROWS($A$2:A3576)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3576))))</f>
        <v/>
      </c>
    </row>
    <row r="3577" spans="1:1">
      <c r="A3577" t="str">
        <f t="array" ref="A3577">IF(ROWS($A$2:A3577)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3577))))</f>
        <v/>
      </c>
    </row>
    <row r="3578" spans="1:1">
      <c r="A3578" t="str">
        <f t="array" ref="A3578">IF(ROWS($A$2:A3578)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3578))))</f>
        <v/>
      </c>
    </row>
    <row r="3579" spans="1:1">
      <c r="A3579" t="str">
        <f t="array" ref="A3579">IF(ROWS($A$2:A3579)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3579))))</f>
        <v/>
      </c>
    </row>
    <row r="3580" spans="1:1">
      <c r="A3580" t="str">
        <f t="array" ref="A3580">IF(ROWS($A$2:A3580)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3580))))</f>
        <v/>
      </c>
    </row>
    <row r="3581" spans="1:1">
      <c r="A3581" t="str">
        <f t="array" ref="A3581">IF(ROWS($A$2:A3581)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3581))))</f>
        <v/>
      </c>
    </row>
    <row r="3582" spans="1:1">
      <c r="A3582" t="str">
        <f t="array" ref="A3582">IF(ROWS($A$2:A3582)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3582))))</f>
        <v/>
      </c>
    </row>
    <row r="3583" spans="1:1">
      <c r="A3583" t="str">
        <f t="array" ref="A3583">IF(ROWS($A$2:A3583)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3583))))</f>
        <v/>
      </c>
    </row>
    <row r="3584" spans="1:1">
      <c r="A3584" t="str">
        <f t="array" ref="A3584">IF(ROWS($A$2:A3584)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3584))))</f>
        <v/>
      </c>
    </row>
    <row r="3585" spans="1:1">
      <c r="A3585" t="str">
        <f t="array" ref="A3585">IF(ROWS($A$2:A3585)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3585))))</f>
        <v/>
      </c>
    </row>
    <row r="3586" spans="1:1">
      <c r="A3586" t="str">
        <f t="array" ref="A3586">IF(ROWS($A$2:A3586)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3586))))</f>
        <v/>
      </c>
    </row>
    <row r="3587" spans="1:1">
      <c r="A3587" t="str">
        <f t="array" ref="A3587">IF(ROWS($A$2:A3587)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3587))))</f>
        <v/>
      </c>
    </row>
    <row r="3588" spans="1:1">
      <c r="A3588" t="str">
        <f t="array" ref="A3588">IF(ROWS($A$2:A3588)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3588))))</f>
        <v/>
      </c>
    </row>
    <row r="3589" spans="1:1">
      <c r="A3589" t="str">
        <f t="array" ref="A3589">IF(ROWS($A$2:A3589)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3589))))</f>
        <v/>
      </c>
    </row>
    <row r="3590" spans="1:1">
      <c r="A3590" t="str">
        <f t="array" ref="A3590">IF(ROWS($A$2:A3590)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3590))))</f>
        <v/>
      </c>
    </row>
    <row r="3591" spans="1:1">
      <c r="A3591" t="str">
        <f t="array" ref="A3591">IF(ROWS($A$2:A3591)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3591))))</f>
        <v/>
      </c>
    </row>
    <row r="3592" spans="1:1">
      <c r="A3592" t="str">
        <f t="array" ref="A3592">IF(ROWS($A$2:A3592)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3592))))</f>
        <v/>
      </c>
    </row>
    <row r="3593" spans="1:1">
      <c r="A3593" t="str">
        <f t="array" ref="A3593">IF(ROWS($A$2:A3593)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3593))))</f>
        <v/>
      </c>
    </row>
    <row r="3594" spans="1:1">
      <c r="A3594" t="str">
        <f t="array" ref="A3594">IF(ROWS($A$2:A3594)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3594))))</f>
        <v/>
      </c>
    </row>
    <row r="3595" spans="1:1">
      <c r="A3595" t="str">
        <f t="array" ref="A3595">IF(ROWS($A$2:A3595)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3595))))</f>
        <v/>
      </c>
    </row>
    <row r="3596" spans="1:1">
      <c r="A3596" t="str">
        <f t="array" ref="A3596">IF(ROWS($A$2:A3596)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3596))))</f>
        <v/>
      </c>
    </row>
    <row r="3597" spans="1:1">
      <c r="A3597" t="str">
        <f t="array" ref="A3597">IF(ROWS($A$2:A3597)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3597))))</f>
        <v/>
      </c>
    </row>
    <row r="3598" spans="1:1">
      <c r="A3598" t="str">
        <f t="array" ref="A3598">IF(ROWS($A$2:A3598)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3598))))</f>
        <v/>
      </c>
    </row>
    <row r="3599" spans="1:1">
      <c r="A3599" t="str">
        <f t="array" ref="A3599">IF(ROWS($A$2:A3599)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3599))))</f>
        <v/>
      </c>
    </row>
    <row r="3600" spans="1:1">
      <c r="A3600" t="str">
        <f t="array" ref="A3600">IF(ROWS($A$2:A3600)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3600))))</f>
        <v/>
      </c>
    </row>
    <row r="3601" spans="1:1">
      <c r="A3601" t="str">
        <f t="array" ref="A3601">IF(ROWS($A$2:A3601)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3601))))</f>
        <v/>
      </c>
    </row>
    <row r="3602" spans="1:1">
      <c r="A3602" t="str">
        <f t="array" ref="A3602">IF(ROWS($A$2:A3602)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3602))))</f>
        <v/>
      </c>
    </row>
    <row r="3603" spans="1:1">
      <c r="A3603" t="str">
        <f t="array" ref="A3603">IF(ROWS($A$2:A3603)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3603))))</f>
        <v/>
      </c>
    </row>
    <row r="3604" spans="1:1">
      <c r="A3604" t="str">
        <f t="array" ref="A3604">IF(ROWS($A$2:A3604)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3604))))</f>
        <v/>
      </c>
    </row>
    <row r="3605" spans="1:1">
      <c r="A3605" t="str">
        <f t="array" ref="A3605">IF(ROWS($A$2:A3605)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3605))))</f>
        <v/>
      </c>
    </row>
    <row r="3606" spans="1:1">
      <c r="A3606" t="str">
        <f t="array" ref="A3606">IF(ROWS($A$2:A3606)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3606))))</f>
        <v/>
      </c>
    </row>
    <row r="3607" spans="1:1">
      <c r="A3607" t="str">
        <f t="array" ref="A3607">IF(ROWS($A$2:A3607)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3607))))</f>
        <v/>
      </c>
    </row>
    <row r="3608" spans="1:1">
      <c r="A3608" t="str">
        <f t="array" ref="A3608">IF(ROWS($A$2:A3608)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3608))))</f>
        <v/>
      </c>
    </row>
    <row r="3609" spans="1:1">
      <c r="A3609" t="str">
        <f t="array" ref="A3609">IF(ROWS($A$2:A3609)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3609))))</f>
        <v/>
      </c>
    </row>
    <row r="3610" spans="1:1">
      <c r="A3610" t="str">
        <f t="array" ref="A3610">IF(ROWS($A$2:A3610)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3610))))</f>
        <v/>
      </c>
    </row>
    <row r="3611" spans="1:1">
      <c r="A3611" t="str">
        <f t="array" ref="A3611">IF(ROWS($A$2:A3611)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3611))))</f>
        <v/>
      </c>
    </row>
    <row r="3612" spans="1:1">
      <c r="A3612" t="str">
        <f t="array" ref="A3612">IF(ROWS($A$2:A3612)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3612))))</f>
        <v/>
      </c>
    </row>
    <row r="3613" spans="1:1">
      <c r="A3613" t="str">
        <f t="array" ref="A3613">IF(ROWS($A$2:A3613)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3613))))</f>
        <v/>
      </c>
    </row>
    <row r="3614" spans="1:1">
      <c r="A3614" t="str">
        <f t="array" ref="A3614">IF(ROWS($A$2:A3614)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3614))))</f>
        <v/>
      </c>
    </row>
    <row r="3615" spans="1:1">
      <c r="A3615" t="str">
        <f t="array" ref="A3615">IF(ROWS($A$2:A3615)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3615))))</f>
        <v/>
      </c>
    </row>
    <row r="3616" spans="1:1">
      <c r="A3616" t="str">
        <f t="array" ref="A3616">IF(ROWS($A$2:A3616)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3616))))</f>
        <v/>
      </c>
    </row>
    <row r="3617" spans="1:1">
      <c r="A3617" t="str">
        <f t="array" ref="A3617">IF(ROWS($A$2:A3617)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3617))))</f>
        <v/>
      </c>
    </row>
    <row r="3618" spans="1:1">
      <c r="A3618" t="str">
        <f t="array" ref="A3618">IF(ROWS($A$2:A3618)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3618))))</f>
        <v/>
      </c>
    </row>
    <row r="3619" spans="1:1">
      <c r="A3619" t="str">
        <f t="array" ref="A3619">IF(ROWS($A$2:A3619)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3619))))</f>
        <v/>
      </c>
    </row>
    <row r="3620" spans="1:1">
      <c r="A3620" t="str">
        <f t="array" ref="A3620">IF(ROWS($A$2:A3620)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3620))))</f>
        <v/>
      </c>
    </row>
    <row r="3621" spans="1:1">
      <c r="A3621" t="str">
        <f t="array" ref="A3621">IF(ROWS($A$2:A3621)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3621))))</f>
        <v/>
      </c>
    </row>
    <row r="3622" spans="1:1">
      <c r="A3622" t="str">
        <f t="array" ref="A3622">IF(ROWS($A$2:A3622)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3622))))</f>
        <v/>
      </c>
    </row>
    <row r="3623" spans="1:1">
      <c r="A3623" t="str">
        <f t="array" ref="A3623">IF(ROWS($A$2:A3623)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3623))))</f>
        <v/>
      </c>
    </row>
    <row r="3624" spans="1:1">
      <c r="A3624" t="str">
        <f t="array" ref="A3624">IF(ROWS($A$2:A3624)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3624))))</f>
        <v/>
      </c>
    </row>
    <row r="3625" spans="1:1">
      <c r="A3625" t="str">
        <f t="array" ref="A3625">IF(ROWS($A$2:A3625)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3625))))</f>
        <v/>
      </c>
    </row>
    <row r="3626" spans="1:1">
      <c r="A3626" t="str">
        <f t="array" ref="A3626">IF(ROWS($A$2:A3626)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3626))))</f>
        <v/>
      </c>
    </row>
    <row r="3627" spans="1:1">
      <c r="A3627" t="str">
        <f t="array" ref="A3627">IF(ROWS($A$2:A3627)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3627))))</f>
        <v/>
      </c>
    </row>
    <row r="3628" spans="1:1">
      <c r="A3628" t="str">
        <f t="array" ref="A3628">IF(ROWS($A$2:A3628)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3628))))</f>
        <v/>
      </c>
    </row>
    <row r="3629" spans="1:1">
      <c r="A3629" t="str">
        <f t="array" ref="A3629">IF(ROWS($A$2:A3629)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3629))))</f>
        <v/>
      </c>
    </row>
    <row r="3630" spans="1:1">
      <c r="A3630" t="str">
        <f t="array" ref="A3630">IF(ROWS($A$2:A3630)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3630))))</f>
        <v/>
      </c>
    </row>
    <row r="3631" spans="1:1">
      <c r="A3631" t="str">
        <f t="array" ref="A3631">IF(ROWS($A$2:A3631)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3631))))</f>
        <v/>
      </c>
    </row>
    <row r="3632" spans="1:1">
      <c r="A3632" t="str">
        <f t="array" ref="A3632">IF(ROWS($A$2:A3632)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3632))))</f>
        <v/>
      </c>
    </row>
    <row r="3633" spans="1:1">
      <c r="A3633" t="str">
        <f t="array" ref="A3633">IF(ROWS($A$2:A3633)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3633))))</f>
        <v/>
      </c>
    </row>
    <row r="3634" spans="1:1">
      <c r="A3634" t="str">
        <f t="array" ref="A3634">IF(ROWS($A$2:A3634)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3634))))</f>
        <v/>
      </c>
    </row>
    <row r="3635" spans="1:1">
      <c r="A3635" t="str">
        <f t="array" ref="A3635">IF(ROWS($A$2:A3635)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3635))))</f>
        <v/>
      </c>
    </row>
    <row r="3636" spans="1:1">
      <c r="A3636" t="str">
        <f t="array" ref="A3636">IF(ROWS($A$2:A3636)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3636))))</f>
        <v/>
      </c>
    </row>
    <row r="3637" spans="1:1">
      <c r="A3637" t="str">
        <f t="array" ref="A3637">IF(ROWS($A$2:A3637)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3637))))</f>
        <v/>
      </c>
    </row>
    <row r="3638" spans="1:1">
      <c r="A3638" t="str">
        <f t="array" ref="A3638">IF(ROWS($A$2:A3638)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3638))))</f>
        <v/>
      </c>
    </row>
    <row r="3639" spans="1:1">
      <c r="A3639" t="str">
        <f t="array" ref="A3639">IF(ROWS($A$2:A3639)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3639))))</f>
        <v/>
      </c>
    </row>
    <row r="3640" spans="1:1">
      <c r="A3640" t="str">
        <f t="array" ref="A3640">IF(ROWS($A$2:A3640)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3640))))</f>
        <v/>
      </c>
    </row>
    <row r="3641" spans="1:1">
      <c r="A3641" t="str">
        <f t="array" ref="A3641">IF(ROWS($A$2:A3641)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3641))))</f>
        <v/>
      </c>
    </row>
    <row r="3642" spans="1:1">
      <c r="A3642" t="str">
        <f t="array" ref="A3642">IF(ROWS($A$2:A3642)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3642))))</f>
        <v/>
      </c>
    </row>
    <row r="3643" spans="1:1">
      <c r="A3643" t="str">
        <f t="array" ref="A3643">IF(ROWS($A$2:A3643)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3643))))</f>
        <v/>
      </c>
    </row>
    <row r="3644" spans="1:1">
      <c r="A3644" t="str">
        <f t="array" ref="A3644">IF(ROWS($A$2:A3644)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3644))))</f>
        <v/>
      </c>
    </row>
    <row r="3645" spans="1:1">
      <c r="A3645" t="str">
        <f t="array" ref="A3645">IF(ROWS($A$2:A3645)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3645))))</f>
        <v/>
      </c>
    </row>
    <row r="3646" spans="1:1">
      <c r="A3646" t="str">
        <f t="array" ref="A3646">IF(ROWS($A$2:A3646)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3646))))</f>
        <v/>
      </c>
    </row>
    <row r="3647" spans="1:1">
      <c r="A3647" t="str">
        <f t="array" ref="A3647">IF(ROWS($A$2:A3647)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3647))))</f>
        <v/>
      </c>
    </row>
    <row r="3648" spans="1:1">
      <c r="A3648" t="str">
        <f t="array" ref="A3648">IF(ROWS($A$2:A3648)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3648))))</f>
        <v/>
      </c>
    </row>
    <row r="3649" spans="1:1">
      <c r="A3649" t="str">
        <f t="array" ref="A3649">IF(ROWS($A$2:A3649)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3649))))</f>
        <v/>
      </c>
    </row>
    <row r="3650" spans="1:1">
      <c r="A3650" t="str">
        <f t="array" ref="A3650">IF(ROWS($A$2:A3650)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3650))))</f>
        <v/>
      </c>
    </row>
    <row r="3651" spans="1:1">
      <c r="A3651" t="str">
        <f t="array" ref="A3651">IF(ROWS($A$2:A3651)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3651))))</f>
        <v/>
      </c>
    </row>
    <row r="3652" spans="1:1">
      <c r="A3652" t="str">
        <f t="array" ref="A3652">IF(ROWS($A$2:A3652)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3652))))</f>
        <v/>
      </c>
    </row>
    <row r="3653" spans="1:1">
      <c r="A3653" t="str">
        <f t="array" ref="A3653">IF(ROWS($A$2:A3653)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3653))))</f>
        <v/>
      </c>
    </row>
    <row r="3654" spans="1:1">
      <c r="A3654" t="str">
        <f t="array" ref="A3654">IF(ROWS($A$2:A3654)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3654))))</f>
        <v/>
      </c>
    </row>
    <row r="3655" spans="1:1">
      <c r="A3655" t="str">
        <f t="array" ref="A3655">IF(ROWS($A$2:A3655)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3655))))</f>
        <v/>
      </c>
    </row>
    <row r="3656" spans="1:1">
      <c r="A3656" t="str">
        <f t="array" ref="A3656">IF(ROWS($A$2:A3656)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3656))))</f>
        <v/>
      </c>
    </row>
    <row r="3657" spans="1:1">
      <c r="A3657" t="str">
        <f t="array" ref="A3657">IF(ROWS($A$2:A3657)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3657))))</f>
        <v/>
      </c>
    </row>
    <row r="3658" spans="1:1">
      <c r="A3658" t="str">
        <f t="array" ref="A3658">IF(ROWS($A$2:A3658)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3658))))</f>
        <v/>
      </c>
    </row>
    <row r="3659" spans="1:1">
      <c r="A3659" t="str">
        <f t="array" ref="A3659">IF(ROWS($A$2:A3659)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3659))))</f>
        <v/>
      </c>
    </row>
    <row r="3660" spans="1:1">
      <c r="A3660" t="str">
        <f t="array" ref="A3660">IF(ROWS($A$2:A3660)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3660))))</f>
        <v/>
      </c>
    </row>
    <row r="3661" spans="1:1">
      <c r="A3661" t="str">
        <f t="array" ref="A3661">IF(ROWS($A$2:A3661)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3661))))</f>
        <v/>
      </c>
    </row>
    <row r="3662" spans="1:1">
      <c r="A3662" t="str">
        <f t="array" ref="A3662">IF(ROWS($A$2:A3662)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3662))))</f>
        <v/>
      </c>
    </row>
    <row r="3663" spans="1:1">
      <c r="A3663" t="str">
        <f t="array" ref="A3663">IF(ROWS($A$2:A3663)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3663))))</f>
        <v/>
      </c>
    </row>
    <row r="3664" spans="1:1">
      <c r="A3664" t="str">
        <f t="array" ref="A3664">IF(ROWS($A$2:A3664)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3664))))</f>
        <v/>
      </c>
    </row>
    <row r="3665" spans="1:1">
      <c r="A3665" t="str">
        <f t="array" ref="A3665">IF(ROWS($A$2:A3665)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3665))))</f>
        <v/>
      </c>
    </row>
    <row r="3666" spans="1:1">
      <c r="A3666" t="str">
        <f t="array" ref="A3666">IF(ROWS($A$2:A3666)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3666))))</f>
        <v/>
      </c>
    </row>
    <row r="3667" spans="1:1">
      <c r="A3667" t="str">
        <f t="array" ref="A3667">IF(ROWS($A$2:A3667)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3667))))</f>
        <v/>
      </c>
    </row>
    <row r="3668" spans="1:1">
      <c r="A3668" t="str">
        <f t="array" ref="A3668">IF(ROWS($A$2:A3668)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3668))))</f>
        <v/>
      </c>
    </row>
    <row r="3669" spans="1:1">
      <c r="A3669" t="str">
        <f t="array" ref="A3669">IF(ROWS($A$2:A3669)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3669))))</f>
        <v/>
      </c>
    </row>
    <row r="3670" spans="1:1">
      <c r="A3670" t="str">
        <f t="array" ref="A3670">IF(ROWS($A$2:A3670)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3670))))</f>
        <v/>
      </c>
    </row>
    <row r="3671" spans="1:1">
      <c r="A3671" t="str">
        <f t="array" ref="A3671">IF(ROWS($A$2:A3671)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3671))))</f>
        <v/>
      </c>
    </row>
    <row r="3672" spans="1:1">
      <c r="A3672" t="str">
        <f t="array" ref="A3672">IF(ROWS($A$2:A3672)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3672))))</f>
        <v/>
      </c>
    </row>
    <row r="3673" spans="1:1">
      <c r="A3673" t="str">
        <f t="array" ref="A3673">IF(ROWS($A$2:A3673)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3673))))</f>
        <v/>
      </c>
    </row>
    <row r="3674" spans="1:1">
      <c r="A3674" t="str">
        <f t="array" ref="A3674">IF(ROWS($A$2:A3674)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3674))))</f>
        <v/>
      </c>
    </row>
    <row r="3675" spans="1:1">
      <c r="A3675" t="str">
        <f t="array" ref="A3675">IF(ROWS($A$2:A3675)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3675))))</f>
        <v/>
      </c>
    </row>
    <row r="3676" spans="1:1">
      <c r="A3676" t="str">
        <f t="array" ref="A3676">IF(ROWS($A$2:A3676)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3676))))</f>
        <v/>
      </c>
    </row>
    <row r="3677" spans="1:1">
      <c r="A3677" t="str">
        <f t="array" ref="A3677">IF(ROWS($A$2:A3677)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3677))))</f>
        <v/>
      </c>
    </row>
    <row r="3678" spans="1:1">
      <c r="A3678" t="str">
        <f t="array" ref="A3678">IF(ROWS($A$2:A3678)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3678))))</f>
        <v/>
      </c>
    </row>
    <row r="3679" spans="1:1">
      <c r="A3679" t="str">
        <f t="array" ref="A3679">IF(ROWS($A$2:A3679)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3679))))</f>
        <v/>
      </c>
    </row>
    <row r="3680" spans="1:1">
      <c r="A3680" t="str">
        <f t="array" ref="A3680">IF(ROWS($A$2:A3680)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3680))))</f>
        <v/>
      </c>
    </row>
    <row r="3681" spans="1:1">
      <c r="A3681" t="str">
        <f t="array" ref="A3681">IF(ROWS($A$2:A3681)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3681))))</f>
        <v/>
      </c>
    </row>
    <row r="3682" spans="1:1">
      <c r="A3682" t="str">
        <f t="array" ref="A3682">IF(ROWS($A$2:A3682)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3682))))</f>
        <v/>
      </c>
    </row>
    <row r="3683" spans="1:1">
      <c r="A3683" t="str">
        <f t="array" ref="A3683">IF(ROWS($A$2:A3683)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3683))))</f>
        <v/>
      </c>
    </row>
    <row r="3684" spans="1:1">
      <c r="A3684" t="str">
        <f t="array" ref="A3684">IF(ROWS($A$2:A3684)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3684))))</f>
        <v/>
      </c>
    </row>
    <row r="3685" spans="1:1">
      <c r="A3685" t="str">
        <f t="array" ref="A3685">IF(ROWS($A$2:A3685)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3685))))</f>
        <v/>
      </c>
    </row>
    <row r="3686" spans="1:1">
      <c r="A3686" t="str">
        <f t="array" ref="A3686">IF(ROWS($A$2:A3686)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3686))))</f>
        <v/>
      </c>
    </row>
    <row r="3687" spans="1:1">
      <c r="A3687" t="str">
        <f t="array" ref="A3687">IF(ROWS($A$2:A3687)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3687))))</f>
        <v/>
      </c>
    </row>
    <row r="3688" spans="1:1">
      <c r="A3688" t="str">
        <f t="array" ref="A3688">IF(ROWS($A$2:A3688)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3688))))</f>
        <v/>
      </c>
    </row>
    <row r="3689" spans="1:1">
      <c r="A3689" t="str">
        <f t="array" ref="A3689">IF(ROWS($A$2:A3689)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3689))))</f>
        <v/>
      </c>
    </row>
    <row r="3690" spans="1:1">
      <c r="A3690" t="str">
        <f t="array" ref="A3690">IF(ROWS($A$2:A3690)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3690))))</f>
        <v/>
      </c>
    </row>
    <row r="3691" spans="1:1">
      <c r="A3691" t="str">
        <f t="array" ref="A3691">IF(ROWS($A$2:A3691)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3691))))</f>
        <v/>
      </c>
    </row>
    <row r="3692" spans="1:1">
      <c r="A3692" t="str">
        <f t="array" ref="A3692">IF(ROWS($A$2:A3692)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3692))))</f>
        <v/>
      </c>
    </row>
    <row r="3693" spans="1:1">
      <c r="A3693" t="str">
        <f t="array" ref="A3693">IF(ROWS($A$2:A3693)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3693))))</f>
        <v/>
      </c>
    </row>
    <row r="3694" spans="1:1">
      <c r="A3694" t="str">
        <f t="array" ref="A3694">IF(ROWS($A$2:A3694)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3694))))</f>
        <v/>
      </c>
    </row>
    <row r="3695" spans="1:1">
      <c r="A3695" t="str">
        <f t="array" ref="A3695">IF(ROWS($A$2:A3695)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3695))))</f>
        <v/>
      </c>
    </row>
    <row r="3696" spans="1:1">
      <c r="A3696" t="str">
        <f t="array" ref="A3696">IF(ROWS($A$2:A3696)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3696))))</f>
        <v/>
      </c>
    </row>
    <row r="3697" spans="1:1">
      <c r="A3697" t="str">
        <f t="array" ref="A3697">IF(ROWS($A$2:A3697)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3697))))</f>
        <v/>
      </c>
    </row>
    <row r="3698" spans="1:1">
      <c r="A3698" t="str">
        <f t="array" ref="A3698">IF(ROWS($A$2:A3698)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3698))))</f>
        <v/>
      </c>
    </row>
    <row r="3699" spans="1:1">
      <c r="A3699" t="str">
        <f t="array" ref="A3699">IF(ROWS($A$2:A3699)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3699))))</f>
        <v/>
      </c>
    </row>
    <row r="3700" spans="1:1">
      <c r="A3700" t="str">
        <f t="array" ref="A3700">IF(ROWS($A$2:A3700)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3700))))</f>
        <v/>
      </c>
    </row>
    <row r="3701" spans="1:1">
      <c r="A3701" t="str">
        <f t="array" ref="A3701">IF(ROWS($A$2:A3701)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3701))))</f>
        <v/>
      </c>
    </row>
    <row r="3702" spans="1:1">
      <c r="A3702" t="str">
        <f t="array" ref="A3702">IF(ROWS($A$2:A3702)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3702))))</f>
        <v/>
      </c>
    </row>
    <row r="3703" spans="1:1">
      <c r="A3703" t="str">
        <f t="array" ref="A3703">IF(ROWS($A$2:A3703)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3703))))</f>
        <v/>
      </c>
    </row>
    <row r="3704" spans="1:1">
      <c r="A3704" t="str">
        <f t="array" ref="A3704">IF(ROWS($A$2:A3704)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3704))))</f>
        <v/>
      </c>
    </row>
    <row r="3705" spans="1:1">
      <c r="A3705" t="str">
        <f t="array" ref="A3705">IF(ROWS($A$2:A3705)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3705))))</f>
        <v/>
      </c>
    </row>
    <row r="3706" spans="1:1">
      <c r="A3706" t="str">
        <f t="array" ref="A3706">IF(ROWS($A$2:A3706)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3706))))</f>
        <v/>
      </c>
    </row>
    <row r="3707" spans="1:1">
      <c r="A3707" t="str">
        <f t="array" ref="A3707">IF(ROWS($A$2:A3707)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3707))))</f>
        <v/>
      </c>
    </row>
    <row r="3708" spans="1:1">
      <c r="A3708" t="str">
        <f t="array" ref="A3708">IF(ROWS($A$2:A3708)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3708))))</f>
        <v/>
      </c>
    </row>
    <row r="3709" spans="1:1">
      <c r="A3709" t="str">
        <f t="array" ref="A3709">IF(ROWS($A$2:A3709)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3709))))</f>
        <v/>
      </c>
    </row>
    <row r="3710" spans="1:1">
      <c r="A3710" t="str">
        <f t="array" ref="A3710">IF(ROWS($A$2:A3710)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3710))))</f>
        <v/>
      </c>
    </row>
    <row r="3711" spans="1:1">
      <c r="A3711" t="str">
        <f t="array" ref="A3711">IF(ROWS($A$2:A3711)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3711))))</f>
        <v/>
      </c>
    </row>
    <row r="3712" spans="1:1">
      <c r="A3712" t="str">
        <f t="array" ref="A3712">IF(ROWS($A$2:A3712)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3712))))</f>
        <v/>
      </c>
    </row>
    <row r="3713" spans="1:1">
      <c r="A3713" t="str">
        <f t="array" ref="A3713">IF(ROWS($A$2:A3713)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3713))))</f>
        <v/>
      </c>
    </row>
    <row r="3714" spans="1:1">
      <c r="A3714" t="str">
        <f t="array" ref="A3714">IF(ROWS($A$2:A3714)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3714))))</f>
        <v/>
      </c>
    </row>
    <row r="3715" spans="1:1">
      <c r="A3715" t="str">
        <f t="array" ref="A3715">IF(ROWS($A$2:A3715)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3715))))</f>
        <v/>
      </c>
    </row>
    <row r="3716" spans="1:1">
      <c r="A3716" t="str">
        <f t="array" ref="A3716">IF(ROWS($A$2:A3716)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3716))))</f>
        <v/>
      </c>
    </row>
    <row r="3717" spans="1:1">
      <c r="A3717" t="str">
        <f t="array" ref="A3717">IF(ROWS($A$2:A3717)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3717))))</f>
        <v/>
      </c>
    </row>
    <row r="3718" spans="1:1">
      <c r="A3718" t="str">
        <f t="array" ref="A3718">IF(ROWS($A$2:A3718)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3718))))</f>
        <v/>
      </c>
    </row>
    <row r="3719" spans="1:1">
      <c r="A3719" t="str">
        <f t="array" ref="A3719">IF(ROWS($A$2:A3719)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3719))))</f>
        <v/>
      </c>
    </row>
    <row r="3720" spans="1:1">
      <c r="A3720" t="str">
        <f t="array" ref="A3720">IF(ROWS($A$2:A3720)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3720))))</f>
        <v/>
      </c>
    </row>
    <row r="3721" spans="1:1">
      <c r="A3721" t="str">
        <f t="array" ref="A3721">IF(ROWS($A$2:A3721)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3721))))</f>
        <v/>
      </c>
    </row>
    <row r="3722" spans="1:1">
      <c r="A3722" t="str">
        <f t="array" ref="A3722">IF(ROWS($A$2:A3722)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3722))))</f>
        <v/>
      </c>
    </row>
    <row r="3723" spans="1:1">
      <c r="A3723" t="str">
        <f t="array" ref="A3723">IF(ROWS($A$2:A3723)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3723))))</f>
        <v/>
      </c>
    </row>
    <row r="3724" spans="1:1">
      <c r="A3724" t="str">
        <f t="array" ref="A3724">IF(ROWS($A$2:A3724)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3724))))</f>
        <v/>
      </c>
    </row>
    <row r="3725" spans="1:1">
      <c r="A3725" t="str">
        <f t="array" ref="A3725">IF(ROWS($A$2:A3725)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3725))))</f>
        <v/>
      </c>
    </row>
    <row r="3726" spans="1:1">
      <c r="A3726" t="str">
        <f t="array" ref="A3726">IF(ROWS($A$2:A3726)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3726))))</f>
        <v/>
      </c>
    </row>
    <row r="3727" spans="1:1">
      <c r="A3727" t="str">
        <f t="array" ref="A3727">IF(ROWS($A$2:A3727)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3727))))</f>
        <v/>
      </c>
    </row>
    <row r="3728" spans="1:1">
      <c r="A3728" t="str">
        <f t="array" ref="A3728">IF(ROWS($A$2:A3728)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3728))))</f>
        <v/>
      </c>
    </row>
    <row r="3729" spans="1:1">
      <c r="A3729" t="str">
        <f t="array" ref="A3729">IF(ROWS($A$2:A3729)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3729))))</f>
        <v/>
      </c>
    </row>
    <row r="3730" spans="1:1">
      <c r="A3730" t="str">
        <f t="array" ref="A3730">IF(ROWS($A$2:A3730)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3730))))</f>
        <v/>
      </c>
    </row>
    <row r="3731" spans="1:1">
      <c r="A3731" t="str">
        <f t="array" ref="A3731">IF(ROWS($A$2:A3731)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3731))))</f>
        <v/>
      </c>
    </row>
    <row r="3732" spans="1:1">
      <c r="A3732" t="str">
        <f t="array" ref="A3732">IF(ROWS($A$2:A3732)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3732))))</f>
        <v/>
      </c>
    </row>
    <row r="3733" spans="1:1">
      <c r="A3733" t="str">
        <f t="array" ref="A3733">IF(ROWS($A$2:A3733)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3733))))</f>
        <v/>
      </c>
    </row>
    <row r="3734" spans="1:1">
      <c r="A3734" t="str">
        <f t="array" ref="A3734">IF(ROWS($A$2:A3734)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3734))))</f>
        <v/>
      </c>
    </row>
    <row r="3735" spans="1:1">
      <c r="A3735" t="str">
        <f t="array" ref="A3735">IF(ROWS($A$2:A3735)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3735))))</f>
        <v/>
      </c>
    </row>
    <row r="3736" spans="1:1">
      <c r="A3736" t="str">
        <f t="array" ref="A3736">IF(ROWS($A$2:A3736)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3736))))</f>
        <v/>
      </c>
    </row>
    <row r="3737" spans="1:1">
      <c r="A3737" t="str">
        <f t="array" ref="A3737">IF(ROWS($A$2:A3737)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3737))))</f>
        <v/>
      </c>
    </row>
    <row r="3738" spans="1:1">
      <c r="A3738" t="str">
        <f t="array" ref="A3738">IF(ROWS($A$2:A3738)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3738))))</f>
        <v/>
      </c>
    </row>
    <row r="3739" spans="1:1">
      <c r="A3739" t="str">
        <f t="array" ref="A3739">IF(ROWS($A$2:A3739)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3739))))</f>
        <v/>
      </c>
    </row>
    <row r="3740" spans="1:1">
      <c r="A3740" t="str">
        <f t="array" ref="A3740">IF(ROWS($A$2:A3740)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3740))))</f>
        <v/>
      </c>
    </row>
    <row r="3741" spans="1:1">
      <c r="A3741" t="str">
        <f t="array" ref="A3741">IF(ROWS($A$2:A3741)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3741))))</f>
        <v/>
      </c>
    </row>
    <row r="3742" spans="1:1">
      <c r="A3742" t="str">
        <f t="array" ref="A3742">IF(ROWS($A$2:A3742)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3742))))</f>
        <v/>
      </c>
    </row>
    <row r="3743" spans="1:1">
      <c r="A3743" t="str">
        <f t="array" ref="A3743">IF(ROWS($A$2:A3743)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3743))))</f>
        <v/>
      </c>
    </row>
    <row r="3744" spans="1:1">
      <c r="A3744" t="str">
        <f t="array" ref="A3744">IF(ROWS($A$2:A3744)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3744))))</f>
        <v/>
      </c>
    </row>
    <row r="3745" spans="1:1">
      <c r="A3745" t="str">
        <f t="array" ref="A3745">IF(ROWS($A$2:A3745)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3745))))</f>
        <v/>
      </c>
    </row>
    <row r="3746" spans="1:1">
      <c r="A3746" t="str">
        <f t="array" ref="A3746">IF(ROWS($A$2:A3746)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3746))))</f>
        <v/>
      </c>
    </row>
    <row r="3747" spans="1:1">
      <c r="A3747" t="str">
        <f t="array" ref="A3747">IF(ROWS($A$2:A3747)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3747))))</f>
        <v/>
      </c>
    </row>
    <row r="3748" spans="1:1">
      <c r="A3748" t="str">
        <f t="array" ref="A3748">IF(ROWS($A$2:A3748)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3748))))</f>
        <v/>
      </c>
    </row>
    <row r="3749" spans="1:1">
      <c r="A3749" t="str">
        <f t="array" ref="A3749">IF(ROWS($A$2:A3749)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3749))))</f>
        <v/>
      </c>
    </row>
    <row r="3750" spans="1:1">
      <c r="A3750" t="str">
        <f t="array" ref="A3750">IF(ROWS($A$2:A3750)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3750))))</f>
        <v/>
      </c>
    </row>
    <row r="3751" spans="1:1">
      <c r="A3751" t="str">
        <f t="array" ref="A3751">IF(ROWS($A$2:A3751)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3751))))</f>
        <v/>
      </c>
    </row>
    <row r="3752" spans="1:1">
      <c r="A3752" t="str">
        <f t="array" ref="A3752">IF(ROWS($A$2:A3752)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3752))))</f>
        <v/>
      </c>
    </row>
    <row r="3753" spans="1:1">
      <c r="A3753" t="str">
        <f t="array" ref="A3753">IF(ROWS($A$2:A3753)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3753))))</f>
        <v/>
      </c>
    </row>
    <row r="3754" spans="1:1">
      <c r="A3754" t="str">
        <f t="array" ref="A3754">IF(ROWS($A$2:A3754)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3754))))</f>
        <v/>
      </c>
    </row>
    <row r="3755" spans="1:1">
      <c r="A3755" t="str">
        <f t="array" ref="A3755">IF(ROWS($A$2:A3755)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3755))))</f>
        <v/>
      </c>
    </row>
    <row r="3756" spans="1:1">
      <c r="A3756" t="str">
        <f t="array" ref="A3756">IF(ROWS($A$2:A3756)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3756))))</f>
        <v/>
      </c>
    </row>
    <row r="3757" spans="1:1">
      <c r="A3757" t="str">
        <f t="array" ref="A3757">IF(ROWS($A$2:A3757)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3757))))</f>
        <v/>
      </c>
    </row>
    <row r="3758" spans="1:1">
      <c r="A3758" t="str">
        <f t="array" ref="A3758">IF(ROWS($A$2:A3758)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3758))))</f>
        <v/>
      </c>
    </row>
    <row r="3759" spans="1:1">
      <c r="A3759" t="str">
        <f t="array" ref="A3759">IF(ROWS($A$2:A3759)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3759))))</f>
        <v/>
      </c>
    </row>
    <row r="3760" spans="1:1">
      <c r="A3760" t="str">
        <f t="array" ref="A3760">IF(ROWS($A$2:A3760)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3760))))</f>
        <v/>
      </c>
    </row>
    <row r="3761" spans="1:1">
      <c r="A3761" t="str">
        <f t="array" ref="A3761">IF(ROWS($A$2:A3761)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3761))))</f>
        <v/>
      </c>
    </row>
    <row r="3762" spans="1:1">
      <c r="A3762" t="str">
        <f t="array" ref="A3762">IF(ROWS($A$2:A3762)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3762))))</f>
        <v/>
      </c>
    </row>
    <row r="3763" spans="1:1">
      <c r="A3763" t="str">
        <f t="array" ref="A3763">IF(ROWS($A$2:A3763)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3763))))</f>
        <v/>
      </c>
    </row>
    <row r="3764" spans="1:1">
      <c r="A3764" t="str">
        <f t="array" ref="A3764">IF(ROWS($A$2:A3764)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3764))))</f>
        <v/>
      </c>
    </row>
    <row r="3765" spans="1:1">
      <c r="A3765" t="str">
        <f t="array" ref="A3765">IF(ROWS($A$2:A3765)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3765))))</f>
        <v/>
      </c>
    </row>
    <row r="3766" spans="1:1">
      <c r="A3766" t="str">
        <f t="array" ref="A3766">IF(ROWS($A$2:A3766)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3766))))</f>
        <v/>
      </c>
    </row>
    <row r="3767" spans="1:1">
      <c r="A3767" t="str">
        <f t="array" ref="A3767">IF(ROWS($A$2:A3767)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3767))))</f>
        <v/>
      </c>
    </row>
    <row r="3768" spans="1:1">
      <c r="A3768" t="str">
        <f t="array" ref="A3768">IF(ROWS($A$2:A3768)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3768))))</f>
        <v/>
      </c>
    </row>
    <row r="3769" spans="1:1">
      <c r="A3769" t="str">
        <f t="array" ref="A3769">IF(ROWS($A$2:A3769)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3769))))</f>
        <v/>
      </c>
    </row>
    <row r="3770" spans="1:1">
      <c r="A3770" t="str">
        <f t="array" ref="A3770">IF(ROWS($A$2:A3770)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3770))))</f>
        <v/>
      </c>
    </row>
    <row r="3771" spans="1:1">
      <c r="A3771" t="str">
        <f t="array" ref="A3771">IF(ROWS($A$2:A3771)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3771))))</f>
        <v/>
      </c>
    </row>
    <row r="3772" spans="1:1">
      <c r="A3772" t="str">
        <f t="array" ref="A3772">IF(ROWS($A$2:A3772)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3772))))</f>
        <v/>
      </c>
    </row>
    <row r="3773" spans="1:1">
      <c r="A3773" t="str">
        <f t="array" ref="A3773">IF(ROWS($A$2:A3773)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3773))))</f>
        <v/>
      </c>
    </row>
    <row r="3774" spans="1:1">
      <c r="A3774" t="str">
        <f t="array" ref="A3774">IF(ROWS($A$2:A3774)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3774))))</f>
        <v/>
      </c>
    </row>
    <row r="3775" spans="1:1">
      <c r="A3775" t="str">
        <f t="array" ref="A3775">IF(ROWS($A$2:A3775)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3775))))</f>
        <v/>
      </c>
    </row>
    <row r="3776" spans="1:1">
      <c r="A3776" t="str">
        <f t="array" ref="A3776">IF(ROWS($A$2:A3776)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3776))))</f>
        <v/>
      </c>
    </row>
    <row r="3777" spans="1:1">
      <c r="A3777" t="str">
        <f t="array" ref="A3777">IF(ROWS($A$2:A3777)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3777))))</f>
        <v/>
      </c>
    </row>
    <row r="3778" spans="1:1">
      <c r="A3778" t="str">
        <f t="array" ref="A3778">IF(ROWS($A$2:A3778)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3778))))</f>
        <v/>
      </c>
    </row>
    <row r="3779" spans="1:1">
      <c r="A3779" t="str">
        <f t="array" ref="A3779">IF(ROWS($A$2:A3779)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3779))))</f>
        <v/>
      </c>
    </row>
    <row r="3780" spans="1:1">
      <c r="A3780" t="str">
        <f t="array" ref="A3780">IF(ROWS($A$2:A3780)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3780))))</f>
        <v/>
      </c>
    </row>
    <row r="3781" spans="1:1">
      <c r="A3781" t="str">
        <f t="array" ref="A3781">IF(ROWS($A$2:A3781)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3781))))</f>
        <v/>
      </c>
    </row>
    <row r="3782" spans="1:1">
      <c r="A3782" t="str">
        <f t="array" ref="A3782">IF(ROWS($A$2:A3782)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3782))))</f>
        <v/>
      </c>
    </row>
    <row r="3783" spans="1:1">
      <c r="A3783" t="str">
        <f t="array" ref="A3783">IF(ROWS($A$2:A3783)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3783))))</f>
        <v/>
      </c>
    </row>
    <row r="3784" spans="1:1">
      <c r="A3784" t="str">
        <f t="array" ref="A3784">IF(ROWS($A$2:A3784)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3784))))</f>
        <v/>
      </c>
    </row>
    <row r="3785" spans="1:1">
      <c r="A3785" t="str">
        <f t="array" ref="A3785">IF(ROWS($A$2:A3785)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3785))))</f>
        <v/>
      </c>
    </row>
    <row r="3786" spans="1:1">
      <c r="A3786" t="str">
        <f t="array" ref="A3786">IF(ROWS($A$2:A3786)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3786))))</f>
        <v/>
      </c>
    </row>
    <row r="3787" spans="1:1">
      <c r="A3787" t="str">
        <f t="array" ref="A3787">IF(ROWS($A$2:A3787)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3787))))</f>
        <v/>
      </c>
    </row>
    <row r="3788" spans="1:1">
      <c r="A3788" t="str">
        <f t="array" ref="A3788">IF(ROWS($A$2:A3788)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3788))))</f>
        <v/>
      </c>
    </row>
    <row r="3789" spans="1:1">
      <c r="A3789" t="str">
        <f t="array" ref="A3789">IF(ROWS($A$2:A3789)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3789))))</f>
        <v/>
      </c>
    </row>
    <row r="3790" spans="1:1">
      <c r="A3790" t="str">
        <f t="array" ref="A3790">IF(ROWS($A$2:A3790)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3790))))</f>
        <v/>
      </c>
    </row>
    <row r="3791" spans="1:1">
      <c r="A3791" t="str">
        <f t="array" ref="A3791">IF(ROWS($A$2:A3791)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3791))))</f>
        <v/>
      </c>
    </row>
    <row r="3792" spans="1:1">
      <c r="A3792" t="str">
        <f t="array" ref="A3792">IF(ROWS($A$2:A3792)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3792))))</f>
        <v/>
      </c>
    </row>
    <row r="3793" spans="1:1">
      <c r="A3793" t="str">
        <f t="array" ref="A3793">IF(ROWS($A$2:A3793)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3793))))</f>
        <v/>
      </c>
    </row>
    <row r="3794" spans="1:1">
      <c r="A3794" t="str">
        <f t="array" ref="A3794">IF(ROWS($A$2:A3794)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3794))))</f>
        <v/>
      </c>
    </row>
    <row r="3795" spans="1:1">
      <c r="A3795" t="str">
        <f t="array" ref="A3795">IF(ROWS($A$2:A3795)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3795))))</f>
        <v/>
      </c>
    </row>
    <row r="3796" spans="1:1">
      <c r="A3796" t="str">
        <f t="array" ref="A3796">IF(ROWS($A$2:A3796)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3796))))</f>
        <v/>
      </c>
    </row>
    <row r="3797" spans="1:1">
      <c r="A3797" t="str">
        <f t="array" ref="A3797">IF(ROWS($A$2:A3797)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3797))))</f>
        <v/>
      </c>
    </row>
    <row r="3798" spans="1:1">
      <c r="A3798" t="str">
        <f t="array" ref="A3798">IF(ROWS($A$2:A3798)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3798))))</f>
        <v/>
      </c>
    </row>
    <row r="3799" spans="1:1">
      <c r="A3799" t="str">
        <f t="array" ref="A3799">IF(ROWS($A$2:A3799)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3799))))</f>
        <v/>
      </c>
    </row>
    <row r="3800" spans="1:1">
      <c r="A3800" t="str">
        <f t="array" ref="A3800">IF(ROWS($A$2:A3800)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3800))))</f>
        <v/>
      </c>
    </row>
    <row r="3801" spans="1:1">
      <c r="A3801" t="str">
        <f t="array" ref="A3801">IF(ROWS($A$2:A3801)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3801))))</f>
        <v/>
      </c>
    </row>
    <row r="3802" spans="1:1">
      <c r="A3802" t="str">
        <f t="array" ref="A3802">IF(ROWS($A$2:A3802)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3802))))</f>
        <v/>
      </c>
    </row>
    <row r="3803" spans="1:1">
      <c r="A3803" t="str">
        <f t="array" ref="A3803">IF(ROWS($A$2:A3803)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3803))))</f>
        <v/>
      </c>
    </row>
    <row r="3804" spans="1:1">
      <c r="A3804" t="str">
        <f t="array" ref="A3804">IF(ROWS($A$2:A3804)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3804))))</f>
        <v/>
      </c>
    </row>
    <row r="3805" spans="1:1">
      <c r="A3805" t="str">
        <f t="array" ref="A3805">IF(ROWS($A$2:A3805)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3805))))</f>
        <v/>
      </c>
    </row>
    <row r="3806" spans="1:1">
      <c r="A3806" t="str">
        <f t="array" ref="A3806">IF(ROWS($A$2:A3806)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3806))))</f>
        <v/>
      </c>
    </row>
    <row r="3807" spans="1:1">
      <c r="A3807" t="str">
        <f t="array" ref="A3807">IF(ROWS($A$2:A3807)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3807))))</f>
        <v/>
      </c>
    </row>
    <row r="3808" spans="1:1">
      <c r="A3808" t="str">
        <f t="array" ref="A3808">IF(ROWS($A$2:A3808)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3808))))</f>
        <v/>
      </c>
    </row>
    <row r="3809" spans="1:1">
      <c r="A3809" t="str">
        <f t="array" ref="A3809">IF(ROWS($A$2:A3809)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3809))))</f>
        <v/>
      </c>
    </row>
    <row r="3810" spans="1:1">
      <c r="A3810" t="str">
        <f t="array" ref="A3810">IF(ROWS($A$2:A3810)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3810))))</f>
        <v/>
      </c>
    </row>
    <row r="3811" spans="1:1">
      <c r="A3811" t="str">
        <f t="array" ref="A3811">IF(ROWS($A$2:A3811)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3811))))</f>
        <v/>
      </c>
    </row>
    <row r="3812" spans="1:1">
      <c r="A3812" t="str">
        <f t="array" ref="A3812">IF(ROWS($A$2:A3812)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3812))))</f>
        <v/>
      </c>
    </row>
    <row r="3813" spans="1:1">
      <c r="A3813" t="str">
        <f t="array" ref="A3813">IF(ROWS($A$2:A3813)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3813))))</f>
        <v/>
      </c>
    </row>
    <row r="3814" spans="1:1">
      <c r="A3814" t="str">
        <f t="array" ref="A3814">IF(ROWS($A$2:A3814)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3814))))</f>
        <v/>
      </c>
    </row>
    <row r="3815" spans="1:1">
      <c r="A3815" t="str">
        <f t="array" ref="A3815">IF(ROWS($A$2:A3815)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3815))))</f>
        <v/>
      </c>
    </row>
    <row r="3816" spans="1:1">
      <c r="A3816" t="str">
        <f t="array" ref="A3816">IF(ROWS($A$2:A3816)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3816))))</f>
        <v/>
      </c>
    </row>
    <row r="3817" spans="1:1">
      <c r="A3817" t="str">
        <f t="array" ref="A3817">IF(ROWS($A$2:A3817)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3817))))</f>
        <v/>
      </c>
    </row>
    <row r="3818" spans="1:1">
      <c r="A3818" t="str">
        <f t="array" ref="A3818">IF(ROWS($A$2:A3818)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3818))))</f>
        <v/>
      </c>
    </row>
    <row r="3819" spans="1:1">
      <c r="A3819" t="str">
        <f t="array" ref="A3819">IF(ROWS($A$2:A3819)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3819))))</f>
        <v/>
      </c>
    </row>
    <row r="3820" spans="1:1">
      <c r="A3820" t="str">
        <f t="array" ref="A3820">IF(ROWS($A$2:A3820)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3820))))</f>
        <v/>
      </c>
    </row>
    <row r="3821" spans="1:1">
      <c r="A3821" t="str">
        <f t="array" ref="A3821">IF(ROWS($A$2:A3821)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3821))))</f>
        <v/>
      </c>
    </row>
    <row r="3822" spans="1:1">
      <c r="A3822" t="str">
        <f t="array" ref="A3822">IF(ROWS($A$2:A3822)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3822))))</f>
        <v/>
      </c>
    </row>
    <row r="3823" spans="1:1">
      <c r="A3823" t="str">
        <f t="array" ref="A3823">IF(ROWS($A$2:A3823)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3823))))</f>
        <v/>
      </c>
    </row>
    <row r="3824" spans="1:1">
      <c r="A3824" t="str">
        <f t="array" ref="A3824">IF(ROWS($A$2:A3824)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3824))))</f>
        <v/>
      </c>
    </row>
    <row r="3825" spans="1:1">
      <c r="A3825" t="str">
        <f t="array" ref="A3825">IF(ROWS($A$2:A3825)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3825))))</f>
        <v/>
      </c>
    </row>
    <row r="3826" spans="1:1">
      <c r="A3826" t="str">
        <f t="array" ref="A3826">IF(ROWS($A$2:A3826)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3826))))</f>
        <v/>
      </c>
    </row>
    <row r="3827" spans="1:1">
      <c r="A3827" t="str">
        <f t="array" ref="A3827">IF(ROWS($A$2:A3827)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3827))))</f>
        <v/>
      </c>
    </row>
    <row r="3828" spans="1:1">
      <c r="A3828" t="str">
        <f t="array" ref="A3828">IF(ROWS($A$2:A3828)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3828))))</f>
        <v/>
      </c>
    </row>
    <row r="3829" spans="1:1">
      <c r="A3829" t="str">
        <f t="array" ref="A3829">IF(ROWS($A$2:A3829)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3829))))</f>
        <v/>
      </c>
    </row>
    <row r="3830" spans="1:1">
      <c r="A3830" t="str">
        <f t="array" ref="A3830">IF(ROWS($A$2:A3830)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3830))))</f>
        <v/>
      </c>
    </row>
    <row r="3831" spans="1:1">
      <c r="A3831" t="str">
        <f t="array" ref="A3831">IF(ROWS($A$2:A3831)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3831))))</f>
        <v/>
      </c>
    </row>
    <row r="3832" spans="1:1">
      <c r="A3832" t="str">
        <f t="array" ref="A3832">IF(ROWS($A$2:A3832)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3832))))</f>
        <v/>
      </c>
    </row>
    <row r="3833" spans="1:1">
      <c r="A3833" t="str">
        <f t="array" ref="A3833">IF(ROWS($A$2:A3833)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3833))))</f>
        <v/>
      </c>
    </row>
    <row r="3834" spans="1:1">
      <c r="A3834" t="str">
        <f t="array" ref="A3834">IF(ROWS($A$2:A3834)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3834))))</f>
        <v/>
      </c>
    </row>
    <row r="3835" spans="1:1">
      <c r="A3835" t="str">
        <f t="array" ref="A3835">IF(ROWS($A$2:A3835)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3835))))</f>
        <v/>
      </c>
    </row>
    <row r="3836" spans="1:1">
      <c r="A3836" t="str">
        <f t="array" ref="A3836">IF(ROWS($A$2:A3836)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3836))))</f>
        <v/>
      </c>
    </row>
    <row r="3837" spans="1:1">
      <c r="A3837" t="str">
        <f t="array" ref="A3837">IF(ROWS($A$2:A3837)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3837))))</f>
        <v/>
      </c>
    </row>
    <row r="3838" spans="1:1">
      <c r="A3838" t="str">
        <f t="array" ref="A3838">IF(ROWS($A$2:A3838)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3838))))</f>
        <v/>
      </c>
    </row>
    <row r="3839" spans="1:1">
      <c r="A3839" t="str">
        <f t="array" ref="A3839">IF(ROWS($A$2:A3839)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3839))))</f>
        <v/>
      </c>
    </row>
    <row r="3840" spans="1:1">
      <c r="A3840" t="str">
        <f t="array" ref="A3840">IF(ROWS($A$2:A3840)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3840))))</f>
        <v/>
      </c>
    </row>
    <row r="3841" spans="1:1">
      <c r="A3841" t="str">
        <f t="array" ref="A3841">IF(ROWS($A$2:A3841)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3841))))</f>
        <v/>
      </c>
    </row>
    <row r="3842" spans="1:1">
      <c r="A3842" t="str">
        <f t="array" ref="A3842">IF(ROWS($A$2:A3842)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3842))))</f>
        <v/>
      </c>
    </row>
    <row r="3843" spans="1:1">
      <c r="A3843" t="str">
        <f t="array" ref="A3843">IF(ROWS($A$2:A3843)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3843))))</f>
        <v/>
      </c>
    </row>
    <row r="3844" spans="1:1">
      <c r="A3844" t="str">
        <f t="array" ref="A3844">IF(ROWS($A$2:A3844)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3844))))</f>
        <v/>
      </c>
    </row>
    <row r="3845" spans="1:1">
      <c r="A3845" t="str">
        <f t="array" ref="A3845">IF(ROWS($A$2:A3845)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3845))))</f>
        <v/>
      </c>
    </row>
    <row r="3846" spans="1:1">
      <c r="A3846" t="str">
        <f t="array" ref="A3846">IF(ROWS($A$2:A3846)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3846))))</f>
        <v/>
      </c>
    </row>
    <row r="3847" spans="1:1">
      <c r="A3847" t="str">
        <f t="array" ref="A3847">IF(ROWS($A$2:A3847)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3847))))</f>
        <v/>
      </c>
    </row>
    <row r="3848" spans="1:1">
      <c r="A3848" t="str">
        <f t="array" ref="A3848">IF(ROWS($A$2:A3848)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3848))))</f>
        <v/>
      </c>
    </row>
    <row r="3849" spans="1:1">
      <c r="A3849" t="str">
        <f t="array" ref="A3849">IF(ROWS($A$2:A3849)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3849))))</f>
        <v/>
      </c>
    </row>
    <row r="3850" spans="1:1">
      <c r="A3850" t="str">
        <f t="array" ref="A3850">IF(ROWS($A$2:A3850)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3850))))</f>
        <v/>
      </c>
    </row>
    <row r="3851" spans="1:1">
      <c r="A3851" t="str">
        <f t="array" ref="A3851">IF(ROWS($A$2:A3851)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3851))))</f>
        <v/>
      </c>
    </row>
    <row r="3852" spans="1:1">
      <c r="A3852" t="str">
        <f t="array" ref="A3852">IF(ROWS($A$2:A3852)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3852))))</f>
        <v/>
      </c>
    </row>
    <row r="3853" spans="1:1">
      <c r="A3853" t="str">
        <f t="array" ref="A3853">IF(ROWS($A$2:A3853)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3853))))</f>
        <v/>
      </c>
    </row>
    <row r="3854" spans="1:1">
      <c r="A3854" t="str">
        <f t="array" ref="A3854">IF(ROWS($A$2:A3854)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3854))))</f>
        <v/>
      </c>
    </row>
    <row r="3855" spans="1:1">
      <c r="A3855" t="str">
        <f t="array" ref="A3855">IF(ROWS($A$2:A3855)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3855))))</f>
        <v/>
      </c>
    </row>
    <row r="3856" spans="1:1">
      <c r="A3856" t="str">
        <f t="array" ref="A3856">IF(ROWS($A$2:A3856)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3856))))</f>
        <v/>
      </c>
    </row>
    <row r="3857" spans="1:1">
      <c r="A3857" t="str">
        <f t="array" ref="A3857">IF(ROWS($A$2:A3857)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3857))))</f>
        <v/>
      </c>
    </row>
    <row r="3858" spans="1:1">
      <c r="A3858" t="str">
        <f t="array" ref="A3858">IF(ROWS($A$2:A3858)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3858))))</f>
        <v/>
      </c>
    </row>
    <row r="3859" spans="1:1">
      <c r="A3859" t="str">
        <f t="array" ref="A3859">IF(ROWS($A$2:A3859)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3859))))</f>
        <v/>
      </c>
    </row>
    <row r="3860" spans="1:1">
      <c r="A3860" t="str">
        <f t="array" ref="A3860">IF(ROWS($A$2:A3860)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3860))))</f>
        <v/>
      </c>
    </row>
    <row r="3861" spans="1:1">
      <c r="A3861" t="str">
        <f t="array" ref="A3861">IF(ROWS($A$2:A3861)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3861))))</f>
        <v/>
      </c>
    </row>
    <row r="3862" spans="1:1">
      <c r="A3862" t="str">
        <f t="array" ref="A3862">IF(ROWS($A$2:A3862)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3862))))</f>
        <v/>
      </c>
    </row>
    <row r="3863" spans="1:1">
      <c r="A3863" t="str">
        <f t="array" ref="A3863">IF(ROWS($A$2:A3863)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3863))))</f>
        <v/>
      </c>
    </row>
    <row r="3864" spans="1:1">
      <c r="A3864" t="str">
        <f t="array" ref="A3864">IF(ROWS($A$2:A3864)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3864))))</f>
        <v/>
      </c>
    </row>
    <row r="3865" spans="1:1">
      <c r="A3865" t="str">
        <f t="array" ref="A3865">IF(ROWS($A$2:A3865)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3865))))</f>
        <v/>
      </c>
    </row>
    <row r="3866" spans="1:1">
      <c r="A3866" t="str">
        <f t="array" ref="A3866">IF(ROWS($A$2:A3866)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3866))))</f>
        <v/>
      </c>
    </row>
    <row r="3867" spans="1:1">
      <c r="A3867" t="str">
        <f t="array" ref="A3867">IF(ROWS($A$2:A3867)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3867))))</f>
        <v/>
      </c>
    </row>
    <row r="3868" spans="1:1">
      <c r="A3868" t="str">
        <f t="array" ref="A3868">IF(ROWS($A$2:A3868)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3868))))</f>
        <v/>
      </c>
    </row>
    <row r="3869" spans="1:1">
      <c r="A3869" t="str">
        <f t="array" ref="A3869">IF(ROWS($A$2:A3869)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3869))))</f>
        <v/>
      </c>
    </row>
    <row r="3870" spans="1:1">
      <c r="A3870" t="str">
        <f t="array" ref="A3870">IF(ROWS($A$2:A3870)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3870))))</f>
        <v/>
      </c>
    </row>
    <row r="3871" spans="1:1">
      <c r="A3871" t="str">
        <f t="array" ref="A3871">IF(ROWS($A$2:A3871)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3871))))</f>
        <v/>
      </c>
    </row>
    <row r="3872" spans="1:1">
      <c r="A3872" t="str">
        <f t="array" ref="A3872">IF(ROWS($A$2:A3872)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3872))))</f>
        <v/>
      </c>
    </row>
    <row r="3873" spans="1:1">
      <c r="A3873" t="str">
        <f t="array" ref="A3873">IF(ROWS($A$2:A3873)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3873))))</f>
        <v/>
      </c>
    </row>
    <row r="3874" spans="1:1">
      <c r="A3874" t="str">
        <f t="array" ref="A3874">IF(ROWS($A$2:A3874)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3874))))</f>
        <v/>
      </c>
    </row>
    <row r="3875" spans="1:1">
      <c r="A3875" t="str">
        <f t="array" ref="A3875">IF(ROWS($A$2:A3875)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3875))))</f>
        <v/>
      </c>
    </row>
    <row r="3876" spans="1:1">
      <c r="A3876" t="str">
        <f t="array" ref="A3876">IF(ROWS($A$2:A3876)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3876))))</f>
        <v/>
      </c>
    </row>
    <row r="3877" spans="1:1">
      <c r="A3877" t="str">
        <f t="array" ref="A3877">IF(ROWS($A$2:A3877)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3877))))</f>
        <v/>
      </c>
    </row>
    <row r="3878" spans="1:1">
      <c r="A3878" t="str">
        <f t="array" ref="A3878">IF(ROWS($A$2:A3878)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3878))))</f>
        <v/>
      </c>
    </row>
    <row r="3879" spans="1:1">
      <c r="A3879" t="str">
        <f t="array" ref="A3879">IF(ROWS($A$2:A3879)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3879))))</f>
        <v/>
      </c>
    </row>
    <row r="3880" spans="1:1">
      <c r="A3880" t="str">
        <f t="array" ref="A3880">IF(ROWS($A$2:A3880)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3880))))</f>
        <v/>
      </c>
    </row>
    <row r="3881" spans="1:1">
      <c r="A3881" t="str">
        <f t="array" ref="A3881">IF(ROWS($A$2:A3881)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3881))))</f>
        <v/>
      </c>
    </row>
    <row r="3882" spans="1:1">
      <c r="A3882" t="str">
        <f t="array" ref="A3882">IF(ROWS($A$2:A3882)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3882))))</f>
        <v/>
      </c>
    </row>
    <row r="3883" spans="1:1">
      <c r="A3883" t="str">
        <f t="array" ref="A3883">IF(ROWS($A$2:A3883)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3883))))</f>
        <v/>
      </c>
    </row>
    <row r="3884" spans="1:1">
      <c r="A3884" t="str">
        <f t="array" ref="A3884">IF(ROWS($A$2:A3884)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3884))))</f>
        <v/>
      </c>
    </row>
    <row r="3885" spans="1:1">
      <c r="A3885" t="str">
        <f t="array" ref="A3885">IF(ROWS($A$2:A3885)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3885))))</f>
        <v/>
      </c>
    </row>
    <row r="3886" spans="1:1">
      <c r="A3886" t="str">
        <f t="array" ref="A3886">IF(ROWS($A$2:A3886)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3886))))</f>
        <v/>
      </c>
    </row>
    <row r="3887" spans="1:1">
      <c r="A3887" t="str">
        <f t="array" ref="A3887">IF(ROWS($A$2:A3887)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3887))))</f>
        <v/>
      </c>
    </row>
    <row r="3888" spans="1:1">
      <c r="A3888" t="str">
        <f t="array" ref="A3888">IF(ROWS($A$2:A3888)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3888))))</f>
        <v/>
      </c>
    </row>
    <row r="3889" spans="1:1">
      <c r="A3889" t="str">
        <f t="array" ref="A3889">IF(ROWS($A$2:A3889)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3889))))</f>
        <v/>
      </c>
    </row>
    <row r="3890" spans="1:1">
      <c r="A3890" t="str">
        <f t="array" ref="A3890">IF(ROWS($A$2:A3890)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3890))))</f>
        <v/>
      </c>
    </row>
    <row r="3891" spans="1:1">
      <c r="A3891" t="str">
        <f t="array" ref="A3891">IF(ROWS($A$2:A3891)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3891))))</f>
        <v/>
      </c>
    </row>
    <row r="3892" spans="1:1">
      <c r="A3892" t="str">
        <f t="array" ref="A3892">IF(ROWS($A$2:A3892)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3892))))</f>
        <v/>
      </c>
    </row>
    <row r="3893" spans="1:1">
      <c r="A3893" t="str">
        <f t="array" ref="A3893">IF(ROWS($A$2:A3893)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3893))))</f>
        <v/>
      </c>
    </row>
    <row r="3894" spans="1:1">
      <c r="A3894" t="str">
        <f t="array" ref="A3894">IF(ROWS($A$2:A3894)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3894))))</f>
        <v/>
      </c>
    </row>
    <row r="3895" spans="1:1">
      <c r="A3895" t="str">
        <f t="array" ref="A3895">IF(ROWS($A$2:A3895)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3895))))</f>
        <v/>
      </c>
    </row>
    <row r="3896" spans="1:1">
      <c r="A3896" t="str">
        <f t="array" ref="A3896">IF(ROWS($A$2:A3896)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3896))))</f>
        <v/>
      </c>
    </row>
    <row r="3897" spans="1:1">
      <c r="A3897" t="str">
        <f t="array" ref="A3897">IF(ROWS($A$2:A3897)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3897))))</f>
        <v/>
      </c>
    </row>
    <row r="3898" spans="1:1">
      <c r="A3898" t="str">
        <f t="array" ref="A3898">IF(ROWS($A$2:A3898)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3898))))</f>
        <v/>
      </c>
    </row>
    <row r="3899" spans="1:1">
      <c r="A3899" t="str">
        <f t="array" ref="A3899">IF(ROWS($A$2:A3899)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3899))))</f>
        <v/>
      </c>
    </row>
    <row r="3900" spans="1:1">
      <c r="A3900" t="str">
        <f t="array" ref="A3900">IF(ROWS($A$2:A3900)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3900))))</f>
        <v/>
      </c>
    </row>
    <row r="3901" spans="1:1">
      <c r="A3901" t="str">
        <f t="array" ref="A3901">IF(ROWS($A$2:A3901)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3901))))</f>
        <v/>
      </c>
    </row>
    <row r="3902" spans="1:1">
      <c r="A3902" t="str">
        <f t="array" ref="A3902">IF(ROWS($A$2:A3902)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3902))))</f>
        <v/>
      </c>
    </row>
    <row r="3903" spans="1:1">
      <c r="A3903" t="str">
        <f t="array" ref="A3903">IF(ROWS($A$2:A3903)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3903))))</f>
        <v/>
      </c>
    </row>
    <row r="3904" spans="1:1">
      <c r="A3904" t="str">
        <f t="array" ref="A3904">IF(ROWS($A$2:A3904)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3904))))</f>
        <v/>
      </c>
    </row>
    <row r="3905" spans="1:1">
      <c r="A3905" t="str">
        <f t="array" ref="A3905">IF(ROWS($A$2:A3905)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3905))))</f>
        <v/>
      </c>
    </row>
    <row r="3906" spans="1:1">
      <c r="A3906" t="str">
        <f t="array" ref="A3906">IF(ROWS($A$2:A3906)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3906))))</f>
        <v/>
      </c>
    </row>
    <row r="3907" spans="1:1">
      <c r="A3907" t="str">
        <f t="array" ref="A3907">IF(ROWS($A$2:A3907)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3907))))</f>
        <v/>
      </c>
    </row>
    <row r="3908" spans="1:1">
      <c r="A3908" t="str">
        <f t="array" ref="A3908">IF(ROWS($A$2:A3908)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3908))))</f>
        <v/>
      </c>
    </row>
    <row r="3909" spans="1:1">
      <c r="A3909" t="str">
        <f t="array" ref="A3909">IF(ROWS($A$2:A3909)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3909))))</f>
        <v/>
      </c>
    </row>
    <row r="3910" spans="1:1">
      <c r="A3910" t="str">
        <f t="array" ref="A3910">IF(ROWS($A$2:A3910)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3910))))</f>
        <v/>
      </c>
    </row>
    <row r="3911" spans="1:1">
      <c r="A3911" t="str">
        <f t="array" ref="A3911">IF(ROWS($A$2:A3911)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3911))))</f>
        <v/>
      </c>
    </row>
    <row r="3912" spans="1:1">
      <c r="A3912" t="str">
        <f t="array" ref="A3912">IF(ROWS($A$2:A3912)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3912))))</f>
        <v/>
      </c>
    </row>
    <row r="3913" spans="1:1">
      <c r="A3913" t="str">
        <f t="array" ref="A3913">IF(ROWS($A$2:A3913)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3913))))</f>
        <v/>
      </c>
    </row>
    <row r="3914" spans="1:1">
      <c r="A3914" t="str">
        <f t="array" ref="A3914">IF(ROWS($A$2:A3914)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3914))))</f>
        <v/>
      </c>
    </row>
    <row r="3915" spans="1:1">
      <c r="A3915" t="str">
        <f t="array" ref="A3915">IF(ROWS($A$2:A3915)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3915))))</f>
        <v/>
      </c>
    </row>
    <row r="3916" spans="1:1">
      <c r="A3916" t="str">
        <f t="array" ref="A3916">IF(ROWS($A$2:A3916)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3916))))</f>
        <v/>
      </c>
    </row>
    <row r="3917" spans="1:1">
      <c r="A3917" t="str">
        <f t="array" ref="A3917">IF(ROWS($A$2:A3917)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3917))))</f>
        <v/>
      </c>
    </row>
    <row r="3918" spans="1:1">
      <c r="A3918" t="str">
        <f t="array" ref="A3918">IF(ROWS($A$2:A3918)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3918))))</f>
        <v/>
      </c>
    </row>
    <row r="3919" spans="1:1">
      <c r="A3919" t="str">
        <f t="array" ref="A3919">IF(ROWS($A$2:A3919)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3919))))</f>
        <v/>
      </c>
    </row>
    <row r="3920" spans="1:1">
      <c r="A3920" t="str">
        <f t="array" ref="A3920">IF(ROWS($A$2:A3920)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3920))))</f>
        <v/>
      </c>
    </row>
    <row r="3921" spans="1:1">
      <c r="A3921" t="str">
        <f t="array" ref="A3921">IF(ROWS($A$2:A3921)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3921))))</f>
        <v/>
      </c>
    </row>
    <row r="3922" spans="1:1">
      <c r="A3922" t="str">
        <f t="array" ref="A3922">IF(ROWS($A$2:A3922)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3922))))</f>
        <v/>
      </c>
    </row>
    <row r="3923" spans="1:1">
      <c r="A3923" t="str">
        <f t="array" ref="A3923">IF(ROWS($A$2:A3923)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3923))))</f>
        <v/>
      </c>
    </row>
    <row r="3924" spans="1:1">
      <c r="A3924" t="str">
        <f t="array" ref="A3924">IF(ROWS($A$2:A3924)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3924))))</f>
        <v/>
      </c>
    </row>
    <row r="3925" spans="1:1">
      <c r="A3925" t="str">
        <f t="array" ref="A3925">IF(ROWS($A$2:A3925)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3925))))</f>
        <v/>
      </c>
    </row>
    <row r="3926" spans="1:1">
      <c r="A3926" t="str">
        <f t="array" ref="A3926">IF(ROWS($A$2:A3926)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3926))))</f>
        <v/>
      </c>
    </row>
    <row r="3927" spans="1:1">
      <c r="A3927" t="str">
        <f t="array" ref="A3927">IF(ROWS($A$2:A3927)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3927))))</f>
        <v/>
      </c>
    </row>
    <row r="3928" spans="1:1">
      <c r="A3928" t="str">
        <f t="array" ref="A3928">IF(ROWS($A$2:A3928)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3928))))</f>
        <v/>
      </c>
    </row>
    <row r="3929" spans="1:1">
      <c r="A3929" t="str">
        <f t="array" ref="A3929">IF(ROWS($A$2:A3929)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3929))))</f>
        <v/>
      </c>
    </row>
    <row r="3930" spans="1:1">
      <c r="A3930" t="str">
        <f t="array" ref="A3930">IF(ROWS($A$2:A3930)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3930))))</f>
        <v/>
      </c>
    </row>
    <row r="3931" spans="1:1">
      <c r="A3931" t="str">
        <f t="array" ref="A3931">IF(ROWS($A$2:A3931)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3931))))</f>
        <v/>
      </c>
    </row>
    <row r="3932" spans="1:1">
      <c r="A3932" t="str">
        <f t="array" ref="A3932">IF(ROWS($A$2:A3932)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3932))))</f>
        <v/>
      </c>
    </row>
    <row r="3933" spans="1:1">
      <c r="A3933" t="str">
        <f t="array" ref="A3933">IF(ROWS($A$2:A3933)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3933))))</f>
        <v/>
      </c>
    </row>
    <row r="3934" spans="1:1">
      <c r="A3934" t="str">
        <f t="array" ref="A3934">IF(ROWS($A$2:A3934)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3934))))</f>
        <v/>
      </c>
    </row>
    <row r="3935" spans="1:1">
      <c r="A3935" t="str">
        <f t="array" ref="A3935">IF(ROWS($A$2:A3935)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3935))))</f>
        <v/>
      </c>
    </row>
    <row r="3936" spans="1:1">
      <c r="A3936" t="str">
        <f t="array" ref="A3936">IF(ROWS($A$2:A3936)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3936))))</f>
        <v/>
      </c>
    </row>
    <row r="3937" spans="1:1">
      <c r="A3937" t="str">
        <f t="array" ref="A3937">IF(ROWS($A$2:A3937)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3937))))</f>
        <v/>
      </c>
    </row>
    <row r="3938" spans="1:1">
      <c r="A3938" t="str">
        <f t="array" ref="A3938">IF(ROWS($A$2:A3938)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3938))))</f>
        <v/>
      </c>
    </row>
    <row r="3939" spans="1:1">
      <c r="A3939" t="str">
        <f t="array" ref="A3939">IF(ROWS($A$2:A3939)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3939))))</f>
        <v/>
      </c>
    </row>
    <row r="3940" spans="1:1">
      <c r="A3940" t="str">
        <f t="array" ref="A3940">IF(ROWS($A$2:A3940)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3940))))</f>
        <v/>
      </c>
    </row>
    <row r="3941" spans="1:1">
      <c r="A3941" t="str">
        <f t="array" ref="A3941">IF(ROWS($A$2:A3941)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3941))))</f>
        <v/>
      </c>
    </row>
    <row r="3942" spans="1:1">
      <c r="A3942" t="str">
        <f t="array" ref="A3942">IF(ROWS($A$2:A3942)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3942))))</f>
        <v/>
      </c>
    </row>
    <row r="3943" spans="1:1">
      <c r="A3943" t="str">
        <f t="array" ref="A3943">IF(ROWS($A$2:A3943)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3943))))</f>
        <v/>
      </c>
    </row>
    <row r="3944" spans="1:1">
      <c r="A3944" t="str">
        <f t="array" ref="A3944">IF(ROWS($A$2:A3944)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3944))))</f>
        <v/>
      </c>
    </row>
    <row r="3945" spans="1:1">
      <c r="A3945" t="str">
        <f t="array" ref="A3945">IF(ROWS($A$2:A3945)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3945))))</f>
        <v/>
      </c>
    </row>
    <row r="3946" spans="1:1">
      <c r="A3946" t="str">
        <f t="array" ref="A3946">IF(ROWS($A$2:A3946)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3946))))</f>
        <v/>
      </c>
    </row>
    <row r="3947" spans="1:1">
      <c r="A3947" t="str">
        <f t="array" ref="A3947">IF(ROWS($A$2:A3947)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3947))))</f>
        <v/>
      </c>
    </row>
    <row r="3948" spans="1:1">
      <c r="A3948" t="str">
        <f t="array" ref="A3948">IF(ROWS($A$2:A3948)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3948))))</f>
        <v/>
      </c>
    </row>
    <row r="3949" spans="1:1">
      <c r="A3949" t="str">
        <f t="array" ref="A3949">IF(ROWS($A$2:A3949)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3949))))</f>
        <v/>
      </c>
    </row>
    <row r="3950" spans="1:1">
      <c r="A3950" t="str">
        <f t="array" ref="A3950">IF(ROWS($A$2:A3950)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3950))))</f>
        <v/>
      </c>
    </row>
    <row r="3951" spans="1:1">
      <c r="A3951" t="str">
        <f t="array" ref="A3951">IF(ROWS($A$2:A3951)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3951))))</f>
        <v/>
      </c>
    </row>
    <row r="3952" spans="1:1">
      <c r="A3952" t="str">
        <f t="array" ref="A3952">IF(ROWS($A$2:A3952)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3952))))</f>
        <v/>
      </c>
    </row>
    <row r="3953" spans="1:1">
      <c r="A3953" t="str">
        <f t="array" ref="A3953">IF(ROWS($A$2:A3953)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3953))))</f>
        <v/>
      </c>
    </row>
    <row r="3954" spans="1:1">
      <c r="A3954" t="str">
        <f t="array" ref="A3954">IF(ROWS($A$2:A3954)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3954))))</f>
        <v/>
      </c>
    </row>
    <row r="3955" spans="1:1">
      <c r="A3955" t="str">
        <f t="array" ref="A3955">IF(ROWS($A$2:A3955)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3955))))</f>
        <v/>
      </c>
    </row>
    <row r="3956" spans="1:1">
      <c r="A3956" t="str">
        <f t="array" ref="A3956">IF(ROWS($A$2:A3956)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3956))))</f>
        <v/>
      </c>
    </row>
    <row r="3957" spans="1:1">
      <c r="A3957" t="str">
        <f t="array" ref="A3957">IF(ROWS($A$2:A3957)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3957))))</f>
        <v/>
      </c>
    </row>
    <row r="3958" spans="1:1">
      <c r="A3958" t="str">
        <f t="array" ref="A3958">IF(ROWS($A$2:A3958)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3958))))</f>
        <v/>
      </c>
    </row>
    <row r="3959" spans="1:1">
      <c r="A3959" t="str">
        <f t="array" ref="A3959">IF(ROWS($A$2:A3959)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3959))))</f>
        <v/>
      </c>
    </row>
    <row r="3960" spans="1:1">
      <c r="A3960" t="str">
        <f t="array" ref="A3960">IF(ROWS($A$2:A3960)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3960))))</f>
        <v/>
      </c>
    </row>
    <row r="3961" spans="1:1">
      <c r="A3961" t="str">
        <f t="array" ref="A3961">IF(ROWS($A$2:A3961)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3961))))</f>
        <v/>
      </c>
    </row>
    <row r="3962" spans="1:1">
      <c r="A3962" t="str">
        <f t="array" ref="A3962">IF(ROWS($A$2:A3962)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3962))))</f>
        <v/>
      </c>
    </row>
    <row r="3963" spans="1:1">
      <c r="A3963" t="str">
        <f t="array" ref="A3963">IF(ROWS($A$2:A3963)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3963))))</f>
        <v/>
      </c>
    </row>
    <row r="3964" spans="1:1">
      <c r="A3964" t="str">
        <f t="array" ref="A3964">IF(ROWS($A$2:A3964)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3964))))</f>
        <v/>
      </c>
    </row>
    <row r="3965" spans="1:1">
      <c r="A3965" t="str">
        <f t="array" ref="A3965">IF(ROWS($A$2:A3965)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3965))))</f>
        <v/>
      </c>
    </row>
    <row r="3966" spans="1:1">
      <c r="A3966" t="str">
        <f t="array" ref="A3966">IF(ROWS($A$2:A3966)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3966))))</f>
        <v/>
      </c>
    </row>
    <row r="3967" spans="1:1">
      <c r="A3967" t="str">
        <f t="array" ref="A3967">IF(ROWS($A$2:A3967)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3967))))</f>
        <v/>
      </c>
    </row>
    <row r="3968" spans="1:1">
      <c r="A3968" t="str">
        <f t="array" ref="A3968">IF(ROWS($A$2:A3968)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3968))))</f>
        <v/>
      </c>
    </row>
    <row r="3969" spans="1:1">
      <c r="A3969" t="str">
        <f t="array" ref="A3969">IF(ROWS($A$2:A3969)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3969))))</f>
        <v/>
      </c>
    </row>
    <row r="3970" spans="1:1">
      <c r="A3970" t="str">
        <f t="array" ref="A3970">IF(ROWS($A$2:A3970)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3970))))</f>
        <v/>
      </c>
    </row>
    <row r="3971" spans="1:1">
      <c r="A3971" t="str">
        <f t="array" ref="A3971">IF(ROWS($A$2:A3971)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3971))))</f>
        <v/>
      </c>
    </row>
    <row r="3972" spans="1:1">
      <c r="A3972" t="str">
        <f t="array" ref="A3972">IF(ROWS($A$2:A3972)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3972))))</f>
        <v/>
      </c>
    </row>
    <row r="3973" spans="1:1">
      <c r="A3973" t="str">
        <f t="array" ref="A3973">IF(ROWS($A$2:A3973)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3973))))</f>
        <v/>
      </c>
    </row>
    <row r="3974" spans="1:1">
      <c r="A3974" t="str">
        <f t="array" ref="A3974">IF(ROWS($A$2:A3974)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3974))))</f>
        <v/>
      </c>
    </row>
    <row r="3975" spans="1:1">
      <c r="A3975" t="str">
        <f t="array" ref="A3975">IF(ROWS($A$2:A3975)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3975))))</f>
        <v/>
      </c>
    </row>
    <row r="3976" spans="1:1">
      <c r="A3976" t="str">
        <f t="array" ref="A3976">IF(ROWS($A$2:A3976)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3976))))</f>
        <v/>
      </c>
    </row>
    <row r="3977" spans="1:1">
      <c r="A3977" t="str">
        <f t="array" ref="A3977">IF(ROWS($A$2:A3977)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3977))))</f>
        <v/>
      </c>
    </row>
    <row r="3978" spans="1:1">
      <c r="A3978" t="str">
        <f t="array" ref="A3978">IF(ROWS($A$2:A3978)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3978))))</f>
        <v/>
      </c>
    </row>
    <row r="3979" spans="1:1">
      <c r="A3979" t="str">
        <f t="array" ref="A3979">IF(ROWS($A$2:A3979)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3979))))</f>
        <v/>
      </c>
    </row>
    <row r="3980" spans="1:1">
      <c r="A3980" t="str">
        <f t="array" ref="A3980">IF(ROWS($A$2:A3980)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3980))))</f>
        <v/>
      </c>
    </row>
    <row r="3981" spans="1:1">
      <c r="A3981" t="str">
        <f t="array" ref="A3981">IF(ROWS($A$2:A3981)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3981))))</f>
        <v/>
      </c>
    </row>
    <row r="3982" spans="1:1">
      <c r="A3982" t="str">
        <f t="array" ref="A3982">IF(ROWS($A$2:A3982)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3982))))</f>
        <v/>
      </c>
    </row>
    <row r="3983" spans="1:1">
      <c r="A3983" t="str">
        <f t="array" ref="A3983">IF(ROWS($A$2:A3983)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3983))))</f>
        <v/>
      </c>
    </row>
    <row r="3984" spans="1:1">
      <c r="A3984" t="str">
        <f t="array" ref="A3984">IF(ROWS($A$2:A3984)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3984))))</f>
        <v/>
      </c>
    </row>
    <row r="3985" spans="1:1">
      <c r="A3985" t="str">
        <f t="array" ref="A3985">IF(ROWS($A$2:A3985)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3985))))</f>
        <v/>
      </c>
    </row>
    <row r="3986" spans="1:1">
      <c r="A3986" t="str">
        <f t="array" ref="A3986">IF(ROWS($A$2:A3986)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3986))))</f>
        <v/>
      </c>
    </row>
    <row r="3987" spans="1:1">
      <c r="A3987" t="str">
        <f t="array" ref="A3987">IF(ROWS($A$2:A3987)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3987))))</f>
        <v/>
      </c>
    </row>
    <row r="3988" spans="1:1">
      <c r="A3988" t="str">
        <f t="array" ref="A3988">IF(ROWS($A$2:A3988)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3988))))</f>
        <v/>
      </c>
    </row>
    <row r="3989" spans="1:1">
      <c r="A3989" t="str">
        <f t="array" ref="A3989">IF(ROWS($A$2:A3989)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3989))))</f>
        <v/>
      </c>
    </row>
    <row r="3990" spans="1:1">
      <c r="A3990" t="str">
        <f t="array" ref="A3990">IF(ROWS($A$2:A3990)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3990))))</f>
        <v/>
      </c>
    </row>
    <row r="3991" spans="1:1">
      <c r="A3991" t="str">
        <f t="array" ref="A3991">IF(ROWS($A$2:A3991)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3991))))</f>
        <v/>
      </c>
    </row>
    <row r="3992" spans="1:1">
      <c r="A3992" t="str">
        <f t="array" ref="A3992">IF(ROWS($A$2:A3992)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3992))))</f>
        <v/>
      </c>
    </row>
    <row r="3993" spans="1:1">
      <c r="A3993" t="str">
        <f t="array" ref="A3993">IF(ROWS($A$2:A3993)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3993))))</f>
        <v/>
      </c>
    </row>
    <row r="3994" spans="1:1">
      <c r="A3994" t="str">
        <f t="array" ref="A3994">IF(ROWS($A$2:A3994)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3994))))</f>
        <v/>
      </c>
    </row>
    <row r="3995" spans="1:1">
      <c r="A3995" t="str">
        <f t="array" ref="A3995">IF(ROWS($A$2:A3995)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3995))))</f>
        <v/>
      </c>
    </row>
    <row r="3996" spans="1:1">
      <c r="A3996" t="str">
        <f t="array" ref="A3996">IF(ROWS($A$2:A3996)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3996))))</f>
        <v/>
      </c>
    </row>
    <row r="3997" spans="1:1">
      <c r="A3997" t="str">
        <f t="array" ref="A3997">IF(ROWS($A$2:A3997)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3997))))</f>
        <v/>
      </c>
    </row>
    <row r="3998" spans="1:1">
      <c r="A3998" t="str">
        <f t="array" ref="A3998">IF(ROWS($A$2:A3998)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3998))))</f>
        <v/>
      </c>
    </row>
    <row r="3999" spans="1:1">
      <c r="A3999" t="str">
        <f t="array" ref="A3999">IF(ROWS($A$2:A3999)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3999))))</f>
        <v/>
      </c>
    </row>
    <row r="4000" spans="1:1">
      <c r="A4000" t="str">
        <f t="array" ref="A4000">IF(ROWS($A$2:A4000)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4000))))</f>
        <v/>
      </c>
    </row>
    <row r="4001" spans="1:1">
      <c r="A4001" t="str">
        <f t="array" ref="A4001">IF(ROWS($A$2:A4001)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4001))))</f>
        <v/>
      </c>
    </row>
    <row r="4002" spans="1:1">
      <c r="A4002" t="str">
        <f t="array" ref="A4002">IF(ROWS($A$2:A4002)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4002))))</f>
        <v/>
      </c>
    </row>
    <row r="4003" spans="1:1">
      <c r="A4003" t="str">
        <f t="array" ref="A4003">IF(ROWS($A$2:A4003)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4003))))</f>
        <v/>
      </c>
    </row>
    <row r="4004" spans="1:1">
      <c r="A4004" t="str">
        <f t="array" ref="A4004">IF(ROWS($A$2:A4004)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4004))))</f>
        <v/>
      </c>
    </row>
    <row r="4005" spans="1:1">
      <c r="A4005" t="str">
        <f t="array" ref="A4005">IF(ROWS($A$2:A4005)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4005))))</f>
        <v/>
      </c>
    </row>
    <row r="4006" spans="1:1">
      <c r="A4006" t="str">
        <f t="array" ref="A4006">IF(ROWS($A$2:A4006)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4006))))</f>
        <v/>
      </c>
    </row>
    <row r="4007" spans="1:1">
      <c r="A4007" t="str">
        <f t="array" ref="A4007">IF(ROWS($A$2:A4007)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4007))))</f>
        <v/>
      </c>
    </row>
    <row r="4008" spans="1:1">
      <c r="A4008" t="str">
        <f t="array" ref="A4008">IF(ROWS($A$2:A4008)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4008))))</f>
        <v/>
      </c>
    </row>
    <row r="4009" spans="1:1">
      <c r="A4009" t="str">
        <f t="array" ref="A4009">IF(ROWS($A$2:A4009)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4009))))</f>
        <v/>
      </c>
    </row>
    <row r="4010" spans="1:1">
      <c r="A4010" t="str">
        <f t="array" ref="A4010">IF(ROWS($A$2:A4010)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4010))))</f>
        <v/>
      </c>
    </row>
    <row r="4011" spans="1:1">
      <c r="A4011" t="str">
        <f t="array" ref="A4011">IF(ROWS($A$2:A4011)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4011))))</f>
        <v/>
      </c>
    </row>
    <row r="4012" spans="1:1">
      <c r="A4012" t="str">
        <f t="array" ref="A4012">IF(ROWS($A$2:A4012)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4012))))</f>
        <v/>
      </c>
    </row>
    <row r="4013" spans="1:1">
      <c r="A4013" t="str">
        <f t="array" ref="A4013">IF(ROWS($A$2:A4013)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4013))))</f>
        <v/>
      </c>
    </row>
    <row r="4014" spans="1:1">
      <c r="A4014" t="str">
        <f t="array" ref="A4014">IF(ROWS($A$2:A4014)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4014))))</f>
        <v/>
      </c>
    </row>
    <row r="4015" spans="1:1">
      <c r="A4015" t="str">
        <f t="array" ref="A4015">IF(ROWS($A$2:A4015)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4015))))</f>
        <v/>
      </c>
    </row>
    <row r="4016" spans="1:1">
      <c r="A4016" t="str">
        <f t="array" ref="A4016">IF(ROWS($A$2:A4016)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4016))))</f>
        <v/>
      </c>
    </row>
    <row r="4017" spans="1:1">
      <c r="A4017" t="str">
        <f t="array" ref="A4017">IF(ROWS($A$2:A4017)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4017))))</f>
        <v/>
      </c>
    </row>
    <row r="4018" spans="1:1">
      <c r="A4018" t="str">
        <f t="array" ref="A4018">IF(ROWS($A$2:A4018)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4018))))</f>
        <v/>
      </c>
    </row>
    <row r="4019" spans="1:1">
      <c r="A4019" t="str">
        <f t="array" ref="A4019">IF(ROWS($A$2:A4019)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4019))))</f>
        <v/>
      </c>
    </row>
    <row r="4020" spans="1:1">
      <c r="A4020" t="str">
        <f t="array" ref="A4020">IF(ROWS($A$2:A4020)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4020))))</f>
        <v/>
      </c>
    </row>
    <row r="4021" spans="1:1">
      <c r="A4021" t="str">
        <f t="array" ref="A4021">IF(ROWS($A$2:A4021)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4021))))</f>
        <v/>
      </c>
    </row>
    <row r="4022" spans="1:1">
      <c r="A4022" t="str">
        <f t="array" ref="A4022">IF(ROWS($A$2:A4022)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4022))))</f>
        <v/>
      </c>
    </row>
    <row r="4023" spans="1:1">
      <c r="A4023" t="str">
        <f t="array" ref="A4023">IF(ROWS($A$2:A4023)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4023))))</f>
        <v/>
      </c>
    </row>
    <row r="4024" spans="1:1">
      <c r="A4024" t="str">
        <f t="array" ref="A4024">IF(ROWS($A$2:A4024)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4024))))</f>
        <v/>
      </c>
    </row>
    <row r="4025" spans="1:1">
      <c r="A4025" t="str">
        <f t="array" ref="A4025">IF(ROWS($A$2:A4025)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4025))))</f>
        <v/>
      </c>
    </row>
    <row r="4026" spans="1:1">
      <c r="A4026" t="str">
        <f t="array" ref="A4026">IF(ROWS($A$2:A4026)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4026))))</f>
        <v/>
      </c>
    </row>
    <row r="4027" spans="1:1">
      <c r="A4027" t="str">
        <f t="array" ref="A4027">IF(ROWS($A$2:A4027)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4027))))</f>
        <v/>
      </c>
    </row>
    <row r="4028" spans="1:1">
      <c r="A4028" t="str">
        <f t="array" ref="A4028">IF(ROWS($A$2:A4028)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4028))))</f>
        <v/>
      </c>
    </row>
    <row r="4029" spans="1:1">
      <c r="A4029" t="str">
        <f t="array" ref="A4029">IF(ROWS($A$2:A4029)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4029))))</f>
        <v/>
      </c>
    </row>
    <row r="4030" spans="1:1">
      <c r="A4030" t="str">
        <f t="array" ref="A4030">IF(ROWS($A$2:A4030)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4030))))</f>
        <v/>
      </c>
    </row>
    <row r="4031" spans="1:1">
      <c r="A4031" t="str">
        <f t="array" ref="A4031">IF(ROWS($A$2:A4031)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4031))))</f>
        <v/>
      </c>
    </row>
    <row r="4032" spans="1:1">
      <c r="A4032" t="str">
        <f t="array" ref="A4032">IF(ROWS($A$2:A4032)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4032))))</f>
        <v/>
      </c>
    </row>
    <row r="4033" spans="1:1">
      <c r="A4033" t="str">
        <f t="array" ref="A4033">IF(ROWS($A$2:A4033)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4033))))</f>
        <v/>
      </c>
    </row>
    <row r="4034" spans="1:1">
      <c r="A4034" t="str">
        <f t="array" ref="A4034">IF(ROWS($A$2:A4034)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4034))))</f>
        <v/>
      </c>
    </row>
    <row r="4035" spans="1:1">
      <c r="A4035" t="str">
        <f t="array" ref="A4035">IF(ROWS($A$2:A4035)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4035))))</f>
        <v/>
      </c>
    </row>
    <row r="4036" spans="1:1">
      <c r="A4036" t="str">
        <f t="array" ref="A4036">IF(ROWS($A$2:A4036)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4036))))</f>
        <v/>
      </c>
    </row>
    <row r="4037" spans="1:1">
      <c r="A4037" t="str">
        <f t="array" ref="A4037">IF(ROWS($A$2:A4037)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4037))))</f>
        <v/>
      </c>
    </row>
    <row r="4038" spans="1:1">
      <c r="A4038" t="str">
        <f t="array" ref="A4038">IF(ROWS($A$2:A4038)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4038))))</f>
        <v/>
      </c>
    </row>
    <row r="4039" spans="1:1">
      <c r="A4039" t="str">
        <f t="array" ref="A4039">IF(ROWS($A$2:A4039)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4039))))</f>
        <v/>
      </c>
    </row>
    <row r="4040" spans="1:1">
      <c r="A4040" t="str">
        <f t="array" ref="A4040">IF(ROWS($A$2:A4040)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4040))))</f>
        <v/>
      </c>
    </row>
    <row r="4041" spans="1:1">
      <c r="A4041" t="str">
        <f t="array" ref="A4041">IF(ROWS($A$2:A4041)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4041))))</f>
        <v/>
      </c>
    </row>
    <row r="4042" spans="1:1">
      <c r="A4042" t="str">
        <f t="array" ref="A4042">IF(ROWS($A$2:A4042)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4042))))</f>
        <v/>
      </c>
    </row>
    <row r="4043" spans="1:1">
      <c r="A4043" t="str">
        <f t="array" ref="A4043">IF(ROWS($A$2:A4043)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4043))))</f>
        <v/>
      </c>
    </row>
    <row r="4044" spans="1:1">
      <c r="A4044" t="str">
        <f t="array" ref="A4044">IF(ROWS($A$2:A4044)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4044))))</f>
        <v/>
      </c>
    </row>
    <row r="4045" spans="1:1">
      <c r="A4045" t="str">
        <f t="array" ref="A4045">IF(ROWS($A$2:A4045)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4045))))</f>
        <v/>
      </c>
    </row>
    <row r="4046" spans="1:1">
      <c r="A4046" t="str">
        <f t="array" ref="A4046">IF(ROWS($A$2:A4046)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4046))))</f>
        <v/>
      </c>
    </row>
    <row r="4047" spans="1:1">
      <c r="A4047" t="str">
        <f t="array" ref="A4047">IF(ROWS($A$2:A4047)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4047))))</f>
        <v/>
      </c>
    </row>
    <row r="4048" spans="1:1">
      <c r="A4048" t="str">
        <f t="array" ref="A4048">IF(ROWS($A$2:A4048)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4048))))</f>
        <v/>
      </c>
    </row>
    <row r="4049" spans="1:1">
      <c r="A4049" t="str">
        <f t="array" ref="A4049">IF(ROWS($A$2:A4049)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4049))))</f>
        <v/>
      </c>
    </row>
    <row r="4050" spans="1:1">
      <c r="A4050" t="str">
        <f t="array" ref="A4050">IF(ROWS($A$2:A4050)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4050))))</f>
        <v/>
      </c>
    </row>
    <row r="4051" spans="1:1">
      <c r="A4051" t="str">
        <f t="array" ref="A4051">IF(ROWS($A$2:A4051)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4051))))</f>
        <v/>
      </c>
    </row>
    <row r="4052" spans="1:1">
      <c r="A4052" t="str">
        <f t="array" ref="A4052">IF(ROWS($A$2:A4052)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4052))))</f>
        <v/>
      </c>
    </row>
    <row r="4053" spans="1:1">
      <c r="A4053" t="str">
        <f t="array" ref="A4053">IF(ROWS($A$2:A4053)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4053))))</f>
        <v/>
      </c>
    </row>
    <row r="4054" spans="1:1">
      <c r="A4054" t="str">
        <f t="array" ref="A4054">IF(ROWS($A$2:A4054)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4054))))</f>
        <v/>
      </c>
    </row>
    <row r="4055" spans="1:1">
      <c r="A4055" t="str">
        <f t="array" ref="A4055">IF(ROWS($A$2:A4055)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4055))))</f>
        <v/>
      </c>
    </row>
    <row r="4056" spans="1:1">
      <c r="A4056" t="str">
        <f t="array" ref="A4056">IF(ROWS($A$2:A4056)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4056))))</f>
        <v/>
      </c>
    </row>
    <row r="4057" spans="1:1">
      <c r="A4057" t="str">
        <f t="array" ref="A4057">IF(ROWS($A$2:A4057)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4057))))</f>
        <v/>
      </c>
    </row>
    <row r="4058" spans="1:1">
      <c r="A4058" t="str">
        <f t="array" ref="A4058">IF(ROWS($A$2:A4058)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4058))))</f>
        <v/>
      </c>
    </row>
    <row r="4059" spans="1:1">
      <c r="A4059" t="str">
        <f t="array" ref="A4059">IF(ROWS($A$2:A4059)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4059))))</f>
        <v/>
      </c>
    </row>
    <row r="4060" spans="1:1">
      <c r="A4060" t="str">
        <f t="array" ref="A4060">IF(ROWS($A$2:A4060)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4060))))</f>
        <v/>
      </c>
    </row>
    <row r="4061" spans="1:1">
      <c r="A4061" t="str">
        <f t="array" ref="A4061">IF(ROWS($A$2:A4061)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4061))))</f>
        <v/>
      </c>
    </row>
    <row r="4062" spans="1:1">
      <c r="A4062" t="str">
        <f t="array" ref="A4062">IF(ROWS($A$2:A4062)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4062))))</f>
        <v/>
      </c>
    </row>
    <row r="4063" spans="1:1">
      <c r="A4063" t="str">
        <f t="array" ref="A4063">IF(ROWS($A$2:A4063)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4063))))</f>
        <v/>
      </c>
    </row>
    <row r="4064" spans="1:1">
      <c r="A4064" t="str">
        <f t="array" ref="A4064">IF(ROWS($A$2:A4064)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4064))))</f>
        <v/>
      </c>
    </row>
    <row r="4065" spans="1:1">
      <c r="A4065" t="str">
        <f t="array" ref="A4065">IF(ROWS($A$2:A4065)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4065))))</f>
        <v/>
      </c>
    </row>
    <row r="4066" spans="1:1">
      <c r="A4066" t="str">
        <f t="array" ref="A4066">IF(ROWS($A$2:A4066)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4066))))</f>
        <v/>
      </c>
    </row>
    <row r="4067" spans="1:1">
      <c r="A4067" t="str">
        <f t="array" ref="A4067">IF(ROWS($A$2:A4067)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4067))))</f>
        <v/>
      </c>
    </row>
    <row r="4068" spans="1:1">
      <c r="A4068" t="str">
        <f t="array" ref="A4068">IF(ROWS($A$2:A4068)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4068))))</f>
        <v/>
      </c>
    </row>
    <row r="4069" spans="1:1">
      <c r="A4069" t="str">
        <f t="array" ref="A4069">IF(ROWS($A$2:A4069)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4069))))</f>
        <v/>
      </c>
    </row>
    <row r="4070" spans="1:1">
      <c r="A4070" t="str">
        <f t="array" ref="A4070">IF(ROWS($A$2:A4070)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4070))))</f>
        <v/>
      </c>
    </row>
    <row r="4071" spans="1:1">
      <c r="A4071" t="str">
        <f t="array" ref="A4071">IF(ROWS($A$2:A4071)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4071))))</f>
        <v/>
      </c>
    </row>
    <row r="4072" spans="1:1">
      <c r="A4072" t="str">
        <f t="array" ref="A4072">IF(ROWS($A$2:A4072)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4072))))</f>
        <v/>
      </c>
    </row>
    <row r="4073" spans="1:1">
      <c r="A4073" t="str">
        <f t="array" ref="A4073">IF(ROWS($A$2:A4073)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4073))))</f>
        <v/>
      </c>
    </row>
    <row r="4074" spans="1:1">
      <c r="A4074" t="str">
        <f t="array" ref="A4074">IF(ROWS($A$2:A4074)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4074))))</f>
        <v/>
      </c>
    </row>
    <row r="4075" spans="1:1">
      <c r="A4075" t="str">
        <f t="array" ref="A4075">IF(ROWS($A$2:A4075)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4075))))</f>
        <v/>
      </c>
    </row>
    <row r="4076" spans="1:1">
      <c r="A4076" t="str">
        <f t="array" ref="A4076">IF(ROWS($A$2:A4076)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4076))))</f>
        <v/>
      </c>
    </row>
    <row r="4077" spans="1:1">
      <c r="A4077" t="str">
        <f t="array" ref="A4077">IF(ROWS($A$2:A4077)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4077))))</f>
        <v/>
      </c>
    </row>
    <row r="4078" spans="1:1">
      <c r="A4078" t="str">
        <f t="array" ref="A4078">IF(ROWS($A$2:A4078)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4078))))</f>
        <v/>
      </c>
    </row>
    <row r="4079" spans="1:1">
      <c r="A4079" t="str">
        <f t="array" ref="A4079">IF(ROWS($A$2:A4079)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4079))))</f>
        <v/>
      </c>
    </row>
    <row r="4080" spans="1:1">
      <c r="A4080" t="str">
        <f t="array" ref="A4080">IF(ROWS($A$2:A4080)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4080))))</f>
        <v/>
      </c>
    </row>
    <row r="4081" spans="1:1">
      <c r="A4081" t="str">
        <f t="array" ref="A4081">IF(ROWS($A$2:A4081)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4081))))</f>
        <v/>
      </c>
    </row>
    <row r="4082" spans="1:1">
      <c r="A4082" t="str">
        <f t="array" ref="A4082">IF(ROWS($A$2:A4082)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4082))))</f>
        <v/>
      </c>
    </row>
    <row r="4083" spans="1:1">
      <c r="A4083" t="str">
        <f t="array" ref="A4083">IF(ROWS($A$2:A4083)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4083))))</f>
        <v/>
      </c>
    </row>
    <row r="4084" spans="1:1">
      <c r="A4084" t="str">
        <f t="array" ref="A4084">IF(ROWS($A$2:A4084)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4084))))</f>
        <v/>
      </c>
    </row>
    <row r="4085" spans="1:1">
      <c r="A4085" t="str">
        <f t="array" ref="A4085">IF(ROWS($A$2:A4085)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4085))))</f>
        <v/>
      </c>
    </row>
    <row r="4086" spans="1:1">
      <c r="A4086" t="str">
        <f t="array" ref="A4086">IF(ROWS($A$2:A4086)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4086))))</f>
        <v/>
      </c>
    </row>
    <row r="4087" spans="1:1">
      <c r="A4087" t="str">
        <f t="array" ref="A4087">IF(ROWS($A$2:A4087)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4087))))</f>
        <v/>
      </c>
    </row>
    <row r="4088" spans="1:1">
      <c r="A4088" t="str">
        <f t="array" ref="A4088">IF(ROWS($A$2:A4088)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4088))))</f>
        <v/>
      </c>
    </row>
    <row r="4089" spans="1:1">
      <c r="A4089" t="str">
        <f t="array" ref="A4089">IF(ROWS($A$2:A4089)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4089))))</f>
        <v/>
      </c>
    </row>
    <row r="4090" spans="1:1">
      <c r="A4090" t="str">
        <f t="array" ref="A4090">IF(ROWS($A$2:A4090)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4090))))</f>
        <v/>
      </c>
    </row>
    <row r="4091" spans="1:1">
      <c r="A4091" t="str">
        <f t="array" ref="A4091">IF(ROWS($A$2:A4091)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4091))))</f>
        <v/>
      </c>
    </row>
    <row r="4092" spans="1:1">
      <c r="A4092" t="str">
        <f t="array" ref="A4092">IF(ROWS($A$2:A4092)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4092))))</f>
        <v/>
      </c>
    </row>
    <row r="4093" spans="1:1">
      <c r="A4093" t="str">
        <f t="array" ref="A4093">IF(ROWS($A$2:A4093)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4093))))</f>
        <v/>
      </c>
    </row>
    <row r="4094" spans="1:1">
      <c r="A4094" t="str">
        <f t="array" ref="A4094">IF(ROWS($A$2:A4094)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4094))))</f>
        <v/>
      </c>
    </row>
    <row r="4095" spans="1:1">
      <c r="A4095" t="str">
        <f t="array" ref="A4095">IF(ROWS($A$2:A4095)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4095))))</f>
        <v/>
      </c>
    </row>
    <row r="4096" spans="1:1">
      <c r="A4096" t="str">
        <f t="array" ref="A4096">IF(ROWS($A$2:A4096)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4096))))</f>
        <v/>
      </c>
    </row>
    <row r="4097" spans="1:1">
      <c r="A4097" t="str">
        <f t="array" ref="A4097">IF(ROWS($A$2:A4097)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4097))))</f>
        <v/>
      </c>
    </row>
    <row r="4098" spans="1:1">
      <c r="A4098" t="str">
        <f t="array" ref="A4098">IF(ROWS($A$2:A4098)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4098))))</f>
        <v/>
      </c>
    </row>
    <row r="4099" spans="1:1">
      <c r="A4099" t="str">
        <f t="array" ref="A4099">IF(ROWS($A$2:A4099)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4099))))</f>
        <v/>
      </c>
    </row>
    <row r="4100" spans="1:1">
      <c r="A4100" t="str">
        <f t="array" ref="A4100">IF(ROWS($A$2:A4100)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4100))))</f>
        <v/>
      </c>
    </row>
    <row r="4101" spans="1:1">
      <c r="A4101" t="str">
        <f t="array" ref="A4101">IF(ROWS($A$2:A4101)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4101))))</f>
        <v/>
      </c>
    </row>
    <row r="4102" spans="1:1">
      <c r="A4102" t="str">
        <f t="array" ref="A4102">IF(ROWS($A$2:A4102)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4102))))</f>
        <v/>
      </c>
    </row>
    <row r="4103" spans="1:1">
      <c r="A4103" t="str">
        <f t="array" ref="A4103">IF(ROWS($A$2:A4103)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4103))))</f>
        <v/>
      </c>
    </row>
    <row r="4104" spans="1:1">
      <c r="A4104" t="str">
        <f t="array" ref="A4104">IF(ROWS($A$2:A4104)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4104))))</f>
        <v/>
      </c>
    </row>
    <row r="4105" spans="1:1">
      <c r="A4105" t="str">
        <f t="array" ref="A4105">IF(ROWS($A$2:A4105)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4105))))</f>
        <v/>
      </c>
    </row>
    <row r="4106" spans="1:1">
      <c r="A4106" t="str">
        <f t="array" ref="A4106">IF(ROWS($A$2:A4106)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4106))))</f>
        <v/>
      </c>
    </row>
    <row r="4107" spans="1:1">
      <c r="A4107" t="str">
        <f t="array" ref="A4107">IF(ROWS($A$2:A4107)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4107))))</f>
        <v/>
      </c>
    </row>
    <row r="4108" spans="1:1">
      <c r="A4108" t="str">
        <f t="array" ref="A4108">IF(ROWS($A$2:A4108)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4108))))</f>
        <v/>
      </c>
    </row>
    <row r="4109" spans="1:1">
      <c r="A4109" t="str">
        <f t="array" ref="A4109">IF(ROWS($A$2:A4109)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4109))))</f>
        <v/>
      </c>
    </row>
    <row r="4110" spans="1:1">
      <c r="A4110" t="str">
        <f t="array" ref="A4110">IF(ROWS($A$2:A4110)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4110))))</f>
        <v/>
      </c>
    </row>
    <row r="4111" spans="1:1">
      <c r="A4111" t="str">
        <f t="array" ref="A4111">IF(ROWS($A$2:A4111)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4111))))</f>
        <v/>
      </c>
    </row>
    <row r="4112" spans="1:1">
      <c r="A4112" t="str">
        <f t="array" ref="A4112">IF(ROWS($A$2:A4112)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4112))))</f>
        <v/>
      </c>
    </row>
    <row r="4113" spans="1:1">
      <c r="A4113" t="str">
        <f t="array" ref="A4113">IF(ROWS($A$2:A4113)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4113))))</f>
        <v/>
      </c>
    </row>
    <row r="4114" spans="1:1">
      <c r="A4114" t="str">
        <f t="array" ref="A4114">IF(ROWS($A$2:A4114)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4114))))</f>
        <v/>
      </c>
    </row>
    <row r="4115" spans="1:1">
      <c r="A4115" t="str">
        <f t="array" ref="A4115">IF(ROWS($A$2:A4115)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4115))))</f>
        <v/>
      </c>
    </row>
    <row r="4116" spans="1:1">
      <c r="A4116" t="str">
        <f t="array" ref="A4116">IF(ROWS($A$2:A4116)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4116))))</f>
        <v/>
      </c>
    </row>
    <row r="4117" spans="1:1">
      <c r="A4117" t="str">
        <f t="array" ref="A4117">IF(ROWS($A$2:A4117)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4117))))</f>
        <v/>
      </c>
    </row>
    <row r="4118" spans="1:1">
      <c r="A4118" t="str">
        <f t="array" ref="A4118">IF(ROWS($A$2:A4118)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4118))))</f>
        <v/>
      </c>
    </row>
    <row r="4119" spans="1:1">
      <c r="A4119" t="str">
        <f t="array" ref="A4119">IF(ROWS($A$2:A4119)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4119))))</f>
        <v/>
      </c>
    </row>
    <row r="4120" spans="1:1">
      <c r="A4120" t="str">
        <f t="array" ref="A4120">IF(ROWS($A$2:A4120)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4120))))</f>
        <v/>
      </c>
    </row>
    <row r="4121" spans="1:1">
      <c r="A4121" t="str">
        <f t="array" ref="A4121">IF(ROWS($A$2:A4121)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4121))))</f>
        <v/>
      </c>
    </row>
    <row r="4122" spans="1:1">
      <c r="A4122" t="str">
        <f t="array" ref="A4122">IF(ROWS($A$2:A4122)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4122))))</f>
        <v/>
      </c>
    </row>
    <row r="4123" spans="1:1">
      <c r="A4123" t="str">
        <f t="array" ref="A4123">IF(ROWS($A$2:A4123)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4123))))</f>
        <v/>
      </c>
    </row>
    <row r="4124" spans="1:1">
      <c r="A4124" t="str">
        <f t="array" ref="A4124">IF(ROWS($A$2:A4124)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4124))))</f>
        <v/>
      </c>
    </row>
    <row r="4125" spans="1:1">
      <c r="A4125" t="str">
        <f t="array" ref="A4125">IF(ROWS($A$2:A4125)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4125))))</f>
        <v/>
      </c>
    </row>
    <row r="4126" spans="1:1">
      <c r="A4126" t="str">
        <f t="array" ref="A4126">IF(ROWS($A$2:A4126)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4126))))</f>
        <v/>
      </c>
    </row>
    <row r="4127" spans="1:1">
      <c r="A4127" t="str">
        <f t="array" ref="A4127">IF(ROWS($A$2:A4127)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4127))))</f>
        <v/>
      </c>
    </row>
    <row r="4128" spans="1:1">
      <c r="A4128" t="str">
        <f t="array" ref="A4128">IF(ROWS($A$2:A4128)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4128))))</f>
        <v/>
      </c>
    </row>
    <row r="4129" spans="1:1">
      <c r="A4129" t="str">
        <f t="array" ref="A4129">IF(ROWS($A$2:A4129)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4129))))</f>
        <v/>
      </c>
    </row>
    <row r="4130" spans="1:1">
      <c r="A4130" t="str">
        <f t="array" ref="A4130">IF(ROWS($A$2:A4130)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4130))))</f>
        <v/>
      </c>
    </row>
    <row r="4131" spans="1:1">
      <c r="A4131" t="str">
        <f t="array" ref="A4131">IF(ROWS($A$2:A4131)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4131))))</f>
        <v/>
      </c>
    </row>
    <row r="4132" spans="1:1">
      <c r="A4132" t="str">
        <f t="array" ref="A4132">IF(ROWS($A$2:A4132)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4132))))</f>
        <v/>
      </c>
    </row>
    <row r="4133" spans="1:1">
      <c r="A4133" t="str">
        <f t="array" ref="A4133">IF(ROWS($A$2:A4133)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4133))))</f>
        <v/>
      </c>
    </row>
    <row r="4134" spans="1:1">
      <c r="A4134" t="str">
        <f t="array" ref="A4134">IF(ROWS($A$2:A4134)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4134))))</f>
        <v/>
      </c>
    </row>
    <row r="4135" spans="1:1">
      <c r="A4135" t="str">
        <f t="array" ref="A4135">IF(ROWS($A$2:A4135)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4135))))</f>
        <v/>
      </c>
    </row>
    <row r="4136" spans="1:1">
      <c r="A4136" t="str">
        <f t="array" ref="A4136">IF(ROWS($A$2:A4136)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4136))))</f>
        <v/>
      </c>
    </row>
    <row r="4137" spans="1:1">
      <c r="A4137" t="str">
        <f t="array" ref="A4137">IF(ROWS($A$2:A4137)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4137))))</f>
        <v/>
      </c>
    </row>
    <row r="4138" spans="1:1">
      <c r="A4138" t="str">
        <f t="array" ref="A4138">IF(ROWS($A$2:A4138)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4138))))</f>
        <v/>
      </c>
    </row>
    <row r="4139" spans="1:1">
      <c r="A4139" t="str">
        <f t="array" ref="A4139">IF(ROWS($A$2:A4139)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4139))))</f>
        <v/>
      </c>
    </row>
    <row r="4140" spans="1:1">
      <c r="A4140" t="str">
        <f t="array" ref="A4140">IF(ROWS($A$2:A4140)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4140))))</f>
        <v/>
      </c>
    </row>
    <row r="4141" spans="1:1">
      <c r="A4141" t="str">
        <f t="array" ref="A4141">IF(ROWS($A$2:A4141)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4141))))</f>
        <v/>
      </c>
    </row>
    <row r="4142" spans="1:1">
      <c r="A4142" t="str">
        <f t="array" ref="A4142">IF(ROWS($A$2:A4142)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4142))))</f>
        <v/>
      </c>
    </row>
    <row r="4143" spans="1:1">
      <c r="A4143" t="str">
        <f t="array" ref="A4143">IF(ROWS($A$2:A4143)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4143))))</f>
        <v/>
      </c>
    </row>
    <row r="4144" spans="1:1">
      <c r="A4144" t="str">
        <f t="array" ref="A4144">IF(ROWS($A$2:A4144)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4144))))</f>
        <v/>
      </c>
    </row>
    <row r="4145" spans="1:1">
      <c r="A4145" t="str">
        <f t="array" ref="A4145">IF(ROWS($A$2:A4145)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4145))))</f>
        <v/>
      </c>
    </row>
    <row r="4146" spans="1:1">
      <c r="A4146" t="str">
        <f t="array" ref="A4146">IF(ROWS($A$2:A4146)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4146))))</f>
        <v/>
      </c>
    </row>
    <row r="4147" spans="1:1">
      <c r="A4147" t="str">
        <f t="array" ref="A4147">IF(ROWS($A$2:A4147)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4147))))</f>
        <v/>
      </c>
    </row>
    <row r="4148" spans="1:1">
      <c r="A4148" t="str">
        <f t="array" ref="A4148">IF(ROWS($A$2:A4148)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4148))))</f>
        <v/>
      </c>
    </row>
    <row r="4149" spans="1:1">
      <c r="A4149" t="str">
        <f t="array" ref="A4149">IF(ROWS($A$2:A4149)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4149))))</f>
        <v/>
      </c>
    </row>
    <row r="4150" spans="1:1">
      <c r="A4150" t="str">
        <f t="array" ref="A4150">IF(ROWS($A$2:A4150)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4150))))</f>
        <v/>
      </c>
    </row>
    <row r="4151" spans="1:1">
      <c r="A4151" t="str">
        <f t="array" ref="A4151">IF(ROWS($A$2:A4151)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4151))))</f>
        <v/>
      </c>
    </row>
    <row r="4152" spans="1:1">
      <c r="A4152" t="str">
        <f t="array" ref="A4152">IF(ROWS($A$2:A4152)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4152))))</f>
        <v/>
      </c>
    </row>
    <row r="4153" spans="1:1">
      <c r="A4153" t="str">
        <f t="array" ref="A4153">IF(ROWS($A$2:A4153)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4153))))</f>
        <v/>
      </c>
    </row>
    <row r="4154" spans="1:1">
      <c r="A4154" t="str">
        <f t="array" ref="A4154">IF(ROWS($A$2:A4154)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4154))))</f>
        <v/>
      </c>
    </row>
    <row r="4155" spans="1:1">
      <c r="A4155" t="str">
        <f t="array" ref="A4155">IF(ROWS($A$2:A4155)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4155))))</f>
        <v/>
      </c>
    </row>
    <row r="4156" spans="1:1">
      <c r="A4156" t="str">
        <f t="array" ref="A4156">IF(ROWS($A$2:A4156)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4156))))</f>
        <v/>
      </c>
    </row>
    <row r="4157" spans="1:1">
      <c r="A4157" t="str">
        <f t="array" ref="A4157">IF(ROWS($A$2:A4157)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4157))))</f>
        <v/>
      </c>
    </row>
    <row r="4158" spans="1:1">
      <c r="A4158" t="str">
        <f t="array" ref="A4158">IF(ROWS($A$2:A4158)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4158))))</f>
        <v/>
      </c>
    </row>
    <row r="4159" spans="1:1">
      <c r="A4159" t="str">
        <f t="array" ref="A4159">IF(ROWS($A$2:A4159)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4159))))</f>
        <v/>
      </c>
    </row>
    <row r="4160" spans="1:1">
      <c r="A4160" t="str">
        <f t="array" ref="A4160">IF(ROWS($A$2:A4160)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4160))))</f>
        <v/>
      </c>
    </row>
    <row r="4161" spans="1:1">
      <c r="A4161" t="str">
        <f t="array" ref="A4161">IF(ROWS($A$2:A4161)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4161))))</f>
        <v/>
      </c>
    </row>
    <row r="4162" spans="1:1">
      <c r="A4162" t="str">
        <f t="array" ref="A4162">IF(ROWS($A$2:A4162)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4162))))</f>
        <v/>
      </c>
    </row>
    <row r="4163" spans="1:1">
      <c r="A4163" t="str">
        <f t="array" ref="A4163">IF(ROWS($A$2:A4163)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4163))))</f>
        <v/>
      </c>
    </row>
    <row r="4164" spans="1:1">
      <c r="A4164" t="str">
        <f t="array" ref="A4164">IF(ROWS($A$2:A4164)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4164))))</f>
        <v/>
      </c>
    </row>
    <row r="4165" spans="1:1">
      <c r="A4165" t="str">
        <f t="array" ref="A4165">IF(ROWS($A$2:A4165)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4165))))</f>
        <v/>
      </c>
    </row>
    <row r="4166" spans="1:1">
      <c r="A4166" t="str">
        <f t="array" ref="A4166">IF(ROWS($A$2:A4166)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4166))))</f>
        <v/>
      </c>
    </row>
    <row r="4167" spans="1:1">
      <c r="A4167" t="str">
        <f t="array" ref="A4167">IF(ROWS($A$2:A4167)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4167))))</f>
        <v/>
      </c>
    </row>
    <row r="4168" spans="1:1">
      <c r="A4168" t="str">
        <f t="array" ref="A4168">IF(ROWS($A$2:A4168)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4168))))</f>
        <v/>
      </c>
    </row>
    <row r="4169" spans="1:1">
      <c r="A4169" t="str">
        <f t="array" ref="A4169">IF(ROWS($A$2:A4169)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4169))))</f>
        <v/>
      </c>
    </row>
    <row r="4170" spans="1:1">
      <c r="A4170" t="str">
        <f t="array" ref="A4170">IF(ROWS($A$2:A4170)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4170))))</f>
        <v/>
      </c>
    </row>
    <row r="4171" spans="1:1">
      <c r="A4171" t="str">
        <f t="array" ref="A4171">IF(ROWS($A$2:A4171)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4171))))</f>
        <v/>
      </c>
    </row>
    <row r="4172" spans="1:1">
      <c r="A4172" t="str">
        <f t="array" ref="A4172">IF(ROWS($A$2:A4172)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4172))))</f>
        <v/>
      </c>
    </row>
    <row r="4173" spans="1:1">
      <c r="A4173" t="str">
        <f t="array" ref="A4173">IF(ROWS($A$2:A4173)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4173))))</f>
        <v/>
      </c>
    </row>
    <row r="4174" spans="1:1">
      <c r="A4174" t="str">
        <f t="array" ref="A4174">IF(ROWS($A$2:A4174)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4174))))</f>
        <v/>
      </c>
    </row>
    <row r="4175" spans="1:1">
      <c r="A4175" t="str">
        <f t="array" ref="A4175">IF(ROWS($A$2:A4175)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4175))))</f>
        <v/>
      </c>
    </row>
    <row r="4176" spans="1:1">
      <c r="A4176" t="str">
        <f t="array" ref="A4176">IF(ROWS($A$2:A4176)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4176))))</f>
        <v/>
      </c>
    </row>
    <row r="4177" spans="1:1">
      <c r="A4177" t="str">
        <f t="array" ref="A4177">IF(ROWS($A$2:A4177)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4177))))</f>
        <v/>
      </c>
    </row>
    <row r="4178" spans="1:1">
      <c r="A4178" t="str">
        <f t="array" ref="A4178">IF(ROWS($A$2:A4178)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4178))))</f>
        <v/>
      </c>
    </row>
    <row r="4179" spans="1:1">
      <c r="A4179" t="str">
        <f t="array" ref="A4179">IF(ROWS($A$2:A4179)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4179))))</f>
        <v/>
      </c>
    </row>
    <row r="4180" spans="1:1">
      <c r="A4180" t="str">
        <f t="array" ref="A4180">IF(ROWS($A$2:A4180)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4180))))</f>
        <v/>
      </c>
    </row>
    <row r="4181" spans="1:1">
      <c r="A4181" t="str">
        <f t="array" ref="A4181">IF(ROWS($A$2:A4181)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4181))))</f>
        <v/>
      </c>
    </row>
    <row r="4182" spans="1:1">
      <c r="A4182" t="str">
        <f t="array" ref="A4182">IF(ROWS($A$2:A4182)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4182))))</f>
        <v/>
      </c>
    </row>
    <row r="4183" spans="1:1">
      <c r="A4183" t="str">
        <f t="array" ref="A4183">IF(ROWS($A$2:A4183)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4183))))</f>
        <v/>
      </c>
    </row>
    <row r="4184" spans="1:1">
      <c r="A4184" t="str">
        <f t="array" ref="A4184">IF(ROWS($A$2:A4184)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4184))))</f>
        <v/>
      </c>
    </row>
    <row r="4185" spans="1:1">
      <c r="A4185" t="str">
        <f t="array" ref="A4185">IF(ROWS($A$2:A4185)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4185))))</f>
        <v/>
      </c>
    </row>
    <row r="4186" spans="1:1">
      <c r="A4186" t="str">
        <f t="array" ref="A4186">IF(ROWS($A$2:A4186)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4186))))</f>
        <v/>
      </c>
    </row>
    <row r="4187" spans="1:1">
      <c r="A4187" t="str">
        <f t="array" ref="A4187">IF(ROWS($A$2:A4187)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4187))))</f>
        <v/>
      </c>
    </row>
    <row r="4188" spans="1:1">
      <c r="A4188" t="str">
        <f t="array" ref="A4188">IF(ROWS($A$2:A4188)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4188))))</f>
        <v/>
      </c>
    </row>
    <row r="4189" spans="1:1">
      <c r="A4189" t="str">
        <f t="array" ref="A4189">IF(ROWS($A$2:A4189)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4189))))</f>
        <v/>
      </c>
    </row>
    <row r="4190" spans="1:1">
      <c r="A4190" t="str">
        <f t="array" ref="A4190">IF(ROWS($A$2:A4190)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4190))))</f>
        <v/>
      </c>
    </row>
    <row r="4191" spans="1:1">
      <c r="A4191" t="str">
        <f t="array" ref="A4191">IF(ROWS($A$2:A4191)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4191))))</f>
        <v/>
      </c>
    </row>
    <row r="4192" spans="1:1">
      <c r="A4192" t="str">
        <f t="array" ref="A4192">IF(ROWS($A$2:A4192)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4192))))</f>
        <v/>
      </c>
    </row>
    <row r="4193" spans="1:1">
      <c r="A4193" t="str">
        <f t="array" ref="A4193">IF(ROWS($A$2:A4193)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4193))))</f>
        <v/>
      </c>
    </row>
    <row r="4194" spans="1:1">
      <c r="A4194" t="str">
        <f t="array" ref="A4194">IF(ROWS($A$2:A4194)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4194))))</f>
        <v/>
      </c>
    </row>
    <row r="4195" spans="1:1">
      <c r="A4195" t="str">
        <f t="array" ref="A4195">IF(ROWS($A$2:A4195)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4195))))</f>
        <v/>
      </c>
    </row>
    <row r="4196" spans="1:1">
      <c r="A4196" t="str">
        <f t="array" ref="A4196">IF(ROWS($A$2:A4196)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4196))))</f>
        <v/>
      </c>
    </row>
    <row r="4197" spans="1:1">
      <c r="A4197" t="str">
        <f t="array" ref="A4197">IF(ROWS($A$2:A4197)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4197))))</f>
        <v/>
      </c>
    </row>
    <row r="4198" spans="1:1">
      <c r="A4198" t="str">
        <f t="array" ref="A4198">IF(ROWS($A$2:A4198)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4198))))</f>
        <v/>
      </c>
    </row>
    <row r="4199" spans="1:1">
      <c r="A4199" t="str">
        <f t="array" ref="A4199">IF(ROWS($A$2:A4199)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4199))))</f>
        <v/>
      </c>
    </row>
    <row r="4200" spans="1:1">
      <c r="A4200" t="str">
        <f t="array" ref="A4200">IF(ROWS($A$2:A4200)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4200))))</f>
        <v/>
      </c>
    </row>
    <row r="4201" spans="1:1">
      <c r="A4201" t="str">
        <f t="array" ref="A4201">IF(ROWS($A$2:A4201)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4201))))</f>
        <v/>
      </c>
    </row>
    <row r="4202" spans="1:1">
      <c r="A4202" t="str">
        <f t="array" ref="A4202">IF(ROWS($A$2:A4202)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4202))))</f>
        <v/>
      </c>
    </row>
    <row r="4203" spans="1:1">
      <c r="A4203" t="str">
        <f t="array" ref="A4203">IF(ROWS($A$2:A4203)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4203))))</f>
        <v/>
      </c>
    </row>
    <row r="4204" spans="1:1">
      <c r="A4204" t="str">
        <f t="array" ref="A4204">IF(ROWS($A$2:A4204)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4204))))</f>
        <v/>
      </c>
    </row>
    <row r="4205" spans="1:1">
      <c r="A4205" t="str">
        <f t="array" ref="A4205">IF(ROWS($A$2:A4205)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4205))))</f>
        <v/>
      </c>
    </row>
    <row r="4206" spans="1:1">
      <c r="A4206" t="str">
        <f t="array" ref="A4206">IF(ROWS($A$2:A4206)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4206))))</f>
        <v/>
      </c>
    </row>
    <row r="4207" spans="1:1">
      <c r="A4207" t="str">
        <f t="array" ref="A4207">IF(ROWS($A$2:A4207)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4207))))</f>
        <v/>
      </c>
    </row>
    <row r="4208" spans="1:1">
      <c r="A4208" t="str">
        <f t="array" ref="A4208">IF(ROWS($A$2:A4208)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4208))))</f>
        <v/>
      </c>
    </row>
    <row r="4209" spans="1:1">
      <c r="A4209" t="str">
        <f t="array" ref="A4209">IF(ROWS($A$2:A4209)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4209))))</f>
        <v/>
      </c>
    </row>
    <row r="4210" spans="1:1">
      <c r="A4210" t="str">
        <f t="array" ref="A4210">IF(ROWS($A$2:A4210)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4210))))</f>
        <v/>
      </c>
    </row>
    <row r="4211" spans="1:1">
      <c r="A4211" t="str">
        <f t="array" ref="A4211">IF(ROWS($A$2:A4211)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4211))))</f>
        <v/>
      </c>
    </row>
    <row r="4212" spans="1:1">
      <c r="A4212" t="str">
        <f t="array" ref="A4212">IF(ROWS($A$2:A4212)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4212))))</f>
        <v/>
      </c>
    </row>
    <row r="4213" spans="1:1">
      <c r="A4213" t="str">
        <f t="array" ref="A4213">IF(ROWS($A$2:A4213)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4213))))</f>
        <v/>
      </c>
    </row>
    <row r="4214" spans="1:1">
      <c r="A4214" t="str">
        <f t="array" ref="A4214">IF(ROWS($A$2:A4214)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4214))))</f>
        <v/>
      </c>
    </row>
    <row r="4215" spans="1:1">
      <c r="A4215" t="str">
        <f t="array" ref="A4215">IF(ROWS($A$2:A4215)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4215))))</f>
        <v/>
      </c>
    </row>
    <row r="4216" spans="1:1">
      <c r="A4216" t="str">
        <f t="array" ref="A4216">IF(ROWS($A$2:A4216)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4216))))</f>
        <v/>
      </c>
    </row>
    <row r="4217" spans="1:1">
      <c r="A4217" t="str">
        <f t="array" ref="A4217">IF(ROWS($A$2:A4217)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4217))))</f>
        <v/>
      </c>
    </row>
    <row r="4218" spans="1:1">
      <c r="A4218" t="str">
        <f t="array" ref="A4218">IF(ROWS($A$2:A4218)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4218))))</f>
        <v/>
      </c>
    </row>
    <row r="4219" spans="1:1">
      <c r="A4219" t="str">
        <f t="array" ref="A4219">IF(ROWS($A$2:A4219)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4219))))</f>
        <v/>
      </c>
    </row>
    <row r="4220" spans="1:1">
      <c r="A4220" t="str">
        <f t="array" ref="A4220">IF(ROWS($A$2:A4220)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4220))))</f>
        <v/>
      </c>
    </row>
    <row r="4221" spans="1:1">
      <c r="A4221" t="str">
        <f t="array" ref="A4221">IF(ROWS($A$2:A4221)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4221))))</f>
        <v/>
      </c>
    </row>
    <row r="4222" spans="1:1">
      <c r="A4222" t="str">
        <f t="array" ref="A4222">IF(ROWS($A$2:A4222)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4222))))</f>
        <v/>
      </c>
    </row>
    <row r="4223" spans="1:1">
      <c r="A4223" t="str">
        <f t="array" ref="A4223">IF(ROWS($A$2:A4223)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4223))))</f>
        <v/>
      </c>
    </row>
    <row r="4224" spans="1:1">
      <c r="A4224" t="str">
        <f t="array" ref="A4224">IF(ROWS($A$2:A4224)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4224))))</f>
        <v/>
      </c>
    </row>
    <row r="4225" spans="1:1">
      <c r="A4225" t="str">
        <f t="array" ref="A4225">IF(ROWS($A$2:A4225)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4225))))</f>
        <v/>
      </c>
    </row>
    <row r="4226" spans="1:1">
      <c r="A4226" t="str">
        <f t="array" ref="A4226">IF(ROWS($A$2:A4226)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4226))))</f>
        <v/>
      </c>
    </row>
    <row r="4227" spans="1:1">
      <c r="A4227" t="str">
        <f t="array" ref="A4227">IF(ROWS($A$2:A4227)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4227))))</f>
        <v/>
      </c>
    </row>
    <row r="4228" spans="1:1">
      <c r="A4228" t="str">
        <f t="array" ref="A4228">IF(ROWS($A$2:A4228)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4228))))</f>
        <v/>
      </c>
    </row>
    <row r="4229" spans="1:1">
      <c r="A4229" t="str">
        <f t="array" ref="A4229">IF(ROWS($A$2:A4229)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4229))))</f>
        <v/>
      </c>
    </row>
    <row r="4230" spans="1:1">
      <c r="A4230" t="str">
        <f t="array" ref="A4230">IF(ROWS($A$2:A4230)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4230))))</f>
        <v/>
      </c>
    </row>
    <row r="4231" spans="1:1">
      <c r="A4231" t="str">
        <f t="array" ref="A4231">IF(ROWS($A$2:A4231)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4231))))</f>
        <v/>
      </c>
    </row>
    <row r="4232" spans="1:1">
      <c r="A4232" t="str">
        <f t="array" ref="A4232">IF(ROWS($A$2:A4232)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4232))))</f>
        <v/>
      </c>
    </row>
    <row r="4233" spans="1:1">
      <c r="A4233" t="str">
        <f t="array" ref="A4233">IF(ROWS($A$2:A4233)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4233))))</f>
        <v/>
      </c>
    </row>
    <row r="4234" spans="1:1">
      <c r="A4234" t="str">
        <f t="array" ref="A4234">IF(ROWS($A$2:A4234)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4234))))</f>
        <v/>
      </c>
    </row>
    <row r="4235" spans="1:1">
      <c r="A4235" t="str">
        <f t="array" ref="A4235">IF(ROWS($A$2:A4235)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4235))))</f>
        <v/>
      </c>
    </row>
    <row r="4236" spans="1:1">
      <c r="A4236" t="str">
        <f t="array" ref="A4236">IF(ROWS($A$2:A4236)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4236))))</f>
        <v/>
      </c>
    </row>
    <row r="4237" spans="1:1">
      <c r="A4237" t="str">
        <f t="array" ref="A4237">IF(ROWS($A$2:A4237)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4237))))</f>
        <v/>
      </c>
    </row>
    <row r="4238" spans="1:1">
      <c r="A4238" t="str">
        <f t="array" ref="A4238">IF(ROWS($A$2:A4238)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4238))))</f>
        <v/>
      </c>
    </row>
    <row r="4239" spans="1:1">
      <c r="A4239" t="str">
        <f t="array" ref="A4239">IF(ROWS($A$2:A4239)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4239))))</f>
        <v/>
      </c>
    </row>
    <row r="4240" spans="1:1">
      <c r="A4240" t="str">
        <f t="array" ref="A4240">IF(ROWS($A$2:A4240)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4240))))</f>
        <v/>
      </c>
    </row>
    <row r="4241" spans="1:1">
      <c r="A4241" t="str">
        <f t="array" ref="A4241">IF(ROWS($A$2:A4241)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4241))))</f>
        <v/>
      </c>
    </row>
    <row r="4242" spans="1:1">
      <c r="A4242" t="str">
        <f t="array" ref="A4242">IF(ROWS($A$2:A4242)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4242))))</f>
        <v/>
      </c>
    </row>
    <row r="4243" spans="1:1">
      <c r="A4243" t="str">
        <f t="array" ref="A4243">IF(ROWS($A$2:A4243)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4243))))</f>
        <v/>
      </c>
    </row>
    <row r="4244" spans="1:1">
      <c r="A4244" t="str">
        <f t="array" ref="A4244">IF(ROWS($A$2:A4244)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4244))))</f>
        <v/>
      </c>
    </row>
    <row r="4245" spans="1:1">
      <c r="A4245" t="str">
        <f t="array" ref="A4245">IF(ROWS($A$2:A4245)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4245))))</f>
        <v/>
      </c>
    </row>
    <row r="4246" spans="1:1">
      <c r="A4246" t="str">
        <f t="array" ref="A4246">IF(ROWS($A$2:A4246)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4246))))</f>
        <v/>
      </c>
    </row>
    <row r="4247" spans="1:1">
      <c r="A4247" t="str">
        <f t="array" ref="A4247">IF(ROWS($A$2:A4247)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4247))))</f>
        <v/>
      </c>
    </row>
    <row r="4248" spans="1:1">
      <c r="A4248" t="str">
        <f t="array" ref="A4248">IF(ROWS($A$2:A4248)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4248))))</f>
        <v/>
      </c>
    </row>
    <row r="4249" spans="1:1">
      <c r="A4249" t="str">
        <f t="array" ref="A4249">IF(ROWS($A$2:A4249)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4249))))</f>
        <v/>
      </c>
    </row>
    <row r="4250" spans="1:1">
      <c r="A4250" t="str">
        <f t="array" ref="A4250">IF(ROWS($A$2:A4250)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4250))))</f>
        <v/>
      </c>
    </row>
    <row r="4251" spans="1:1">
      <c r="A4251" t="str">
        <f t="array" ref="A4251">IF(ROWS($A$2:A4251)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4251))))</f>
        <v/>
      </c>
    </row>
    <row r="4252" spans="1:1">
      <c r="A4252" t="str">
        <f t="array" ref="A4252">IF(ROWS($A$2:A4252)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4252))))</f>
        <v/>
      </c>
    </row>
    <row r="4253" spans="1:1">
      <c r="A4253" t="str">
        <f t="array" ref="A4253">IF(ROWS($A$2:A4253)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4253))))</f>
        <v/>
      </c>
    </row>
    <row r="4254" spans="1:1">
      <c r="A4254" t="str">
        <f t="array" ref="A4254">IF(ROWS($A$2:A4254)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4254))))</f>
        <v/>
      </c>
    </row>
    <row r="4255" spans="1:1">
      <c r="A4255" t="str">
        <f t="array" ref="A4255">IF(ROWS($A$2:A4255)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4255))))</f>
        <v/>
      </c>
    </row>
    <row r="4256" spans="1:1">
      <c r="A4256" t="str">
        <f t="array" ref="A4256">IF(ROWS($A$2:A4256)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4256))))</f>
        <v/>
      </c>
    </row>
    <row r="4257" spans="1:1">
      <c r="A4257" t="str">
        <f t="array" ref="A4257">IF(ROWS($A$2:A4257)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4257))))</f>
        <v/>
      </c>
    </row>
    <row r="4258" spans="1:1">
      <c r="A4258" t="str">
        <f t="array" ref="A4258">IF(ROWS($A$2:A4258)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4258))))</f>
        <v/>
      </c>
    </row>
    <row r="4259" spans="1:1">
      <c r="A4259" t="str">
        <f t="array" ref="A4259">IF(ROWS($A$2:A4259)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4259))))</f>
        <v/>
      </c>
    </row>
    <row r="4260" spans="1:1">
      <c r="A4260" t="str">
        <f t="array" ref="A4260">IF(ROWS($A$2:A4260)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4260))))</f>
        <v/>
      </c>
    </row>
    <row r="4261" spans="1:1">
      <c r="A4261" t="str">
        <f t="array" ref="A4261">IF(ROWS($A$2:A4261)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4261))))</f>
        <v/>
      </c>
    </row>
    <row r="4262" spans="1:1">
      <c r="A4262" t="str">
        <f t="array" ref="A4262">IF(ROWS($A$2:A4262)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4262))))</f>
        <v/>
      </c>
    </row>
    <row r="4263" spans="1:1">
      <c r="A4263" t="str">
        <f t="array" ref="A4263">IF(ROWS($A$2:A4263)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4263))))</f>
        <v/>
      </c>
    </row>
    <row r="4264" spans="1:1">
      <c r="A4264" t="str">
        <f t="array" ref="A4264">IF(ROWS($A$2:A4264)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4264))))</f>
        <v/>
      </c>
    </row>
    <row r="4265" spans="1:1">
      <c r="A4265" t="str">
        <f t="array" ref="A4265">IF(ROWS($A$2:A4265)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4265))))</f>
        <v/>
      </c>
    </row>
    <row r="4266" spans="1:1">
      <c r="A4266" t="str">
        <f t="array" ref="A4266">IF(ROWS($A$2:A4266)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4266))))</f>
        <v/>
      </c>
    </row>
    <row r="4267" spans="1:1">
      <c r="A4267" t="str">
        <f t="array" ref="A4267">IF(ROWS($A$2:A4267)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4267))))</f>
        <v/>
      </c>
    </row>
    <row r="4268" spans="1:1">
      <c r="A4268" t="str">
        <f t="array" ref="A4268">IF(ROWS($A$2:A4268)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4268))))</f>
        <v/>
      </c>
    </row>
    <row r="4269" spans="1:1">
      <c r="A4269" t="str">
        <f t="array" ref="A4269">IF(ROWS($A$2:A4269)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4269))))</f>
        <v/>
      </c>
    </row>
    <row r="4270" spans="1:1">
      <c r="A4270" t="str">
        <f t="array" ref="A4270">IF(ROWS($A$2:A4270)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4270))))</f>
        <v/>
      </c>
    </row>
    <row r="4271" spans="1:1">
      <c r="A4271" t="str">
        <f t="array" ref="A4271">IF(ROWS($A$2:A4271)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4271))))</f>
        <v/>
      </c>
    </row>
    <row r="4272" spans="1:1">
      <c r="A4272" t="str">
        <f t="array" ref="A4272">IF(ROWS($A$2:A4272)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4272))))</f>
        <v/>
      </c>
    </row>
    <row r="4273" spans="1:1">
      <c r="A4273" t="str">
        <f t="array" ref="A4273">IF(ROWS($A$2:A4273)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4273))))</f>
        <v/>
      </c>
    </row>
    <row r="4274" spans="1:1">
      <c r="A4274" t="str">
        <f t="array" ref="A4274">IF(ROWS($A$2:A4274)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4274))))</f>
        <v/>
      </c>
    </row>
    <row r="4275" spans="1:1">
      <c r="A4275" t="str">
        <f t="array" ref="A4275">IF(ROWS($A$2:A4275)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4275))))</f>
        <v/>
      </c>
    </row>
    <row r="4276" spans="1:1">
      <c r="A4276" t="str">
        <f t="array" ref="A4276">IF(ROWS($A$2:A4276)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4276))))</f>
        <v/>
      </c>
    </row>
    <row r="4277" spans="1:1">
      <c r="A4277" t="str">
        <f t="array" ref="A4277">IF(ROWS($A$2:A4277)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4277))))</f>
        <v/>
      </c>
    </row>
    <row r="4278" spans="1:1">
      <c r="A4278" t="str">
        <f t="array" ref="A4278">IF(ROWS($A$2:A4278)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4278))))</f>
        <v/>
      </c>
    </row>
    <row r="4279" spans="1:1">
      <c r="A4279" t="str">
        <f t="array" ref="A4279">IF(ROWS($A$2:A4279)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4279))))</f>
        <v/>
      </c>
    </row>
    <row r="4280" spans="1:1">
      <c r="A4280" t="str">
        <f t="array" ref="A4280">IF(ROWS($A$2:A4280)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4280))))</f>
        <v/>
      </c>
    </row>
    <row r="4281" spans="1:1">
      <c r="A4281" t="str">
        <f t="array" ref="A4281">IF(ROWS($A$2:A4281)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4281))))</f>
        <v/>
      </c>
    </row>
    <row r="4282" spans="1:1">
      <c r="A4282" t="str">
        <f t="array" ref="A4282">IF(ROWS($A$2:A4282)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4282))))</f>
        <v/>
      </c>
    </row>
    <row r="4283" spans="1:1">
      <c r="A4283" t="str">
        <f t="array" ref="A4283">IF(ROWS($A$2:A4283)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4283))))</f>
        <v/>
      </c>
    </row>
    <row r="4284" spans="1:1">
      <c r="A4284" t="str">
        <f t="array" ref="A4284">IF(ROWS($A$2:A4284)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4284))))</f>
        <v/>
      </c>
    </row>
    <row r="4285" spans="1:1">
      <c r="A4285" t="str">
        <f t="array" ref="A4285">IF(ROWS($A$2:A4285)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4285))))</f>
        <v/>
      </c>
    </row>
    <row r="4286" spans="1:1">
      <c r="A4286" t="str">
        <f t="array" ref="A4286">IF(ROWS($A$2:A4286)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4286))))</f>
        <v/>
      </c>
    </row>
    <row r="4287" spans="1:1">
      <c r="A4287" t="str">
        <f t="array" ref="A4287">IF(ROWS($A$2:A4287)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4287))))</f>
        <v/>
      </c>
    </row>
    <row r="4288" spans="1:1">
      <c r="A4288" t="str">
        <f t="array" ref="A4288">IF(ROWS($A$2:A4288)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4288))))</f>
        <v/>
      </c>
    </row>
    <row r="4289" spans="1:1">
      <c r="A4289" t="str">
        <f t="array" ref="A4289">IF(ROWS($A$2:A4289)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4289))))</f>
        <v/>
      </c>
    </row>
    <row r="4290" spans="1:1">
      <c r="A4290" t="str">
        <f t="array" ref="A4290">IF(ROWS($A$2:A4290)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4290))))</f>
        <v/>
      </c>
    </row>
    <row r="4291" spans="1:1">
      <c r="A4291" t="str">
        <f t="array" ref="A4291">IF(ROWS($A$2:A4291)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4291))))</f>
        <v/>
      </c>
    </row>
    <row r="4292" spans="1:1">
      <c r="A4292" t="str">
        <f t="array" ref="A4292">IF(ROWS($A$2:A4292)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4292))))</f>
        <v/>
      </c>
    </row>
    <row r="4293" spans="1:1">
      <c r="A4293" t="str">
        <f t="array" ref="A4293">IF(ROWS($A$2:A4293)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4293))))</f>
        <v/>
      </c>
    </row>
    <row r="4294" spans="1:1">
      <c r="A4294" t="str">
        <f t="array" ref="A4294">IF(ROWS($A$2:A4294)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4294))))</f>
        <v/>
      </c>
    </row>
    <row r="4295" spans="1:1">
      <c r="A4295" t="str">
        <f t="array" ref="A4295">IF(ROWS($A$2:A4295)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4295))))</f>
        <v/>
      </c>
    </row>
    <row r="4296" spans="1:1">
      <c r="A4296" t="str">
        <f t="array" ref="A4296">IF(ROWS($A$2:A4296)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4296))))</f>
        <v/>
      </c>
    </row>
    <row r="4297" spans="1:1">
      <c r="A4297" t="str">
        <f t="array" ref="A4297">IF(ROWS($A$2:A4297)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4297))))</f>
        <v/>
      </c>
    </row>
    <row r="4298" spans="1:1">
      <c r="A4298" t="str">
        <f t="array" ref="A4298">IF(ROWS($A$2:A4298)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4298))))</f>
        <v/>
      </c>
    </row>
    <row r="4299" spans="1:1">
      <c r="A4299" t="str">
        <f t="array" ref="A4299">IF(ROWS($A$2:A4299)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4299))))</f>
        <v/>
      </c>
    </row>
    <row r="4300" spans="1:1">
      <c r="A4300" t="str">
        <f t="array" ref="A4300">IF(ROWS($A$2:A4300)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4300))))</f>
        <v/>
      </c>
    </row>
    <row r="4301" spans="1:1">
      <c r="A4301" t="str">
        <f t="array" ref="A4301">IF(ROWS($A$2:A4301)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4301))))</f>
        <v/>
      </c>
    </row>
    <row r="4302" spans="1:1">
      <c r="A4302" t="str">
        <f t="array" ref="A4302">IF(ROWS($A$2:A4302)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4302))))</f>
        <v/>
      </c>
    </row>
    <row r="4303" spans="1:1">
      <c r="A4303" t="str">
        <f t="array" ref="A4303">IF(ROWS($A$2:A4303)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4303))))</f>
        <v/>
      </c>
    </row>
    <row r="4304" spans="1:1">
      <c r="A4304" t="str">
        <f t="array" ref="A4304">IF(ROWS($A$2:A4304)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4304))))</f>
        <v/>
      </c>
    </row>
    <row r="4305" spans="1:1">
      <c r="A4305" t="str">
        <f t="array" ref="A4305">IF(ROWS($A$2:A4305)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4305))))</f>
        <v/>
      </c>
    </row>
    <row r="4306" spans="1:1">
      <c r="A4306" t="str">
        <f t="array" ref="A4306">IF(ROWS($A$2:A4306)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4306))))</f>
        <v/>
      </c>
    </row>
    <row r="4307" spans="1:1">
      <c r="A4307" t="str">
        <f t="array" ref="A4307">IF(ROWS($A$2:A4307)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4307))))</f>
        <v/>
      </c>
    </row>
    <row r="4308" spans="1:1">
      <c r="A4308" t="str">
        <f t="array" ref="A4308">IF(ROWS($A$2:A4308)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4308))))</f>
        <v/>
      </c>
    </row>
    <row r="4309" spans="1:1">
      <c r="A4309" t="str">
        <f t="array" ref="A4309">IF(ROWS($A$2:A4309)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4309))))</f>
        <v/>
      </c>
    </row>
    <row r="4310" spans="1:1">
      <c r="A4310" t="str">
        <f t="array" ref="A4310">IF(ROWS($A$2:A4310)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4310))))</f>
        <v/>
      </c>
    </row>
    <row r="4311" spans="1:1">
      <c r="A4311" t="str">
        <f t="array" ref="A4311">IF(ROWS($A$2:A4311)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4311))))</f>
        <v/>
      </c>
    </row>
    <row r="4312" spans="1:1">
      <c r="A4312" t="str">
        <f t="array" ref="A4312">IF(ROWS($A$2:A4312)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4312))))</f>
        <v/>
      </c>
    </row>
    <row r="4313" spans="1:1">
      <c r="A4313" t="str">
        <f t="array" ref="A4313">IF(ROWS($A$2:A4313)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4313))))</f>
        <v/>
      </c>
    </row>
    <row r="4314" spans="1:1">
      <c r="A4314" t="str">
        <f t="array" ref="A4314">IF(ROWS($A$2:A4314)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4314))))</f>
        <v/>
      </c>
    </row>
    <row r="4315" spans="1:1">
      <c r="A4315" t="str">
        <f t="array" ref="A4315">IF(ROWS($A$2:A4315)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4315))))</f>
        <v/>
      </c>
    </row>
    <row r="4316" spans="1:1">
      <c r="A4316" t="str">
        <f t="array" ref="A4316">IF(ROWS($A$2:A4316)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4316))))</f>
        <v/>
      </c>
    </row>
    <row r="4317" spans="1:1">
      <c r="A4317" t="str">
        <f t="array" ref="A4317">IF(ROWS($A$2:A4317)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4317))))</f>
        <v/>
      </c>
    </row>
    <row r="4318" spans="1:1">
      <c r="A4318" t="str">
        <f t="array" ref="A4318">IF(ROWS($A$2:A4318)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4318))))</f>
        <v/>
      </c>
    </row>
    <row r="4319" spans="1:1">
      <c r="A4319" t="str">
        <f t="array" ref="A4319">IF(ROWS($A$2:A4319)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4319))))</f>
        <v/>
      </c>
    </row>
    <row r="4320" spans="1:1">
      <c r="A4320" t="str">
        <f t="array" ref="A4320">IF(ROWS($A$2:A4320)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4320))))</f>
        <v/>
      </c>
    </row>
    <row r="4321" spans="1:1">
      <c r="A4321" t="str">
        <f t="array" ref="A4321">IF(ROWS($A$2:A4321)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4321))))</f>
        <v/>
      </c>
    </row>
    <row r="4322" spans="1:1">
      <c r="A4322" t="str">
        <f t="array" ref="A4322">IF(ROWS($A$2:A4322)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4322))))</f>
        <v/>
      </c>
    </row>
    <row r="4323" spans="1:1">
      <c r="A4323" t="str">
        <f t="array" ref="A4323">IF(ROWS($A$2:A4323)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4323))))</f>
        <v/>
      </c>
    </row>
    <row r="4324" spans="1:1">
      <c r="A4324" t="str">
        <f t="array" ref="A4324">IF(ROWS($A$2:A4324)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4324))))</f>
        <v/>
      </c>
    </row>
    <row r="4325" spans="1:1">
      <c r="A4325" t="str">
        <f t="array" ref="A4325">IF(ROWS($A$2:A4325)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4325))))</f>
        <v/>
      </c>
    </row>
    <row r="4326" spans="1:1">
      <c r="A4326" t="str">
        <f t="array" ref="A4326">IF(ROWS($A$2:A4326)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4326))))</f>
        <v/>
      </c>
    </row>
    <row r="4327" spans="1:1">
      <c r="A4327" t="str">
        <f t="array" ref="A4327">IF(ROWS($A$2:A4327)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4327))))</f>
        <v/>
      </c>
    </row>
    <row r="4328" spans="1:1">
      <c r="A4328" t="str">
        <f t="array" ref="A4328">IF(ROWS($A$2:A4328)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4328))))</f>
        <v/>
      </c>
    </row>
    <row r="4329" spans="1:1">
      <c r="A4329" t="str">
        <f t="array" ref="A4329">IF(ROWS($A$2:A4329)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4329))))</f>
        <v/>
      </c>
    </row>
    <row r="4330" spans="1:1">
      <c r="A4330" t="str">
        <f t="array" ref="A4330">IF(ROWS($A$2:A4330)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4330))))</f>
        <v/>
      </c>
    </row>
    <row r="4331" spans="1:1">
      <c r="A4331" t="str">
        <f t="array" ref="A4331">IF(ROWS($A$2:A4331)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4331))))</f>
        <v/>
      </c>
    </row>
    <row r="4332" spans="1:1">
      <c r="A4332" t="str">
        <f t="array" ref="A4332">IF(ROWS($A$2:A4332)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4332))))</f>
        <v/>
      </c>
    </row>
    <row r="4333" spans="1:1">
      <c r="A4333" t="str">
        <f t="array" ref="A4333">IF(ROWS($A$2:A4333)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4333))))</f>
        <v/>
      </c>
    </row>
    <row r="4334" spans="1:1">
      <c r="A4334" t="str">
        <f t="array" ref="A4334">IF(ROWS($A$2:A4334)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4334))))</f>
        <v/>
      </c>
    </row>
    <row r="4335" spans="1:1">
      <c r="A4335" t="str">
        <f t="array" ref="A4335">IF(ROWS($A$2:A4335)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4335))))</f>
        <v/>
      </c>
    </row>
    <row r="4336" spans="1:1">
      <c r="A4336" t="str">
        <f t="array" ref="A4336">IF(ROWS($A$2:A4336)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4336))))</f>
        <v/>
      </c>
    </row>
    <row r="4337" spans="1:1">
      <c r="A4337" t="str">
        <f t="array" ref="A4337">IF(ROWS($A$2:A4337)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4337))))</f>
        <v/>
      </c>
    </row>
    <row r="4338" spans="1:1">
      <c r="A4338" t="str">
        <f t="array" ref="A4338">IF(ROWS($A$2:A4338)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4338))))</f>
        <v/>
      </c>
    </row>
    <row r="4339" spans="1:1">
      <c r="A4339" t="str">
        <f t="array" ref="A4339">IF(ROWS($A$2:A4339)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4339))))</f>
        <v/>
      </c>
    </row>
    <row r="4340" spans="1:1">
      <c r="A4340" t="str">
        <f t="array" ref="A4340">IF(ROWS($A$2:A4340)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4340))))</f>
        <v/>
      </c>
    </row>
    <row r="4341" spans="1:1">
      <c r="A4341" t="str">
        <f t="array" ref="A4341">IF(ROWS($A$2:A4341)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4341))))</f>
        <v/>
      </c>
    </row>
    <row r="4342" spans="1:1">
      <c r="A4342" t="str">
        <f t="array" ref="A4342">IF(ROWS($A$2:A4342)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4342))))</f>
        <v/>
      </c>
    </row>
    <row r="4343" spans="1:1">
      <c r="A4343" t="str">
        <f t="array" ref="A4343">IF(ROWS($A$2:A4343)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4343))))</f>
        <v/>
      </c>
    </row>
    <row r="4344" spans="1:1">
      <c r="A4344" t="str">
        <f t="array" ref="A4344">IF(ROWS($A$2:A4344)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4344))))</f>
        <v/>
      </c>
    </row>
    <row r="4345" spans="1:1">
      <c r="A4345" t="str">
        <f t="array" ref="A4345">IF(ROWS($A$2:A4345)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4345))))</f>
        <v/>
      </c>
    </row>
    <row r="4346" spans="1:1">
      <c r="A4346" t="str">
        <f t="array" ref="A4346">IF(ROWS($A$2:A4346)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4346))))</f>
        <v/>
      </c>
    </row>
    <row r="4347" spans="1:1">
      <c r="A4347" t="str">
        <f t="array" ref="A4347">IF(ROWS($A$2:A4347)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4347))))</f>
        <v/>
      </c>
    </row>
    <row r="4348" spans="1:1">
      <c r="A4348" t="str">
        <f t="array" ref="A4348">IF(ROWS($A$2:A4348)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4348))))</f>
        <v/>
      </c>
    </row>
    <row r="4349" spans="1:1">
      <c r="A4349" t="str">
        <f t="array" ref="A4349">IF(ROWS($A$2:A4349)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4349))))</f>
        <v/>
      </c>
    </row>
    <row r="4350" spans="1:1">
      <c r="A4350" t="str">
        <f t="array" ref="A4350">IF(ROWS($A$2:A4350)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4350))))</f>
        <v/>
      </c>
    </row>
    <row r="4351" spans="1:1">
      <c r="A4351" t="str">
        <f t="array" ref="A4351">IF(ROWS($A$2:A4351)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4351))))</f>
        <v/>
      </c>
    </row>
    <row r="4352" spans="1:1">
      <c r="A4352" t="str">
        <f t="array" ref="A4352">IF(ROWS($A$2:A4352)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4352))))</f>
        <v/>
      </c>
    </row>
    <row r="4353" spans="1:1">
      <c r="A4353" t="str">
        <f t="array" ref="A4353">IF(ROWS($A$2:A4353)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4353))))</f>
        <v/>
      </c>
    </row>
    <row r="4354" spans="1:1">
      <c r="A4354" t="str">
        <f t="array" ref="A4354">IF(ROWS($A$2:A4354)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4354))))</f>
        <v/>
      </c>
    </row>
    <row r="4355" spans="1:1">
      <c r="A4355" t="str">
        <f t="array" ref="A4355">IF(ROWS($A$2:A4355)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4355))))</f>
        <v/>
      </c>
    </row>
    <row r="4356" spans="1:1">
      <c r="A4356" t="str">
        <f t="array" ref="A4356">IF(ROWS($A$2:A4356)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4356))))</f>
        <v/>
      </c>
    </row>
    <row r="4357" spans="1:1">
      <c r="A4357" t="str">
        <f t="array" ref="A4357">IF(ROWS($A$2:A4357)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4357))))</f>
        <v/>
      </c>
    </row>
    <row r="4358" spans="1:1">
      <c r="A4358" t="str">
        <f t="array" ref="A4358">IF(ROWS($A$2:A4358)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4358))))</f>
        <v/>
      </c>
    </row>
    <row r="4359" spans="1:1">
      <c r="A4359" t="str">
        <f t="array" ref="A4359">IF(ROWS($A$2:A4359)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4359))))</f>
        <v/>
      </c>
    </row>
    <row r="4360" spans="1:1">
      <c r="A4360" t="str">
        <f t="array" ref="A4360">IF(ROWS($A$2:A4360)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4360))))</f>
        <v/>
      </c>
    </row>
    <row r="4361" spans="1:1">
      <c r="A4361" t="str">
        <f t="array" ref="A4361">IF(ROWS($A$2:A4361)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4361))))</f>
        <v/>
      </c>
    </row>
    <row r="4362" spans="1:1">
      <c r="A4362" t="str">
        <f t="array" ref="A4362">IF(ROWS($A$2:A4362)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4362))))</f>
        <v/>
      </c>
    </row>
    <row r="4363" spans="1:1">
      <c r="A4363" t="str">
        <f t="array" ref="A4363">IF(ROWS($A$2:A4363)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4363))))</f>
        <v/>
      </c>
    </row>
    <row r="4364" spans="1:1">
      <c r="A4364" t="str">
        <f t="array" ref="A4364">IF(ROWS($A$2:A4364)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4364))))</f>
        <v/>
      </c>
    </row>
    <row r="4365" spans="1:1">
      <c r="A4365" t="str">
        <f t="array" ref="A4365">IF(ROWS($A$2:A4365)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4365))))</f>
        <v/>
      </c>
    </row>
    <row r="4366" spans="1:1">
      <c r="A4366" t="str">
        <f t="array" ref="A4366">IF(ROWS($A$2:A4366)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4366))))</f>
        <v/>
      </c>
    </row>
    <row r="4367" spans="1:1">
      <c r="A4367" t="str">
        <f t="array" ref="A4367">IF(ROWS($A$2:A4367)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4367))))</f>
        <v/>
      </c>
    </row>
    <row r="4368" spans="1:1">
      <c r="A4368" t="str">
        <f t="array" ref="A4368">IF(ROWS($A$2:A4368)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4368))))</f>
        <v/>
      </c>
    </row>
    <row r="4369" spans="1:1">
      <c r="A4369" t="str">
        <f t="array" ref="A4369">IF(ROWS($A$2:A4369)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4369))))</f>
        <v/>
      </c>
    </row>
    <row r="4370" spans="1:1">
      <c r="A4370" t="str">
        <f t="array" ref="A4370">IF(ROWS($A$2:A4370)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4370))))</f>
        <v/>
      </c>
    </row>
    <row r="4371" spans="1:1">
      <c r="A4371" t="str">
        <f t="array" ref="A4371">IF(ROWS($A$2:A4371)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4371))))</f>
        <v/>
      </c>
    </row>
    <row r="4372" spans="1:1">
      <c r="A4372" t="str">
        <f t="array" ref="A4372">IF(ROWS($A$2:A4372)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4372))))</f>
        <v/>
      </c>
    </row>
    <row r="4373" spans="1:1">
      <c r="A4373" t="str">
        <f t="array" ref="A4373">IF(ROWS($A$2:A4373)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4373))))</f>
        <v/>
      </c>
    </row>
    <row r="4374" spans="1:1">
      <c r="A4374" t="str">
        <f t="array" ref="A4374">IF(ROWS($A$2:A4374)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4374))))</f>
        <v/>
      </c>
    </row>
    <row r="4375" spans="1:1">
      <c r="A4375" t="str">
        <f t="array" ref="A4375">IF(ROWS($A$2:A4375)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4375))))</f>
        <v/>
      </c>
    </row>
    <row r="4376" spans="1:1">
      <c r="A4376" t="str">
        <f t="array" ref="A4376">IF(ROWS($A$2:A4376)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4376))))</f>
        <v/>
      </c>
    </row>
    <row r="4377" spans="1:1">
      <c r="A4377" t="str">
        <f t="array" ref="A4377">IF(ROWS($A$2:A4377)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4377))))</f>
        <v/>
      </c>
    </row>
    <row r="4378" spans="1:1">
      <c r="A4378" t="str">
        <f t="array" ref="A4378">IF(ROWS($A$2:A4378)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4378))))</f>
        <v/>
      </c>
    </row>
    <row r="4379" spans="1:1">
      <c r="A4379" t="str">
        <f t="array" ref="A4379">IF(ROWS($A$2:A4379)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4379))))</f>
        <v/>
      </c>
    </row>
    <row r="4380" spans="1:1">
      <c r="A4380" t="str">
        <f t="array" ref="A4380">IF(ROWS($A$2:A4380)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4380))))</f>
        <v/>
      </c>
    </row>
    <row r="4381" spans="1:1">
      <c r="A4381" t="str">
        <f t="array" ref="A4381">IF(ROWS($A$2:A4381)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4381))))</f>
        <v/>
      </c>
    </row>
    <row r="4382" spans="1:1">
      <c r="A4382" t="str">
        <f t="array" ref="A4382">IF(ROWS($A$2:A4382)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4382))))</f>
        <v/>
      </c>
    </row>
    <row r="4383" spans="1:1">
      <c r="A4383" t="str">
        <f t="array" ref="A4383">IF(ROWS($A$2:A4383)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4383))))</f>
        <v/>
      </c>
    </row>
    <row r="4384" spans="1:1">
      <c r="A4384" t="str">
        <f t="array" ref="A4384">IF(ROWS($A$2:A4384)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4384))))</f>
        <v/>
      </c>
    </row>
    <row r="4385" spans="1:1">
      <c r="A4385" t="str">
        <f t="array" ref="A4385">IF(ROWS($A$2:A4385)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4385))))</f>
        <v/>
      </c>
    </row>
    <row r="4386" spans="1:1">
      <c r="A4386" t="str">
        <f t="array" ref="A4386">IF(ROWS($A$2:A4386)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4386))))</f>
        <v/>
      </c>
    </row>
    <row r="4387" spans="1:1">
      <c r="A4387" t="str">
        <f t="array" ref="A4387">IF(ROWS($A$2:A4387)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4387))))</f>
        <v/>
      </c>
    </row>
    <row r="4388" spans="1:1">
      <c r="A4388" t="str">
        <f t="array" ref="A4388">IF(ROWS($A$2:A4388)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4388))))</f>
        <v/>
      </c>
    </row>
    <row r="4389" spans="1:1">
      <c r="A4389" t="str">
        <f t="array" ref="A4389">IF(ROWS($A$2:A4389)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4389))))</f>
        <v/>
      </c>
    </row>
    <row r="4390" spans="1:1">
      <c r="A4390" t="str">
        <f t="array" ref="A4390">IF(ROWS($A$2:A4390)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4390))))</f>
        <v/>
      </c>
    </row>
    <row r="4391" spans="1:1">
      <c r="A4391" t="str">
        <f t="array" ref="A4391">IF(ROWS($A$2:A4391)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4391))))</f>
        <v/>
      </c>
    </row>
    <row r="4392" spans="1:1">
      <c r="A4392" t="str">
        <f t="array" ref="A4392">IF(ROWS($A$2:A4392)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4392))))</f>
        <v/>
      </c>
    </row>
    <row r="4393" spans="1:1">
      <c r="A4393" t="str">
        <f t="array" ref="A4393">IF(ROWS($A$2:A4393)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4393))))</f>
        <v/>
      </c>
    </row>
    <row r="4394" spans="1:1">
      <c r="A4394" t="str">
        <f t="array" ref="A4394">IF(ROWS($A$2:A4394)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4394))))</f>
        <v/>
      </c>
    </row>
    <row r="4395" spans="1:1">
      <c r="A4395" t="str">
        <f t="array" ref="A4395">IF(ROWS($A$2:A4395)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4395))))</f>
        <v/>
      </c>
    </row>
    <row r="4396" spans="1:1">
      <c r="A4396" t="str">
        <f t="array" ref="A4396">IF(ROWS($A$2:A4396)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4396))))</f>
        <v/>
      </c>
    </row>
    <row r="4397" spans="1:1">
      <c r="A4397" t="str">
        <f t="array" ref="A4397">IF(ROWS($A$2:A4397)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4397))))</f>
        <v/>
      </c>
    </row>
    <row r="4398" spans="1:1">
      <c r="A4398" t="str">
        <f t="array" ref="A4398">IF(ROWS($A$2:A4398)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4398))))</f>
        <v/>
      </c>
    </row>
    <row r="4399" spans="1:1">
      <c r="A4399" t="str">
        <f t="array" ref="A4399">IF(ROWS($A$2:A4399)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4399))))</f>
        <v/>
      </c>
    </row>
    <row r="4400" spans="1:1">
      <c r="A4400" t="str">
        <f t="array" ref="A4400">IF(ROWS($A$2:A4400)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4400))))</f>
        <v/>
      </c>
    </row>
    <row r="4401" spans="1:1">
      <c r="A4401" t="str">
        <f t="array" ref="A4401">IF(ROWS($A$2:A4401)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4401))))</f>
        <v/>
      </c>
    </row>
    <row r="4402" spans="1:1">
      <c r="A4402" t="str">
        <f t="array" ref="A4402">IF(ROWS($A$2:A4402)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4402))))</f>
        <v/>
      </c>
    </row>
    <row r="4403" spans="1:1">
      <c r="A4403" t="str">
        <f t="array" ref="A4403">IF(ROWS($A$2:A4403)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4403))))</f>
        <v/>
      </c>
    </row>
    <row r="4404" spans="1:1">
      <c r="A4404" t="str">
        <f t="array" ref="A4404">IF(ROWS($A$2:A4404)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4404))))</f>
        <v/>
      </c>
    </row>
    <row r="4405" spans="1:1">
      <c r="A4405" t="str">
        <f t="array" ref="A4405">IF(ROWS($A$2:A4405)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4405))))</f>
        <v/>
      </c>
    </row>
    <row r="4406" spans="1:1">
      <c r="A4406" t="str">
        <f t="array" ref="A4406">IF(ROWS($A$2:A4406)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4406))))</f>
        <v/>
      </c>
    </row>
    <row r="4407" spans="1:1">
      <c r="A4407" t="str">
        <f t="array" ref="A4407">IF(ROWS($A$2:A4407)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4407))))</f>
        <v/>
      </c>
    </row>
    <row r="4408" spans="1:1">
      <c r="A4408" t="str">
        <f t="array" ref="A4408">IF(ROWS($A$2:A4408)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4408))))</f>
        <v/>
      </c>
    </row>
    <row r="4409" spans="1:1">
      <c r="A4409" t="str">
        <f t="array" ref="A4409">IF(ROWS($A$2:A4409)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4409))))</f>
        <v/>
      </c>
    </row>
    <row r="4410" spans="1:1">
      <c r="A4410" t="str">
        <f t="array" ref="A4410">IF(ROWS($A$2:A4410)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4410))))</f>
        <v/>
      </c>
    </row>
    <row r="4411" spans="1:1">
      <c r="A4411" t="str">
        <f t="array" ref="A4411">IF(ROWS($A$2:A4411)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4411))))</f>
        <v/>
      </c>
    </row>
    <row r="4412" spans="1:1">
      <c r="A4412" t="str">
        <f t="array" ref="A4412">IF(ROWS($A$2:A4412)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4412))))</f>
        <v/>
      </c>
    </row>
    <row r="4413" spans="1:1">
      <c r="A4413" t="str">
        <f t="array" ref="A4413">IF(ROWS($A$2:A4413)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4413))))</f>
        <v/>
      </c>
    </row>
    <row r="4414" spans="1:1">
      <c r="A4414" t="str">
        <f t="array" ref="A4414">IF(ROWS($A$2:A4414)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4414))))</f>
        <v/>
      </c>
    </row>
    <row r="4415" spans="1:1">
      <c r="A4415" t="str">
        <f t="array" ref="A4415">IF(ROWS($A$2:A4415)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4415))))</f>
        <v/>
      </c>
    </row>
    <row r="4416" spans="1:1">
      <c r="A4416" t="str">
        <f t="array" ref="A4416">IF(ROWS($A$2:A4416)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4416))))</f>
        <v/>
      </c>
    </row>
    <row r="4417" spans="1:1">
      <c r="A4417" t="str">
        <f t="array" ref="A4417">IF(ROWS($A$2:A4417)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4417))))</f>
        <v/>
      </c>
    </row>
    <row r="4418" spans="1:1">
      <c r="A4418" t="str">
        <f t="array" ref="A4418">IF(ROWS($A$2:A4418)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4418))))</f>
        <v/>
      </c>
    </row>
    <row r="4419" spans="1:1">
      <c r="A4419" t="str">
        <f t="array" ref="A4419">IF(ROWS($A$2:A4419)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4419))))</f>
        <v/>
      </c>
    </row>
    <row r="4420" spans="1:1">
      <c r="A4420" t="str">
        <f t="array" ref="A4420">IF(ROWS($A$2:A4420)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4420))))</f>
        <v/>
      </c>
    </row>
    <row r="4421" spans="1:1">
      <c r="A4421" t="str">
        <f t="array" ref="A4421">IF(ROWS($A$2:A4421)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4421))))</f>
        <v/>
      </c>
    </row>
    <row r="4422" spans="1:1">
      <c r="A4422" t="str">
        <f t="array" ref="A4422">IF(ROWS($A$2:A4422)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4422))))</f>
        <v/>
      </c>
    </row>
    <row r="4423" spans="1:1">
      <c r="A4423" t="str">
        <f t="array" ref="A4423">IF(ROWS($A$2:A4423)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4423))))</f>
        <v/>
      </c>
    </row>
    <row r="4424" spans="1:1">
      <c r="A4424" t="str">
        <f t="array" ref="A4424">IF(ROWS($A$2:A4424)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4424))))</f>
        <v/>
      </c>
    </row>
    <row r="4425" spans="1:1">
      <c r="A4425" t="str">
        <f t="array" ref="A4425">IF(ROWS($A$2:A4425)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4425))))</f>
        <v/>
      </c>
    </row>
    <row r="4426" spans="1:1">
      <c r="A4426" t="str">
        <f t="array" ref="A4426">IF(ROWS($A$2:A4426)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4426))))</f>
        <v/>
      </c>
    </row>
    <row r="4427" spans="1:1">
      <c r="A4427" t="str">
        <f t="array" ref="A4427">IF(ROWS($A$2:A4427)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4427))))</f>
        <v/>
      </c>
    </row>
    <row r="4428" spans="1:1">
      <c r="A4428" t="str">
        <f t="array" ref="A4428">IF(ROWS($A$2:A4428)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4428))))</f>
        <v/>
      </c>
    </row>
    <row r="4429" spans="1:1">
      <c r="A4429" t="str">
        <f t="array" ref="A4429">IF(ROWS($A$2:A4429)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4429))))</f>
        <v/>
      </c>
    </row>
    <row r="4430" spans="1:1">
      <c r="A4430" t="str">
        <f t="array" ref="A4430">IF(ROWS($A$2:A4430)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4430))))</f>
        <v/>
      </c>
    </row>
    <row r="4431" spans="1:1">
      <c r="A4431" t="str">
        <f t="array" ref="A4431">IF(ROWS($A$2:A4431)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4431))))</f>
        <v/>
      </c>
    </row>
    <row r="4432" spans="1:1">
      <c r="A4432" t="str">
        <f t="array" ref="A4432">IF(ROWS($A$2:A4432)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4432))))</f>
        <v/>
      </c>
    </row>
    <row r="4433" spans="1:1">
      <c r="A4433" t="str">
        <f t="array" ref="A4433">IF(ROWS($A$2:A4433)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4433))))</f>
        <v/>
      </c>
    </row>
    <row r="4434" spans="1:1">
      <c r="A4434" t="str">
        <f t="array" ref="A4434">IF(ROWS($A$2:A4434)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4434))))</f>
        <v/>
      </c>
    </row>
    <row r="4435" spans="1:1">
      <c r="A4435" t="str">
        <f t="array" ref="A4435">IF(ROWS($A$2:A4435)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4435))))</f>
        <v/>
      </c>
    </row>
    <row r="4436" spans="1:1">
      <c r="A4436" t="str">
        <f t="array" ref="A4436">IF(ROWS($A$2:A4436)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4436))))</f>
        <v/>
      </c>
    </row>
    <row r="4437" spans="1:1">
      <c r="A4437" t="str">
        <f t="array" ref="A4437">IF(ROWS($A$2:A4437)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4437))))</f>
        <v/>
      </c>
    </row>
    <row r="4438" spans="1:1">
      <c r="A4438" t="str">
        <f t="array" ref="A4438">IF(ROWS($A$2:A4438)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4438))))</f>
        <v/>
      </c>
    </row>
    <row r="4439" spans="1:1">
      <c r="A4439" t="str">
        <f t="array" ref="A4439">IF(ROWS($A$2:A4439)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4439))))</f>
        <v/>
      </c>
    </row>
    <row r="4440" spans="1:1">
      <c r="A4440" t="str">
        <f t="array" ref="A4440">IF(ROWS($A$2:A4440)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4440))))</f>
        <v/>
      </c>
    </row>
    <row r="4441" spans="1:1">
      <c r="A4441" t="str">
        <f t="array" ref="A4441">IF(ROWS($A$2:A4441)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4441))))</f>
        <v/>
      </c>
    </row>
    <row r="4442" spans="1:1">
      <c r="A4442" t="str">
        <f t="array" ref="A4442">IF(ROWS($A$2:A4442)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4442))))</f>
        <v/>
      </c>
    </row>
    <row r="4443" spans="1:1">
      <c r="A4443" t="str">
        <f t="array" ref="A4443">IF(ROWS($A$2:A4443)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4443))))</f>
        <v/>
      </c>
    </row>
    <row r="4444" spans="1:1">
      <c r="A4444" t="str">
        <f t="array" ref="A4444">IF(ROWS($A$2:A4444)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4444))))</f>
        <v/>
      </c>
    </row>
    <row r="4445" spans="1:1">
      <c r="A4445" t="str">
        <f t="array" ref="A4445">IF(ROWS($A$2:A4445)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4445))))</f>
        <v/>
      </c>
    </row>
    <row r="4446" spans="1:1">
      <c r="A4446" t="str">
        <f t="array" ref="A4446">IF(ROWS($A$2:A4446)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4446))))</f>
        <v/>
      </c>
    </row>
    <row r="4447" spans="1:1">
      <c r="A4447" t="str">
        <f t="array" ref="A4447">IF(ROWS($A$2:A4447)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4447))))</f>
        <v/>
      </c>
    </row>
    <row r="4448" spans="1:1">
      <c r="A4448" t="str">
        <f t="array" ref="A4448">IF(ROWS($A$2:A4448)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4448))))</f>
        <v/>
      </c>
    </row>
    <row r="4449" spans="1:1">
      <c r="A4449" t="str">
        <f t="array" ref="A4449">IF(ROWS($A$2:A4449)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4449))))</f>
        <v/>
      </c>
    </row>
    <row r="4450" spans="1:1">
      <c r="A4450" t="str">
        <f t="array" ref="A4450">IF(ROWS($A$2:A4450)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4450))))</f>
        <v/>
      </c>
    </row>
    <row r="4451" spans="1:1">
      <c r="A4451" t="str">
        <f t="array" ref="A4451">IF(ROWS($A$2:A4451)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4451))))</f>
        <v/>
      </c>
    </row>
    <row r="4452" spans="1:1">
      <c r="A4452" t="str">
        <f t="array" ref="A4452">IF(ROWS($A$2:A4452)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4452))))</f>
        <v/>
      </c>
    </row>
    <row r="4453" spans="1:1">
      <c r="A4453" t="str">
        <f t="array" ref="A4453">IF(ROWS($A$2:A4453)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4453))))</f>
        <v/>
      </c>
    </row>
    <row r="4454" spans="1:1">
      <c r="A4454" t="str">
        <f t="array" ref="A4454">IF(ROWS($A$2:A4454)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4454))))</f>
        <v/>
      </c>
    </row>
    <row r="4455" spans="1:1">
      <c r="A4455" t="str">
        <f t="array" ref="A4455">IF(ROWS($A$2:A4455)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4455))))</f>
        <v/>
      </c>
    </row>
    <row r="4456" spans="1:1">
      <c r="A4456" t="str">
        <f t="array" ref="A4456">IF(ROWS($A$2:A4456)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4456))))</f>
        <v/>
      </c>
    </row>
    <row r="4457" spans="1:1">
      <c r="A4457" t="str">
        <f t="array" ref="A4457">IF(ROWS($A$2:A4457)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4457))))</f>
        <v/>
      </c>
    </row>
    <row r="4458" spans="1:1">
      <c r="A4458" t="str">
        <f t="array" ref="A4458">IF(ROWS($A$2:A4458)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4458))))</f>
        <v/>
      </c>
    </row>
    <row r="4459" spans="1:1">
      <c r="A4459" t="str">
        <f t="array" ref="A4459">IF(ROWS($A$2:A4459)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4459))))</f>
        <v/>
      </c>
    </row>
    <row r="4460" spans="1:1">
      <c r="A4460" t="str">
        <f t="array" ref="A4460">IF(ROWS($A$2:A4460)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4460))))</f>
        <v/>
      </c>
    </row>
    <row r="4461" spans="1:1">
      <c r="A4461" t="str">
        <f t="array" ref="A4461">IF(ROWS($A$2:A4461)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4461))))</f>
        <v/>
      </c>
    </row>
    <row r="4462" spans="1:1">
      <c r="A4462" t="str">
        <f t="array" ref="A4462">IF(ROWS($A$2:A4462)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4462))))</f>
        <v/>
      </c>
    </row>
    <row r="4463" spans="1:1">
      <c r="A4463" t="str">
        <f t="array" ref="A4463">IF(ROWS($A$2:A4463)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4463))))</f>
        <v/>
      </c>
    </row>
    <row r="4464" spans="1:1">
      <c r="A4464" t="str">
        <f t="array" ref="A4464">IF(ROWS($A$2:A4464)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4464))))</f>
        <v/>
      </c>
    </row>
    <row r="4465" spans="1:1">
      <c r="A4465" t="str">
        <f t="array" ref="A4465">IF(ROWS($A$2:A4465)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4465))))</f>
        <v/>
      </c>
    </row>
    <row r="4466" spans="1:1">
      <c r="A4466" t="str">
        <f t="array" ref="A4466">IF(ROWS($A$2:A4466)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4466))))</f>
        <v/>
      </c>
    </row>
    <row r="4467" spans="1:1">
      <c r="A4467" t="str">
        <f t="array" ref="A4467">IF(ROWS($A$2:A4467)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4467))))</f>
        <v/>
      </c>
    </row>
    <row r="4468" spans="1:1">
      <c r="A4468" t="str">
        <f t="array" ref="A4468">IF(ROWS($A$2:A4468)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4468))))</f>
        <v/>
      </c>
    </row>
    <row r="4469" spans="1:1">
      <c r="A4469" t="str">
        <f t="array" ref="A4469">IF(ROWS($A$2:A4469)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4469))))</f>
        <v/>
      </c>
    </row>
    <row r="4470" spans="1:1">
      <c r="A4470" t="str">
        <f t="array" ref="A4470">IF(ROWS($A$2:A4470)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4470))))</f>
        <v/>
      </c>
    </row>
    <row r="4471" spans="1:1">
      <c r="A4471" t="str">
        <f t="array" ref="A4471">IF(ROWS($A$2:A4471)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4471))))</f>
        <v/>
      </c>
    </row>
    <row r="4472" spans="1:1">
      <c r="A4472" t="str">
        <f t="array" ref="A4472">IF(ROWS($A$2:A4472)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4472))))</f>
        <v/>
      </c>
    </row>
    <row r="4473" spans="1:1">
      <c r="A4473" t="str">
        <f t="array" ref="A4473">IF(ROWS($A$2:A4473)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4473))))</f>
        <v/>
      </c>
    </row>
    <row r="4474" spans="1:1">
      <c r="A4474" t="str">
        <f t="array" ref="A4474">IF(ROWS($A$2:A4474)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4474))))</f>
        <v/>
      </c>
    </row>
    <row r="4475" spans="1:1">
      <c r="A4475" t="str">
        <f t="array" ref="A4475">IF(ROWS($A$2:A4475)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4475))))</f>
        <v/>
      </c>
    </row>
    <row r="4476" spans="1:1">
      <c r="A4476" t="str">
        <f t="array" ref="A4476">IF(ROWS($A$2:A4476)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4476))))</f>
        <v/>
      </c>
    </row>
    <row r="4477" spans="1:1">
      <c r="A4477" t="str">
        <f t="array" ref="A4477">IF(ROWS($A$2:A4477)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4477))))</f>
        <v/>
      </c>
    </row>
    <row r="4478" spans="1:1">
      <c r="A4478" t="str">
        <f t="array" ref="A4478">IF(ROWS($A$2:A4478)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4478))))</f>
        <v/>
      </c>
    </row>
    <row r="4479" spans="1:1">
      <c r="A4479" t="str">
        <f t="array" ref="A4479">IF(ROWS($A$2:A4479)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4479))))</f>
        <v/>
      </c>
    </row>
    <row r="4480" spans="1:1">
      <c r="A4480" t="str">
        <f t="array" ref="A4480">IF(ROWS($A$2:A4480)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4480))))</f>
        <v/>
      </c>
    </row>
    <row r="4481" spans="1:1">
      <c r="A4481" t="str">
        <f t="array" ref="A4481">IF(ROWS($A$2:A4481)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4481))))</f>
        <v/>
      </c>
    </row>
    <row r="4482" spans="1:1">
      <c r="A4482" t="str">
        <f t="array" ref="A4482">IF(ROWS($A$2:A4482)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4482))))</f>
        <v/>
      </c>
    </row>
    <row r="4483" spans="1:1">
      <c r="A4483" t="str">
        <f t="array" ref="A4483">IF(ROWS($A$2:A4483)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4483))))</f>
        <v/>
      </c>
    </row>
    <row r="4484" spans="1:1">
      <c r="A4484" t="str">
        <f t="array" ref="A4484">IF(ROWS($A$2:A4484)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4484))))</f>
        <v/>
      </c>
    </row>
    <row r="4485" spans="1:1">
      <c r="A4485" t="str">
        <f t="array" ref="A4485">IF(ROWS($A$2:A4485)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4485))))</f>
        <v/>
      </c>
    </row>
    <row r="4486" spans="1:1">
      <c r="A4486" t="str">
        <f t="array" ref="A4486">IF(ROWS($A$2:A4486)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4486))))</f>
        <v/>
      </c>
    </row>
    <row r="4487" spans="1:1">
      <c r="A4487" t="str">
        <f t="array" ref="A4487">IF(ROWS($A$2:A4487)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4487))))</f>
        <v/>
      </c>
    </row>
    <row r="4488" spans="1:1">
      <c r="A4488" t="str">
        <f t="array" ref="A4488">IF(ROWS($A$2:A4488)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4488))))</f>
        <v/>
      </c>
    </row>
    <row r="4489" spans="1:1">
      <c r="A4489" t="str">
        <f t="array" ref="A4489">IF(ROWS($A$2:A4489)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4489))))</f>
        <v/>
      </c>
    </row>
    <row r="4490" spans="1:1">
      <c r="A4490" t="str">
        <f t="array" ref="A4490">IF(ROWS($A$2:A4490)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4490))))</f>
        <v/>
      </c>
    </row>
    <row r="4491" spans="1:1">
      <c r="A4491" t="str">
        <f t="array" ref="A4491">IF(ROWS($A$2:A4491)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4491))))</f>
        <v/>
      </c>
    </row>
    <row r="4492" spans="1:1">
      <c r="A4492" t="str">
        <f t="array" ref="A4492">IF(ROWS($A$2:A4492)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4492))))</f>
        <v/>
      </c>
    </row>
    <row r="4493" spans="1:1">
      <c r="A4493" t="str">
        <f t="array" ref="A4493">IF(ROWS($A$2:A4493)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4493))))</f>
        <v/>
      </c>
    </row>
    <row r="4494" spans="1:1">
      <c r="A4494" t="str">
        <f t="array" ref="A4494">IF(ROWS($A$2:A4494)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4494))))</f>
        <v/>
      </c>
    </row>
    <row r="4495" spans="1:1">
      <c r="A4495" t="str">
        <f t="array" ref="A4495">IF(ROWS($A$2:A4495)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4495))))</f>
        <v/>
      </c>
    </row>
    <row r="4496" spans="1:1">
      <c r="A4496" t="str">
        <f t="array" ref="A4496">IF(ROWS($A$2:A4496)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4496))))</f>
        <v/>
      </c>
    </row>
    <row r="4497" spans="1:1">
      <c r="A4497" t="str">
        <f t="array" ref="A4497">IF(ROWS($A$2:A4497)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4497))))</f>
        <v/>
      </c>
    </row>
    <row r="4498" spans="1:1">
      <c r="A4498" t="str">
        <f t="array" ref="A4498">IF(ROWS($A$2:A4498)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4498))))</f>
        <v/>
      </c>
    </row>
    <row r="4499" spans="1:1">
      <c r="A4499" t="str">
        <f t="array" ref="A4499">IF(ROWS($A$2:A4499)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4499))))</f>
        <v/>
      </c>
    </row>
    <row r="4500" spans="1:1">
      <c r="A4500" t="str">
        <f t="array" ref="A4500">IF(ROWS($A$2:A4500)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4500))))</f>
        <v/>
      </c>
    </row>
    <row r="4501" spans="1:1">
      <c r="A4501" t="str">
        <f t="array" ref="A4501">IF(ROWS($A$2:A4501)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4501))))</f>
        <v/>
      </c>
    </row>
    <row r="4502" spans="1:1">
      <c r="A4502" t="str">
        <f t="array" ref="A4502">IF(ROWS($A$2:A4502)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4502))))</f>
        <v/>
      </c>
    </row>
    <row r="4503" spans="1:1">
      <c r="A4503" t="str">
        <f t="array" ref="A4503">IF(ROWS($A$2:A4503)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4503))))</f>
        <v/>
      </c>
    </row>
    <row r="4504" spans="1:1">
      <c r="A4504" t="str">
        <f t="array" ref="A4504">IF(ROWS($A$2:A4504)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4504))))</f>
        <v/>
      </c>
    </row>
    <row r="4505" spans="1:1">
      <c r="A4505" t="str">
        <f t="array" ref="A4505">IF(ROWS($A$2:A4505)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4505))))</f>
        <v/>
      </c>
    </row>
    <row r="4506" spans="1:1">
      <c r="A4506" t="str">
        <f t="array" ref="A4506">IF(ROWS($A$2:A4506)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4506))))</f>
        <v/>
      </c>
    </row>
    <row r="4507" spans="1:1">
      <c r="A4507" t="str">
        <f t="array" ref="A4507">IF(ROWS($A$2:A4507)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4507))))</f>
        <v/>
      </c>
    </row>
    <row r="4508" spans="1:1">
      <c r="A4508" t="str">
        <f t="array" ref="A4508">IF(ROWS($A$2:A4508)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4508))))</f>
        <v/>
      </c>
    </row>
    <row r="4509" spans="1:1">
      <c r="A4509" t="str">
        <f t="array" ref="A4509">IF(ROWS($A$2:A4509)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4509))))</f>
        <v/>
      </c>
    </row>
    <row r="4510" spans="1:1">
      <c r="A4510" t="str">
        <f t="array" ref="A4510">IF(ROWS($A$2:A4510)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4510))))</f>
        <v/>
      </c>
    </row>
    <row r="4511" spans="1:1">
      <c r="A4511" t="str">
        <f t="array" ref="A4511">IF(ROWS($A$2:A4511)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4511))))</f>
        <v/>
      </c>
    </row>
    <row r="4512" spans="1:1">
      <c r="A4512" t="str">
        <f t="array" ref="A4512">IF(ROWS($A$2:A4512)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4512))))</f>
        <v/>
      </c>
    </row>
    <row r="4513" spans="1:1">
      <c r="A4513" t="str">
        <f t="array" ref="A4513">IF(ROWS($A$2:A4513)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4513))))</f>
        <v/>
      </c>
    </row>
    <row r="4514" spans="1:1">
      <c r="A4514" t="str">
        <f t="array" ref="A4514">IF(ROWS($A$2:A4514)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4514))))</f>
        <v/>
      </c>
    </row>
    <row r="4515" spans="1:1">
      <c r="A4515" t="str">
        <f t="array" ref="A4515">IF(ROWS($A$2:A4515)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4515))))</f>
        <v/>
      </c>
    </row>
    <row r="4516" spans="1:1">
      <c r="A4516" t="str">
        <f t="array" ref="A4516">IF(ROWS($A$2:A4516)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4516))))</f>
        <v/>
      </c>
    </row>
    <row r="4517" spans="1:1">
      <c r="A4517" t="str">
        <f t="array" ref="A4517">IF(ROWS($A$2:A4517)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4517))))</f>
        <v/>
      </c>
    </row>
    <row r="4518" spans="1:1">
      <c r="A4518" t="str">
        <f t="array" ref="A4518">IF(ROWS($A$2:A4518)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4518))))</f>
        <v/>
      </c>
    </row>
    <row r="4519" spans="1:1">
      <c r="A4519" t="str">
        <f t="array" ref="A4519">IF(ROWS($A$2:A4519)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4519))))</f>
        <v/>
      </c>
    </row>
    <row r="4520" spans="1:1">
      <c r="A4520" t="str">
        <f t="array" ref="A4520">IF(ROWS($A$2:A4520)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4520))))</f>
        <v/>
      </c>
    </row>
    <row r="4521" spans="1:1">
      <c r="A4521" t="str">
        <f t="array" ref="A4521">IF(ROWS($A$2:A4521)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4521))))</f>
        <v/>
      </c>
    </row>
    <row r="4522" spans="1:1">
      <c r="A4522" t="str">
        <f t="array" ref="A4522">IF(ROWS($A$2:A4522)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4522))))</f>
        <v/>
      </c>
    </row>
    <row r="4523" spans="1:1">
      <c r="A4523" t="str">
        <f t="array" ref="A4523">IF(ROWS($A$2:A4523)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4523))))</f>
        <v/>
      </c>
    </row>
    <row r="4524" spans="1:1">
      <c r="A4524" t="str">
        <f t="array" ref="A4524">IF(ROWS($A$2:A4524)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4524))))</f>
        <v/>
      </c>
    </row>
    <row r="4525" spans="1:1">
      <c r="A4525" t="str">
        <f t="array" ref="A4525">IF(ROWS($A$2:A4525)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4525))))</f>
        <v/>
      </c>
    </row>
    <row r="4526" spans="1:1">
      <c r="A4526" t="str">
        <f t="array" ref="A4526">IF(ROWS($A$2:A4526)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4526))))</f>
        <v/>
      </c>
    </row>
    <row r="4527" spans="1:1">
      <c r="A4527" t="str">
        <f t="array" ref="A4527">IF(ROWS($A$2:A4527)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4527))))</f>
        <v/>
      </c>
    </row>
    <row r="4528" spans="1:1">
      <c r="A4528" t="str">
        <f t="array" ref="A4528">IF(ROWS($A$2:A4528)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4528))))</f>
        <v/>
      </c>
    </row>
    <row r="4529" spans="1:1">
      <c r="A4529" t="str">
        <f t="array" ref="A4529">IF(ROWS($A$2:A4529)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4529))))</f>
        <v/>
      </c>
    </row>
    <row r="4530" spans="1:1">
      <c r="A4530" t="str">
        <f t="array" ref="A4530">IF(ROWS($A$2:A4530)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4530))))</f>
        <v/>
      </c>
    </row>
    <row r="4531" spans="1:1">
      <c r="A4531" t="str">
        <f t="array" ref="A4531">IF(ROWS($A$2:A4531)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4531))))</f>
        <v/>
      </c>
    </row>
    <row r="4532" spans="1:1">
      <c r="A4532" t="str">
        <f t="array" ref="A4532">IF(ROWS($A$2:A4532)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4532))))</f>
        <v/>
      </c>
    </row>
    <row r="4533" spans="1:1">
      <c r="A4533" t="str">
        <f t="array" ref="A4533">IF(ROWS($A$2:A4533)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4533))))</f>
        <v/>
      </c>
    </row>
    <row r="4534" spans="1:1">
      <c r="A4534" t="str">
        <f t="array" ref="A4534">IF(ROWS($A$2:A4534)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4534))))</f>
        <v/>
      </c>
    </row>
    <row r="4535" spans="1:1">
      <c r="A4535" t="str">
        <f t="array" ref="A4535">IF(ROWS($A$2:A4535)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4535))))</f>
        <v/>
      </c>
    </row>
    <row r="4536" spans="1:1">
      <c r="A4536" t="str">
        <f t="array" ref="A4536">IF(ROWS($A$2:A4536)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4536))))</f>
        <v/>
      </c>
    </row>
    <row r="4537" spans="1:1">
      <c r="A4537" t="str">
        <f t="array" ref="A4537">IF(ROWS($A$2:A4537)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4537))))</f>
        <v/>
      </c>
    </row>
    <row r="4538" spans="1:1">
      <c r="A4538" t="str">
        <f t="array" ref="A4538">IF(ROWS($A$2:A4538)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4538))))</f>
        <v/>
      </c>
    </row>
    <row r="4539" spans="1:1">
      <c r="A4539" t="str">
        <f t="array" ref="A4539">IF(ROWS($A$2:A4539)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4539))))</f>
        <v/>
      </c>
    </row>
    <row r="4540" spans="1:1">
      <c r="A4540" t="str">
        <f t="array" ref="A4540">IF(ROWS($A$2:A4540)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4540))))</f>
        <v/>
      </c>
    </row>
    <row r="4541" spans="1:1">
      <c r="A4541" t="str">
        <f t="array" ref="A4541">IF(ROWS($A$2:A4541)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4541))))</f>
        <v/>
      </c>
    </row>
    <row r="4542" spans="1:1">
      <c r="A4542" t="str">
        <f t="array" ref="A4542">IF(ROWS($A$2:A4542)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4542))))</f>
        <v/>
      </c>
    </row>
    <row r="4543" spans="1:1">
      <c r="A4543" t="str">
        <f t="array" ref="A4543">IF(ROWS($A$2:A4543)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4543))))</f>
        <v/>
      </c>
    </row>
    <row r="4544" spans="1:1">
      <c r="A4544" t="str">
        <f t="array" ref="A4544">IF(ROWS($A$2:A4544)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4544))))</f>
        <v/>
      </c>
    </row>
    <row r="4545" spans="1:1">
      <c r="A4545" t="str">
        <f t="array" ref="A4545">IF(ROWS($A$2:A4545)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4545))))</f>
        <v/>
      </c>
    </row>
    <row r="4546" spans="1:1">
      <c r="A4546" t="str">
        <f t="array" ref="A4546">IF(ROWS($A$2:A4546)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4546))))</f>
        <v/>
      </c>
    </row>
    <row r="4547" spans="1:1">
      <c r="A4547" t="str">
        <f t="array" ref="A4547">IF(ROWS($A$2:A4547)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4547))))</f>
        <v/>
      </c>
    </row>
    <row r="4548" spans="1:1">
      <c r="A4548" t="str">
        <f t="array" ref="A4548">IF(ROWS($A$2:A4548)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4548))))</f>
        <v/>
      </c>
    </row>
    <row r="4549" spans="1:1">
      <c r="A4549" t="str">
        <f t="array" ref="A4549">IF(ROWS($A$2:A4549)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4549))))</f>
        <v/>
      </c>
    </row>
    <row r="4550" spans="1:1">
      <c r="A4550" t="str">
        <f t="array" ref="A4550">IF(ROWS($A$2:A4550)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4550))))</f>
        <v/>
      </c>
    </row>
    <row r="4551" spans="1:1">
      <c r="A4551" t="str">
        <f t="array" ref="A4551">IF(ROWS($A$2:A4551)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4551))))</f>
        <v/>
      </c>
    </row>
    <row r="4552" spans="1:1">
      <c r="A4552" t="str">
        <f t="array" ref="A4552">IF(ROWS($A$2:A4552)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4552))))</f>
        <v/>
      </c>
    </row>
    <row r="4553" spans="1:1">
      <c r="A4553" t="str">
        <f t="array" ref="A4553">IF(ROWS($A$2:A4553)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4553))))</f>
        <v/>
      </c>
    </row>
    <row r="4554" spans="1:1">
      <c r="A4554" t="str">
        <f t="array" ref="A4554">IF(ROWS($A$2:A4554)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4554))))</f>
        <v/>
      </c>
    </row>
    <row r="4555" spans="1:1">
      <c r="A4555" t="str">
        <f t="array" ref="A4555">IF(ROWS($A$2:A4555)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4555))))</f>
        <v/>
      </c>
    </row>
    <row r="4556" spans="1:1">
      <c r="A4556" t="str">
        <f t="array" ref="A4556">IF(ROWS($A$2:A4556)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4556))))</f>
        <v/>
      </c>
    </row>
    <row r="4557" spans="1:1">
      <c r="A4557" t="str">
        <f t="array" ref="A4557">IF(ROWS($A$2:A4557)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4557))))</f>
        <v/>
      </c>
    </row>
    <row r="4558" spans="1:1">
      <c r="A4558" t="str">
        <f t="array" ref="A4558">IF(ROWS($A$2:A4558)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4558))))</f>
        <v/>
      </c>
    </row>
    <row r="4559" spans="1:1">
      <c r="A4559" t="str">
        <f t="array" ref="A4559">IF(ROWS($A$2:A4559)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4559))))</f>
        <v/>
      </c>
    </row>
    <row r="4560" spans="1:1">
      <c r="A4560" t="str">
        <f t="array" ref="A4560">IF(ROWS($A$2:A4560)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4560))))</f>
        <v/>
      </c>
    </row>
    <row r="4561" spans="1:1">
      <c r="A4561" t="str">
        <f t="array" ref="A4561">IF(ROWS($A$2:A4561)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4561))))</f>
        <v/>
      </c>
    </row>
    <row r="4562" spans="1:1">
      <c r="A4562" t="str">
        <f t="array" ref="A4562">IF(ROWS($A$2:A4562)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4562))))</f>
        <v/>
      </c>
    </row>
    <row r="4563" spans="1:1">
      <c r="A4563" t="str">
        <f t="array" ref="A4563">IF(ROWS($A$2:A4563)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4563))))</f>
        <v/>
      </c>
    </row>
    <row r="4564" spans="1:1">
      <c r="A4564" t="str">
        <f t="array" ref="A4564">IF(ROWS($A$2:A4564)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4564))))</f>
        <v/>
      </c>
    </row>
    <row r="4565" spans="1:1">
      <c r="A4565" t="str">
        <f t="array" ref="A4565">IF(ROWS($A$2:A4565)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4565))))</f>
        <v/>
      </c>
    </row>
    <row r="4566" spans="1:1">
      <c r="A4566" t="str">
        <f t="array" ref="A4566">IF(ROWS($A$2:A4566)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4566))))</f>
        <v/>
      </c>
    </row>
    <row r="4567" spans="1:1">
      <c r="A4567" t="str">
        <f t="array" ref="A4567">IF(ROWS($A$2:A4567)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4567))))</f>
        <v/>
      </c>
    </row>
    <row r="4568" spans="1:1">
      <c r="A4568" t="str">
        <f t="array" ref="A4568">IF(ROWS($A$2:A4568)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4568))))</f>
        <v/>
      </c>
    </row>
    <row r="4569" spans="1:1">
      <c r="A4569" t="str">
        <f t="array" ref="A4569">IF(ROWS($A$2:A4569)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4569))))</f>
        <v/>
      </c>
    </row>
    <row r="4570" spans="1:1">
      <c r="A4570" t="str">
        <f t="array" ref="A4570">IF(ROWS($A$2:A4570)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4570))))</f>
        <v/>
      </c>
    </row>
    <row r="4571" spans="1:1">
      <c r="A4571" t="str">
        <f t="array" ref="A4571">IF(ROWS($A$2:A4571)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4571))))</f>
        <v/>
      </c>
    </row>
    <row r="4572" spans="1:1">
      <c r="A4572" t="str">
        <f t="array" ref="A4572">IF(ROWS($A$2:A4572)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4572))))</f>
        <v/>
      </c>
    </row>
    <row r="4573" spans="1:1">
      <c r="A4573" t="str">
        <f t="array" ref="A4573">IF(ROWS($A$2:A4573)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4573))))</f>
        <v/>
      </c>
    </row>
    <row r="4574" spans="1:1">
      <c r="A4574" t="str">
        <f t="array" ref="A4574">IF(ROWS($A$2:A4574)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4574))))</f>
        <v/>
      </c>
    </row>
    <row r="4575" spans="1:1">
      <c r="A4575" t="str">
        <f t="array" ref="A4575">IF(ROWS($A$2:A4575)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4575))))</f>
        <v/>
      </c>
    </row>
    <row r="4576" spans="1:1">
      <c r="A4576" t="str">
        <f t="array" ref="A4576">IF(ROWS($A$2:A4576)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4576))))</f>
        <v/>
      </c>
    </row>
    <row r="4577" spans="1:1">
      <c r="A4577" t="str">
        <f t="array" ref="A4577">IF(ROWS($A$2:A4577)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4577))))</f>
        <v/>
      </c>
    </row>
    <row r="4578" spans="1:1">
      <c r="A4578" t="str">
        <f t="array" ref="A4578">IF(ROWS($A$2:A4578)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4578))))</f>
        <v/>
      </c>
    </row>
    <row r="4579" spans="1:1">
      <c r="A4579" t="str">
        <f t="array" ref="A4579">IF(ROWS($A$2:A4579)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4579))))</f>
        <v/>
      </c>
    </row>
    <row r="4580" spans="1:1">
      <c r="A4580" t="str">
        <f t="array" ref="A4580">IF(ROWS($A$2:A4580)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4580))))</f>
        <v/>
      </c>
    </row>
    <row r="4581" spans="1:1">
      <c r="A4581" t="str">
        <f t="array" ref="A4581">IF(ROWS($A$2:A4581)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4581))))</f>
        <v/>
      </c>
    </row>
    <row r="4582" spans="1:1">
      <c r="A4582" t="str">
        <f t="array" ref="A4582">IF(ROWS($A$2:A4582)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4582))))</f>
        <v/>
      </c>
    </row>
    <row r="4583" spans="1:1">
      <c r="A4583" t="str">
        <f t="array" ref="A4583">IF(ROWS($A$2:A4583)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4583))))</f>
        <v/>
      </c>
    </row>
    <row r="4584" spans="1:1">
      <c r="A4584" t="str">
        <f t="array" ref="A4584">IF(ROWS($A$2:A4584)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4584))))</f>
        <v/>
      </c>
    </row>
    <row r="4585" spans="1:1">
      <c r="A4585" t="str">
        <f t="array" ref="A4585">IF(ROWS($A$2:A4585)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4585))))</f>
        <v/>
      </c>
    </row>
    <row r="4586" spans="1:1">
      <c r="A4586" t="str">
        <f t="array" ref="A4586">IF(ROWS($A$2:A4586)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4586))))</f>
        <v/>
      </c>
    </row>
    <row r="4587" spans="1:1">
      <c r="A4587" t="str">
        <f t="array" ref="A4587">IF(ROWS($A$2:A4587)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4587))))</f>
        <v/>
      </c>
    </row>
    <row r="4588" spans="1:1">
      <c r="A4588" t="str">
        <f t="array" ref="A4588">IF(ROWS($A$2:A4588)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4588))))</f>
        <v/>
      </c>
    </row>
    <row r="4589" spans="1:1">
      <c r="A4589" t="str">
        <f t="array" ref="A4589">IF(ROWS($A$2:A4589)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4589))))</f>
        <v/>
      </c>
    </row>
    <row r="4590" spans="1:1">
      <c r="A4590" t="str">
        <f t="array" ref="A4590">IF(ROWS($A$2:A4590)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4590))))</f>
        <v/>
      </c>
    </row>
    <row r="4591" spans="1:1">
      <c r="A4591" t="str">
        <f t="array" ref="A4591">IF(ROWS($A$2:A4591)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4591))))</f>
        <v/>
      </c>
    </row>
    <row r="4592" spans="1:1">
      <c r="A4592" t="str">
        <f t="array" ref="A4592">IF(ROWS($A$2:A4592)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4592))))</f>
        <v/>
      </c>
    </row>
    <row r="4593" spans="1:1">
      <c r="A4593" t="str">
        <f t="array" ref="A4593">IF(ROWS($A$2:A4593)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4593))))</f>
        <v/>
      </c>
    </row>
    <row r="4594" spans="1:1">
      <c r="A4594" t="str">
        <f t="array" ref="A4594">IF(ROWS($A$2:A4594)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4594))))</f>
        <v/>
      </c>
    </row>
    <row r="4595" spans="1:1">
      <c r="A4595" t="str">
        <f t="array" ref="A4595">IF(ROWS($A$2:A4595)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4595))))</f>
        <v/>
      </c>
    </row>
    <row r="4596" spans="1:1">
      <c r="A4596" t="str">
        <f t="array" ref="A4596">IF(ROWS($A$2:A4596)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4596))))</f>
        <v/>
      </c>
    </row>
    <row r="4597" spans="1:1">
      <c r="A4597" t="str">
        <f t="array" ref="A4597">IF(ROWS($A$2:A4597)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4597))))</f>
        <v/>
      </c>
    </row>
    <row r="4598" spans="1:1">
      <c r="A4598" t="str">
        <f t="array" ref="A4598">IF(ROWS($A$2:A4598)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4598))))</f>
        <v/>
      </c>
    </row>
    <row r="4599" spans="1:1">
      <c r="A4599" t="str">
        <f t="array" ref="A4599">IF(ROWS($A$2:A4599)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4599))))</f>
        <v/>
      </c>
    </row>
    <row r="4600" spans="1:1">
      <c r="A4600" t="str">
        <f t="array" ref="A4600">IF(ROWS($A$2:A4600)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4600))))</f>
        <v/>
      </c>
    </row>
    <row r="4601" spans="1:1">
      <c r="A4601" t="str">
        <f t="array" ref="A4601">IF(ROWS($A$2:A4601)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4601))))</f>
        <v/>
      </c>
    </row>
    <row r="4602" spans="1:1">
      <c r="A4602" t="str">
        <f t="array" ref="A4602">IF(ROWS($A$2:A4602)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4602))))</f>
        <v/>
      </c>
    </row>
    <row r="4603" spans="1:1">
      <c r="A4603" t="str">
        <f t="array" ref="A4603">IF(ROWS($A$2:A4603)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4603))))</f>
        <v/>
      </c>
    </row>
    <row r="4604" spans="1:1">
      <c r="A4604" t="str">
        <f t="array" ref="A4604">IF(ROWS($A$2:A4604)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4604))))</f>
        <v/>
      </c>
    </row>
    <row r="4605" spans="1:1">
      <c r="A4605" t="str">
        <f t="array" ref="A4605">IF(ROWS($A$2:A4605)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4605))))</f>
        <v/>
      </c>
    </row>
    <row r="4606" spans="1:1">
      <c r="A4606" t="str">
        <f t="array" ref="A4606">IF(ROWS($A$2:A4606)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4606))))</f>
        <v/>
      </c>
    </row>
    <row r="4607" spans="1:1">
      <c r="A4607" t="str">
        <f t="array" ref="A4607">IF(ROWS($A$2:A4607)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4607))))</f>
        <v/>
      </c>
    </row>
    <row r="4608" spans="1:1">
      <c r="A4608" t="str">
        <f t="array" ref="A4608">IF(ROWS($A$2:A4608)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4608))))</f>
        <v/>
      </c>
    </row>
    <row r="4609" spans="1:1">
      <c r="A4609" t="str">
        <f t="array" ref="A4609">IF(ROWS($A$2:A4609)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4609))))</f>
        <v/>
      </c>
    </row>
    <row r="4610" spans="1:1">
      <c r="A4610" t="str">
        <f t="array" ref="A4610">IF(ROWS($A$2:A4610)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4610))))</f>
        <v/>
      </c>
    </row>
    <row r="4611" spans="1:1">
      <c r="A4611" t="str">
        <f t="array" ref="A4611">IF(ROWS($A$2:A4611)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4611))))</f>
        <v/>
      </c>
    </row>
    <row r="4612" spans="1:1">
      <c r="A4612" t="str">
        <f t="array" ref="A4612">IF(ROWS($A$2:A4612)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4612))))</f>
        <v/>
      </c>
    </row>
    <row r="4613" spans="1:1">
      <c r="A4613" t="str">
        <f t="array" ref="A4613">IF(ROWS($A$2:A4613)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4613))))</f>
        <v/>
      </c>
    </row>
    <row r="4614" spans="1:1">
      <c r="A4614" t="str">
        <f t="array" ref="A4614">IF(ROWS($A$2:A4614)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4614))))</f>
        <v/>
      </c>
    </row>
    <row r="4615" spans="1:1">
      <c r="A4615" t="str">
        <f t="array" ref="A4615">IF(ROWS($A$2:A4615)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4615))))</f>
        <v/>
      </c>
    </row>
    <row r="4616" spans="1:1">
      <c r="A4616" t="str">
        <f t="array" ref="A4616">IF(ROWS($A$2:A4616)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4616))))</f>
        <v/>
      </c>
    </row>
    <row r="4617" spans="1:1">
      <c r="A4617" t="str">
        <f t="array" ref="A4617">IF(ROWS($A$2:A4617)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4617))))</f>
        <v/>
      </c>
    </row>
    <row r="4618" spans="1:1">
      <c r="A4618" t="str">
        <f t="array" ref="A4618">IF(ROWS($A$2:A4618)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4618))))</f>
        <v/>
      </c>
    </row>
    <row r="4619" spans="1:1">
      <c r="A4619" t="str">
        <f t="array" ref="A4619">IF(ROWS($A$2:A4619)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4619))))</f>
        <v/>
      </c>
    </row>
    <row r="4620" spans="1:1">
      <c r="A4620" t="str">
        <f t="array" ref="A4620">IF(ROWS($A$2:A4620)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4620))))</f>
        <v/>
      </c>
    </row>
    <row r="4621" spans="1:1">
      <c r="A4621" t="str">
        <f t="array" ref="A4621">IF(ROWS($A$2:A4621)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4621))))</f>
        <v/>
      </c>
    </row>
    <row r="4622" spans="1:1">
      <c r="A4622" t="str">
        <f t="array" ref="A4622">IF(ROWS($A$2:A4622)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4622))))</f>
        <v/>
      </c>
    </row>
    <row r="4623" spans="1:1">
      <c r="A4623" t="str">
        <f t="array" ref="A4623">IF(ROWS($A$2:A4623)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4623))))</f>
        <v/>
      </c>
    </row>
    <row r="4624" spans="1:1">
      <c r="A4624" t="str">
        <f t="array" ref="A4624">IF(ROWS($A$2:A4624)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4624))))</f>
        <v/>
      </c>
    </row>
    <row r="4625" spans="1:1">
      <c r="A4625" t="str">
        <f t="array" ref="A4625">IF(ROWS($A$2:A4625)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4625))))</f>
        <v/>
      </c>
    </row>
    <row r="4626" spans="1:1">
      <c r="A4626" t="str">
        <f t="array" ref="A4626">IF(ROWS($A$2:A4626)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4626))))</f>
        <v/>
      </c>
    </row>
    <row r="4627" spans="1:1">
      <c r="A4627" t="str">
        <f t="array" ref="A4627">IF(ROWS($A$2:A4627)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4627))))</f>
        <v/>
      </c>
    </row>
    <row r="4628" spans="1:1">
      <c r="A4628" t="str">
        <f t="array" ref="A4628">IF(ROWS($A$2:A4628)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4628))))</f>
        <v/>
      </c>
    </row>
    <row r="4629" spans="1:1">
      <c r="A4629" t="str">
        <f t="array" ref="A4629">IF(ROWS($A$2:A4629)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4629))))</f>
        <v/>
      </c>
    </row>
    <row r="4630" spans="1:1">
      <c r="A4630" t="str">
        <f t="array" ref="A4630">IF(ROWS($A$2:A4630)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4630))))</f>
        <v/>
      </c>
    </row>
    <row r="4631" spans="1:1">
      <c r="A4631" t="str">
        <f t="array" ref="A4631">IF(ROWS($A$2:A4631)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4631))))</f>
        <v/>
      </c>
    </row>
    <row r="4632" spans="1:1">
      <c r="A4632" t="str">
        <f t="array" ref="A4632">IF(ROWS($A$2:A4632)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4632))))</f>
        <v/>
      </c>
    </row>
    <row r="4633" spans="1:1">
      <c r="A4633" t="str">
        <f t="array" ref="A4633">IF(ROWS($A$2:A4633)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4633))))</f>
        <v/>
      </c>
    </row>
    <row r="4634" spans="1:1">
      <c r="A4634" t="str">
        <f t="array" ref="A4634">IF(ROWS($A$2:A4634)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4634))))</f>
        <v/>
      </c>
    </row>
    <row r="4635" spans="1:1">
      <c r="A4635" t="str">
        <f t="array" ref="A4635">IF(ROWS($A$2:A4635)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4635))))</f>
        <v/>
      </c>
    </row>
    <row r="4636" spans="1:1">
      <c r="A4636" t="str">
        <f t="array" ref="A4636">IF(ROWS($A$2:A4636)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4636))))</f>
        <v/>
      </c>
    </row>
    <row r="4637" spans="1:1">
      <c r="A4637" t="str">
        <f t="array" ref="A4637">IF(ROWS($A$2:A4637)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4637))))</f>
        <v/>
      </c>
    </row>
    <row r="4638" spans="1:1">
      <c r="A4638" t="str">
        <f t="array" ref="A4638">IF(ROWS($A$2:A4638)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4638))))</f>
        <v/>
      </c>
    </row>
    <row r="4639" spans="1:1">
      <c r="A4639" t="str">
        <f t="array" ref="A4639">IF(ROWS($A$2:A4639)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4639))))</f>
        <v/>
      </c>
    </row>
    <row r="4640" spans="1:1">
      <c r="A4640" t="str">
        <f t="array" ref="A4640">IF(ROWS($A$2:A4640)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4640))))</f>
        <v/>
      </c>
    </row>
    <row r="4641" spans="1:1">
      <c r="A4641" t="str">
        <f t="array" ref="A4641">IF(ROWS($A$2:A4641)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4641))))</f>
        <v/>
      </c>
    </row>
    <row r="4642" spans="1:1">
      <c r="A4642" t="str">
        <f t="array" ref="A4642">IF(ROWS($A$2:A4642)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4642))))</f>
        <v/>
      </c>
    </row>
    <row r="4643" spans="1:1">
      <c r="A4643" t="str">
        <f t="array" ref="A4643">IF(ROWS($A$2:A4643)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4643))))</f>
        <v/>
      </c>
    </row>
    <row r="4644" spans="1:1">
      <c r="A4644" t="str">
        <f t="array" ref="A4644">IF(ROWS($A$2:A4644)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4644))))</f>
        <v/>
      </c>
    </row>
    <row r="4645" spans="1:1">
      <c r="A4645" t="str">
        <f t="array" ref="A4645">IF(ROWS($A$2:A4645)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4645))))</f>
        <v/>
      </c>
    </row>
    <row r="4646" spans="1:1">
      <c r="A4646" t="str">
        <f t="array" ref="A4646">IF(ROWS($A$2:A4646)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4646))))</f>
        <v/>
      </c>
    </row>
    <row r="4647" spans="1:1">
      <c r="A4647" t="str">
        <f t="array" ref="A4647">IF(ROWS($A$2:A4647)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4647))))</f>
        <v/>
      </c>
    </row>
    <row r="4648" spans="1:1">
      <c r="A4648" t="str">
        <f t="array" ref="A4648">IF(ROWS($A$2:A4648)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4648))))</f>
        <v/>
      </c>
    </row>
    <row r="4649" spans="1:1">
      <c r="A4649" t="str">
        <f t="array" ref="A4649">IF(ROWS($A$2:A4649)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4649))))</f>
        <v/>
      </c>
    </row>
    <row r="4650" spans="1:1">
      <c r="A4650" t="str">
        <f t="array" ref="A4650">IF(ROWS($A$2:A4650)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4650))))</f>
        <v/>
      </c>
    </row>
    <row r="4651" spans="1:1">
      <c r="A4651" t="str">
        <f t="array" ref="A4651">IF(ROWS($A$2:A4651)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4651))))</f>
        <v/>
      </c>
    </row>
    <row r="4652" spans="1:1">
      <c r="A4652" t="str">
        <f t="array" ref="A4652">IF(ROWS($A$2:A4652)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4652))))</f>
        <v/>
      </c>
    </row>
    <row r="4653" spans="1:1">
      <c r="A4653" t="str">
        <f t="array" ref="A4653">IF(ROWS($A$2:A4653)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4653))))</f>
        <v/>
      </c>
    </row>
    <row r="4654" spans="1:1">
      <c r="A4654" t="str">
        <f t="array" ref="A4654">IF(ROWS($A$2:A4654)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4654))))</f>
        <v/>
      </c>
    </row>
    <row r="4655" spans="1:1">
      <c r="A4655" t="str">
        <f t="array" ref="A4655">IF(ROWS($A$2:A4655)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4655))))</f>
        <v/>
      </c>
    </row>
    <row r="4656" spans="1:1">
      <c r="A4656" t="str">
        <f t="array" ref="A4656">IF(ROWS($A$2:A4656)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4656))))</f>
        <v/>
      </c>
    </row>
    <row r="4657" spans="1:1">
      <c r="A4657" t="str">
        <f t="array" ref="A4657">IF(ROWS($A$2:A4657)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4657))))</f>
        <v/>
      </c>
    </row>
    <row r="4658" spans="1:1">
      <c r="A4658" t="str">
        <f t="array" ref="A4658">IF(ROWS($A$2:A4658)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4658))))</f>
        <v/>
      </c>
    </row>
    <row r="4659" spans="1:1">
      <c r="A4659" t="str">
        <f t="array" ref="A4659">IF(ROWS($A$2:A4659)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4659))))</f>
        <v/>
      </c>
    </row>
    <row r="4660" spans="1:1">
      <c r="A4660" t="str">
        <f t="array" ref="A4660">IF(ROWS($A$2:A4660)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4660))))</f>
        <v/>
      </c>
    </row>
    <row r="4661" spans="1:1">
      <c r="A4661" t="str">
        <f t="array" ref="A4661">IF(ROWS($A$2:A4661)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4661))))</f>
        <v/>
      </c>
    </row>
    <row r="4662" spans="1:1">
      <c r="A4662" t="str">
        <f t="array" ref="A4662">IF(ROWS($A$2:A4662)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4662))))</f>
        <v/>
      </c>
    </row>
    <row r="4663" spans="1:1">
      <c r="A4663" t="str">
        <f t="array" ref="A4663">IF(ROWS($A$2:A4663)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4663))))</f>
        <v/>
      </c>
    </row>
    <row r="4664" spans="1:1">
      <c r="A4664" t="str">
        <f t="array" ref="A4664">IF(ROWS($A$2:A4664)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4664))))</f>
        <v/>
      </c>
    </row>
    <row r="4665" spans="1:1">
      <c r="A4665" t="str">
        <f t="array" ref="A4665">IF(ROWS($A$2:A4665)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4665))))</f>
        <v/>
      </c>
    </row>
    <row r="4666" spans="1:1">
      <c r="A4666" t="str">
        <f t="array" ref="A4666">IF(ROWS($A$2:A4666)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4666))))</f>
        <v/>
      </c>
    </row>
    <row r="4667" spans="1:1">
      <c r="A4667" t="str">
        <f t="array" ref="A4667">IF(ROWS($A$2:A4667)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4667))))</f>
        <v/>
      </c>
    </row>
    <row r="4668" spans="1:1">
      <c r="A4668" t="str">
        <f t="array" ref="A4668">IF(ROWS($A$2:A4668)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4668))))</f>
        <v/>
      </c>
    </row>
    <row r="4669" spans="1:1">
      <c r="A4669" t="str">
        <f t="array" ref="A4669">IF(ROWS($A$2:A4669)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4669))))</f>
        <v/>
      </c>
    </row>
    <row r="4670" spans="1:1">
      <c r="A4670" t="str">
        <f t="array" ref="A4670">IF(ROWS($A$2:A4670)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4670))))</f>
        <v/>
      </c>
    </row>
    <row r="4671" spans="1:1">
      <c r="A4671" t="str">
        <f t="array" ref="A4671">IF(ROWS($A$2:A4671)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4671))))</f>
        <v/>
      </c>
    </row>
    <row r="4672" spans="1:1">
      <c r="A4672" t="str">
        <f t="array" ref="A4672">IF(ROWS($A$2:A4672)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4672))))</f>
        <v/>
      </c>
    </row>
    <row r="4673" spans="1:1">
      <c r="A4673" t="str">
        <f t="array" ref="A4673">IF(ROWS($A$2:A4673)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4673))))</f>
        <v/>
      </c>
    </row>
    <row r="4674" spans="1:1">
      <c r="A4674" t="str">
        <f t="array" ref="A4674">IF(ROWS($A$2:A4674)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4674))))</f>
        <v/>
      </c>
    </row>
    <row r="4675" spans="1:1">
      <c r="A4675" t="str">
        <f t="array" ref="A4675">IF(ROWS($A$2:A4675)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4675))))</f>
        <v/>
      </c>
    </row>
    <row r="4676" spans="1:1">
      <c r="A4676" t="str">
        <f t="array" ref="A4676">IF(ROWS($A$2:A4676)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4676))))</f>
        <v/>
      </c>
    </row>
    <row r="4677" spans="1:1">
      <c r="A4677" t="str">
        <f t="array" ref="A4677">IF(ROWS($A$2:A4677)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4677))))</f>
        <v/>
      </c>
    </row>
    <row r="4678" spans="1:1">
      <c r="A4678" t="str">
        <f t="array" ref="A4678">IF(ROWS($A$2:A4678)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4678))))</f>
        <v/>
      </c>
    </row>
    <row r="4679" spans="1:1">
      <c r="A4679" t="str">
        <f t="array" ref="A4679">IF(ROWS($A$2:A4679)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4679))))</f>
        <v/>
      </c>
    </row>
    <row r="4680" spans="1:1">
      <c r="A4680" t="str">
        <f t="array" ref="A4680">IF(ROWS($A$2:A4680)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4680))))</f>
        <v/>
      </c>
    </row>
    <row r="4681" spans="1:1">
      <c r="A4681" t="str">
        <f t="array" ref="A4681">IF(ROWS($A$2:A4681)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4681))))</f>
        <v/>
      </c>
    </row>
    <row r="4682" spans="1:1">
      <c r="A4682" t="str">
        <f t="array" ref="A4682">IF(ROWS($A$2:A4682)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4682))))</f>
        <v/>
      </c>
    </row>
    <row r="4683" spans="1:1">
      <c r="A4683" t="str">
        <f t="array" ref="A4683">IF(ROWS($A$2:A4683)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4683))))</f>
        <v/>
      </c>
    </row>
    <row r="4684" spans="1:1">
      <c r="A4684" t="str">
        <f t="array" ref="A4684">IF(ROWS($A$2:A4684)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4684))))</f>
        <v/>
      </c>
    </row>
    <row r="4685" spans="1:1">
      <c r="A4685" t="str">
        <f t="array" ref="A4685">IF(ROWS($A$2:A4685)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4685))))</f>
        <v/>
      </c>
    </row>
    <row r="4686" spans="1:1">
      <c r="A4686" t="str">
        <f t="array" ref="A4686">IF(ROWS($A$2:A4686)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4686))))</f>
        <v/>
      </c>
    </row>
    <row r="4687" spans="1:1">
      <c r="A4687" t="str">
        <f t="array" ref="A4687">IF(ROWS($A$2:A4687)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4687))))</f>
        <v/>
      </c>
    </row>
    <row r="4688" spans="1:1">
      <c r="A4688" t="str">
        <f t="array" ref="A4688">IF(ROWS($A$2:A4688)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4688))))</f>
        <v/>
      </c>
    </row>
    <row r="4689" spans="1:1">
      <c r="A4689" t="str">
        <f t="array" ref="A4689">IF(ROWS($A$2:A4689)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4689))))</f>
        <v/>
      </c>
    </row>
    <row r="4690" spans="1:1">
      <c r="A4690" t="str">
        <f t="array" ref="A4690">IF(ROWS($A$2:A4690)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4690))))</f>
        <v/>
      </c>
    </row>
    <row r="4691" spans="1:1">
      <c r="A4691" t="str">
        <f t="array" ref="A4691">IF(ROWS($A$2:A4691)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4691))))</f>
        <v/>
      </c>
    </row>
    <row r="4692" spans="1:1">
      <c r="A4692" t="str">
        <f t="array" ref="A4692">IF(ROWS($A$2:A4692)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4692))))</f>
        <v/>
      </c>
    </row>
    <row r="4693" spans="1:1">
      <c r="A4693" t="str">
        <f t="array" ref="A4693">IF(ROWS($A$2:A4693)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4693))))</f>
        <v/>
      </c>
    </row>
    <row r="4694" spans="1:1">
      <c r="A4694" t="str">
        <f t="array" ref="A4694">IF(ROWS($A$2:A4694)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4694))))</f>
        <v/>
      </c>
    </row>
    <row r="4695" spans="1:1">
      <c r="A4695" t="str">
        <f t="array" ref="A4695">IF(ROWS($A$2:A4695)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4695))))</f>
        <v/>
      </c>
    </row>
    <row r="4696" spans="1:1">
      <c r="A4696" t="str">
        <f t="array" ref="A4696">IF(ROWS($A$2:A4696)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4696))))</f>
        <v/>
      </c>
    </row>
    <row r="4697" spans="1:1">
      <c r="A4697" t="str">
        <f t="array" ref="A4697">IF(ROWS($A$2:A4697)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4697))))</f>
        <v/>
      </c>
    </row>
    <row r="4698" spans="1:1">
      <c r="A4698" t="str">
        <f t="array" ref="A4698">IF(ROWS($A$2:A4698)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4698))))</f>
        <v/>
      </c>
    </row>
    <row r="4699" spans="1:1">
      <c r="A4699" t="str">
        <f t="array" ref="A4699">IF(ROWS($A$2:A4699)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4699))))</f>
        <v/>
      </c>
    </row>
    <row r="4700" spans="1:1">
      <c r="A4700" t="str">
        <f t="array" ref="A4700">IF(ROWS($A$2:A4700)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4700))))</f>
        <v/>
      </c>
    </row>
    <row r="4701" spans="1:1">
      <c r="A4701" t="str">
        <f t="array" ref="A4701">IF(ROWS($A$2:A4701)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4701))))</f>
        <v/>
      </c>
    </row>
    <row r="4702" spans="1:1">
      <c r="A4702" t="str">
        <f t="array" ref="A4702">IF(ROWS($A$2:A4702)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4702))))</f>
        <v/>
      </c>
    </row>
    <row r="4703" spans="1:1">
      <c r="A4703" t="str">
        <f t="array" ref="A4703">IF(ROWS($A$2:A4703)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4703))))</f>
        <v/>
      </c>
    </row>
    <row r="4704" spans="1:1">
      <c r="A4704" t="str">
        <f t="array" ref="A4704">IF(ROWS($A$2:A4704)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4704))))</f>
        <v/>
      </c>
    </row>
    <row r="4705" spans="1:1">
      <c r="A4705" t="str">
        <f t="array" ref="A4705">IF(ROWS($A$2:A4705)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4705))))</f>
        <v/>
      </c>
    </row>
    <row r="4706" spans="1:1">
      <c r="A4706" t="str">
        <f t="array" ref="A4706">IF(ROWS($A$2:A4706)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4706))))</f>
        <v/>
      </c>
    </row>
    <row r="4707" spans="1:1">
      <c r="A4707" t="str">
        <f t="array" ref="A4707">IF(ROWS($A$2:A4707)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4707))))</f>
        <v/>
      </c>
    </row>
    <row r="4708" spans="1:1">
      <c r="A4708" t="str">
        <f t="array" ref="A4708">IF(ROWS($A$2:A4708)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4708))))</f>
        <v/>
      </c>
    </row>
    <row r="4709" spans="1:1">
      <c r="A4709" t="str">
        <f t="array" ref="A4709">IF(ROWS($A$2:A4709)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4709))))</f>
        <v/>
      </c>
    </row>
    <row r="4710" spans="1:1">
      <c r="A4710" t="str">
        <f t="array" ref="A4710">IF(ROWS($A$2:A4710)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4710))))</f>
        <v/>
      </c>
    </row>
    <row r="4711" spans="1:1">
      <c r="A4711" t="str">
        <f t="array" ref="A4711">IF(ROWS($A$2:A4711)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4711))))</f>
        <v/>
      </c>
    </row>
    <row r="4712" spans="1:1">
      <c r="A4712" t="str">
        <f t="array" ref="A4712">IF(ROWS($A$2:A4712)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4712))))</f>
        <v/>
      </c>
    </row>
    <row r="4713" spans="1:1">
      <c r="A4713" t="str">
        <f t="array" ref="A4713">IF(ROWS($A$2:A4713)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4713))))</f>
        <v/>
      </c>
    </row>
    <row r="4714" spans="1:1">
      <c r="A4714" t="str">
        <f t="array" ref="A4714">IF(ROWS($A$2:A4714)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4714))))</f>
        <v/>
      </c>
    </row>
    <row r="4715" spans="1:1">
      <c r="A4715" t="str">
        <f t="array" ref="A4715">IF(ROWS($A$2:A4715)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4715))))</f>
        <v/>
      </c>
    </row>
    <row r="4716" spans="1:1">
      <c r="A4716" t="str">
        <f t="array" ref="A4716">IF(ROWS($A$2:A4716)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4716))))</f>
        <v/>
      </c>
    </row>
    <row r="4717" spans="1:1">
      <c r="A4717" t="str">
        <f t="array" ref="A4717">IF(ROWS($A$2:A4717)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4717))))</f>
        <v/>
      </c>
    </row>
    <row r="4718" spans="1:1">
      <c r="A4718" t="str">
        <f t="array" ref="A4718">IF(ROWS($A$2:A4718)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4718))))</f>
        <v/>
      </c>
    </row>
    <row r="4719" spans="1:1">
      <c r="A4719" t="str">
        <f t="array" ref="A4719">IF(ROWS($A$2:A4719)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4719))))</f>
        <v/>
      </c>
    </row>
    <row r="4720" spans="1:1">
      <c r="A4720" t="str">
        <f t="array" ref="A4720">IF(ROWS($A$2:A4720)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4720))))</f>
        <v/>
      </c>
    </row>
    <row r="4721" spans="1:1">
      <c r="A4721" t="str">
        <f t="array" ref="A4721">IF(ROWS($A$2:A4721)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4721))))</f>
        <v/>
      </c>
    </row>
    <row r="4722" spans="1:1">
      <c r="A4722" t="str">
        <f t="array" ref="A4722">IF(ROWS($A$2:A4722)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4722))))</f>
        <v/>
      </c>
    </row>
    <row r="4723" spans="1:1">
      <c r="A4723" t="str">
        <f t="array" ref="A4723">IF(ROWS($A$2:A4723)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4723))))</f>
        <v/>
      </c>
    </row>
    <row r="4724" spans="1:1">
      <c r="A4724" t="str">
        <f t="array" ref="A4724">IF(ROWS($A$2:A4724)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4724))))</f>
        <v/>
      </c>
    </row>
    <row r="4725" spans="1:1">
      <c r="A4725" t="str">
        <f t="array" ref="A4725">IF(ROWS($A$2:A4725)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4725))))</f>
        <v/>
      </c>
    </row>
    <row r="4726" spans="1:1">
      <c r="A4726" t="str">
        <f t="array" ref="A4726">IF(ROWS($A$2:A4726)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4726))))</f>
        <v/>
      </c>
    </row>
    <row r="4727" spans="1:1">
      <c r="A4727" t="str">
        <f t="array" ref="A4727">IF(ROWS($A$2:A4727)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4727))))</f>
        <v/>
      </c>
    </row>
    <row r="4728" spans="1:1">
      <c r="A4728" t="str">
        <f t="array" ref="A4728">IF(ROWS($A$2:A4728)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4728))))</f>
        <v/>
      </c>
    </row>
    <row r="4729" spans="1:1">
      <c r="A4729" t="str">
        <f t="array" ref="A4729">IF(ROWS($A$2:A4729)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4729))))</f>
        <v/>
      </c>
    </row>
    <row r="4730" spans="1:1">
      <c r="A4730" t="str">
        <f t="array" ref="A4730">IF(ROWS($A$2:A4730)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4730))))</f>
        <v/>
      </c>
    </row>
    <row r="4731" spans="1:1">
      <c r="A4731" t="str">
        <f t="array" ref="A4731">IF(ROWS($A$2:A4731)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4731))))</f>
        <v/>
      </c>
    </row>
    <row r="4732" spans="1:1">
      <c r="A4732" t="str">
        <f t="array" ref="A4732">IF(ROWS($A$2:A4732)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4732))))</f>
        <v/>
      </c>
    </row>
    <row r="4733" spans="1:1">
      <c r="A4733" t="str">
        <f t="array" ref="A4733">IF(ROWS($A$2:A4733)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4733))))</f>
        <v/>
      </c>
    </row>
    <row r="4734" spans="1:1">
      <c r="A4734" t="str">
        <f t="array" ref="A4734">IF(ROWS($A$2:A4734)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4734))))</f>
        <v/>
      </c>
    </row>
    <row r="4735" spans="1:1">
      <c r="A4735" t="str">
        <f t="array" ref="A4735">IF(ROWS($A$2:A4735)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4735))))</f>
        <v/>
      </c>
    </row>
    <row r="4736" spans="1:1">
      <c r="A4736" t="str">
        <f t="array" ref="A4736">IF(ROWS($A$2:A4736)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4736))))</f>
        <v/>
      </c>
    </row>
    <row r="4737" spans="1:1">
      <c r="A4737" t="str">
        <f t="array" ref="A4737">IF(ROWS($A$2:A4737)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4737))))</f>
        <v/>
      </c>
    </row>
    <row r="4738" spans="1:1">
      <c r="A4738" t="str">
        <f t="array" ref="A4738">IF(ROWS($A$2:A4738)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4738))))</f>
        <v/>
      </c>
    </row>
    <row r="4739" spans="1:1">
      <c r="A4739" t="str">
        <f t="array" ref="A4739">IF(ROWS($A$2:A4739)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4739))))</f>
        <v/>
      </c>
    </row>
    <row r="4740" spans="1:1">
      <c r="A4740" t="str">
        <f t="array" ref="A4740">IF(ROWS($A$2:A4740)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4740))))</f>
        <v/>
      </c>
    </row>
    <row r="4741" spans="1:1">
      <c r="A4741" t="str">
        <f t="array" ref="A4741">IF(ROWS($A$2:A4741)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4741))))</f>
        <v/>
      </c>
    </row>
    <row r="4742" spans="1:1">
      <c r="A4742" t="str">
        <f t="array" ref="A4742">IF(ROWS($A$2:A4742)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4742))))</f>
        <v/>
      </c>
    </row>
    <row r="4743" spans="1:1">
      <c r="A4743" t="str">
        <f t="array" ref="A4743">IF(ROWS($A$2:A4743)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4743))))</f>
        <v/>
      </c>
    </row>
    <row r="4744" spans="1:1">
      <c r="A4744" t="str">
        <f t="array" ref="A4744">IF(ROWS($A$2:A4744)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4744))))</f>
        <v/>
      </c>
    </row>
    <row r="4745" spans="1:1">
      <c r="A4745" t="str">
        <f t="array" ref="A4745">IF(ROWS($A$2:A4745)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4745))))</f>
        <v/>
      </c>
    </row>
    <row r="4746" spans="1:1">
      <c r="A4746" t="str">
        <f t="array" ref="A4746">IF(ROWS($A$2:A4746)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4746))))</f>
        <v/>
      </c>
    </row>
    <row r="4747" spans="1:1">
      <c r="A4747" t="str">
        <f t="array" ref="A4747">IF(ROWS($A$2:A4747)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4747))))</f>
        <v/>
      </c>
    </row>
    <row r="4748" spans="1:1">
      <c r="A4748" t="str">
        <f t="array" ref="A4748">IF(ROWS($A$2:A4748)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4748))))</f>
        <v/>
      </c>
    </row>
    <row r="4749" spans="1:1">
      <c r="A4749" t="str">
        <f t="array" ref="A4749">IF(ROWS($A$2:A4749)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4749))))</f>
        <v/>
      </c>
    </row>
    <row r="4750" spans="1:1">
      <c r="A4750" t="str">
        <f t="array" ref="A4750">IF(ROWS($A$2:A4750)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4750))))</f>
        <v/>
      </c>
    </row>
    <row r="4751" spans="1:1">
      <c r="A4751" t="str">
        <f t="array" ref="A4751">IF(ROWS($A$2:A4751)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4751))))</f>
        <v/>
      </c>
    </row>
    <row r="4752" spans="1:1">
      <c r="A4752" t="str">
        <f t="array" ref="A4752">IF(ROWS($A$2:A4752)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4752))))</f>
        <v/>
      </c>
    </row>
    <row r="4753" spans="1:1">
      <c r="A4753" t="str">
        <f t="array" ref="A4753">IF(ROWS($A$2:A4753)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4753))))</f>
        <v/>
      </c>
    </row>
    <row r="4754" spans="1:1">
      <c r="A4754" t="str">
        <f t="array" ref="A4754">IF(ROWS($A$2:A4754)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4754))))</f>
        <v/>
      </c>
    </row>
    <row r="4755" spans="1:1">
      <c r="A4755" t="str">
        <f t="array" ref="A4755">IF(ROWS($A$2:A4755)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4755))))</f>
        <v/>
      </c>
    </row>
    <row r="4756" spans="1:1">
      <c r="A4756" t="str">
        <f t="array" ref="A4756">IF(ROWS($A$2:A4756)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4756))))</f>
        <v/>
      </c>
    </row>
    <row r="4757" spans="1:1">
      <c r="A4757" t="str">
        <f t="array" ref="A4757">IF(ROWS($A$2:A4757)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4757))))</f>
        <v/>
      </c>
    </row>
    <row r="4758" spans="1:1">
      <c r="A4758" t="str">
        <f t="array" ref="A4758">IF(ROWS($A$2:A4758)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4758))))</f>
        <v/>
      </c>
    </row>
    <row r="4759" spans="1:1">
      <c r="A4759" t="str">
        <f t="array" ref="A4759">IF(ROWS($A$2:A4759)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4759))))</f>
        <v/>
      </c>
    </row>
    <row r="4760" spans="1:1">
      <c r="A4760" t="str">
        <f t="array" ref="A4760">IF(ROWS($A$2:A4760)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4760))))</f>
        <v/>
      </c>
    </row>
    <row r="4761" spans="1:1">
      <c r="A4761" t="str">
        <f t="array" ref="A4761">IF(ROWS($A$2:A4761)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4761))))</f>
        <v/>
      </c>
    </row>
    <row r="4762" spans="1:1">
      <c r="A4762" t="str">
        <f t="array" ref="A4762">IF(ROWS($A$2:A4762)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4762))))</f>
        <v/>
      </c>
    </row>
    <row r="4763" spans="1:1">
      <c r="A4763" t="str">
        <f t="array" ref="A4763">IF(ROWS($A$2:A4763)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4763))))</f>
        <v/>
      </c>
    </row>
    <row r="4764" spans="1:1">
      <c r="A4764" t="str">
        <f t="array" ref="A4764">IF(ROWS($A$2:A4764)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4764))))</f>
        <v/>
      </c>
    </row>
    <row r="4765" spans="1:1">
      <c r="A4765" t="str">
        <f t="array" ref="A4765">IF(ROWS($A$2:A4765)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4765))))</f>
        <v/>
      </c>
    </row>
    <row r="4766" spans="1:1">
      <c r="A4766" t="str">
        <f t="array" ref="A4766">IF(ROWS($A$2:A4766)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4766))))</f>
        <v/>
      </c>
    </row>
    <row r="4767" spans="1:1">
      <c r="A4767" t="str">
        <f t="array" ref="A4767">IF(ROWS($A$2:A4767)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4767))))</f>
        <v/>
      </c>
    </row>
    <row r="4768" spans="1:1">
      <c r="A4768" t="str">
        <f t="array" ref="A4768">IF(ROWS($A$2:A4768)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4768))))</f>
        <v/>
      </c>
    </row>
    <row r="4769" spans="1:1">
      <c r="A4769" t="str">
        <f t="array" ref="A4769">IF(ROWS($A$2:A4769)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4769))))</f>
        <v/>
      </c>
    </row>
    <row r="4770" spans="1:1">
      <c r="A4770" t="str">
        <f t="array" ref="A4770">IF(ROWS($A$2:A4770)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4770))))</f>
        <v/>
      </c>
    </row>
    <row r="4771" spans="1:1">
      <c r="A4771" t="str">
        <f t="array" ref="A4771">IF(ROWS($A$2:A4771)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4771))))</f>
        <v/>
      </c>
    </row>
    <row r="4772" spans="1:1">
      <c r="A4772" t="str">
        <f t="array" ref="A4772">IF(ROWS($A$2:A4772)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4772))))</f>
        <v/>
      </c>
    </row>
    <row r="4773" spans="1:1">
      <c r="A4773" t="str">
        <f t="array" ref="A4773">IF(ROWS($A$2:A4773)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4773))))</f>
        <v/>
      </c>
    </row>
    <row r="4774" spans="1:1">
      <c r="A4774" t="str">
        <f t="array" ref="A4774">IF(ROWS($A$2:A4774)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4774))))</f>
        <v/>
      </c>
    </row>
    <row r="4775" spans="1:1">
      <c r="A4775" t="str">
        <f t="array" ref="A4775">IF(ROWS($A$2:A4775)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4775))))</f>
        <v/>
      </c>
    </row>
    <row r="4776" spans="1:1">
      <c r="A4776" t="str">
        <f t="array" ref="A4776">IF(ROWS($A$2:A4776)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4776))))</f>
        <v/>
      </c>
    </row>
    <row r="4777" spans="1:1">
      <c r="A4777" t="str">
        <f t="array" ref="A4777">IF(ROWS($A$2:A4777)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4777))))</f>
        <v/>
      </c>
    </row>
    <row r="4778" spans="1:1">
      <c r="A4778" t="str">
        <f t="array" ref="A4778">IF(ROWS($A$2:A4778)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4778))))</f>
        <v/>
      </c>
    </row>
    <row r="4779" spans="1:1">
      <c r="A4779" t="str">
        <f t="array" ref="A4779">IF(ROWS($A$2:A4779)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4779))))</f>
        <v/>
      </c>
    </row>
    <row r="4780" spans="1:1">
      <c r="A4780" t="str">
        <f t="array" ref="A4780">IF(ROWS($A$2:A4780)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4780))))</f>
        <v/>
      </c>
    </row>
    <row r="4781" spans="1:1">
      <c r="A4781" t="str">
        <f t="array" ref="A4781">IF(ROWS($A$2:A4781)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4781))))</f>
        <v/>
      </c>
    </row>
    <row r="4782" spans="1:1">
      <c r="A4782" t="str">
        <f t="array" ref="A4782">IF(ROWS($A$2:A4782)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4782))))</f>
        <v/>
      </c>
    </row>
    <row r="4783" spans="1:1">
      <c r="A4783" t="str">
        <f t="array" ref="A4783">IF(ROWS($A$2:A4783)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4783))))</f>
        <v/>
      </c>
    </row>
    <row r="4784" spans="1:1">
      <c r="A4784" t="str">
        <f t="array" ref="A4784">IF(ROWS($A$2:A4784)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4784))))</f>
        <v/>
      </c>
    </row>
    <row r="4785" spans="1:1">
      <c r="A4785" t="str">
        <f t="array" ref="A4785">IF(ROWS($A$2:A4785)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4785))))</f>
        <v/>
      </c>
    </row>
    <row r="4786" spans="1:1">
      <c r="A4786" t="str">
        <f t="array" ref="A4786">IF(ROWS($A$2:A4786)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4786))))</f>
        <v/>
      </c>
    </row>
    <row r="4787" spans="1:1">
      <c r="A4787" t="str">
        <f t="array" ref="A4787">IF(ROWS($A$2:A4787)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4787))))</f>
        <v/>
      </c>
    </row>
    <row r="4788" spans="1:1">
      <c r="A4788" t="str">
        <f t="array" ref="A4788">IF(ROWS($A$2:A4788)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4788))))</f>
        <v/>
      </c>
    </row>
    <row r="4789" spans="1:1">
      <c r="A4789" t="str">
        <f t="array" ref="A4789">IF(ROWS($A$2:A4789)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4789))))</f>
        <v/>
      </c>
    </row>
    <row r="4790" spans="1:1">
      <c r="A4790" t="str">
        <f t="array" ref="A4790">IF(ROWS($A$2:A4790)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4790))))</f>
        <v/>
      </c>
    </row>
    <row r="4791" spans="1:1">
      <c r="A4791" t="str">
        <f t="array" ref="A4791">IF(ROWS($A$2:A4791)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4791))))</f>
        <v/>
      </c>
    </row>
    <row r="4792" spans="1:1">
      <c r="A4792" t="str">
        <f t="array" ref="A4792">IF(ROWS($A$2:A4792)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4792))))</f>
        <v/>
      </c>
    </row>
    <row r="4793" spans="1:1">
      <c r="A4793" t="str">
        <f t="array" ref="A4793">IF(ROWS($A$2:A4793)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4793))))</f>
        <v/>
      </c>
    </row>
    <row r="4794" spans="1:1">
      <c r="A4794" t="str">
        <f t="array" ref="A4794">IF(ROWS($A$2:A4794)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4794))))</f>
        <v/>
      </c>
    </row>
    <row r="4795" spans="1:1">
      <c r="A4795" t="str">
        <f t="array" ref="A4795">IF(ROWS($A$2:A4795)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4795))))</f>
        <v/>
      </c>
    </row>
    <row r="4796" spans="1:1">
      <c r="A4796" t="str">
        <f t="array" ref="A4796">IF(ROWS($A$2:A4796)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4796))))</f>
        <v/>
      </c>
    </row>
    <row r="4797" spans="1:1">
      <c r="A4797" t="str">
        <f t="array" ref="A4797">IF(ROWS($A$2:A4797)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4797))))</f>
        <v/>
      </c>
    </row>
    <row r="4798" spans="1:1">
      <c r="A4798" t="str">
        <f t="array" ref="A4798">IF(ROWS($A$2:A4798)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4798))))</f>
        <v/>
      </c>
    </row>
    <row r="4799" spans="1:1">
      <c r="A4799" t="str">
        <f t="array" ref="A4799">IF(ROWS($A$2:A4799)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4799))))</f>
        <v/>
      </c>
    </row>
    <row r="4800" spans="1:1">
      <c r="A4800" t="str">
        <f t="array" ref="A4800">IF(ROWS($A$2:A4800)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4800))))</f>
        <v/>
      </c>
    </row>
    <row r="4801" spans="1:1">
      <c r="A4801" t="str">
        <f t="array" ref="A4801">IF(ROWS($A$2:A4801)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4801))))</f>
        <v/>
      </c>
    </row>
    <row r="4802" spans="1:1">
      <c r="A4802" t="str">
        <f t="array" ref="A4802">IF(ROWS($A$2:A4802)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4802))))</f>
        <v/>
      </c>
    </row>
    <row r="4803" spans="1:1">
      <c r="A4803" t="str">
        <f t="array" ref="A4803">IF(ROWS($A$2:A4803)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4803))))</f>
        <v/>
      </c>
    </row>
    <row r="4804" spans="1:1">
      <c r="A4804" t="str">
        <f t="array" ref="A4804">IF(ROWS($A$2:A4804)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4804))))</f>
        <v/>
      </c>
    </row>
    <row r="4805" spans="1:1">
      <c r="A4805" t="str">
        <f t="array" ref="A4805">IF(ROWS($A$2:A4805)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4805))))</f>
        <v/>
      </c>
    </row>
    <row r="4806" spans="1:1">
      <c r="A4806" t="str">
        <f t="array" ref="A4806">IF(ROWS($A$2:A4806)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4806))))</f>
        <v/>
      </c>
    </row>
    <row r="4807" spans="1:1">
      <c r="A4807" t="str">
        <f t="array" ref="A4807">IF(ROWS($A$2:A4807)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4807))))</f>
        <v/>
      </c>
    </row>
    <row r="4808" spans="1:1">
      <c r="A4808" t="str">
        <f t="array" ref="A4808">IF(ROWS($A$2:A4808)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4808))))</f>
        <v/>
      </c>
    </row>
    <row r="4809" spans="1:1">
      <c r="A4809" t="str">
        <f t="array" ref="A4809">IF(ROWS($A$2:A4809)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4809))))</f>
        <v/>
      </c>
    </row>
    <row r="4810" spans="1:1">
      <c r="A4810" t="str">
        <f t="array" ref="A4810">IF(ROWS($A$2:A4810)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4810))))</f>
        <v/>
      </c>
    </row>
    <row r="4811" spans="1:1">
      <c r="A4811" t="str">
        <f t="array" ref="A4811">IF(ROWS($A$2:A4811)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4811))))</f>
        <v/>
      </c>
    </row>
    <row r="4812" spans="1:1">
      <c r="A4812" t="str">
        <f t="array" ref="A4812">IF(ROWS($A$2:A4812)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4812))))</f>
        <v/>
      </c>
    </row>
    <row r="4813" spans="1:1">
      <c r="A4813" t="str">
        <f t="array" ref="A4813">IF(ROWS($A$2:A4813)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4813))))</f>
        <v/>
      </c>
    </row>
    <row r="4814" spans="1:1">
      <c r="A4814" t="str">
        <f t="array" ref="A4814">IF(ROWS($A$2:A4814)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4814))))</f>
        <v/>
      </c>
    </row>
    <row r="4815" spans="1:1">
      <c r="A4815" t="str">
        <f t="array" ref="A4815">IF(ROWS($A$2:A4815)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4815))))</f>
        <v/>
      </c>
    </row>
    <row r="4816" spans="1:1">
      <c r="A4816" t="str">
        <f t="array" ref="A4816">IF(ROWS($A$2:A4816)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4816))))</f>
        <v/>
      </c>
    </row>
    <row r="4817" spans="1:1">
      <c r="A4817" t="str">
        <f t="array" ref="A4817">IF(ROWS($A$2:A4817)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4817))))</f>
        <v/>
      </c>
    </row>
    <row r="4818" spans="1:1">
      <c r="A4818" t="str">
        <f t="array" ref="A4818">IF(ROWS($A$2:A4818)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4818))))</f>
        <v/>
      </c>
    </row>
    <row r="4819" spans="1:1">
      <c r="A4819" t="str">
        <f t="array" ref="A4819">IF(ROWS($A$2:A4819)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4819))))</f>
        <v/>
      </c>
    </row>
    <row r="4820" spans="1:1">
      <c r="A4820" t="str">
        <f t="array" ref="A4820">IF(ROWS($A$2:A4820)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4820))))</f>
        <v/>
      </c>
    </row>
    <row r="4821" spans="1:1">
      <c r="A4821" t="str">
        <f t="array" ref="A4821">IF(ROWS($A$2:A4821)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4821))))</f>
        <v/>
      </c>
    </row>
    <row r="4822" spans="1:1">
      <c r="A4822" t="str">
        <f t="array" ref="A4822">IF(ROWS($A$2:A4822)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4822))))</f>
        <v/>
      </c>
    </row>
    <row r="4823" spans="1:1">
      <c r="A4823" t="str">
        <f t="array" ref="A4823">IF(ROWS($A$2:A4823)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4823))))</f>
        <v/>
      </c>
    </row>
    <row r="4824" spans="1:1">
      <c r="A4824" t="str">
        <f t="array" ref="A4824">IF(ROWS($A$2:A4824)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4824))))</f>
        <v/>
      </c>
    </row>
    <row r="4825" spans="1:1">
      <c r="A4825" t="str">
        <f t="array" ref="A4825">IF(ROWS($A$2:A4825)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4825))))</f>
        <v/>
      </c>
    </row>
    <row r="4826" spans="1:1">
      <c r="A4826" t="str">
        <f t="array" ref="A4826">IF(ROWS($A$2:A4826)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4826))))</f>
        <v/>
      </c>
    </row>
    <row r="4827" spans="1:1">
      <c r="A4827" t="str">
        <f t="array" ref="A4827">IF(ROWS($A$2:A4827)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4827))))</f>
        <v/>
      </c>
    </row>
    <row r="4828" spans="1:1">
      <c r="A4828" t="str">
        <f t="array" ref="A4828">IF(ROWS($A$2:A4828)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4828))))</f>
        <v/>
      </c>
    </row>
    <row r="4829" spans="1:1">
      <c r="A4829" t="str">
        <f t="array" ref="A4829">IF(ROWS($A$2:A4829)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4829))))</f>
        <v/>
      </c>
    </row>
    <row r="4830" spans="1:1">
      <c r="A4830" t="str">
        <f t="array" ref="A4830">IF(ROWS($A$2:A4830)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4830))))</f>
        <v/>
      </c>
    </row>
    <row r="4831" spans="1:1">
      <c r="A4831" t="str">
        <f t="array" ref="A4831">IF(ROWS($A$2:A4831)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4831))))</f>
        <v/>
      </c>
    </row>
    <row r="4832" spans="1:1">
      <c r="A4832" t="str">
        <f t="array" ref="A4832">IF(ROWS($A$2:A4832)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4832))))</f>
        <v/>
      </c>
    </row>
    <row r="4833" spans="1:1">
      <c r="A4833" t="str">
        <f t="array" ref="A4833">IF(ROWS($A$2:A4833)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4833))))</f>
        <v/>
      </c>
    </row>
    <row r="4834" spans="1:1">
      <c r="A4834" t="str">
        <f t="array" ref="A4834">IF(ROWS($A$2:A4834)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4834))))</f>
        <v/>
      </c>
    </row>
    <row r="4835" spans="1:1">
      <c r="A4835" t="str">
        <f t="array" ref="A4835">IF(ROWS($A$2:A4835)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4835))))</f>
        <v/>
      </c>
    </row>
    <row r="4836" spans="1:1">
      <c r="A4836" t="str">
        <f t="array" ref="A4836">IF(ROWS($A$2:A4836)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4836))))</f>
        <v/>
      </c>
    </row>
    <row r="4837" spans="1:1">
      <c r="A4837" t="str">
        <f t="array" ref="A4837">IF(ROWS($A$2:A4837)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4837))))</f>
        <v/>
      </c>
    </row>
    <row r="4838" spans="1:1">
      <c r="A4838" t="str">
        <f t="array" ref="A4838">IF(ROWS($A$2:A4838)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4838))))</f>
        <v/>
      </c>
    </row>
    <row r="4839" spans="1:1">
      <c r="A4839" t="str">
        <f t="array" ref="A4839">IF(ROWS($A$2:A4839)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4839))))</f>
        <v/>
      </c>
    </row>
    <row r="4840" spans="1:1">
      <c r="A4840" t="str">
        <f t="array" ref="A4840">IF(ROWS($A$2:A4840)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4840))))</f>
        <v/>
      </c>
    </row>
    <row r="4841" spans="1:1">
      <c r="A4841" t="str">
        <f t="array" ref="A4841">IF(ROWS($A$2:A4841)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4841))))</f>
        <v/>
      </c>
    </row>
    <row r="4842" spans="1:1">
      <c r="A4842" t="str">
        <f t="array" ref="A4842">IF(ROWS($A$2:A4842)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4842))))</f>
        <v/>
      </c>
    </row>
    <row r="4843" spans="1:1">
      <c r="A4843" t="str">
        <f t="array" ref="A4843">IF(ROWS($A$2:A4843)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4843))))</f>
        <v/>
      </c>
    </row>
    <row r="4844" spans="1:1">
      <c r="A4844" t="str">
        <f t="array" ref="A4844">IF(ROWS($A$2:A4844)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4844))))</f>
        <v/>
      </c>
    </row>
    <row r="4845" spans="1:1">
      <c r="A4845" t="str">
        <f t="array" ref="A4845">IF(ROWS($A$2:A4845)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4845))))</f>
        <v/>
      </c>
    </row>
    <row r="4846" spans="1:1">
      <c r="A4846" t="str">
        <f t="array" ref="A4846">IF(ROWS($A$2:A4846)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4846))))</f>
        <v/>
      </c>
    </row>
    <row r="4847" spans="1:1">
      <c r="A4847" t="str">
        <f t="array" ref="A4847">IF(ROWS($A$2:A4847)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4847))))</f>
        <v/>
      </c>
    </row>
    <row r="4848" spans="1:1">
      <c r="A4848" t="str">
        <f t="array" ref="A4848">IF(ROWS($A$2:A4848)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4848))))</f>
        <v/>
      </c>
    </row>
    <row r="4849" spans="1:1">
      <c r="A4849" t="str">
        <f t="array" ref="A4849">IF(ROWS($A$2:A4849)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4849))))</f>
        <v/>
      </c>
    </row>
    <row r="4850" spans="1:1">
      <c r="A4850" t="str">
        <f t="array" ref="A4850">IF(ROWS($A$2:A4850)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4850))))</f>
        <v/>
      </c>
    </row>
    <row r="4851" spans="1:1">
      <c r="A4851" t="str">
        <f t="array" ref="A4851">IF(ROWS($A$2:A4851)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4851))))</f>
        <v/>
      </c>
    </row>
    <row r="4852" spans="1:1">
      <c r="A4852" t="str">
        <f t="array" ref="A4852">IF(ROWS($A$2:A4852)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4852))))</f>
        <v/>
      </c>
    </row>
    <row r="4853" spans="1:1">
      <c r="A4853" t="str">
        <f t="array" ref="A4853">IF(ROWS($A$2:A4853)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4853))))</f>
        <v/>
      </c>
    </row>
    <row r="4854" spans="1:1">
      <c r="A4854" t="str">
        <f t="array" ref="A4854">IF(ROWS($A$2:A4854)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4854))))</f>
        <v/>
      </c>
    </row>
    <row r="4855" spans="1:1">
      <c r="A4855" t="str">
        <f t="array" ref="A4855">IF(ROWS($A$2:A4855)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4855))))</f>
        <v/>
      </c>
    </row>
    <row r="4856" spans="1:1">
      <c r="A4856" t="str">
        <f t="array" ref="A4856">IF(ROWS($A$2:A4856)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4856))))</f>
        <v/>
      </c>
    </row>
    <row r="4857" spans="1:1">
      <c r="A4857" t="str">
        <f t="array" ref="A4857">IF(ROWS($A$2:A4857)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4857))))</f>
        <v/>
      </c>
    </row>
    <row r="4858" spans="1:1">
      <c r="A4858" t="str">
        <f t="array" ref="A4858">IF(ROWS($A$2:A4858)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4858))))</f>
        <v/>
      </c>
    </row>
    <row r="4859" spans="1:1">
      <c r="A4859" t="str">
        <f t="array" ref="A4859">IF(ROWS($A$2:A4859)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4859))))</f>
        <v/>
      </c>
    </row>
    <row r="4860" spans="1:1">
      <c r="A4860" t="str">
        <f t="array" ref="A4860">IF(ROWS($A$2:A4860)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4860))))</f>
        <v/>
      </c>
    </row>
    <row r="4861" spans="1:1">
      <c r="A4861" t="str">
        <f t="array" ref="A4861">IF(ROWS($A$2:A4861)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4861))))</f>
        <v/>
      </c>
    </row>
    <row r="4862" spans="1:1">
      <c r="A4862" t="str">
        <f t="array" ref="A4862">IF(ROWS($A$2:A4862)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4862))))</f>
        <v/>
      </c>
    </row>
    <row r="4863" spans="1:1">
      <c r="A4863" t="str">
        <f t="array" ref="A4863">IF(ROWS($A$2:A4863)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4863))))</f>
        <v/>
      </c>
    </row>
    <row r="4864" spans="1:1">
      <c r="A4864" t="str">
        <f t="array" ref="A4864">IF(ROWS($A$2:A4864)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4864))))</f>
        <v/>
      </c>
    </row>
    <row r="4865" spans="1:1">
      <c r="A4865" t="str">
        <f t="array" ref="A4865">IF(ROWS($A$2:A4865)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4865))))</f>
        <v/>
      </c>
    </row>
    <row r="4866" spans="1:1">
      <c r="A4866" t="str">
        <f t="array" ref="A4866">IF(ROWS($A$2:A4866)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4866))))</f>
        <v/>
      </c>
    </row>
    <row r="4867" spans="1:1">
      <c r="A4867" t="str">
        <f t="array" ref="A4867">IF(ROWS($A$2:A4867)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4867))))</f>
        <v/>
      </c>
    </row>
    <row r="4868" spans="1:1">
      <c r="A4868" t="str">
        <f t="array" ref="A4868">IF(ROWS($A$2:A4868)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4868))))</f>
        <v/>
      </c>
    </row>
    <row r="4869" spans="1:1">
      <c r="A4869" t="str">
        <f t="array" ref="A4869">IF(ROWS($A$2:A4869)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4869))))</f>
        <v/>
      </c>
    </row>
    <row r="4870" spans="1:1">
      <c r="A4870" t="str">
        <f t="array" ref="A4870">IF(ROWS($A$2:A4870)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4870))))</f>
        <v/>
      </c>
    </row>
    <row r="4871" spans="1:1">
      <c r="A4871" t="str">
        <f t="array" ref="A4871">IF(ROWS($A$2:A4871)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4871))))</f>
        <v/>
      </c>
    </row>
    <row r="4872" spans="1:1">
      <c r="A4872" t="str">
        <f t="array" ref="A4872">IF(ROWS($A$2:A4872)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4872))))</f>
        <v/>
      </c>
    </row>
    <row r="4873" spans="1:1">
      <c r="A4873" t="str">
        <f t="array" ref="A4873">IF(ROWS($A$2:A4873)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4873))))</f>
        <v/>
      </c>
    </row>
    <row r="4874" spans="1:1">
      <c r="A4874" t="str">
        <f t="array" ref="A4874">IF(ROWS($A$2:A4874)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4874))))</f>
        <v/>
      </c>
    </row>
    <row r="4875" spans="1:1">
      <c r="A4875" t="str">
        <f t="array" ref="A4875">IF(ROWS($A$2:A4875)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4875))))</f>
        <v/>
      </c>
    </row>
    <row r="4876" spans="1:1">
      <c r="A4876" t="str">
        <f t="array" ref="A4876">IF(ROWS($A$2:A4876)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4876))))</f>
        <v/>
      </c>
    </row>
    <row r="4877" spans="1:1">
      <c r="A4877" t="str">
        <f t="array" ref="A4877">IF(ROWS($A$2:A4877)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4877))))</f>
        <v/>
      </c>
    </row>
    <row r="4878" spans="1:1">
      <c r="A4878" t="str">
        <f t="array" ref="A4878">IF(ROWS($A$2:A4878)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4878))))</f>
        <v/>
      </c>
    </row>
    <row r="4879" spans="1:1">
      <c r="A4879" t="str">
        <f t="array" ref="A4879">IF(ROWS($A$2:A4879)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4879))))</f>
        <v/>
      </c>
    </row>
    <row r="4880" spans="1:1">
      <c r="A4880" t="str">
        <f t="array" ref="A4880">IF(ROWS($A$2:A4880)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4880))))</f>
        <v/>
      </c>
    </row>
    <row r="4881" spans="1:1">
      <c r="A4881" t="str">
        <f t="array" ref="A4881">IF(ROWS($A$2:A4881)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4881))))</f>
        <v/>
      </c>
    </row>
    <row r="4882" spans="1:1">
      <c r="A4882" t="str">
        <f t="array" ref="A4882">IF(ROWS($A$2:A4882)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4882))))</f>
        <v/>
      </c>
    </row>
    <row r="4883" spans="1:1">
      <c r="A4883" t="str">
        <f t="array" ref="A4883">IF(ROWS($A$2:A4883)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4883))))</f>
        <v/>
      </c>
    </row>
    <row r="4884" spans="1:1">
      <c r="A4884" t="str">
        <f t="array" ref="A4884">IF(ROWS($A$2:A4884)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4884))))</f>
        <v/>
      </c>
    </row>
    <row r="4885" spans="1:1">
      <c r="A4885" t="str">
        <f t="array" ref="A4885">IF(ROWS($A$2:A4885)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4885))))</f>
        <v/>
      </c>
    </row>
    <row r="4886" spans="1:1">
      <c r="A4886" t="str">
        <f t="array" ref="A4886">IF(ROWS($A$2:A4886)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4886))))</f>
        <v/>
      </c>
    </row>
    <row r="4887" spans="1:1">
      <c r="A4887" t="str">
        <f t="array" ref="A4887">IF(ROWS($A$2:A4887)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4887))))</f>
        <v/>
      </c>
    </row>
    <row r="4888" spans="1:1">
      <c r="A4888" t="str">
        <f t="array" ref="A4888">IF(ROWS($A$2:A4888)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4888))))</f>
        <v/>
      </c>
    </row>
    <row r="4889" spans="1:1">
      <c r="A4889" t="str">
        <f t="array" ref="A4889">IF(ROWS($A$2:A4889)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4889))))</f>
        <v/>
      </c>
    </row>
    <row r="4890" spans="1:1">
      <c r="A4890" t="str">
        <f t="array" ref="A4890">IF(ROWS($A$2:A4890)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4890))))</f>
        <v/>
      </c>
    </row>
    <row r="4891" spans="1:1">
      <c r="A4891" t="str">
        <f t="array" ref="A4891">IF(ROWS($A$2:A4891)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4891))))</f>
        <v/>
      </c>
    </row>
    <row r="4892" spans="1:1">
      <c r="A4892" t="str">
        <f t="array" ref="A4892">IF(ROWS($A$2:A4892)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4892))))</f>
        <v/>
      </c>
    </row>
    <row r="4893" spans="1:1">
      <c r="A4893" t="str">
        <f t="array" ref="A4893">IF(ROWS($A$2:A4893)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4893))))</f>
        <v/>
      </c>
    </row>
    <row r="4894" spans="1:1">
      <c r="A4894" t="str">
        <f t="array" ref="A4894">IF(ROWS($A$2:A4894)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4894))))</f>
        <v/>
      </c>
    </row>
    <row r="4895" spans="1:1">
      <c r="A4895" t="str">
        <f t="array" ref="A4895">IF(ROWS($A$2:A4895)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4895))))</f>
        <v/>
      </c>
    </row>
    <row r="4896" spans="1:1">
      <c r="A4896" t="str">
        <f t="array" ref="A4896">IF(ROWS($A$2:A4896)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4896))))</f>
        <v/>
      </c>
    </row>
    <row r="4897" spans="1:1">
      <c r="A4897" t="str">
        <f t="array" ref="A4897">IF(ROWS($A$2:A4897)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4897))))</f>
        <v/>
      </c>
    </row>
    <row r="4898" spans="1:1">
      <c r="A4898" t="str">
        <f t="array" ref="A4898">IF(ROWS($A$2:A4898)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4898))))</f>
        <v/>
      </c>
    </row>
    <row r="4899" spans="1:1">
      <c r="A4899" t="str">
        <f t="array" ref="A4899">IF(ROWS($A$2:A4899)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4899))))</f>
        <v/>
      </c>
    </row>
    <row r="4900" spans="1:1">
      <c r="A4900" t="str">
        <f t="array" ref="A4900">IF(ROWS($A$2:A4900)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4900))))</f>
        <v/>
      </c>
    </row>
    <row r="4901" spans="1:1">
      <c r="A4901" t="str">
        <f t="array" ref="A4901">IF(ROWS($A$2:A4901)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4901))))</f>
        <v/>
      </c>
    </row>
    <row r="4902" spans="1:1">
      <c r="A4902" t="str">
        <f t="array" ref="A4902">IF(ROWS($A$2:A4902)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4902))))</f>
        <v/>
      </c>
    </row>
    <row r="4903" spans="1:1">
      <c r="A4903" t="str">
        <f t="array" ref="A4903">IF(ROWS($A$2:A4903)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4903))))</f>
        <v/>
      </c>
    </row>
    <row r="4904" spans="1:1">
      <c r="A4904" t="str">
        <f t="array" ref="A4904">IF(ROWS($A$2:A4904)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4904))))</f>
        <v/>
      </c>
    </row>
    <row r="4905" spans="1:1">
      <c r="A4905" t="str">
        <f t="array" ref="A4905">IF(ROWS($A$2:A4905)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4905))))</f>
        <v/>
      </c>
    </row>
    <row r="4906" spans="1:1">
      <c r="A4906" t="str">
        <f t="array" ref="A4906">IF(ROWS($A$2:A4906)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4906))))</f>
        <v/>
      </c>
    </row>
    <row r="4907" spans="1:1">
      <c r="A4907" t="str">
        <f t="array" ref="A4907">IF(ROWS($A$2:A4907)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4907))))</f>
        <v/>
      </c>
    </row>
    <row r="4908" spans="1:1">
      <c r="A4908" t="str">
        <f t="array" ref="A4908">IF(ROWS($A$2:A4908)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4908))))</f>
        <v/>
      </c>
    </row>
    <row r="4909" spans="1:1">
      <c r="A4909" t="str">
        <f t="array" ref="A4909">IF(ROWS($A$2:A4909)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4909))))</f>
        <v/>
      </c>
    </row>
    <row r="4910" spans="1:1">
      <c r="A4910" t="str">
        <f t="array" ref="A4910">IF(ROWS($A$2:A4910)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4910))))</f>
        <v/>
      </c>
    </row>
    <row r="4911" spans="1:1">
      <c r="A4911" t="str">
        <f t="array" ref="A4911">IF(ROWS($A$2:A4911)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4911))))</f>
        <v/>
      </c>
    </row>
    <row r="4912" spans="1:1">
      <c r="A4912" t="str">
        <f t="array" ref="A4912">IF(ROWS($A$2:A4912)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4912))))</f>
        <v/>
      </c>
    </row>
    <row r="4913" spans="1:1">
      <c r="A4913" t="str">
        <f t="array" ref="A4913">IF(ROWS($A$2:A4913)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4913))))</f>
        <v/>
      </c>
    </row>
    <row r="4914" spans="1:1">
      <c r="A4914" t="str">
        <f t="array" ref="A4914">IF(ROWS($A$2:A4914)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4914))))</f>
        <v/>
      </c>
    </row>
    <row r="4915" spans="1:1">
      <c r="A4915" t="str">
        <f t="array" ref="A4915">IF(ROWS($A$2:A4915)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4915))))</f>
        <v/>
      </c>
    </row>
    <row r="4916" spans="1:1">
      <c r="A4916" t="str">
        <f t="array" ref="A4916">IF(ROWS($A$2:A4916)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4916))))</f>
        <v/>
      </c>
    </row>
    <row r="4917" spans="1:1">
      <c r="A4917" t="str">
        <f t="array" ref="A4917">IF(ROWS($A$2:A4917)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4917))))</f>
        <v/>
      </c>
    </row>
    <row r="4918" spans="1:1">
      <c r="A4918" t="str">
        <f t="array" ref="A4918">IF(ROWS($A$2:A4918)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4918))))</f>
        <v/>
      </c>
    </row>
    <row r="4919" spans="1:1">
      <c r="A4919" t="str">
        <f t="array" ref="A4919">IF(ROWS($A$2:A4919)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4919))))</f>
        <v/>
      </c>
    </row>
    <row r="4920" spans="1:1">
      <c r="A4920" t="str">
        <f t="array" ref="A4920">IF(ROWS($A$2:A4920)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4920))))</f>
        <v/>
      </c>
    </row>
    <row r="4921" spans="1:1">
      <c r="A4921" t="str">
        <f t="array" ref="A4921">IF(ROWS($A$2:A4921)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4921))))</f>
        <v/>
      </c>
    </row>
    <row r="4922" spans="1:1">
      <c r="A4922" t="str">
        <f t="array" ref="A4922">IF(ROWS($A$2:A4922)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4922))))</f>
        <v/>
      </c>
    </row>
    <row r="4923" spans="1:1">
      <c r="A4923" t="str">
        <f t="array" ref="A4923">IF(ROWS($A$2:A4923)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4923))))</f>
        <v/>
      </c>
    </row>
    <row r="4924" spans="1:1">
      <c r="A4924" t="str">
        <f t="array" ref="A4924">IF(ROWS($A$2:A4924)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4924))))</f>
        <v/>
      </c>
    </row>
    <row r="4925" spans="1:1">
      <c r="A4925" t="str">
        <f t="array" ref="A4925">IF(ROWS($A$2:A4925)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4925))))</f>
        <v/>
      </c>
    </row>
    <row r="4926" spans="1:1">
      <c r="A4926" t="str">
        <f t="array" ref="A4926">IF(ROWS($A$2:A4926)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4926))))</f>
        <v/>
      </c>
    </row>
    <row r="4927" spans="1:1">
      <c r="A4927" t="str">
        <f t="array" ref="A4927">IF(ROWS($A$2:A4927)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4927))))</f>
        <v/>
      </c>
    </row>
    <row r="4928" spans="1:1">
      <c r="A4928" t="str">
        <f t="array" ref="A4928">IF(ROWS($A$2:A4928)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4928))))</f>
        <v/>
      </c>
    </row>
    <row r="4929" spans="1:1">
      <c r="A4929" t="str">
        <f t="array" ref="A4929">IF(ROWS($A$2:A4929)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4929))))</f>
        <v/>
      </c>
    </row>
    <row r="4930" spans="1:1">
      <c r="A4930" t="str">
        <f t="array" ref="A4930">IF(ROWS($A$2:A4930)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4930))))</f>
        <v/>
      </c>
    </row>
    <row r="4931" spans="1:1">
      <c r="A4931" t="str">
        <f t="array" ref="A4931">IF(ROWS($A$2:A4931)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4931))))</f>
        <v/>
      </c>
    </row>
    <row r="4932" spans="1:1">
      <c r="A4932" t="str">
        <f t="array" ref="A4932">IF(ROWS($A$2:A4932)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4932))))</f>
        <v/>
      </c>
    </row>
    <row r="4933" spans="1:1">
      <c r="A4933" t="str">
        <f t="array" ref="A4933">IF(ROWS($A$2:A4933)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4933))))</f>
        <v/>
      </c>
    </row>
    <row r="4934" spans="1:1">
      <c r="A4934" t="str">
        <f t="array" ref="A4934">IF(ROWS($A$2:A4934)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4934))))</f>
        <v/>
      </c>
    </row>
    <row r="4935" spans="1:1">
      <c r="A4935" t="str">
        <f t="array" ref="A4935">IF(ROWS($A$2:A4935)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4935))))</f>
        <v/>
      </c>
    </row>
    <row r="4936" spans="1:1">
      <c r="A4936" t="str">
        <f t="array" ref="A4936">IF(ROWS($A$2:A4936)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4936))))</f>
        <v/>
      </c>
    </row>
    <row r="4937" spans="1:1">
      <c r="A4937" t="str">
        <f t="array" ref="A4937">IF(ROWS($A$2:A4937)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4937))))</f>
        <v/>
      </c>
    </row>
    <row r="4938" spans="1:1">
      <c r="A4938" t="str">
        <f t="array" ref="A4938">IF(ROWS($A$2:A4938)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4938))))</f>
        <v/>
      </c>
    </row>
    <row r="4939" spans="1:1">
      <c r="A4939" t="str">
        <f t="array" ref="A4939">IF(ROWS($A$2:A4939)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4939))))</f>
        <v/>
      </c>
    </row>
    <row r="4940" spans="1:1">
      <c r="A4940" t="str">
        <f t="array" ref="A4940">IF(ROWS($A$2:A4940)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4940))))</f>
        <v/>
      </c>
    </row>
    <row r="4941" spans="1:1">
      <c r="A4941" t="str">
        <f t="array" ref="A4941">IF(ROWS($A$2:A4941)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4941))))</f>
        <v/>
      </c>
    </row>
    <row r="4942" spans="1:1">
      <c r="A4942" t="str">
        <f t="array" ref="A4942">IF(ROWS($A$2:A4942)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4942))))</f>
        <v/>
      </c>
    </row>
    <row r="4943" spans="1:1">
      <c r="A4943" t="str">
        <f t="array" ref="A4943">IF(ROWS($A$2:A4943)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4943))))</f>
        <v/>
      </c>
    </row>
    <row r="4944" spans="1:1">
      <c r="A4944" t="str">
        <f t="array" ref="A4944">IF(ROWS($A$2:A4944)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4944))))</f>
        <v/>
      </c>
    </row>
    <row r="4945" spans="1:1">
      <c r="A4945" t="str">
        <f t="array" ref="A4945">IF(ROWS($A$2:A4945)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4945))))</f>
        <v/>
      </c>
    </row>
    <row r="4946" spans="1:1">
      <c r="A4946" t="str">
        <f t="array" ref="A4946">IF(ROWS($A$2:A4946)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4946))))</f>
        <v/>
      </c>
    </row>
    <row r="4947" spans="1:1">
      <c r="A4947" t="str">
        <f t="array" ref="A4947">IF(ROWS($A$2:A4947)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4947))))</f>
        <v/>
      </c>
    </row>
    <row r="4948" spans="1:1">
      <c r="A4948" t="str">
        <f t="array" ref="A4948">IF(ROWS($A$2:A4948)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4948))))</f>
        <v/>
      </c>
    </row>
    <row r="4949" spans="1:1">
      <c r="A4949" t="str">
        <f t="array" ref="A4949">IF(ROWS($A$2:A4949)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4949))))</f>
        <v/>
      </c>
    </row>
    <row r="4950" spans="1:1">
      <c r="A4950" t="str">
        <f t="array" ref="A4950">IF(ROWS($A$2:A4950)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4950))))</f>
        <v/>
      </c>
    </row>
    <row r="4951" spans="1:1">
      <c r="A4951" t="str">
        <f t="array" ref="A4951">IF(ROWS($A$2:A4951)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4951))))</f>
        <v/>
      </c>
    </row>
    <row r="4952" spans="1:1">
      <c r="A4952" t="str">
        <f t="array" ref="A4952">IF(ROWS($A$2:A4952)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4952))))</f>
        <v/>
      </c>
    </row>
    <row r="4953" spans="1:1">
      <c r="A4953" t="str">
        <f t="array" ref="A4953">IF(ROWS($A$2:A4953)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4953))))</f>
        <v/>
      </c>
    </row>
    <row r="4954" spans="1:1">
      <c r="A4954" t="str">
        <f t="array" ref="A4954">IF(ROWS($A$2:A4954)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4954))))</f>
        <v/>
      </c>
    </row>
    <row r="4955" spans="1:1">
      <c r="A4955" t="str">
        <f t="array" ref="A4955">IF(ROWS($A$2:A4955)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4955))))</f>
        <v/>
      </c>
    </row>
    <row r="4956" spans="1:1">
      <c r="A4956" t="str">
        <f t="array" ref="A4956">IF(ROWS($A$2:A4956)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4956))))</f>
        <v/>
      </c>
    </row>
    <row r="4957" spans="1:1">
      <c r="A4957" t="str">
        <f t="array" ref="A4957">IF(ROWS($A$2:A4957)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4957))))</f>
        <v/>
      </c>
    </row>
    <row r="4958" spans="1:1">
      <c r="A4958" t="str">
        <f t="array" ref="A4958">IF(ROWS($A$2:A4958)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4958))))</f>
        <v/>
      </c>
    </row>
    <row r="4959" spans="1:1">
      <c r="A4959" t="str">
        <f t="array" ref="A4959">IF(ROWS($A$2:A4959)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4959))))</f>
        <v/>
      </c>
    </row>
    <row r="4960" spans="1:1">
      <c r="A4960" t="str">
        <f t="array" ref="A4960">IF(ROWS($A$2:A4960)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4960))))</f>
        <v/>
      </c>
    </row>
    <row r="4961" spans="1:1">
      <c r="A4961" t="str">
        <f t="array" ref="A4961">IF(ROWS($A$2:A4961)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4961))))</f>
        <v/>
      </c>
    </row>
    <row r="4962" spans="1:1">
      <c r="A4962" t="str">
        <f t="array" ref="A4962">IF(ROWS($A$2:A4962)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4962))))</f>
        <v/>
      </c>
    </row>
    <row r="4963" spans="1:1">
      <c r="A4963" t="str">
        <f t="array" ref="A4963">IF(ROWS($A$2:A4963)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4963))))</f>
        <v/>
      </c>
    </row>
    <row r="4964" spans="1:1">
      <c r="A4964" t="str">
        <f t="array" ref="A4964">IF(ROWS($A$2:A4964)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4964))))</f>
        <v/>
      </c>
    </row>
    <row r="4965" spans="1:1">
      <c r="A4965" t="str">
        <f t="array" ref="A4965">IF(ROWS($A$2:A4965)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4965))))</f>
        <v/>
      </c>
    </row>
    <row r="4966" spans="1:1">
      <c r="A4966" t="str">
        <f t="array" ref="A4966">IF(ROWS($A$2:A4966)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4966))))</f>
        <v/>
      </c>
    </row>
    <row r="4967" spans="1:1">
      <c r="A4967" t="str">
        <f t="array" ref="A4967">IF(ROWS($A$2:A4967)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4967))))</f>
        <v/>
      </c>
    </row>
    <row r="4968" spans="1:1">
      <c r="A4968" t="str">
        <f t="array" ref="A4968">IF(ROWS($A$2:A4968)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4968))))</f>
        <v/>
      </c>
    </row>
    <row r="4969" spans="1:1">
      <c r="A4969" t="str">
        <f t="array" ref="A4969">IF(ROWS($A$2:A4969)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4969))))</f>
        <v/>
      </c>
    </row>
    <row r="4970" spans="1:1">
      <c r="A4970" t="str">
        <f t="array" ref="A4970">IF(ROWS($A$2:A4970)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4970))))</f>
        <v/>
      </c>
    </row>
    <row r="4971" spans="1:1">
      <c r="A4971" t="str">
        <f t="array" ref="A4971">IF(ROWS($A$2:A4971)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4971))))</f>
        <v/>
      </c>
    </row>
    <row r="4972" spans="1:1">
      <c r="A4972" t="str">
        <f t="array" ref="A4972">IF(ROWS($A$2:A4972)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4972))))</f>
        <v/>
      </c>
    </row>
    <row r="4973" spans="1:1">
      <c r="A4973" t="str">
        <f t="array" ref="A4973">IF(ROWS($A$2:A4973)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4973))))</f>
        <v/>
      </c>
    </row>
    <row r="4974" spans="1:1">
      <c r="A4974" t="str">
        <f t="array" ref="A4974">IF(ROWS($A$2:A4974)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4974))))</f>
        <v/>
      </c>
    </row>
    <row r="4975" spans="1:1">
      <c r="A4975" t="str">
        <f t="array" ref="A4975">IF(ROWS($A$2:A4975)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4975))))</f>
        <v/>
      </c>
    </row>
    <row r="4976" spans="1:1">
      <c r="A4976" t="str">
        <f t="array" ref="A4976">IF(ROWS($A$2:A4976)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4976))))</f>
        <v/>
      </c>
    </row>
    <row r="4977" spans="1:1">
      <c r="A4977" t="str">
        <f t="array" ref="A4977">IF(ROWS($A$2:A4977)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4977))))</f>
        <v/>
      </c>
    </row>
    <row r="4978" spans="1:1">
      <c r="A4978" t="str">
        <f t="array" ref="A4978">IF(ROWS($A$2:A4978)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4978))))</f>
        <v/>
      </c>
    </row>
    <row r="4979" spans="1:1">
      <c r="A4979" t="str">
        <f t="array" ref="A4979">IF(ROWS($A$2:A4979)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4979))))</f>
        <v/>
      </c>
    </row>
    <row r="4980" spans="1:1">
      <c r="A4980" t="str">
        <f t="array" ref="A4980">IF(ROWS($A$2:A4980)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4980))))</f>
        <v/>
      </c>
    </row>
    <row r="4981" spans="1:1">
      <c r="A4981" t="str">
        <f t="array" ref="A4981">IF(ROWS($A$2:A4981)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4981))))</f>
        <v/>
      </c>
    </row>
    <row r="4982" spans="1:1">
      <c r="A4982" t="str">
        <f t="array" ref="A4982">IF(ROWS($A$2:A4982)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4982))))</f>
        <v/>
      </c>
    </row>
    <row r="4983" spans="1:1">
      <c r="A4983" t="str">
        <f t="array" ref="A4983">IF(ROWS($A$2:A4983)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4983))))</f>
        <v/>
      </c>
    </row>
    <row r="4984" spans="1:1">
      <c r="A4984" t="str">
        <f t="array" ref="A4984">IF(ROWS($A$2:A4984)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4984))))</f>
        <v/>
      </c>
    </row>
    <row r="4985" spans="1:1">
      <c r="A4985" t="str">
        <f t="array" ref="A4985">IF(ROWS($A$2:A4985)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4985))))</f>
        <v/>
      </c>
    </row>
    <row r="4986" spans="1:1">
      <c r="A4986" t="str">
        <f t="array" ref="A4986">IF(ROWS($A$2:A4986)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4986))))</f>
        <v/>
      </c>
    </row>
    <row r="4987" spans="1:1">
      <c r="A4987" t="str">
        <f t="array" ref="A4987">IF(ROWS($A$2:A4987)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4987))))</f>
        <v/>
      </c>
    </row>
    <row r="4988" spans="1:1">
      <c r="A4988" t="str">
        <f t="array" ref="A4988">IF(ROWS($A$2:A4988)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4988))))</f>
        <v/>
      </c>
    </row>
    <row r="4989" spans="1:1">
      <c r="A4989" t="str">
        <f t="array" ref="A4989">IF(ROWS($A$2:A4989)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4989))))</f>
        <v/>
      </c>
    </row>
    <row r="4990" spans="1:1">
      <c r="A4990" t="str">
        <f t="array" ref="A4990">IF(ROWS($A$2:A4990)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4990))))</f>
        <v/>
      </c>
    </row>
    <row r="4991" spans="1:1">
      <c r="A4991" t="str">
        <f t="array" ref="A4991">IF(ROWS($A$2:A4991)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4991))))</f>
        <v/>
      </c>
    </row>
    <row r="4992" spans="1:1">
      <c r="A4992" t="str">
        <f t="array" ref="A4992">IF(ROWS($A$2:A4992)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4992))))</f>
        <v/>
      </c>
    </row>
    <row r="4993" spans="1:1">
      <c r="A4993" t="str">
        <f t="array" ref="A4993">IF(ROWS($A$2:A4993)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4993))))</f>
        <v/>
      </c>
    </row>
    <row r="4994" spans="1:1">
      <c r="A4994" t="str">
        <f t="array" ref="A4994">IF(ROWS($A$2:A4994)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4994))))</f>
        <v/>
      </c>
    </row>
    <row r="4995" spans="1:1">
      <c r="A4995" t="str">
        <f t="array" ref="A4995">IF(ROWS($A$2:A4995)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4995))))</f>
        <v/>
      </c>
    </row>
    <row r="4996" spans="1:1">
      <c r="A4996" t="str">
        <f t="array" ref="A4996">IF(ROWS($A$2:A4996)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4996))))</f>
        <v/>
      </c>
    </row>
    <row r="4997" spans="1:1">
      <c r="A4997" t="str">
        <f t="array" ref="A4997">IF(ROWS($A$2:A4997)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4997))))</f>
        <v/>
      </c>
    </row>
    <row r="4998" spans="1:1">
      <c r="A4998" t="str">
        <f t="array" ref="A4998">IF(ROWS($A$2:A4998)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4998))))</f>
        <v/>
      </c>
    </row>
    <row r="4999" spans="1:1">
      <c r="A4999" t="str">
        <f t="array" ref="A4999">IF(ROWS($A$2:A4999)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4999))))</f>
        <v/>
      </c>
    </row>
    <row r="5000" spans="1:1">
      <c r="A5000" t="str">
        <f t="array" ref="A5000">IF(ROWS($A$2:A5000)&gt;SUM(IF(FREQUENCY(IF(Salim!$A$3:$A$101&lt;&gt;"",MATCH(Salim!$A$3:$A$101,Salim!$A$3:$A$101,0)),ROW($A$2:$A$100)-ROW($A$2)+1),1)),"",INDEX(Salim!$A$3:$A$101,SMALL(IF(FREQUENCY(IF(Salim!$A$3:$A$101&lt;&gt;"",MATCH(Salim!$A$3:$A$101,Salim!$A$3:$A$101,0)),ROW($A$2:$A$100)-ROW($A$2)+1),ROW($A$2:$A$100)-ROW($A$2)+1),ROWS($A$2:A5000))))</f>
        <v/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sheetPr codeName="ورقة1"/>
  <dimension ref="A1:G681"/>
  <sheetViews>
    <sheetView rightToLeft="1" tabSelected="1" zoomScale="90" zoomScaleNormal="90" workbookViewId="0">
      <selection activeCell="B101" sqref="B101"/>
    </sheetView>
  </sheetViews>
  <sheetFormatPr defaultRowHeight="20.25"/>
  <cols>
    <col min="1" max="1" width="4.9140625" customWidth="1"/>
    <col min="2" max="2" width="19.4140625" customWidth="1"/>
    <col min="3" max="3" width="18.1640625" customWidth="1"/>
    <col min="4" max="4" width="15.5" customWidth="1"/>
    <col min="5" max="5" width="12.5" customWidth="1"/>
    <col min="6" max="6" width="12.25" customWidth="1"/>
    <col min="7" max="7" width="10.6640625" customWidth="1"/>
  </cols>
  <sheetData>
    <row r="1" spans="1:7" ht="54" customHeight="1">
      <c r="A1" s="45" t="s">
        <v>282</v>
      </c>
      <c r="B1" s="45" t="s">
        <v>283</v>
      </c>
      <c r="C1" s="45" t="s">
        <v>9</v>
      </c>
      <c r="D1" s="45" t="s">
        <v>278</v>
      </c>
      <c r="E1" s="45" t="s">
        <v>284</v>
      </c>
      <c r="F1" s="46" t="s">
        <v>285</v>
      </c>
      <c r="G1" s="45" t="s">
        <v>286</v>
      </c>
    </row>
    <row r="2" spans="1:7">
      <c r="A2">
        <v>1</v>
      </c>
      <c r="B2" s="8" t="str">
        <f>IF(Salim!$C3="","",Salim!$C3)</f>
        <v>احمد ماجد عكله</v>
      </c>
      <c r="C2" s="19" t="s">
        <v>16</v>
      </c>
      <c r="D2" s="20" t="s">
        <v>17</v>
      </c>
    </row>
    <row r="3" spans="1:7">
      <c r="A3">
        <v>2</v>
      </c>
      <c r="B3" s="8" t="str">
        <f>IF(Salim!$C4="","",Salim!$C4)</f>
        <v xml:space="preserve">احمد وسيم كفاح </v>
      </c>
      <c r="C3" s="19" t="s">
        <v>16</v>
      </c>
      <c r="D3" s="20" t="s">
        <v>19</v>
      </c>
    </row>
    <row r="4" spans="1:7">
      <c r="A4">
        <v>3</v>
      </c>
      <c r="B4" s="8" t="str">
        <f>IF(Salim!$C5="","",Salim!$C5)</f>
        <v>احمد يعسوب  صبيح</v>
      </c>
      <c r="C4" s="19" t="s">
        <v>16</v>
      </c>
      <c r="D4" s="20" t="s">
        <v>19</v>
      </c>
    </row>
    <row r="5" spans="1:7">
      <c r="A5">
        <v>4</v>
      </c>
      <c r="B5" s="8" t="str">
        <f>IF(Salim!$C6="","",Salim!$C6)</f>
        <v>الكرار محمد رضا تركي</v>
      </c>
      <c r="C5" s="19" t="s">
        <v>16</v>
      </c>
      <c r="D5" s="20" t="s">
        <v>19</v>
      </c>
    </row>
    <row r="6" spans="1:7">
      <c r="A6">
        <v>5</v>
      </c>
      <c r="B6" s="8" t="str">
        <f>IF(Salim!$C7="","",Salim!$C7)</f>
        <v xml:space="preserve">امير عبد الله عبيد </v>
      </c>
      <c r="C6" s="19" t="s">
        <v>23</v>
      </c>
      <c r="D6" s="20" t="s">
        <v>24</v>
      </c>
    </row>
    <row r="7" spans="1:7">
      <c r="A7">
        <v>6</v>
      </c>
      <c r="B7" s="8" t="str">
        <f>IF(Salim!$C8="","",Salim!$C8)</f>
        <v>امير محمد رضا مهدي</v>
      </c>
      <c r="C7" s="19" t="s">
        <v>23</v>
      </c>
      <c r="D7" s="20" t="s">
        <v>24</v>
      </c>
    </row>
    <row r="8" spans="1:7">
      <c r="A8">
        <v>7</v>
      </c>
      <c r="B8" s="8" t="str">
        <f>IF(Salim!$C9="","",Salim!$C9)</f>
        <v xml:space="preserve">بنين منذر صاحب محمد </v>
      </c>
      <c r="C8" s="19" t="s">
        <v>23</v>
      </c>
      <c r="D8" s="20" t="s">
        <v>24</v>
      </c>
    </row>
    <row r="9" spans="1:7">
      <c r="A9">
        <v>8</v>
      </c>
      <c r="B9" s="8" t="str">
        <f>IF(Salim!$C10="","",Salim!$C10)</f>
        <v xml:space="preserve">جمانه حسن سودي </v>
      </c>
      <c r="C9" s="19" t="s">
        <v>23</v>
      </c>
      <c r="D9" s="20" t="s">
        <v>24</v>
      </c>
    </row>
    <row r="10" spans="1:7">
      <c r="A10">
        <v>9</v>
      </c>
      <c r="B10" s="8" t="str">
        <f>IF(Salim!$C11="","",Salim!$C11)</f>
        <v>حسن المضي جبار زامل</v>
      </c>
      <c r="C10" s="19" t="s">
        <v>23</v>
      </c>
      <c r="D10" s="20" t="s">
        <v>24</v>
      </c>
    </row>
    <row r="11" spans="1:7">
      <c r="A11">
        <v>10</v>
      </c>
      <c r="B11" s="8" t="str">
        <f>IF(Salim!$C12="","",Salim!$C12)</f>
        <v>حسن صلاح حسن</v>
      </c>
      <c r="C11" s="19" t="s">
        <v>23</v>
      </c>
      <c r="D11" s="20" t="s">
        <v>24</v>
      </c>
    </row>
    <row r="12" spans="1:7">
      <c r="A12">
        <v>11</v>
      </c>
      <c r="B12" s="8" t="str">
        <f>IF(Salim!$C13="","",Salim!$C13)</f>
        <v>حسن فلاح عبد الكاظم</v>
      </c>
      <c r="C12" s="19" t="s">
        <v>23</v>
      </c>
      <c r="D12" s="20" t="s">
        <v>24</v>
      </c>
    </row>
    <row r="13" spans="1:7">
      <c r="A13">
        <v>12</v>
      </c>
      <c r="B13" s="8" t="str">
        <f>IF(Salim!$C14="","",Salim!$C14)</f>
        <v xml:space="preserve">حسن محمد ناجي </v>
      </c>
      <c r="C13" s="19" t="s">
        <v>23</v>
      </c>
      <c r="D13" s="20" t="s">
        <v>24</v>
      </c>
    </row>
    <row r="14" spans="1:7">
      <c r="A14">
        <v>13</v>
      </c>
      <c r="B14" s="8" t="str">
        <f>IF(Salim!$C15="","",Salim!$C15)</f>
        <v>حسن هيثم جابر محمود</v>
      </c>
      <c r="C14" s="19" t="s">
        <v>23</v>
      </c>
      <c r="D14" s="20" t="s">
        <v>24</v>
      </c>
    </row>
    <row r="15" spans="1:7">
      <c r="A15">
        <v>14</v>
      </c>
      <c r="B15" s="8" t="str">
        <f>IF(Salim!$C16="","",Salim!$C16)</f>
        <v>حسنين حسين محسن</v>
      </c>
      <c r="C15" s="19" t="s">
        <v>23</v>
      </c>
      <c r="D15" s="20" t="s">
        <v>24</v>
      </c>
    </row>
    <row r="16" spans="1:7">
      <c r="A16">
        <v>15</v>
      </c>
      <c r="B16" s="8" t="str">
        <f>IF(Salim!$C17="","",Salim!$C17)</f>
        <v>حسين اغار صبيح</v>
      </c>
      <c r="C16" s="19" t="s">
        <v>16</v>
      </c>
      <c r="D16" s="20" t="s">
        <v>19</v>
      </c>
    </row>
    <row r="17" spans="1:4">
      <c r="A17">
        <v>16</v>
      </c>
      <c r="B17" s="8" t="str">
        <f>IF(Salim!$C18="","",Salim!$C18)</f>
        <v>حسين شاكر عوده</v>
      </c>
      <c r="C17" s="19" t="s">
        <v>16</v>
      </c>
      <c r="D17" s="20" t="s">
        <v>36</v>
      </c>
    </row>
    <row r="18" spans="1:4">
      <c r="A18">
        <v>17</v>
      </c>
      <c r="B18" s="8" t="str">
        <f>IF(Salim!$C19="","",Salim!$C19)</f>
        <v>حسين صفاء عبد الله</v>
      </c>
      <c r="C18" s="19" t="s">
        <v>23</v>
      </c>
      <c r="D18" s="20" t="s">
        <v>38</v>
      </c>
    </row>
    <row r="19" spans="1:4">
      <c r="A19">
        <v>18</v>
      </c>
      <c r="B19" s="8" t="str">
        <f>IF(Salim!$C20="","",Salim!$C20)</f>
        <v>حسين عباس كريم</v>
      </c>
      <c r="C19" s="19" t="s">
        <v>23</v>
      </c>
      <c r="D19" s="20" t="s">
        <v>24</v>
      </c>
    </row>
    <row r="20" spans="1:4">
      <c r="A20">
        <v>19</v>
      </c>
      <c r="B20" s="8" t="str">
        <f>IF(Salim!$C21="","",Salim!$C21)</f>
        <v>حسين عماد هاشم</v>
      </c>
      <c r="C20" s="19" t="s">
        <v>23</v>
      </c>
      <c r="D20" s="20" t="s">
        <v>24</v>
      </c>
    </row>
    <row r="21" spans="1:4">
      <c r="A21">
        <v>20</v>
      </c>
      <c r="B21" s="8" t="str">
        <f>IF(Salim!$C22="","",Salim!$C22)</f>
        <v>حسين نوماس نبهان</v>
      </c>
      <c r="C21" s="19" t="s">
        <v>23</v>
      </c>
      <c r="D21" s="20" t="s">
        <v>24</v>
      </c>
    </row>
    <row r="22" spans="1:4">
      <c r="A22">
        <v>21</v>
      </c>
      <c r="B22" s="8" t="str">
        <f>IF(Salim!$C23="","",Salim!$C23)</f>
        <v xml:space="preserve">حسين يحي عبد الحسين </v>
      </c>
      <c r="C22" s="19" t="s">
        <v>23</v>
      </c>
      <c r="D22" s="20" t="s">
        <v>24</v>
      </c>
    </row>
    <row r="23" spans="1:4">
      <c r="A23">
        <v>22</v>
      </c>
      <c r="B23" s="8" t="str">
        <f>IF(Salim!$C24="","",Salim!$C24)</f>
        <v>رزاق حيدر رزاق</v>
      </c>
      <c r="C23" s="19" t="s">
        <v>23</v>
      </c>
      <c r="D23" s="20" t="s">
        <v>24</v>
      </c>
    </row>
    <row r="24" spans="1:4">
      <c r="A24">
        <v>23</v>
      </c>
      <c r="B24" s="8" t="str">
        <f>IF(Salim!$C25="","",Salim!$C25)</f>
        <v>رسول محمد عبد الله</v>
      </c>
      <c r="C24" s="19" t="s">
        <v>23</v>
      </c>
      <c r="D24" s="20" t="s">
        <v>24</v>
      </c>
    </row>
    <row r="25" spans="1:4">
      <c r="A25">
        <v>24</v>
      </c>
      <c r="B25" s="8" t="str">
        <f>IF(Salim!$C26="","",Salim!$C26)</f>
        <v xml:space="preserve">رضا كاظم ناصر </v>
      </c>
      <c r="C25" s="19" t="s">
        <v>23</v>
      </c>
      <c r="D25" s="20" t="s">
        <v>24</v>
      </c>
    </row>
    <row r="26" spans="1:4">
      <c r="A26">
        <v>25</v>
      </c>
      <c r="B26" s="8" t="str">
        <f>IF(Salim!$C27="","",Salim!$C27)</f>
        <v xml:space="preserve">زيد سعيد جبار </v>
      </c>
      <c r="C26" s="19" t="s">
        <v>23</v>
      </c>
      <c r="D26" s="20" t="s">
        <v>24</v>
      </c>
    </row>
    <row r="27" spans="1:4">
      <c r="A27">
        <v>26</v>
      </c>
      <c r="B27" s="8" t="str">
        <f>IF(Salim!$C28="","",Salim!$C28)</f>
        <v>زيد مجيد عبد الكاظم</v>
      </c>
      <c r="C27" s="19" t="s">
        <v>23</v>
      </c>
      <c r="D27" s="20" t="s">
        <v>24</v>
      </c>
    </row>
    <row r="28" spans="1:4">
      <c r="A28">
        <v>27</v>
      </c>
      <c r="B28" s="8" t="str">
        <f>IF(Salim!$C29="","",Salim!$C29)</f>
        <v>زيد منقذ سلمان</v>
      </c>
      <c r="C28" s="19" t="s">
        <v>23</v>
      </c>
      <c r="D28" s="20" t="s">
        <v>24</v>
      </c>
    </row>
    <row r="29" spans="1:4">
      <c r="A29">
        <v>28</v>
      </c>
      <c r="B29" s="8" t="str">
        <f>IF(Salim!$C30="","",Salim!$C30)</f>
        <v xml:space="preserve">سالم قاسم محسن </v>
      </c>
      <c r="C29" s="19" t="s">
        <v>23</v>
      </c>
      <c r="D29" s="20" t="s">
        <v>24</v>
      </c>
    </row>
    <row r="30" spans="1:4">
      <c r="A30">
        <v>29</v>
      </c>
      <c r="B30" s="8" t="str">
        <f>IF(Salim!$C31="","",Salim!$C31)</f>
        <v xml:space="preserve">سجاد ماجد عكله </v>
      </c>
      <c r="C30" s="19" t="s">
        <v>23</v>
      </c>
      <c r="D30" s="20" t="s">
        <v>24</v>
      </c>
    </row>
    <row r="31" spans="1:4">
      <c r="A31">
        <v>30</v>
      </c>
      <c r="B31" s="8" t="str">
        <f>IF(Salim!$C32="","",Salim!$C32)</f>
        <v>سجاد مشتاق حافظ</v>
      </c>
      <c r="C31" s="19" t="s">
        <v>23</v>
      </c>
      <c r="D31" s="20" t="s">
        <v>24</v>
      </c>
    </row>
    <row r="32" spans="1:4">
      <c r="A32">
        <v>31</v>
      </c>
      <c r="B32" s="8" t="str">
        <f>IF(Salim!$C33="","",Salim!$C33)</f>
        <v>صفاء الدين حسين اسماعيل</v>
      </c>
      <c r="C32" s="19" t="s">
        <v>23</v>
      </c>
      <c r="D32" s="20" t="s">
        <v>38</v>
      </c>
    </row>
    <row r="33" spans="1:4">
      <c r="A33">
        <v>32</v>
      </c>
      <c r="B33" s="8" t="str">
        <f>IF(Salim!$C34="","",Salim!$C34)</f>
        <v xml:space="preserve">ضرغام عبد المنعم عبد الرحيم </v>
      </c>
      <c r="C33" s="19" t="s">
        <v>16</v>
      </c>
      <c r="D33" s="20" t="s">
        <v>36</v>
      </c>
    </row>
    <row r="34" spans="1:4">
      <c r="A34">
        <v>33</v>
      </c>
      <c r="B34" s="8" t="str">
        <f>IF(Salim!$C35="","",Salim!$C35)</f>
        <v xml:space="preserve">ضياء كريم رسول </v>
      </c>
      <c r="C34" s="19" t="s">
        <v>16</v>
      </c>
      <c r="D34" s="20" t="s">
        <v>19</v>
      </c>
    </row>
    <row r="35" spans="1:4">
      <c r="A35">
        <v>34</v>
      </c>
      <c r="B35" s="8" t="str">
        <f>IF(Salim!$C36="","",Salim!$C36)</f>
        <v xml:space="preserve">ظافر حسين كريم </v>
      </c>
      <c r="C35" s="19" t="s">
        <v>56</v>
      </c>
      <c r="D35" s="20" t="s">
        <v>57</v>
      </c>
    </row>
    <row r="36" spans="1:4">
      <c r="A36">
        <v>35</v>
      </c>
      <c r="B36" s="8" t="str">
        <f>IF(Salim!$C37="","",Salim!$C37)</f>
        <v xml:space="preserve">عباس حيدر جودي </v>
      </c>
      <c r="C36" s="19" t="s">
        <v>56</v>
      </c>
      <c r="D36" s="20" t="s">
        <v>59</v>
      </c>
    </row>
    <row r="37" spans="1:4">
      <c r="A37">
        <v>36</v>
      </c>
      <c r="B37" s="8" t="str">
        <f>IF(Salim!$C38="","",Salim!$C38)</f>
        <v>عباس نوفل منتضر</v>
      </c>
      <c r="C37" s="19" t="s">
        <v>56</v>
      </c>
      <c r="D37" s="20" t="s">
        <v>61</v>
      </c>
    </row>
    <row r="38" spans="1:4">
      <c r="A38">
        <v>37</v>
      </c>
      <c r="B38" s="8" t="str">
        <f>IF(Salim!$C39="","",Salim!$C39)</f>
        <v>عبد الل..كاظم هاتف</v>
      </c>
      <c r="C38" s="19" t="s">
        <v>56</v>
      </c>
      <c r="D38" s="20" t="s">
        <v>57</v>
      </c>
    </row>
    <row r="39" spans="1:4">
      <c r="A39">
        <v>38</v>
      </c>
      <c r="B39" s="8" t="str">
        <f>IF(Salim!$C40="","",Salim!$C40)</f>
        <v>عبد الله حيدر عبد كاضم</v>
      </c>
      <c r="C39" s="19" t="s">
        <v>16</v>
      </c>
      <c r="D39" s="20" t="s">
        <v>36</v>
      </c>
    </row>
    <row r="40" spans="1:4">
      <c r="A40">
        <v>39</v>
      </c>
      <c r="B40" s="8" t="str">
        <f>IF(Salim!$C41="","",Salim!$C41)</f>
        <v>عز الدين مشتاق عبد المطلب</v>
      </c>
      <c r="C40" s="19" t="s">
        <v>56</v>
      </c>
      <c r="D40" s="20" t="s">
        <v>57</v>
      </c>
    </row>
    <row r="41" spans="1:4">
      <c r="A41">
        <v>40</v>
      </c>
      <c r="B41" s="8" t="str">
        <f>IF(Salim!$C42="","",Salim!$C42)</f>
        <v>علاء الدين حسين اسماعيل</v>
      </c>
      <c r="C41" s="19" t="s">
        <v>56</v>
      </c>
      <c r="D41" s="20" t="s">
        <v>57</v>
      </c>
    </row>
    <row r="42" spans="1:4">
      <c r="A42">
        <v>41</v>
      </c>
      <c r="B42" s="8" t="str">
        <f>IF(Salim!$C43="","",Salim!$C43)</f>
        <v xml:space="preserve">علي اكبر علي ابراهيم </v>
      </c>
      <c r="C42" s="19" t="s">
        <v>56</v>
      </c>
      <c r="D42" s="20" t="s">
        <v>57</v>
      </c>
    </row>
    <row r="43" spans="1:4">
      <c r="A43">
        <v>42</v>
      </c>
      <c r="B43" s="8" t="str">
        <f>IF(Salim!$C44="","",Salim!$C44)</f>
        <v>علي الرضا فلاح حسن</v>
      </c>
      <c r="C43" s="19" t="s">
        <v>56</v>
      </c>
      <c r="D43" s="20" t="s">
        <v>57</v>
      </c>
    </row>
    <row r="44" spans="1:4">
      <c r="A44">
        <v>43</v>
      </c>
      <c r="B44" s="8" t="str">
        <f>IF(Salim!$C45="","",Salim!$C45)</f>
        <v>علي الكرار حيدر علي</v>
      </c>
      <c r="C44" s="19" t="s">
        <v>23</v>
      </c>
      <c r="D44" s="20" t="s">
        <v>69</v>
      </c>
    </row>
    <row r="45" spans="1:4">
      <c r="A45">
        <v>44</v>
      </c>
      <c r="B45" s="8" t="str">
        <f>IF(Salim!$C46="","",Salim!$C46)</f>
        <v>علي حسن نجم</v>
      </c>
      <c r="C45" s="19" t="s">
        <v>23</v>
      </c>
      <c r="D45" s="20" t="s">
        <v>24</v>
      </c>
    </row>
    <row r="46" spans="1:4">
      <c r="A46">
        <v>45</v>
      </c>
      <c r="B46" s="8" t="str">
        <f>IF(Salim!$C47="","",Salim!$C47)</f>
        <v>علي حسين رشيد</v>
      </c>
      <c r="C46" s="19" t="s">
        <v>56</v>
      </c>
      <c r="D46" s="20" t="s">
        <v>57</v>
      </c>
    </row>
    <row r="47" spans="1:4">
      <c r="A47">
        <v>46</v>
      </c>
      <c r="B47" s="8" t="str">
        <f>IF(Salim!$C48="","",Salim!$C48)</f>
        <v>علي درع جبار</v>
      </c>
      <c r="C47" s="19" t="s">
        <v>56</v>
      </c>
      <c r="D47" s="20" t="s">
        <v>57</v>
      </c>
    </row>
    <row r="48" spans="1:4">
      <c r="A48">
        <v>47</v>
      </c>
      <c r="B48" s="8" t="str">
        <f>IF(Salim!$C49="","",Salim!$C49)</f>
        <v>علي سعد وحيد</v>
      </c>
      <c r="C48" s="19" t="s">
        <v>16</v>
      </c>
      <c r="D48" s="20" t="s">
        <v>36</v>
      </c>
    </row>
    <row r="49" spans="1:4">
      <c r="A49">
        <v>48</v>
      </c>
      <c r="B49" s="8" t="str">
        <f>IF(Salim!$C50="","",Salim!$C50)</f>
        <v>علي عامر محمد موسى كاظم</v>
      </c>
      <c r="C49" s="19" t="s">
        <v>56</v>
      </c>
      <c r="D49" s="20" t="s">
        <v>57</v>
      </c>
    </row>
    <row r="50" spans="1:4">
      <c r="A50">
        <v>49</v>
      </c>
      <c r="B50" s="8" t="str">
        <f>IF(Salim!$C51="","",Salim!$C51)</f>
        <v>علي عبد الكريم مهدي</v>
      </c>
      <c r="C50" s="19" t="s">
        <v>56</v>
      </c>
      <c r="D50" s="20" t="s">
        <v>61</v>
      </c>
    </row>
    <row r="51" spans="1:4">
      <c r="A51">
        <v>50</v>
      </c>
      <c r="B51" s="8" t="str">
        <f>IF(Salim!$C52="","",Salim!$C52)</f>
        <v xml:space="preserve">علي عبد المحسن </v>
      </c>
      <c r="C51" s="19" t="s">
        <v>16</v>
      </c>
      <c r="D51" s="20" t="s">
        <v>19</v>
      </c>
    </row>
    <row r="52" spans="1:4">
      <c r="A52">
        <v>51</v>
      </c>
      <c r="B52" s="8" t="str">
        <f>IF(Salim!$C53="","",Salim!$C53)</f>
        <v xml:space="preserve">علي ماجد عكله </v>
      </c>
      <c r="C52" s="19" t="s">
        <v>56</v>
      </c>
      <c r="D52" s="20" t="s">
        <v>61</v>
      </c>
    </row>
    <row r="53" spans="1:4">
      <c r="A53">
        <v>52</v>
      </c>
      <c r="B53" s="8" t="str">
        <f>IF(Salim!$C54="","",Salim!$C54)</f>
        <v>علي نبيل عبد الهادي</v>
      </c>
      <c r="C53" s="19" t="s">
        <v>56</v>
      </c>
      <c r="D53" s="20" t="s">
        <v>57</v>
      </c>
    </row>
    <row r="54" spans="1:4">
      <c r="A54">
        <v>53</v>
      </c>
      <c r="B54" s="8" t="str">
        <f>IF(Salim!$C55="","",Salim!$C55)</f>
        <v>علي نوري خضير</v>
      </c>
      <c r="C54" s="19" t="s">
        <v>23</v>
      </c>
      <c r="D54" s="20" t="s">
        <v>38</v>
      </c>
    </row>
    <row r="55" spans="1:4">
      <c r="A55">
        <v>54</v>
      </c>
      <c r="B55" s="8" t="str">
        <f>IF(Salim!$C56="","",Salim!$C56)</f>
        <v>عمار علي خيون</v>
      </c>
      <c r="C55" s="19" t="s">
        <v>23</v>
      </c>
      <c r="D55" s="20" t="s">
        <v>69</v>
      </c>
    </row>
    <row r="56" spans="1:4">
      <c r="A56">
        <v>55</v>
      </c>
      <c r="B56" s="8" t="str">
        <f>IF(Salim!$C57="","",Salim!$C57)</f>
        <v>فضل الله عبد الحسين ناهي</v>
      </c>
      <c r="C56" s="19" t="s">
        <v>16</v>
      </c>
      <c r="D56" s="20" t="s">
        <v>19</v>
      </c>
    </row>
    <row r="57" spans="1:4">
      <c r="A57">
        <v>56</v>
      </c>
      <c r="B57" s="8" t="str">
        <f>IF(Salim!$C58="","",Salim!$C58)</f>
        <v xml:space="preserve">فضه سلام عباس </v>
      </c>
      <c r="C57" s="19" t="s">
        <v>16</v>
      </c>
      <c r="D57" s="20" t="s">
        <v>19</v>
      </c>
    </row>
    <row r="58" spans="1:4">
      <c r="A58">
        <v>57</v>
      </c>
      <c r="B58" s="8" t="str">
        <f>IF(Salim!$C59="","",Salim!$C59)</f>
        <v>كاظم فلاح عبد الكاظم</v>
      </c>
      <c r="C58" s="19" t="s">
        <v>16</v>
      </c>
      <c r="D58" s="20" t="s">
        <v>19</v>
      </c>
    </row>
    <row r="59" spans="1:4">
      <c r="A59">
        <v>58</v>
      </c>
      <c r="B59" s="8" t="str">
        <f>IF(Salim!$C60="","",Salim!$C60)</f>
        <v>كرار جاسم جواد</v>
      </c>
      <c r="C59" s="19" t="s">
        <v>16</v>
      </c>
      <c r="D59" s="20" t="s">
        <v>19</v>
      </c>
    </row>
    <row r="60" spans="1:4">
      <c r="A60">
        <v>59</v>
      </c>
      <c r="B60" s="8" t="str">
        <f>IF(Salim!$C61="","",Salim!$C61)</f>
        <v>ليث محمد عبد الله</v>
      </c>
      <c r="C60" s="19" t="s">
        <v>16</v>
      </c>
      <c r="D60" s="20" t="s">
        <v>19</v>
      </c>
    </row>
    <row r="61" spans="1:4">
      <c r="A61">
        <v>60</v>
      </c>
      <c r="B61" s="8" t="str">
        <f>IF(Salim!$C62="","",Salim!$C62)</f>
        <v>محمد اياد محمد</v>
      </c>
      <c r="C61" s="19" t="s">
        <v>16</v>
      </c>
      <c r="D61" s="20" t="s">
        <v>19</v>
      </c>
    </row>
    <row r="62" spans="1:4">
      <c r="A62">
        <v>61</v>
      </c>
      <c r="B62" s="8" t="str">
        <f>IF(Salim!$C63="","",Salim!$C63)</f>
        <v>محمد باقر درع جبار</v>
      </c>
      <c r="C62" s="19" t="s">
        <v>88</v>
      </c>
      <c r="D62" s="20" t="s">
        <v>57</v>
      </c>
    </row>
    <row r="63" spans="1:4">
      <c r="A63">
        <v>62</v>
      </c>
      <c r="B63" s="8" t="str">
        <f>IF(Salim!$C64="","",Salim!$C64)</f>
        <v xml:space="preserve">محمد جميل رحيم </v>
      </c>
      <c r="C63" s="19" t="s">
        <v>16</v>
      </c>
      <c r="D63" s="20" t="s">
        <v>19</v>
      </c>
    </row>
    <row r="64" spans="1:4">
      <c r="A64">
        <v>63</v>
      </c>
      <c r="B64" s="8" t="str">
        <f>IF(Salim!$C65="","",Salim!$C65)</f>
        <v xml:space="preserve">محمد حسن جواد كاظم </v>
      </c>
      <c r="C64" s="19" t="s">
        <v>16</v>
      </c>
      <c r="D64" s="20" t="s">
        <v>61</v>
      </c>
    </row>
    <row r="65" spans="1:4">
      <c r="A65">
        <v>64</v>
      </c>
      <c r="B65" s="8" t="str">
        <f>IF(Salim!$C66="","",Salim!$C66)</f>
        <v>محمد حسن عبد الهادي</v>
      </c>
      <c r="C65" s="19" t="s">
        <v>16</v>
      </c>
      <c r="D65" s="20" t="s">
        <v>36</v>
      </c>
    </row>
    <row r="66" spans="1:4">
      <c r="A66">
        <v>65</v>
      </c>
      <c r="B66" s="8" t="str">
        <f>IF(Salim!$C67="","",Salim!$C67)</f>
        <v>محمد حسن قنان</v>
      </c>
      <c r="C66" s="19" t="s">
        <v>16</v>
      </c>
      <c r="D66" s="20" t="s">
        <v>36</v>
      </c>
    </row>
    <row r="67" spans="1:4">
      <c r="A67">
        <v>66</v>
      </c>
      <c r="B67" s="8" t="str">
        <f>IF(Salim!$C68="","",Salim!$C68)</f>
        <v xml:space="preserve">محمد حسن مجتبى محمد رضا </v>
      </c>
      <c r="C67" s="19" t="s">
        <v>88</v>
      </c>
      <c r="D67" s="20" t="s">
        <v>57</v>
      </c>
    </row>
    <row r="68" spans="1:4">
      <c r="A68">
        <v>67</v>
      </c>
      <c r="B68" s="8" t="str">
        <f>IF(Salim!$C69="","",Salim!$C69)</f>
        <v>محمد رضا حيدر محمد رضا</v>
      </c>
      <c r="C68" s="19" t="s">
        <v>16</v>
      </c>
      <c r="D68" s="20" t="s">
        <v>19</v>
      </c>
    </row>
    <row r="69" spans="1:4">
      <c r="A69">
        <v>68</v>
      </c>
      <c r="B69" s="8" t="str">
        <f>IF(Salim!$C70="","",Salim!$C70)</f>
        <v>محمد رضا علي حسين</v>
      </c>
      <c r="C69" s="19" t="s">
        <v>88</v>
      </c>
      <c r="D69" s="20" t="s">
        <v>57</v>
      </c>
    </row>
    <row r="70" spans="1:4">
      <c r="A70">
        <v>69</v>
      </c>
      <c r="B70" s="8" t="str">
        <f>IF(Salim!$C71="","",Salim!$C71)</f>
        <v>محمد رضا فائز مرتضى</v>
      </c>
      <c r="C70" s="19" t="s">
        <v>16</v>
      </c>
      <c r="D70" s="20" t="s">
        <v>19</v>
      </c>
    </row>
    <row r="71" spans="1:4">
      <c r="A71">
        <v>70</v>
      </c>
      <c r="B71" s="8" t="str">
        <f>IF(Salim!$C72="","",Salim!$C72)</f>
        <v>محمد رضا محمد مطلب</v>
      </c>
      <c r="C71" s="19" t="s">
        <v>23</v>
      </c>
      <c r="D71" s="20" t="s">
        <v>24</v>
      </c>
    </row>
    <row r="72" spans="1:4">
      <c r="A72">
        <v>71</v>
      </c>
      <c r="B72" s="8" t="str">
        <f>IF(Salim!$C73="","",Salim!$C73)</f>
        <v>محمد رضا مصطفى سعد</v>
      </c>
      <c r="C72" s="19" t="s">
        <v>16</v>
      </c>
      <c r="D72" s="20" t="s">
        <v>19</v>
      </c>
    </row>
    <row r="73" spans="1:4">
      <c r="A73">
        <v>72</v>
      </c>
      <c r="B73" s="8" t="str">
        <f>IF(Salim!$C74="","",Salim!$C74)</f>
        <v xml:space="preserve">محمد سعيد عامر كاظم </v>
      </c>
      <c r="C73" s="19" t="s">
        <v>88</v>
      </c>
      <c r="D73" s="20" t="s">
        <v>100</v>
      </c>
    </row>
    <row r="74" spans="1:4">
      <c r="A74">
        <v>73</v>
      </c>
      <c r="B74" s="8" t="str">
        <f>IF(Salim!$C75="","",Salim!$C75)</f>
        <v>محمد علي حسين صالح</v>
      </c>
      <c r="C74" s="19" t="s">
        <v>88</v>
      </c>
      <c r="D74" s="20" t="s">
        <v>102</v>
      </c>
    </row>
    <row r="75" spans="1:4">
      <c r="A75">
        <v>74</v>
      </c>
      <c r="B75" s="8" t="str">
        <f>IF(Salim!$C76="","",Salim!$C76)</f>
        <v>محمد علي سيف حسين</v>
      </c>
      <c r="C75" s="19" t="s">
        <v>88</v>
      </c>
      <c r="D75" s="20" t="s">
        <v>104</v>
      </c>
    </row>
    <row r="76" spans="1:4">
      <c r="A76">
        <v>75</v>
      </c>
      <c r="B76" s="8" t="str">
        <f>IF(Salim!$C77="","",Salim!$C77)</f>
        <v>محمد مهدي منتظر</v>
      </c>
      <c r="C76" s="19" t="s">
        <v>88</v>
      </c>
      <c r="D76" s="20" t="s">
        <v>57</v>
      </c>
    </row>
    <row r="77" spans="1:4">
      <c r="A77">
        <v>76</v>
      </c>
      <c r="B77" s="8" t="str">
        <f>IF(Salim!$C78="","",Salim!$C78)</f>
        <v>محمد نبيل مرعي حسن</v>
      </c>
      <c r="C77" s="19" t="s">
        <v>23</v>
      </c>
      <c r="D77" s="20" t="s">
        <v>24</v>
      </c>
    </row>
    <row r="78" spans="1:4">
      <c r="A78">
        <v>77</v>
      </c>
      <c r="B78" s="8" t="str">
        <f>IF(Salim!$C79="","",Salim!$C79)</f>
        <v xml:space="preserve">محمود سعد عبود </v>
      </c>
      <c r="C78" s="19" t="s">
        <v>88</v>
      </c>
      <c r="D78" s="20" t="s">
        <v>57</v>
      </c>
    </row>
    <row r="79" spans="1:4">
      <c r="A79">
        <v>78</v>
      </c>
      <c r="B79" s="8" t="str">
        <f>IF(Salim!$C80="","",Salim!$C80)</f>
        <v>مرتجى تحرير حميد</v>
      </c>
      <c r="C79" s="19" t="s">
        <v>16</v>
      </c>
      <c r="D79" s="20" t="s">
        <v>17</v>
      </c>
    </row>
    <row r="80" spans="1:4">
      <c r="A80">
        <v>79</v>
      </c>
      <c r="B80" s="8" t="str">
        <f>IF(Salim!$C81="","",Salim!$C81)</f>
        <v>مرتضى ارؤكان بديوي</v>
      </c>
      <c r="C80" s="19" t="s">
        <v>16</v>
      </c>
      <c r="D80" s="20" t="s">
        <v>19</v>
      </c>
    </row>
    <row r="81" spans="1:4">
      <c r="A81">
        <v>80</v>
      </c>
      <c r="B81" s="8" t="str">
        <f>IF(Salim!$C82="","",Salim!$C82)</f>
        <v>مرتضى رحيم حسين</v>
      </c>
      <c r="C81" s="19" t="s">
        <v>16</v>
      </c>
      <c r="D81" s="20" t="s">
        <v>19</v>
      </c>
    </row>
    <row r="82" spans="1:4">
      <c r="A82">
        <v>81</v>
      </c>
      <c r="B82" s="8" t="str">
        <f>IF(Salim!$C83="","",Salim!$C83)</f>
        <v xml:space="preserve">مرتضى محمد علي حسن </v>
      </c>
      <c r="C82" s="19" t="s">
        <v>88</v>
      </c>
      <c r="D82" s="20" t="s">
        <v>57</v>
      </c>
    </row>
    <row r="83" spans="1:4">
      <c r="A83">
        <v>82</v>
      </c>
      <c r="B83" s="8" t="str">
        <f>IF(Salim!$C84="","",Salim!$C84)</f>
        <v>مريم ضياء شسعيد</v>
      </c>
      <c r="C83" s="19" t="s">
        <v>88</v>
      </c>
      <c r="D83" s="20" t="s">
        <v>57</v>
      </c>
    </row>
    <row r="84" spans="1:4">
      <c r="A84">
        <v>83</v>
      </c>
      <c r="B84" s="8" t="str">
        <f>IF(Salim!$C85="","",Salim!$C85)</f>
        <v>مسلم عمار عبد ال...</v>
      </c>
      <c r="C84" s="19" t="s">
        <v>88</v>
      </c>
      <c r="D84" s="20" t="s">
        <v>102</v>
      </c>
    </row>
    <row r="85" spans="1:4">
      <c r="A85">
        <v>84</v>
      </c>
      <c r="B85" s="8" t="str">
        <f>IF(Salim!$C86="","",Salim!$C86)</f>
        <v xml:space="preserve">مصطفى حيدر فرحان </v>
      </c>
      <c r="C85" s="19" t="s">
        <v>16</v>
      </c>
      <c r="D85" s="20" t="s">
        <v>36</v>
      </c>
    </row>
    <row r="86" spans="1:4">
      <c r="A86">
        <v>85</v>
      </c>
      <c r="B86" s="8" t="str">
        <f>IF(Salim!$C87="","",Salim!$C87)</f>
        <v>مصطفى صباح عبد الهادي</v>
      </c>
      <c r="C86" s="19" t="s">
        <v>16</v>
      </c>
      <c r="D86" s="20" t="s">
        <v>19</v>
      </c>
    </row>
    <row r="87" spans="1:4">
      <c r="A87">
        <v>86</v>
      </c>
      <c r="B87" s="8" t="str">
        <f>IF(Salim!$C88="","",Salim!$C88)</f>
        <v xml:space="preserve">مصطفى موسى جعفر </v>
      </c>
      <c r="C87" s="19" t="s">
        <v>88</v>
      </c>
      <c r="D87" s="20" t="s">
        <v>57</v>
      </c>
    </row>
    <row r="88" spans="1:4">
      <c r="A88">
        <v>87</v>
      </c>
      <c r="B88" s="8" t="str">
        <f>IF(Salim!$C89="","",Salim!$C89)</f>
        <v>مقتدى نعمان محمد</v>
      </c>
      <c r="C88" s="19" t="s">
        <v>16</v>
      </c>
      <c r="D88" s="20" t="s">
        <v>17</v>
      </c>
    </row>
    <row r="89" spans="1:4">
      <c r="A89">
        <v>88</v>
      </c>
      <c r="B89" s="8" t="str">
        <f>IF(Salim!$C90="","",Salim!$C90)</f>
        <v>منتظر احمد هاشم</v>
      </c>
      <c r="C89" s="19" t="s">
        <v>88</v>
      </c>
      <c r="D89" s="20" t="s">
        <v>57</v>
      </c>
    </row>
    <row r="90" spans="1:4">
      <c r="A90">
        <v>89</v>
      </c>
      <c r="B90" s="8" t="str">
        <f>IF(Salim!$C91="","",Salim!$C91)</f>
        <v>منتظر عبد الرحيم</v>
      </c>
      <c r="C90" s="19" t="s">
        <v>16</v>
      </c>
      <c r="D90" s="20" t="s">
        <v>36</v>
      </c>
    </row>
    <row r="91" spans="1:4">
      <c r="A91">
        <v>90</v>
      </c>
      <c r="B91" s="8" t="str">
        <f>IF(Salim!$C92="","",Salim!$C92)</f>
        <v xml:space="preserve">مهدي حيدر محمد جلاب </v>
      </c>
      <c r="C91" s="19" t="s">
        <v>16</v>
      </c>
      <c r="D91" s="20" t="s">
        <v>19</v>
      </c>
    </row>
    <row r="92" spans="1:4">
      <c r="A92">
        <v>91</v>
      </c>
      <c r="B92" s="8" t="str">
        <f>IF(Salim!$C93="","",Salim!$C93)</f>
        <v xml:space="preserve">مهدي ستار عبد الساده </v>
      </c>
      <c r="C92" s="19" t="s">
        <v>88</v>
      </c>
      <c r="D92" s="20" t="s">
        <v>59</v>
      </c>
    </row>
    <row r="93" spans="1:4">
      <c r="A93">
        <v>92</v>
      </c>
      <c r="B93" s="8" t="str">
        <f>IF(Salim!$C94="","",Salim!$C94)</f>
        <v>مهيمن فراس سليم</v>
      </c>
      <c r="C93" s="19" t="s">
        <v>123</v>
      </c>
      <c r="D93" s="20" t="s">
        <v>17</v>
      </c>
    </row>
    <row r="94" spans="1:4">
      <c r="A94">
        <v>93</v>
      </c>
      <c r="B94" s="8" t="str">
        <f>IF(Salim!$C95="","",Salim!$C95)</f>
        <v>نبأ فائز كامل</v>
      </c>
      <c r="C94" s="19" t="s">
        <v>125</v>
      </c>
      <c r="D94" s="20" t="s">
        <v>17</v>
      </c>
    </row>
    <row r="95" spans="1:4">
      <c r="A95">
        <v>94</v>
      </c>
      <c r="B95" s="8" t="str">
        <f>IF(Salim!$C96="","",Salim!$C96)</f>
        <v xml:space="preserve">نهى حسن سودي </v>
      </c>
      <c r="C95" s="19" t="s">
        <v>127</v>
      </c>
      <c r="D95" s="20" t="s">
        <v>102</v>
      </c>
    </row>
    <row r="96" spans="1:4">
      <c r="A96">
        <v>95</v>
      </c>
      <c r="B96" s="8" t="str">
        <f>IF(Salim!$C97="","",Salim!$C97)</f>
        <v>يزن ازار محمد رضا</v>
      </c>
      <c r="C96" s="19" t="s">
        <v>127</v>
      </c>
      <c r="D96" s="20" t="s">
        <v>57</v>
      </c>
    </row>
    <row r="97" spans="1:4">
      <c r="A97">
        <v>96</v>
      </c>
      <c r="B97" s="8" t="str">
        <f>IF(Salim!$C98="","",Salim!$C98)</f>
        <v xml:space="preserve">يوسف حسين حمودي </v>
      </c>
      <c r="C97" s="19" t="s">
        <v>16</v>
      </c>
      <c r="D97" s="20" t="s">
        <v>17</v>
      </c>
    </row>
    <row r="98" spans="1:4">
      <c r="A98">
        <v>97</v>
      </c>
      <c r="B98" s="8" t="str">
        <f>IF(Salim!$C99="","",Salim!$C99)</f>
        <v>يوسف حيدر محمد  رضا</v>
      </c>
      <c r="C98" s="19" t="s">
        <v>131</v>
      </c>
      <c r="D98" s="20" t="s">
        <v>61</v>
      </c>
    </row>
    <row r="99" spans="1:4">
      <c r="A99">
        <v>98</v>
      </c>
      <c r="B99" s="8" t="str">
        <f>IF(Salim!$C100="","",Salim!$C100)</f>
        <v xml:space="preserve">يوسف محمد صالح </v>
      </c>
      <c r="C99" s="19" t="s">
        <v>16</v>
      </c>
      <c r="D99" s="20" t="s">
        <v>19</v>
      </c>
    </row>
    <row r="100" spans="1:4">
      <c r="A100">
        <v>99</v>
      </c>
      <c r="B100" s="8" t="str">
        <f>IF(Salim!$C101="","",Salim!$C101)</f>
        <v>يوسف مكي شاكر</v>
      </c>
      <c r="C100" s="19" t="s">
        <v>16</v>
      </c>
      <c r="D100" s="20" t="s">
        <v>36</v>
      </c>
    </row>
    <row r="101" spans="1:4">
      <c r="A101">
        <v>100</v>
      </c>
      <c r="B101" s="8" t="str">
        <f>IF(Salim!$C102="","",Salim!$C102)</f>
        <v/>
      </c>
      <c r="C101" s="19" t="s">
        <v>16</v>
      </c>
      <c r="D101" s="20" t="s">
        <v>19</v>
      </c>
    </row>
    <row r="102" spans="1:4">
      <c r="A102">
        <v>101</v>
      </c>
      <c r="C102" s="19" t="s">
        <v>136</v>
      </c>
      <c r="D102" s="20" t="s">
        <v>24</v>
      </c>
    </row>
    <row r="103" spans="1:4">
      <c r="A103">
        <v>102</v>
      </c>
      <c r="C103" s="19" t="s">
        <v>16</v>
      </c>
      <c r="D103" s="20" t="s">
        <v>19</v>
      </c>
    </row>
    <row r="104" spans="1:4">
      <c r="A104">
        <v>103</v>
      </c>
      <c r="C104" s="19" t="s">
        <v>16</v>
      </c>
      <c r="D104" s="20" t="s">
        <v>19</v>
      </c>
    </row>
    <row r="105" spans="1:4">
      <c r="A105">
        <v>104</v>
      </c>
      <c r="C105" s="19" t="s">
        <v>88</v>
      </c>
      <c r="D105" s="20" t="s">
        <v>57</v>
      </c>
    </row>
    <row r="106" spans="1:4">
      <c r="A106">
        <v>105</v>
      </c>
      <c r="C106" s="19" t="s">
        <v>141</v>
      </c>
      <c r="D106" s="20" t="s">
        <v>104</v>
      </c>
    </row>
    <row r="107" spans="1:4">
      <c r="A107">
        <v>106</v>
      </c>
      <c r="C107" s="19" t="s">
        <v>141</v>
      </c>
      <c r="D107" s="20" t="s">
        <v>104</v>
      </c>
    </row>
    <row r="108" spans="1:4">
      <c r="A108">
        <v>107</v>
      </c>
      <c r="C108" s="19" t="s">
        <v>141</v>
      </c>
      <c r="D108" s="20" t="s">
        <v>57</v>
      </c>
    </row>
    <row r="109" spans="1:4">
      <c r="A109">
        <v>108</v>
      </c>
      <c r="C109" s="19" t="s">
        <v>16</v>
      </c>
      <c r="D109" s="20" t="s">
        <v>36</v>
      </c>
    </row>
    <row r="110" spans="1:4">
      <c r="A110">
        <v>109</v>
      </c>
      <c r="C110" s="19" t="s">
        <v>146</v>
      </c>
      <c r="D110" s="20" t="s">
        <v>61</v>
      </c>
    </row>
    <row r="111" spans="1:4">
      <c r="A111">
        <v>110</v>
      </c>
      <c r="C111" s="19" t="s">
        <v>141</v>
      </c>
      <c r="D111" s="20" t="s">
        <v>102</v>
      </c>
    </row>
    <row r="112" spans="1:4">
      <c r="A112">
        <v>111</v>
      </c>
      <c r="C112" s="19" t="s">
        <v>141</v>
      </c>
      <c r="D112" s="20" t="s">
        <v>57</v>
      </c>
    </row>
    <row r="113" spans="1:4">
      <c r="A113">
        <v>112</v>
      </c>
      <c r="C113" s="19" t="s">
        <v>16</v>
      </c>
      <c r="D113" s="20" t="s">
        <v>61</v>
      </c>
    </row>
    <row r="114" spans="1:4">
      <c r="A114">
        <v>113</v>
      </c>
      <c r="C114" s="19" t="s">
        <v>141</v>
      </c>
      <c r="D114" s="20" t="s">
        <v>57</v>
      </c>
    </row>
    <row r="115" spans="1:4">
      <c r="A115">
        <v>114</v>
      </c>
      <c r="C115" s="19" t="s">
        <v>141</v>
      </c>
      <c r="D115" s="20" t="s">
        <v>57</v>
      </c>
    </row>
    <row r="116" spans="1:4">
      <c r="A116">
        <v>115</v>
      </c>
      <c r="C116" s="19" t="s">
        <v>141</v>
      </c>
      <c r="D116" s="20" t="s">
        <v>57</v>
      </c>
    </row>
    <row r="117" spans="1:4">
      <c r="A117">
        <v>116</v>
      </c>
      <c r="C117" s="19" t="s">
        <v>141</v>
      </c>
      <c r="D117" s="20" t="s">
        <v>57</v>
      </c>
    </row>
    <row r="118" spans="1:4">
      <c r="A118">
        <v>117</v>
      </c>
      <c r="C118" s="19" t="s">
        <v>141</v>
      </c>
      <c r="D118" s="20" t="s">
        <v>57</v>
      </c>
    </row>
    <row r="119" spans="1:4">
      <c r="A119">
        <v>118</v>
      </c>
      <c r="C119" s="19" t="s">
        <v>141</v>
      </c>
      <c r="D119" s="20" t="s">
        <v>104</v>
      </c>
    </row>
    <row r="120" spans="1:4">
      <c r="A120">
        <v>119</v>
      </c>
      <c r="C120" s="19" t="s">
        <v>141</v>
      </c>
      <c r="D120" s="20" t="s">
        <v>57</v>
      </c>
    </row>
    <row r="121" spans="1:4">
      <c r="A121">
        <v>120</v>
      </c>
      <c r="C121" s="19" t="s">
        <v>141</v>
      </c>
      <c r="D121" s="20" t="s">
        <v>104</v>
      </c>
    </row>
    <row r="122" spans="1:4">
      <c r="A122">
        <v>121</v>
      </c>
      <c r="C122" s="19" t="s">
        <v>141</v>
      </c>
      <c r="D122" s="20" t="s">
        <v>100</v>
      </c>
    </row>
    <row r="123" spans="1:4">
      <c r="A123">
        <v>122</v>
      </c>
      <c r="C123" s="19" t="s">
        <v>141</v>
      </c>
      <c r="D123" s="20" t="s">
        <v>104</v>
      </c>
    </row>
    <row r="124" spans="1:4">
      <c r="A124">
        <v>123</v>
      </c>
      <c r="C124" s="19" t="s">
        <v>16</v>
      </c>
      <c r="D124" s="20" t="s">
        <v>36</v>
      </c>
    </row>
    <row r="125" spans="1:4">
      <c r="A125">
        <v>124</v>
      </c>
      <c r="C125" s="19" t="s">
        <v>88</v>
      </c>
      <c r="D125" s="20" t="s">
        <v>57</v>
      </c>
    </row>
    <row r="126" spans="1:4">
      <c r="A126">
        <v>125</v>
      </c>
      <c r="C126" s="19" t="s">
        <v>141</v>
      </c>
      <c r="D126" s="20" t="s">
        <v>57</v>
      </c>
    </row>
    <row r="127" spans="1:4">
      <c r="A127">
        <v>126</v>
      </c>
      <c r="C127" s="19" t="s">
        <v>136</v>
      </c>
      <c r="D127" s="20" t="s">
        <v>24</v>
      </c>
    </row>
    <row r="128" spans="1:4">
      <c r="A128">
        <v>127</v>
      </c>
      <c r="C128" s="19" t="s">
        <v>16</v>
      </c>
      <c r="D128" s="20" t="s">
        <v>36</v>
      </c>
    </row>
    <row r="129" spans="1:4">
      <c r="A129">
        <v>128</v>
      </c>
      <c r="C129" s="19" t="s">
        <v>16</v>
      </c>
      <c r="D129" s="20" t="s">
        <v>19</v>
      </c>
    </row>
    <row r="130" spans="1:4">
      <c r="A130">
        <v>129</v>
      </c>
      <c r="C130" s="19" t="s">
        <v>16</v>
      </c>
      <c r="D130" s="20" t="s">
        <v>19</v>
      </c>
    </row>
    <row r="131" spans="1:4">
      <c r="A131">
        <v>130</v>
      </c>
      <c r="C131" s="19" t="s">
        <v>16</v>
      </c>
      <c r="D131" s="20" t="s">
        <v>19</v>
      </c>
    </row>
    <row r="132" spans="1:4">
      <c r="A132">
        <v>131</v>
      </c>
      <c r="C132" s="19" t="s">
        <v>136</v>
      </c>
      <c r="D132" s="20" t="s">
        <v>38</v>
      </c>
    </row>
    <row r="133" spans="1:4">
      <c r="A133">
        <v>132</v>
      </c>
      <c r="C133" s="19" t="s">
        <v>88</v>
      </c>
      <c r="D133" s="20" t="s">
        <v>57</v>
      </c>
    </row>
    <row r="134" spans="1:4">
      <c r="A134">
        <v>133</v>
      </c>
      <c r="C134" s="19" t="s">
        <v>88</v>
      </c>
      <c r="D134" s="20" t="s">
        <v>57</v>
      </c>
    </row>
    <row r="135" spans="1:4">
      <c r="A135">
        <v>134</v>
      </c>
      <c r="C135" s="19" t="s">
        <v>88</v>
      </c>
      <c r="D135" s="20" t="s">
        <v>57</v>
      </c>
    </row>
    <row r="136" spans="1:4">
      <c r="A136">
        <v>135</v>
      </c>
      <c r="C136" s="19" t="s">
        <v>88</v>
      </c>
      <c r="D136" s="20" t="s">
        <v>102</v>
      </c>
    </row>
    <row r="137" spans="1:4">
      <c r="A137">
        <v>136</v>
      </c>
      <c r="C137" s="19" t="s">
        <v>88</v>
      </c>
      <c r="D137" s="20" t="s">
        <v>104</v>
      </c>
    </row>
    <row r="138" spans="1:4">
      <c r="A138">
        <v>137</v>
      </c>
      <c r="C138" s="19" t="s">
        <v>88</v>
      </c>
      <c r="D138" s="20" t="s">
        <v>57</v>
      </c>
    </row>
    <row r="139" spans="1:4">
      <c r="A139">
        <v>138</v>
      </c>
      <c r="C139" s="19" t="s">
        <v>16</v>
      </c>
      <c r="D139" s="20" t="s">
        <v>19</v>
      </c>
    </row>
    <row r="140" spans="1:4">
      <c r="A140">
        <v>139</v>
      </c>
      <c r="C140" s="19" t="s">
        <v>16</v>
      </c>
      <c r="D140" s="20" t="s">
        <v>19</v>
      </c>
    </row>
    <row r="141" spans="1:4">
      <c r="A141">
        <v>140</v>
      </c>
      <c r="C141" s="19" t="s">
        <v>88</v>
      </c>
      <c r="D141" s="20" t="s">
        <v>59</v>
      </c>
    </row>
    <row r="142" spans="1:4">
      <c r="A142">
        <v>141</v>
      </c>
      <c r="C142" s="19" t="s">
        <v>179</v>
      </c>
      <c r="D142" s="20" t="s">
        <v>104</v>
      </c>
    </row>
    <row r="143" spans="1:4">
      <c r="A143">
        <v>142</v>
      </c>
      <c r="C143" s="19" t="s">
        <v>127</v>
      </c>
      <c r="D143" s="20" t="s">
        <v>100</v>
      </c>
    </row>
    <row r="144" spans="1:4">
      <c r="A144">
        <v>143</v>
      </c>
      <c r="C144" s="19" t="s">
        <v>123</v>
      </c>
      <c r="D144" s="20" t="s">
        <v>19</v>
      </c>
    </row>
    <row r="145" spans="1:4">
      <c r="A145">
        <v>144</v>
      </c>
      <c r="C145" s="19" t="s">
        <v>183</v>
      </c>
      <c r="D145" s="20" t="s">
        <v>19</v>
      </c>
    </row>
    <row r="146" spans="1:4">
      <c r="A146">
        <v>145</v>
      </c>
      <c r="C146" s="19" t="s">
        <v>88</v>
      </c>
      <c r="D146" s="20" t="s">
        <v>61</v>
      </c>
    </row>
    <row r="147" spans="1:4">
      <c r="A147">
        <v>146</v>
      </c>
      <c r="C147" s="19" t="s">
        <v>186</v>
      </c>
      <c r="D147" s="20" t="s">
        <v>19</v>
      </c>
    </row>
    <row r="148" spans="1:4">
      <c r="A148">
        <v>147</v>
      </c>
      <c r="C148" s="19" t="s">
        <v>88</v>
      </c>
      <c r="D148" s="20" t="s">
        <v>61</v>
      </c>
    </row>
    <row r="149" spans="1:4">
      <c r="A149">
        <v>148</v>
      </c>
      <c r="C149" s="19" t="s">
        <v>123</v>
      </c>
      <c r="D149" s="20" t="s">
        <v>100</v>
      </c>
    </row>
    <row r="150" spans="1:4">
      <c r="A150">
        <v>149</v>
      </c>
      <c r="C150" s="19" t="s">
        <v>183</v>
      </c>
      <c r="D150" s="20" t="s">
        <v>19</v>
      </c>
    </row>
    <row r="151" spans="1:4">
      <c r="A151">
        <v>150</v>
      </c>
      <c r="C151" s="19" t="s">
        <v>123</v>
      </c>
      <c r="D151" s="20" t="s">
        <v>61</v>
      </c>
    </row>
    <row r="152" spans="1:4">
      <c r="A152">
        <v>151</v>
      </c>
      <c r="C152" s="19" t="s">
        <v>183</v>
      </c>
      <c r="D152" s="20" t="s">
        <v>57</v>
      </c>
    </row>
    <row r="153" spans="1:4">
      <c r="A153">
        <v>152</v>
      </c>
      <c r="C153" s="19" t="s">
        <v>123</v>
      </c>
      <c r="D153" s="20" t="s">
        <v>57</v>
      </c>
    </row>
    <row r="154" spans="1:4">
      <c r="A154">
        <v>153</v>
      </c>
      <c r="C154" s="19" t="s">
        <v>16</v>
      </c>
      <c r="D154" s="20" t="s">
        <v>19</v>
      </c>
    </row>
    <row r="155" spans="1:4">
      <c r="A155">
        <v>154</v>
      </c>
      <c r="C155" s="19" t="s">
        <v>16</v>
      </c>
      <c r="D155" s="20" t="s">
        <v>19</v>
      </c>
    </row>
    <row r="156" spans="1:4">
      <c r="A156">
        <v>155</v>
      </c>
      <c r="C156" s="19" t="s">
        <v>16</v>
      </c>
      <c r="D156" s="20" t="s">
        <v>19</v>
      </c>
    </row>
    <row r="157" spans="1:4">
      <c r="A157">
        <v>156</v>
      </c>
      <c r="C157" s="19" t="s">
        <v>123</v>
      </c>
      <c r="D157" s="20" t="s">
        <v>59</v>
      </c>
    </row>
    <row r="158" spans="1:4">
      <c r="A158">
        <v>157</v>
      </c>
      <c r="C158" s="19" t="s">
        <v>123</v>
      </c>
      <c r="D158" s="20" t="s">
        <v>57</v>
      </c>
    </row>
    <row r="159" spans="1:4">
      <c r="A159">
        <v>158</v>
      </c>
      <c r="C159" s="19" t="s">
        <v>123</v>
      </c>
      <c r="D159" s="20" t="s">
        <v>17</v>
      </c>
    </row>
    <row r="160" spans="1:4">
      <c r="A160">
        <v>159</v>
      </c>
      <c r="C160" s="19" t="s">
        <v>136</v>
      </c>
      <c r="D160" s="20" t="s">
        <v>24</v>
      </c>
    </row>
    <row r="161" spans="1:4">
      <c r="A161">
        <v>160</v>
      </c>
      <c r="C161" s="19" t="s">
        <v>136</v>
      </c>
      <c r="D161" s="20" t="s">
        <v>24</v>
      </c>
    </row>
    <row r="162" spans="1:4">
      <c r="A162">
        <v>161</v>
      </c>
      <c r="C162" s="19" t="s">
        <v>16</v>
      </c>
      <c r="D162" s="20" t="s">
        <v>104</v>
      </c>
    </row>
    <row r="163" spans="1:4">
      <c r="A163">
        <v>162</v>
      </c>
      <c r="C163" s="19" t="s">
        <v>16</v>
      </c>
      <c r="D163" s="20" t="s">
        <v>102</v>
      </c>
    </row>
    <row r="164" spans="1:4">
      <c r="A164">
        <v>163</v>
      </c>
      <c r="C164" s="19" t="s">
        <v>16</v>
      </c>
      <c r="D164" s="20" t="s">
        <v>19</v>
      </c>
    </row>
    <row r="165" spans="1:4">
      <c r="A165">
        <v>164</v>
      </c>
      <c r="C165" s="19" t="s">
        <v>16</v>
      </c>
      <c r="D165" s="20" t="s">
        <v>61</v>
      </c>
    </row>
    <row r="166" spans="1:4">
      <c r="A166">
        <v>165</v>
      </c>
      <c r="C166" s="19" t="s">
        <v>16</v>
      </c>
      <c r="D166" s="20" t="s">
        <v>61</v>
      </c>
    </row>
    <row r="167" spans="1:4">
      <c r="A167">
        <v>166</v>
      </c>
      <c r="C167" s="19" t="s">
        <v>16</v>
      </c>
      <c r="D167" s="20" t="s">
        <v>104</v>
      </c>
    </row>
    <row r="168" spans="1:4">
      <c r="A168">
        <v>167</v>
      </c>
      <c r="C168" s="19" t="s">
        <v>16</v>
      </c>
      <c r="D168" s="20" t="s">
        <v>100</v>
      </c>
    </row>
    <row r="169" spans="1:4">
      <c r="A169">
        <v>168</v>
      </c>
      <c r="C169" s="19" t="s">
        <v>16</v>
      </c>
      <c r="D169" s="20" t="s">
        <v>102</v>
      </c>
    </row>
    <row r="170" spans="1:4">
      <c r="A170">
        <v>169</v>
      </c>
      <c r="C170" s="19" t="s">
        <v>16</v>
      </c>
      <c r="D170" s="20" t="s">
        <v>19</v>
      </c>
    </row>
    <row r="171" spans="1:4">
      <c r="A171">
        <v>170</v>
      </c>
      <c r="C171" s="19" t="s">
        <v>211</v>
      </c>
      <c r="D171" s="20" t="s">
        <v>24</v>
      </c>
    </row>
    <row r="172" spans="1:4">
      <c r="A172">
        <v>171</v>
      </c>
      <c r="C172" s="19" t="s">
        <v>211</v>
      </c>
      <c r="D172" s="20" t="s">
        <v>61</v>
      </c>
    </row>
    <row r="173" spans="1:4">
      <c r="A173">
        <v>172</v>
      </c>
      <c r="C173" s="19" t="s">
        <v>16</v>
      </c>
      <c r="D173" s="20" t="s">
        <v>57</v>
      </c>
    </row>
    <row r="174" spans="1:4">
      <c r="A174">
        <v>173</v>
      </c>
      <c r="C174" s="19" t="s">
        <v>16</v>
      </c>
      <c r="D174" s="20" t="s">
        <v>57</v>
      </c>
    </row>
    <row r="175" spans="1:4">
      <c r="A175">
        <v>174</v>
      </c>
      <c r="C175" s="19" t="s">
        <v>16</v>
      </c>
      <c r="D175" s="20" t="s">
        <v>61</v>
      </c>
    </row>
    <row r="176" spans="1:4">
      <c r="A176">
        <v>175</v>
      </c>
      <c r="C176" s="19" t="s">
        <v>16</v>
      </c>
      <c r="D176" s="20" t="s">
        <v>36</v>
      </c>
    </row>
    <row r="177" spans="1:4">
      <c r="A177">
        <v>176</v>
      </c>
      <c r="C177" s="19" t="s">
        <v>16</v>
      </c>
      <c r="D177" s="20" t="s">
        <v>100</v>
      </c>
    </row>
    <row r="178" spans="1:4">
      <c r="A178">
        <v>177</v>
      </c>
      <c r="C178" s="19" t="s">
        <v>211</v>
      </c>
      <c r="D178" s="20" t="s">
        <v>24</v>
      </c>
    </row>
    <row r="179" spans="1:4">
      <c r="A179">
        <v>178</v>
      </c>
      <c r="C179" s="19" t="s">
        <v>16</v>
      </c>
      <c r="D179" s="20" t="s">
        <v>61</v>
      </c>
    </row>
    <row r="180" spans="1:4">
      <c r="A180">
        <v>179</v>
      </c>
      <c r="C180" s="19" t="s">
        <v>16</v>
      </c>
      <c r="D180" s="20" t="s">
        <v>17</v>
      </c>
    </row>
    <row r="181" spans="1:4">
      <c r="A181">
        <v>180</v>
      </c>
      <c r="C181" s="19" t="s">
        <v>16</v>
      </c>
      <c r="D181" s="20" t="s">
        <v>36</v>
      </c>
    </row>
    <row r="182" spans="1:4">
      <c r="A182">
        <v>181</v>
      </c>
      <c r="C182" s="19" t="s">
        <v>16</v>
      </c>
      <c r="D182" s="20" t="s">
        <v>36</v>
      </c>
    </row>
    <row r="183" spans="1:4">
      <c r="A183">
        <v>182</v>
      </c>
      <c r="C183" s="19" t="s">
        <v>123</v>
      </c>
      <c r="D183" s="20" t="s">
        <v>57</v>
      </c>
    </row>
    <row r="184" spans="1:4">
      <c r="A184">
        <v>183</v>
      </c>
      <c r="C184" s="19" t="s">
        <v>123</v>
      </c>
      <c r="D184" s="20" t="s">
        <v>104</v>
      </c>
    </row>
    <row r="185" spans="1:4">
      <c r="A185">
        <v>184</v>
      </c>
      <c r="C185" s="19" t="s">
        <v>123</v>
      </c>
      <c r="D185" s="20" t="s">
        <v>36</v>
      </c>
    </row>
    <row r="186" spans="1:4">
      <c r="A186">
        <v>185</v>
      </c>
      <c r="C186" s="19" t="s">
        <v>123</v>
      </c>
      <c r="D186" s="20" t="s">
        <v>69</v>
      </c>
    </row>
    <row r="187" spans="1:4">
      <c r="A187">
        <v>186</v>
      </c>
      <c r="C187" s="19" t="s">
        <v>16</v>
      </c>
      <c r="D187" s="20" t="s">
        <v>36</v>
      </c>
    </row>
    <row r="188" spans="1:4">
      <c r="A188">
        <v>187</v>
      </c>
      <c r="C188" s="19" t="s">
        <v>16</v>
      </c>
      <c r="D188" s="20" t="s">
        <v>57</v>
      </c>
    </row>
    <row r="189" spans="1:4">
      <c r="A189">
        <v>188</v>
      </c>
      <c r="C189" s="19" t="s">
        <v>16</v>
      </c>
      <c r="D189" s="20" t="s">
        <v>100</v>
      </c>
    </row>
    <row r="190" spans="1:4">
      <c r="A190">
        <v>189</v>
      </c>
      <c r="C190" s="19" t="s">
        <v>16</v>
      </c>
      <c r="D190" s="20" t="s">
        <v>17</v>
      </c>
    </row>
    <row r="191" spans="1:4">
      <c r="A191">
        <v>190</v>
      </c>
      <c r="C191" s="19" t="s">
        <v>16</v>
      </c>
      <c r="D191" s="20" t="s">
        <v>104</v>
      </c>
    </row>
    <row r="192" spans="1:4">
      <c r="A192">
        <v>191</v>
      </c>
      <c r="C192" s="19" t="s">
        <v>232</v>
      </c>
      <c r="D192" s="20" t="s">
        <v>17</v>
      </c>
    </row>
    <row r="193" spans="1:4">
      <c r="A193">
        <v>192</v>
      </c>
      <c r="C193" s="19" t="s">
        <v>16</v>
      </c>
      <c r="D193" s="20" t="s">
        <v>104</v>
      </c>
    </row>
    <row r="194" spans="1:4">
      <c r="A194">
        <v>193</v>
      </c>
      <c r="C194" s="19" t="s">
        <v>16</v>
      </c>
      <c r="D194" s="20" t="s">
        <v>19</v>
      </c>
    </row>
    <row r="195" spans="1:4">
      <c r="A195">
        <v>194</v>
      </c>
      <c r="C195" s="19" t="s">
        <v>16</v>
      </c>
      <c r="D195" s="20" t="s">
        <v>69</v>
      </c>
    </row>
    <row r="196" spans="1:4">
      <c r="A196">
        <v>195</v>
      </c>
      <c r="C196" s="19" t="s">
        <v>16</v>
      </c>
      <c r="D196" s="20" t="s">
        <v>57</v>
      </c>
    </row>
    <row r="197" spans="1:4">
      <c r="A197">
        <v>196</v>
      </c>
      <c r="C197" s="19" t="s">
        <v>123</v>
      </c>
      <c r="D197" s="20" t="s">
        <v>38</v>
      </c>
    </row>
    <row r="198" spans="1:4">
      <c r="A198">
        <v>197</v>
      </c>
      <c r="C198" s="19" t="s">
        <v>123</v>
      </c>
      <c r="D198" s="20" t="s">
        <v>57</v>
      </c>
    </row>
    <row r="199" spans="1:4">
      <c r="A199">
        <v>198</v>
      </c>
      <c r="C199" s="19" t="s">
        <v>123</v>
      </c>
      <c r="D199" s="20" t="s">
        <v>19</v>
      </c>
    </row>
    <row r="200" spans="1:4">
      <c r="A200">
        <v>199</v>
      </c>
      <c r="C200" s="19" t="s">
        <v>123</v>
      </c>
      <c r="D200" s="20" t="s">
        <v>59</v>
      </c>
    </row>
    <row r="201" spans="1:4">
      <c r="A201">
        <v>200</v>
      </c>
      <c r="C201" s="19" t="s">
        <v>123</v>
      </c>
      <c r="D201" s="20" t="s">
        <v>104</v>
      </c>
    </row>
    <row r="202" spans="1:4">
      <c r="A202">
        <v>201</v>
      </c>
      <c r="C202" s="19" t="s">
        <v>16</v>
      </c>
      <c r="D202" s="20" t="s">
        <v>59</v>
      </c>
    </row>
    <row r="203" spans="1:4">
      <c r="A203">
        <v>202</v>
      </c>
      <c r="C203" s="19" t="s">
        <v>16</v>
      </c>
      <c r="D203" s="20" t="s">
        <v>104</v>
      </c>
    </row>
    <row r="204" spans="1:4">
      <c r="A204">
        <v>203</v>
      </c>
      <c r="C204" s="19" t="s">
        <v>16</v>
      </c>
      <c r="D204" s="20" t="s">
        <v>100</v>
      </c>
    </row>
    <row r="205" spans="1:4">
      <c r="A205">
        <v>204</v>
      </c>
      <c r="C205" s="19" t="s">
        <v>16</v>
      </c>
      <c r="D205" s="20" t="s">
        <v>17</v>
      </c>
    </row>
    <row r="206" spans="1:4">
      <c r="A206">
        <v>205</v>
      </c>
      <c r="C206" s="19" t="s">
        <v>16</v>
      </c>
      <c r="D206" s="20" t="s">
        <v>59</v>
      </c>
    </row>
    <row r="207" spans="1:4">
      <c r="A207">
        <v>206</v>
      </c>
      <c r="C207" s="19" t="s">
        <v>16</v>
      </c>
      <c r="D207" s="20" t="s">
        <v>57</v>
      </c>
    </row>
    <row r="208" spans="1:4">
      <c r="A208">
        <v>207</v>
      </c>
      <c r="C208" s="19" t="s">
        <v>16</v>
      </c>
      <c r="D208" s="20" t="s">
        <v>57</v>
      </c>
    </row>
    <row r="209" spans="1:4">
      <c r="A209">
        <v>208</v>
      </c>
      <c r="C209" s="19" t="s">
        <v>16</v>
      </c>
      <c r="D209" s="20" t="s">
        <v>61</v>
      </c>
    </row>
    <row r="210" spans="1:4">
      <c r="A210">
        <v>209</v>
      </c>
      <c r="C210" s="19" t="s">
        <v>16</v>
      </c>
      <c r="D210" s="20" t="s">
        <v>57</v>
      </c>
    </row>
    <row r="211" spans="1:4">
      <c r="A211">
        <v>210</v>
      </c>
      <c r="C211" s="19" t="s">
        <v>136</v>
      </c>
      <c r="D211" s="20" t="s">
        <v>38</v>
      </c>
    </row>
    <row r="212" spans="1:4">
      <c r="A212">
        <v>211</v>
      </c>
      <c r="C212" s="19" t="s">
        <v>253</v>
      </c>
      <c r="D212" s="20" t="s">
        <v>61</v>
      </c>
    </row>
    <row r="213" spans="1:4">
      <c r="A213">
        <v>212</v>
      </c>
      <c r="C213" s="19" t="s">
        <v>123</v>
      </c>
      <c r="D213" s="20" t="s">
        <v>57</v>
      </c>
    </row>
    <row r="214" spans="1:4">
      <c r="A214">
        <v>213</v>
      </c>
      <c r="C214" s="19" t="s">
        <v>253</v>
      </c>
      <c r="D214" s="20" t="s">
        <v>104</v>
      </c>
    </row>
    <row r="215" spans="1:4">
      <c r="A215">
        <v>214</v>
      </c>
      <c r="C215" s="19" t="s">
        <v>253</v>
      </c>
      <c r="D215" s="20" t="s">
        <v>61</v>
      </c>
    </row>
    <row r="216" spans="1:4">
      <c r="A216">
        <v>215</v>
      </c>
      <c r="C216" s="19" t="s">
        <v>211</v>
      </c>
      <c r="D216" s="20" t="s">
        <v>69</v>
      </c>
    </row>
    <row r="217" spans="1:4">
      <c r="A217">
        <v>216</v>
      </c>
      <c r="C217" s="19" t="s">
        <v>16</v>
      </c>
      <c r="D217" s="20" t="s">
        <v>57</v>
      </c>
    </row>
    <row r="218" spans="1:4">
      <c r="A218">
        <v>217</v>
      </c>
      <c r="C218" s="19" t="s">
        <v>16</v>
      </c>
      <c r="D218" s="20" t="s">
        <v>104</v>
      </c>
    </row>
    <row r="219" spans="1:4">
      <c r="A219">
        <v>218</v>
      </c>
      <c r="C219" s="19" t="s">
        <v>16</v>
      </c>
      <c r="D219" s="20" t="s">
        <v>102</v>
      </c>
    </row>
    <row r="220" spans="1:4">
      <c r="A220">
        <v>219</v>
      </c>
      <c r="C220" s="19" t="s">
        <v>16</v>
      </c>
      <c r="D220" s="20" t="s">
        <v>59</v>
      </c>
    </row>
    <row r="221" spans="1:4">
      <c r="A221">
        <v>220</v>
      </c>
      <c r="C221" s="19" t="s">
        <v>16</v>
      </c>
      <c r="D221" s="20" t="s">
        <v>57</v>
      </c>
    </row>
    <row r="222" spans="1:4">
      <c r="A222">
        <v>221</v>
      </c>
      <c r="C222" s="19" t="s">
        <v>16</v>
      </c>
      <c r="D222" s="20" t="s">
        <v>19</v>
      </c>
    </row>
    <row r="223" spans="1:4">
      <c r="A223">
        <v>222</v>
      </c>
      <c r="C223" s="19" t="s">
        <v>16</v>
      </c>
      <c r="D223" s="20" t="s">
        <v>19</v>
      </c>
    </row>
    <row r="224" spans="1:4">
      <c r="A224">
        <v>223</v>
      </c>
      <c r="C224" s="19" t="s">
        <v>16</v>
      </c>
      <c r="D224" s="20" t="s">
        <v>57</v>
      </c>
    </row>
    <row r="225" spans="1:4">
      <c r="A225">
        <v>224</v>
      </c>
      <c r="C225" s="19" t="s">
        <v>16</v>
      </c>
      <c r="D225" s="20" t="s">
        <v>61</v>
      </c>
    </row>
    <row r="226" spans="1:4">
      <c r="A226">
        <v>225</v>
      </c>
      <c r="C226" s="19" t="s">
        <v>16</v>
      </c>
      <c r="D226" s="20" t="s">
        <v>102</v>
      </c>
    </row>
    <row r="227" spans="1:4">
      <c r="A227">
        <v>226</v>
      </c>
      <c r="C227" s="19" t="s">
        <v>16</v>
      </c>
      <c r="D227" s="20" t="s">
        <v>19</v>
      </c>
    </row>
    <row r="228" spans="1:4">
      <c r="A228">
        <v>227</v>
      </c>
      <c r="C228" s="19" t="s">
        <v>16</v>
      </c>
      <c r="D228" s="20" t="s">
        <v>104</v>
      </c>
    </row>
    <row r="229" spans="1:4">
      <c r="A229">
        <v>228</v>
      </c>
      <c r="C229" s="19" t="s">
        <v>16</v>
      </c>
      <c r="D229" s="20" t="s">
        <v>57</v>
      </c>
    </row>
    <row r="230" spans="1:4">
      <c r="A230">
        <v>229</v>
      </c>
      <c r="C230" s="19" t="s">
        <v>16</v>
      </c>
      <c r="D230" s="20" t="s">
        <v>57</v>
      </c>
    </row>
    <row r="231" spans="1:4">
      <c r="A231">
        <v>230</v>
      </c>
      <c r="C231" s="19" t="s">
        <v>16</v>
      </c>
      <c r="D231" s="20" t="s">
        <v>19</v>
      </c>
    </row>
    <row r="232" spans="1:4">
      <c r="A232">
        <v>231</v>
      </c>
      <c r="C232" s="19" t="s">
        <v>23</v>
      </c>
      <c r="D232" s="20" t="s">
        <v>24</v>
      </c>
    </row>
    <row r="233" spans="1:4">
      <c r="A233">
        <v>232</v>
      </c>
      <c r="C233" s="26" t="s">
        <v>23</v>
      </c>
      <c r="D233" s="20" t="s">
        <v>38</v>
      </c>
    </row>
    <row r="234" spans="1:4">
      <c r="A234">
        <v>233</v>
      </c>
      <c r="C234" s="28"/>
      <c r="D234" s="28"/>
    </row>
    <row r="235" spans="1:4">
      <c r="A235">
        <v>234</v>
      </c>
      <c r="C235" s="28"/>
      <c r="D235" s="28"/>
    </row>
    <row r="236" spans="1:4">
      <c r="A236">
        <v>235</v>
      </c>
      <c r="C236" s="28"/>
      <c r="D236" s="28"/>
    </row>
    <row r="237" spans="1:4">
      <c r="A237">
        <v>236</v>
      </c>
      <c r="C237" s="28"/>
      <c r="D237" s="28"/>
    </row>
    <row r="238" spans="1:4">
      <c r="A238">
        <v>237</v>
      </c>
      <c r="C238" s="28"/>
      <c r="D238" s="28"/>
    </row>
    <row r="239" spans="1:4">
      <c r="A239">
        <v>238</v>
      </c>
      <c r="C239" s="28"/>
      <c r="D239" s="28"/>
    </row>
    <row r="240" spans="1:4">
      <c r="A240">
        <v>239</v>
      </c>
      <c r="C240" s="28"/>
      <c r="D240" s="28"/>
    </row>
    <row r="241" spans="1:4">
      <c r="A241">
        <v>240</v>
      </c>
      <c r="C241" s="28"/>
      <c r="D241" s="28"/>
    </row>
    <row r="242" spans="1:4">
      <c r="A242">
        <v>241</v>
      </c>
      <c r="C242" s="28"/>
      <c r="D242" s="28"/>
    </row>
    <row r="243" spans="1:4">
      <c r="A243">
        <v>242</v>
      </c>
      <c r="C243" s="28"/>
      <c r="D243" s="28"/>
    </row>
    <row r="244" spans="1:4">
      <c r="A244">
        <v>243</v>
      </c>
      <c r="C244" s="28"/>
      <c r="D244" s="28"/>
    </row>
    <row r="245" spans="1:4">
      <c r="A245">
        <v>244</v>
      </c>
      <c r="C245" s="28"/>
      <c r="D245" s="28"/>
    </row>
    <row r="246" spans="1:4">
      <c r="A246">
        <v>245</v>
      </c>
      <c r="C246" s="28"/>
      <c r="D246" s="28"/>
    </row>
    <row r="247" spans="1:4">
      <c r="A247">
        <v>246</v>
      </c>
      <c r="C247" s="28"/>
      <c r="D247" s="28"/>
    </row>
    <row r="248" spans="1:4">
      <c r="A248">
        <v>247</v>
      </c>
      <c r="C248" s="28"/>
      <c r="D248" s="28"/>
    </row>
    <row r="249" spans="1:4">
      <c r="A249">
        <v>248</v>
      </c>
      <c r="C249" s="28"/>
      <c r="D249" s="28"/>
    </row>
    <row r="250" spans="1:4">
      <c r="A250">
        <v>249</v>
      </c>
      <c r="C250" s="28"/>
      <c r="D250" s="28"/>
    </row>
    <row r="251" spans="1:4">
      <c r="A251">
        <v>250</v>
      </c>
      <c r="C251" s="28"/>
      <c r="D251" s="28"/>
    </row>
    <row r="252" spans="1:4">
      <c r="A252">
        <v>251</v>
      </c>
      <c r="C252" s="28"/>
      <c r="D252" s="28"/>
    </row>
    <row r="253" spans="1:4">
      <c r="A253">
        <v>252</v>
      </c>
      <c r="C253" s="28"/>
      <c r="D253" s="28"/>
    </row>
    <row r="254" spans="1:4">
      <c r="A254">
        <v>253</v>
      </c>
      <c r="C254" s="28"/>
      <c r="D254" s="28"/>
    </row>
    <row r="255" spans="1:4">
      <c r="A255">
        <v>254</v>
      </c>
      <c r="C255" s="28"/>
      <c r="D255" s="28"/>
    </row>
    <row r="256" spans="1:4">
      <c r="A256">
        <v>255</v>
      </c>
      <c r="C256" s="28"/>
      <c r="D256" s="28"/>
    </row>
    <row r="257" spans="1:4">
      <c r="A257">
        <v>256</v>
      </c>
      <c r="C257" s="28"/>
      <c r="D257" s="28"/>
    </row>
    <row r="258" spans="1:4">
      <c r="A258">
        <v>257</v>
      </c>
      <c r="C258" s="28"/>
      <c r="D258" s="28"/>
    </row>
    <row r="259" spans="1:4">
      <c r="A259">
        <v>258</v>
      </c>
      <c r="C259" s="28"/>
      <c r="D259" s="28"/>
    </row>
    <row r="260" spans="1:4">
      <c r="A260">
        <v>259</v>
      </c>
      <c r="C260" s="28"/>
      <c r="D260" s="28"/>
    </row>
    <row r="261" spans="1:4">
      <c r="A261">
        <v>260</v>
      </c>
      <c r="C261" s="28"/>
      <c r="D261" s="28"/>
    </row>
    <row r="262" spans="1:4">
      <c r="A262">
        <v>261</v>
      </c>
      <c r="C262" s="28"/>
      <c r="D262" s="28"/>
    </row>
    <row r="263" spans="1:4">
      <c r="A263">
        <v>262</v>
      </c>
      <c r="C263" s="28"/>
      <c r="D263" s="28"/>
    </row>
    <row r="264" spans="1:4">
      <c r="A264">
        <v>263</v>
      </c>
      <c r="C264" s="28"/>
      <c r="D264" s="28"/>
    </row>
    <row r="265" spans="1:4">
      <c r="A265">
        <v>264</v>
      </c>
      <c r="C265" s="28"/>
      <c r="D265" s="28"/>
    </row>
    <row r="266" spans="1:4">
      <c r="A266">
        <v>265</v>
      </c>
      <c r="C266" s="28"/>
      <c r="D266" s="28"/>
    </row>
    <row r="267" spans="1:4">
      <c r="A267">
        <v>266</v>
      </c>
      <c r="C267" s="28"/>
      <c r="D267" s="28"/>
    </row>
    <row r="268" spans="1:4">
      <c r="A268">
        <v>267</v>
      </c>
      <c r="C268" s="28"/>
      <c r="D268" s="28"/>
    </row>
    <row r="269" spans="1:4">
      <c r="A269">
        <v>268</v>
      </c>
      <c r="C269" s="28"/>
      <c r="D269" s="28"/>
    </row>
    <row r="270" spans="1:4">
      <c r="A270">
        <v>269</v>
      </c>
      <c r="C270" s="28"/>
      <c r="D270" s="28"/>
    </row>
    <row r="271" spans="1:4">
      <c r="A271">
        <v>270</v>
      </c>
      <c r="C271" s="28"/>
      <c r="D271" s="28"/>
    </row>
    <row r="272" spans="1:4">
      <c r="A272">
        <v>271</v>
      </c>
      <c r="C272" s="28"/>
      <c r="D272" s="28"/>
    </row>
    <row r="273" spans="1:4">
      <c r="A273">
        <v>272</v>
      </c>
      <c r="C273" s="28"/>
      <c r="D273" s="28"/>
    </row>
    <row r="274" spans="1:4">
      <c r="A274">
        <v>273</v>
      </c>
      <c r="C274" s="28"/>
      <c r="D274" s="28"/>
    </row>
    <row r="275" spans="1:4">
      <c r="A275">
        <v>274</v>
      </c>
      <c r="C275" s="28"/>
      <c r="D275" s="28"/>
    </row>
    <row r="276" spans="1:4">
      <c r="A276">
        <v>275</v>
      </c>
      <c r="C276" s="28"/>
      <c r="D276" s="28"/>
    </row>
    <row r="277" spans="1:4">
      <c r="A277">
        <v>276</v>
      </c>
      <c r="C277" s="28"/>
      <c r="D277" s="28"/>
    </row>
    <row r="278" spans="1:4">
      <c r="A278">
        <v>277</v>
      </c>
      <c r="C278" s="28"/>
      <c r="D278" s="28"/>
    </row>
    <row r="279" spans="1:4">
      <c r="A279">
        <v>278</v>
      </c>
      <c r="C279" s="28"/>
      <c r="D279" s="28"/>
    </row>
    <row r="280" spans="1:4">
      <c r="A280">
        <v>279</v>
      </c>
      <c r="C280" s="28"/>
      <c r="D280" s="28"/>
    </row>
    <row r="281" spans="1:4">
      <c r="A281">
        <v>280</v>
      </c>
      <c r="C281" s="28"/>
      <c r="D281" s="28"/>
    </row>
    <row r="282" spans="1:4">
      <c r="A282">
        <v>281</v>
      </c>
      <c r="C282" s="28"/>
      <c r="D282" s="28"/>
    </row>
    <row r="283" spans="1:4">
      <c r="A283">
        <v>282</v>
      </c>
      <c r="C283" s="28"/>
      <c r="D283" s="28"/>
    </row>
    <row r="284" spans="1:4">
      <c r="A284">
        <v>283</v>
      </c>
      <c r="C284" s="28"/>
      <c r="D284" s="28"/>
    </row>
    <row r="285" spans="1:4">
      <c r="A285">
        <v>284</v>
      </c>
      <c r="C285" s="28"/>
      <c r="D285" s="28"/>
    </row>
    <row r="286" spans="1:4">
      <c r="A286">
        <v>285</v>
      </c>
      <c r="C286" s="28"/>
      <c r="D286" s="28"/>
    </row>
    <row r="287" spans="1:4">
      <c r="A287">
        <v>286</v>
      </c>
      <c r="C287" s="28"/>
      <c r="D287" s="28"/>
    </row>
    <row r="288" spans="1:4">
      <c r="A288">
        <v>287</v>
      </c>
      <c r="C288" s="28"/>
      <c r="D288" s="28"/>
    </row>
    <row r="289" spans="1:4">
      <c r="A289">
        <v>288</v>
      </c>
      <c r="C289" s="28"/>
      <c r="D289" s="28"/>
    </row>
    <row r="290" spans="1:4">
      <c r="A290">
        <v>289</v>
      </c>
      <c r="C290" s="28"/>
      <c r="D290" s="28"/>
    </row>
    <row r="291" spans="1:4">
      <c r="A291">
        <v>290</v>
      </c>
      <c r="C291" s="28"/>
      <c r="D291" s="28"/>
    </row>
    <row r="292" spans="1:4">
      <c r="A292">
        <v>291</v>
      </c>
      <c r="C292" s="28"/>
      <c r="D292" s="28"/>
    </row>
    <row r="293" spans="1:4">
      <c r="A293">
        <v>292</v>
      </c>
      <c r="C293" s="28"/>
      <c r="D293" s="28"/>
    </row>
    <row r="294" spans="1:4">
      <c r="A294">
        <v>293</v>
      </c>
      <c r="C294" s="28"/>
      <c r="D294" s="28"/>
    </row>
    <row r="295" spans="1:4">
      <c r="A295">
        <v>294</v>
      </c>
      <c r="C295" s="28"/>
      <c r="D295" s="28"/>
    </row>
    <row r="296" spans="1:4">
      <c r="A296">
        <v>295</v>
      </c>
      <c r="C296" s="28"/>
      <c r="D296" s="28"/>
    </row>
    <row r="297" spans="1:4">
      <c r="A297">
        <v>296</v>
      </c>
      <c r="C297" s="28"/>
      <c r="D297" s="28"/>
    </row>
    <row r="298" spans="1:4">
      <c r="A298">
        <v>297</v>
      </c>
      <c r="C298" s="28"/>
      <c r="D298" s="28"/>
    </row>
    <row r="299" spans="1:4">
      <c r="A299">
        <v>298</v>
      </c>
      <c r="C299" s="28"/>
      <c r="D299" s="28"/>
    </row>
    <row r="300" spans="1:4">
      <c r="A300">
        <v>299</v>
      </c>
      <c r="C300" s="28"/>
      <c r="D300" s="28"/>
    </row>
    <row r="301" spans="1:4">
      <c r="A301">
        <v>300</v>
      </c>
      <c r="C301" s="28"/>
      <c r="D301" s="28"/>
    </row>
    <row r="302" spans="1:4">
      <c r="A302">
        <v>301</v>
      </c>
      <c r="C302" s="28"/>
      <c r="D302" s="28"/>
    </row>
    <row r="303" spans="1:4">
      <c r="A303">
        <v>302</v>
      </c>
      <c r="C303" s="28"/>
      <c r="D303" s="28"/>
    </row>
    <row r="304" spans="1:4">
      <c r="A304">
        <v>303</v>
      </c>
      <c r="C304" s="28"/>
      <c r="D304" s="28"/>
    </row>
    <row r="305" spans="1:4">
      <c r="A305">
        <v>304</v>
      </c>
      <c r="C305" s="28"/>
      <c r="D305" s="28"/>
    </row>
    <row r="306" spans="1:4">
      <c r="A306">
        <v>305</v>
      </c>
      <c r="C306" s="28"/>
      <c r="D306" s="28"/>
    </row>
    <row r="307" spans="1:4">
      <c r="A307">
        <v>306</v>
      </c>
      <c r="C307" s="28"/>
      <c r="D307" s="28"/>
    </row>
    <row r="308" spans="1:4">
      <c r="A308">
        <v>307</v>
      </c>
      <c r="C308" s="28"/>
      <c r="D308" s="28"/>
    </row>
    <row r="309" spans="1:4">
      <c r="A309">
        <v>308</v>
      </c>
      <c r="C309" s="28"/>
      <c r="D309" s="28"/>
    </row>
    <row r="310" spans="1:4">
      <c r="A310">
        <v>309</v>
      </c>
      <c r="C310" s="28"/>
      <c r="D310" s="28"/>
    </row>
    <row r="311" spans="1:4">
      <c r="A311">
        <v>310</v>
      </c>
      <c r="C311" s="28"/>
      <c r="D311" s="28"/>
    </row>
    <row r="312" spans="1:4">
      <c r="A312">
        <v>311</v>
      </c>
      <c r="C312" s="28"/>
      <c r="D312" s="28"/>
    </row>
    <row r="313" spans="1:4">
      <c r="A313">
        <v>312</v>
      </c>
      <c r="C313" s="28"/>
      <c r="D313" s="28"/>
    </row>
    <row r="314" spans="1:4">
      <c r="A314">
        <v>313</v>
      </c>
      <c r="C314" s="28"/>
      <c r="D314" s="28"/>
    </row>
    <row r="315" spans="1:4">
      <c r="A315">
        <v>314</v>
      </c>
      <c r="C315" s="28"/>
      <c r="D315" s="28"/>
    </row>
    <row r="316" spans="1:4">
      <c r="A316">
        <v>315</v>
      </c>
      <c r="C316" s="28"/>
      <c r="D316" s="28"/>
    </row>
    <row r="317" spans="1:4">
      <c r="A317">
        <v>316</v>
      </c>
      <c r="C317" s="28"/>
      <c r="D317" s="28"/>
    </row>
    <row r="318" spans="1:4">
      <c r="A318">
        <v>317</v>
      </c>
      <c r="C318" s="28"/>
      <c r="D318" s="28"/>
    </row>
    <row r="319" spans="1:4">
      <c r="A319">
        <v>318</v>
      </c>
      <c r="C319" s="28"/>
      <c r="D319" s="28"/>
    </row>
    <row r="320" spans="1:4">
      <c r="A320">
        <v>319</v>
      </c>
      <c r="C320" s="28"/>
      <c r="D320" s="28"/>
    </row>
    <row r="321" spans="1:4">
      <c r="A321">
        <v>320</v>
      </c>
      <c r="C321" s="28"/>
      <c r="D321" s="28"/>
    </row>
    <row r="322" spans="1:4">
      <c r="A322">
        <v>321</v>
      </c>
      <c r="C322" s="28"/>
      <c r="D322" s="28"/>
    </row>
    <row r="323" spans="1:4">
      <c r="A323">
        <v>322</v>
      </c>
      <c r="C323" s="28"/>
      <c r="D323" s="28"/>
    </row>
    <row r="324" spans="1:4">
      <c r="A324">
        <v>323</v>
      </c>
      <c r="C324" s="28"/>
      <c r="D324" s="28"/>
    </row>
    <row r="325" spans="1:4">
      <c r="A325">
        <v>324</v>
      </c>
      <c r="C325" s="28"/>
      <c r="D325" s="28"/>
    </row>
    <row r="326" spans="1:4">
      <c r="A326">
        <v>325</v>
      </c>
      <c r="C326" s="28"/>
      <c r="D326" s="28"/>
    </row>
    <row r="327" spans="1:4">
      <c r="A327">
        <v>326</v>
      </c>
      <c r="C327" s="28"/>
      <c r="D327" s="28"/>
    </row>
    <row r="328" spans="1:4">
      <c r="A328">
        <v>327</v>
      </c>
      <c r="C328" s="28"/>
      <c r="D328" s="28"/>
    </row>
    <row r="329" spans="1:4">
      <c r="A329">
        <v>328</v>
      </c>
      <c r="C329" s="28"/>
      <c r="D329" s="28"/>
    </row>
    <row r="330" spans="1:4">
      <c r="A330">
        <v>329</v>
      </c>
      <c r="C330" s="28"/>
      <c r="D330" s="28"/>
    </row>
    <row r="331" spans="1:4">
      <c r="A331">
        <v>330</v>
      </c>
      <c r="C331" s="28"/>
      <c r="D331" s="28"/>
    </row>
    <row r="332" spans="1:4">
      <c r="A332">
        <v>331</v>
      </c>
      <c r="C332" s="28"/>
      <c r="D332" s="28"/>
    </row>
    <row r="333" spans="1:4">
      <c r="A333">
        <v>332</v>
      </c>
      <c r="C333" s="28"/>
      <c r="D333" s="28"/>
    </row>
    <row r="334" spans="1:4">
      <c r="A334">
        <v>333</v>
      </c>
      <c r="C334" s="28"/>
      <c r="D334" s="28"/>
    </row>
    <row r="335" spans="1:4">
      <c r="A335">
        <v>334</v>
      </c>
      <c r="C335" s="28"/>
      <c r="D335" s="28"/>
    </row>
    <row r="336" spans="1:4">
      <c r="A336">
        <v>335</v>
      </c>
      <c r="C336" s="28"/>
      <c r="D336" s="28"/>
    </row>
    <row r="337" spans="1:4">
      <c r="A337">
        <v>336</v>
      </c>
      <c r="C337" s="28"/>
      <c r="D337" s="28"/>
    </row>
    <row r="338" spans="1:4">
      <c r="A338">
        <v>337</v>
      </c>
      <c r="C338" s="28"/>
      <c r="D338" s="28"/>
    </row>
    <row r="339" spans="1:4">
      <c r="A339">
        <v>338</v>
      </c>
      <c r="C339" s="28"/>
      <c r="D339" s="28"/>
    </row>
    <row r="340" spans="1:4">
      <c r="A340">
        <v>339</v>
      </c>
      <c r="C340" s="28"/>
      <c r="D340" s="28"/>
    </row>
    <row r="341" spans="1:4">
      <c r="A341">
        <v>340</v>
      </c>
      <c r="C341" s="28"/>
      <c r="D341" s="28"/>
    </row>
    <row r="342" spans="1:4">
      <c r="A342">
        <v>341</v>
      </c>
      <c r="C342" s="28"/>
      <c r="D342" s="28"/>
    </row>
    <row r="343" spans="1:4">
      <c r="A343">
        <v>342</v>
      </c>
      <c r="C343" s="28"/>
      <c r="D343" s="28"/>
    </row>
    <row r="344" spans="1:4">
      <c r="A344">
        <v>343</v>
      </c>
      <c r="C344" s="28"/>
      <c r="D344" s="28"/>
    </row>
    <row r="345" spans="1:4">
      <c r="A345">
        <v>344</v>
      </c>
      <c r="C345" s="28"/>
      <c r="D345" s="28"/>
    </row>
    <row r="346" spans="1:4">
      <c r="A346">
        <v>345</v>
      </c>
      <c r="C346" s="28"/>
      <c r="D346" s="28"/>
    </row>
    <row r="347" spans="1:4">
      <c r="A347">
        <v>346</v>
      </c>
      <c r="C347" s="28"/>
      <c r="D347" s="28"/>
    </row>
    <row r="348" spans="1:4">
      <c r="A348">
        <v>347</v>
      </c>
      <c r="C348" s="28"/>
      <c r="D348" s="28"/>
    </row>
    <row r="349" spans="1:4">
      <c r="A349">
        <v>348</v>
      </c>
      <c r="C349" s="28"/>
      <c r="D349" s="28"/>
    </row>
    <row r="350" spans="1:4">
      <c r="A350">
        <v>349</v>
      </c>
      <c r="C350" s="28"/>
      <c r="D350" s="28"/>
    </row>
    <row r="351" spans="1:4">
      <c r="A351">
        <v>350</v>
      </c>
      <c r="C351" s="28"/>
      <c r="D351" s="28"/>
    </row>
    <row r="352" spans="1:4">
      <c r="A352">
        <v>351</v>
      </c>
      <c r="C352" s="28"/>
      <c r="D352" s="28"/>
    </row>
    <row r="353" spans="1:4">
      <c r="A353">
        <v>352</v>
      </c>
      <c r="C353" s="28"/>
      <c r="D353" s="28"/>
    </row>
    <row r="354" spans="1:4">
      <c r="A354">
        <v>353</v>
      </c>
      <c r="C354" s="28"/>
      <c r="D354" s="28"/>
    </row>
    <row r="355" spans="1:4">
      <c r="A355">
        <v>354</v>
      </c>
      <c r="C355" s="28"/>
      <c r="D355" s="28"/>
    </row>
    <row r="356" spans="1:4">
      <c r="C356" s="28"/>
      <c r="D356" s="28"/>
    </row>
    <row r="357" spans="1:4">
      <c r="C357" s="28"/>
      <c r="D357" s="28"/>
    </row>
    <row r="358" spans="1:4">
      <c r="C358" s="28"/>
      <c r="D358" s="28"/>
    </row>
    <row r="359" spans="1:4">
      <c r="C359" s="28"/>
      <c r="D359" s="28"/>
    </row>
    <row r="360" spans="1:4">
      <c r="C360" s="28"/>
      <c r="D360" s="28"/>
    </row>
    <row r="361" spans="1:4">
      <c r="C361" s="28"/>
      <c r="D361" s="28"/>
    </row>
    <row r="362" spans="1:4">
      <c r="C362" s="28"/>
      <c r="D362" s="28"/>
    </row>
    <row r="363" spans="1:4">
      <c r="C363" s="28"/>
      <c r="D363" s="28"/>
    </row>
    <row r="364" spans="1:4">
      <c r="C364" s="28"/>
      <c r="D364" s="28"/>
    </row>
    <row r="365" spans="1:4">
      <c r="C365" s="28"/>
      <c r="D365" s="28"/>
    </row>
    <row r="366" spans="1:4">
      <c r="C366" s="28"/>
      <c r="D366" s="28"/>
    </row>
    <row r="367" spans="1:4">
      <c r="C367" s="28"/>
      <c r="D367" s="28"/>
    </row>
    <row r="368" spans="1:4">
      <c r="C368" s="28"/>
      <c r="D368" s="28"/>
    </row>
    <row r="369" spans="3:4">
      <c r="C369" s="28"/>
      <c r="D369" s="28"/>
    </row>
    <row r="370" spans="3:4">
      <c r="C370" s="28"/>
      <c r="D370" s="28"/>
    </row>
    <row r="371" spans="3:4">
      <c r="C371" s="28"/>
      <c r="D371" s="28"/>
    </row>
    <row r="372" spans="3:4">
      <c r="C372" s="28"/>
      <c r="D372" s="28"/>
    </row>
    <row r="373" spans="3:4">
      <c r="C373" s="28"/>
      <c r="D373" s="28"/>
    </row>
    <row r="374" spans="3:4">
      <c r="C374" s="28"/>
      <c r="D374" s="28"/>
    </row>
    <row r="375" spans="3:4">
      <c r="C375" s="28"/>
      <c r="D375" s="28"/>
    </row>
    <row r="376" spans="3:4">
      <c r="C376" s="28"/>
      <c r="D376" s="28"/>
    </row>
    <row r="377" spans="3:4">
      <c r="C377" s="28"/>
      <c r="D377" s="28"/>
    </row>
    <row r="378" spans="3:4">
      <c r="C378" s="28"/>
      <c r="D378" s="28"/>
    </row>
    <row r="379" spans="3:4">
      <c r="C379" s="28"/>
      <c r="D379" s="28"/>
    </row>
    <row r="380" spans="3:4">
      <c r="C380" s="28"/>
      <c r="D380" s="28"/>
    </row>
    <row r="381" spans="3:4">
      <c r="C381" s="28"/>
      <c r="D381" s="28"/>
    </row>
    <row r="382" spans="3:4">
      <c r="C382" s="28"/>
      <c r="D382" s="28"/>
    </row>
    <row r="383" spans="3:4">
      <c r="C383" s="28"/>
      <c r="D383" s="28"/>
    </row>
    <row r="384" spans="3:4">
      <c r="C384" s="28"/>
      <c r="D384" s="28"/>
    </row>
    <row r="385" spans="3:4">
      <c r="C385" s="28"/>
      <c r="D385" s="28"/>
    </row>
    <row r="386" spans="3:4">
      <c r="C386" s="28"/>
      <c r="D386" s="28"/>
    </row>
    <row r="387" spans="3:4">
      <c r="C387" s="28"/>
      <c r="D387" s="28"/>
    </row>
    <row r="388" spans="3:4">
      <c r="C388" s="29"/>
      <c r="D388" s="29"/>
    </row>
    <row r="389" spans="3:4">
      <c r="C389" s="29"/>
      <c r="D389" s="29"/>
    </row>
    <row r="390" spans="3:4">
      <c r="C390" s="29"/>
      <c r="D390" s="29"/>
    </row>
    <row r="391" spans="3:4">
      <c r="C391" s="29"/>
      <c r="D391" s="29"/>
    </row>
    <row r="392" spans="3:4">
      <c r="C392" s="29"/>
      <c r="D392" s="29"/>
    </row>
    <row r="393" spans="3:4">
      <c r="C393" s="29"/>
      <c r="D393" s="29"/>
    </row>
    <row r="394" spans="3:4">
      <c r="C394" s="29"/>
      <c r="D394" s="29"/>
    </row>
    <row r="395" spans="3:4">
      <c r="C395" s="29"/>
      <c r="D395" s="29"/>
    </row>
    <row r="396" spans="3:4">
      <c r="C396" s="29"/>
      <c r="D396" s="29"/>
    </row>
    <row r="397" spans="3:4">
      <c r="C397" s="29"/>
      <c r="D397" s="29"/>
    </row>
    <row r="398" spans="3:4">
      <c r="C398" s="29"/>
      <c r="D398" s="29"/>
    </row>
    <row r="399" spans="3:4">
      <c r="C399" s="29"/>
      <c r="D399" s="29"/>
    </row>
    <row r="400" spans="3:4">
      <c r="C400" s="29"/>
      <c r="D400" s="29"/>
    </row>
    <row r="401" spans="3:4">
      <c r="C401" s="29"/>
      <c r="D401" s="29"/>
    </row>
    <row r="402" spans="3:4">
      <c r="C402" s="29"/>
      <c r="D402" s="29"/>
    </row>
    <row r="403" spans="3:4">
      <c r="C403" s="29"/>
      <c r="D403" s="29"/>
    </row>
    <row r="404" spans="3:4">
      <c r="C404" s="29"/>
      <c r="D404" s="29"/>
    </row>
    <row r="405" spans="3:4">
      <c r="C405" s="29"/>
      <c r="D405" s="29"/>
    </row>
    <row r="406" spans="3:4">
      <c r="C406" s="29"/>
      <c r="D406" s="29"/>
    </row>
    <row r="407" spans="3:4">
      <c r="C407" s="29"/>
      <c r="D407" s="29"/>
    </row>
    <row r="408" spans="3:4">
      <c r="C408" s="29"/>
      <c r="D408" s="29"/>
    </row>
    <row r="409" spans="3:4">
      <c r="C409" s="29"/>
      <c r="D409" s="29"/>
    </row>
    <row r="410" spans="3:4">
      <c r="C410" s="29"/>
      <c r="D410" s="29"/>
    </row>
    <row r="411" spans="3:4">
      <c r="C411" s="29"/>
      <c r="D411" s="29"/>
    </row>
    <row r="412" spans="3:4">
      <c r="C412" s="29"/>
      <c r="D412" s="29"/>
    </row>
    <row r="413" spans="3:4">
      <c r="C413" s="29"/>
      <c r="D413" s="29"/>
    </row>
    <row r="414" spans="3:4">
      <c r="C414" s="29"/>
      <c r="D414" s="29"/>
    </row>
    <row r="415" spans="3:4">
      <c r="C415" s="29"/>
      <c r="D415" s="29"/>
    </row>
    <row r="416" spans="3:4">
      <c r="C416" s="29"/>
      <c r="D416" s="29"/>
    </row>
    <row r="417" spans="3:4">
      <c r="C417" s="29"/>
      <c r="D417" s="29"/>
    </row>
    <row r="418" spans="3:4">
      <c r="C418" s="29"/>
      <c r="D418" s="29"/>
    </row>
    <row r="419" spans="3:4">
      <c r="C419" s="29"/>
      <c r="D419" s="29"/>
    </row>
    <row r="420" spans="3:4">
      <c r="C420" s="29"/>
      <c r="D420" s="29"/>
    </row>
    <row r="421" spans="3:4">
      <c r="C421" s="29"/>
      <c r="D421" s="29"/>
    </row>
    <row r="422" spans="3:4">
      <c r="C422" s="29"/>
      <c r="D422" s="29"/>
    </row>
    <row r="423" spans="3:4">
      <c r="C423" s="29"/>
      <c r="D423" s="29"/>
    </row>
    <row r="424" spans="3:4">
      <c r="C424" s="29"/>
      <c r="D424" s="29"/>
    </row>
    <row r="425" spans="3:4">
      <c r="C425" s="29"/>
      <c r="D425" s="29"/>
    </row>
    <row r="426" spans="3:4">
      <c r="C426" s="29"/>
      <c r="D426" s="29"/>
    </row>
    <row r="427" spans="3:4">
      <c r="C427" s="29"/>
      <c r="D427" s="29"/>
    </row>
    <row r="428" spans="3:4">
      <c r="C428" s="29"/>
      <c r="D428" s="29"/>
    </row>
    <row r="429" spans="3:4">
      <c r="C429" s="29"/>
      <c r="D429" s="29"/>
    </row>
    <row r="430" spans="3:4">
      <c r="C430" s="29"/>
      <c r="D430" s="29"/>
    </row>
    <row r="431" spans="3:4">
      <c r="C431" s="29"/>
      <c r="D431" s="29"/>
    </row>
    <row r="432" spans="3:4">
      <c r="C432" s="29"/>
      <c r="D432" s="29"/>
    </row>
    <row r="433" spans="3:4">
      <c r="C433" s="29"/>
      <c r="D433" s="29"/>
    </row>
    <row r="434" spans="3:4">
      <c r="C434" s="29"/>
      <c r="D434" s="29"/>
    </row>
    <row r="435" spans="3:4">
      <c r="C435" s="29"/>
      <c r="D435" s="29"/>
    </row>
    <row r="436" spans="3:4">
      <c r="C436" s="29"/>
      <c r="D436" s="29"/>
    </row>
    <row r="437" spans="3:4">
      <c r="C437" s="29"/>
      <c r="D437" s="29"/>
    </row>
    <row r="438" spans="3:4">
      <c r="C438" s="29"/>
      <c r="D438" s="29"/>
    </row>
    <row r="439" spans="3:4">
      <c r="C439" s="29"/>
      <c r="D439" s="29"/>
    </row>
    <row r="440" spans="3:4">
      <c r="C440" s="29"/>
      <c r="D440" s="29"/>
    </row>
    <row r="441" spans="3:4">
      <c r="C441" s="29"/>
      <c r="D441" s="29"/>
    </row>
    <row r="442" spans="3:4">
      <c r="C442" s="29"/>
      <c r="D442" s="29"/>
    </row>
    <row r="443" spans="3:4">
      <c r="C443" s="29"/>
      <c r="D443" s="29"/>
    </row>
    <row r="444" spans="3:4">
      <c r="C444" s="29"/>
      <c r="D444" s="29"/>
    </row>
    <row r="445" spans="3:4">
      <c r="C445" s="29"/>
      <c r="D445" s="29"/>
    </row>
    <row r="446" spans="3:4">
      <c r="C446" s="29"/>
      <c r="D446" s="29"/>
    </row>
    <row r="447" spans="3:4">
      <c r="C447" s="29"/>
      <c r="D447" s="29"/>
    </row>
    <row r="448" spans="3:4">
      <c r="C448" s="29"/>
      <c r="D448" s="29"/>
    </row>
    <row r="449" spans="3:4">
      <c r="C449" s="29"/>
      <c r="D449" s="29"/>
    </row>
    <row r="450" spans="3:4">
      <c r="C450" s="29"/>
      <c r="D450" s="29"/>
    </row>
    <row r="451" spans="3:4">
      <c r="C451" s="29"/>
      <c r="D451" s="29"/>
    </row>
    <row r="452" spans="3:4">
      <c r="C452" s="29"/>
      <c r="D452" s="29"/>
    </row>
    <row r="453" spans="3:4">
      <c r="C453" s="29"/>
      <c r="D453" s="29"/>
    </row>
    <row r="454" spans="3:4">
      <c r="C454" s="29"/>
      <c r="D454" s="29"/>
    </row>
    <row r="455" spans="3:4">
      <c r="C455" s="29"/>
      <c r="D455" s="29"/>
    </row>
    <row r="456" spans="3:4">
      <c r="C456" s="29"/>
      <c r="D456" s="29"/>
    </row>
    <row r="457" spans="3:4">
      <c r="C457" s="29"/>
      <c r="D457" s="29"/>
    </row>
    <row r="458" spans="3:4">
      <c r="C458" s="29"/>
      <c r="D458" s="29"/>
    </row>
    <row r="459" spans="3:4">
      <c r="C459" s="29"/>
      <c r="D459" s="29"/>
    </row>
    <row r="460" spans="3:4">
      <c r="C460" s="29"/>
      <c r="D460" s="29"/>
    </row>
    <row r="461" spans="3:4">
      <c r="C461" s="29"/>
      <c r="D461" s="29"/>
    </row>
    <row r="462" spans="3:4">
      <c r="C462" s="29"/>
      <c r="D462" s="29"/>
    </row>
    <row r="463" spans="3:4">
      <c r="C463" s="29"/>
      <c r="D463" s="29"/>
    </row>
    <row r="464" spans="3:4">
      <c r="C464" s="29"/>
      <c r="D464" s="29"/>
    </row>
    <row r="465" spans="3:4">
      <c r="C465" s="29"/>
      <c r="D465" s="29"/>
    </row>
    <row r="466" spans="3:4">
      <c r="C466" s="29"/>
      <c r="D466" s="29"/>
    </row>
    <row r="467" spans="3:4">
      <c r="C467" s="29"/>
      <c r="D467" s="29"/>
    </row>
    <row r="468" spans="3:4">
      <c r="C468" s="29"/>
      <c r="D468" s="29"/>
    </row>
    <row r="469" spans="3:4">
      <c r="C469" s="29"/>
      <c r="D469" s="29"/>
    </row>
    <row r="470" spans="3:4">
      <c r="C470" s="29"/>
      <c r="D470" s="29"/>
    </row>
    <row r="471" spans="3:4">
      <c r="C471" s="29"/>
      <c r="D471" s="29"/>
    </row>
    <row r="472" spans="3:4">
      <c r="C472" s="29"/>
      <c r="D472" s="29"/>
    </row>
    <row r="473" spans="3:4">
      <c r="C473" s="29"/>
      <c r="D473" s="29"/>
    </row>
    <row r="474" spans="3:4">
      <c r="C474" s="29"/>
      <c r="D474" s="29"/>
    </row>
    <row r="475" spans="3:4">
      <c r="C475" s="29"/>
      <c r="D475" s="29"/>
    </row>
    <row r="476" spans="3:4">
      <c r="C476" s="29"/>
      <c r="D476" s="29"/>
    </row>
    <row r="477" spans="3:4">
      <c r="C477" s="29"/>
      <c r="D477" s="29"/>
    </row>
    <row r="478" spans="3:4">
      <c r="C478" s="29"/>
      <c r="D478" s="29"/>
    </row>
    <row r="479" spans="3:4">
      <c r="C479" s="29"/>
      <c r="D479" s="29"/>
    </row>
    <row r="480" spans="3:4">
      <c r="C480" s="29"/>
      <c r="D480" s="29"/>
    </row>
    <row r="481" spans="3:4">
      <c r="C481" s="29"/>
      <c r="D481" s="29"/>
    </row>
    <row r="482" spans="3:4">
      <c r="C482" s="29"/>
      <c r="D482" s="29"/>
    </row>
    <row r="483" spans="3:4">
      <c r="C483" s="29"/>
      <c r="D483" s="29"/>
    </row>
    <row r="484" spans="3:4">
      <c r="C484" s="29"/>
      <c r="D484" s="29"/>
    </row>
    <row r="485" spans="3:4">
      <c r="C485" s="29"/>
      <c r="D485" s="29"/>
    </row>
    <row r="486" spans="3:4">
      <c r="C486" s="29"/>
      <c r="D486" s="29"/>
    </row>
    <row r="487" spans="3:4">
      <c r="C487" s="29"/>
      <c r="D487" s="29"/>
    </row>
    <row r="488" spans="3:4">
      <c r="C488" s="29"/>
      <c r="D488" s="29"/>
    </row>
    <row r="489" spans="3:4">
      <c r="C489" s="29"/>
      <c r="D489" s="29"/>
    </row>
    <row r="490" spans="3:4">
      <c r="C490" s="29"/>
      <c r="D490" s="29"/>
    </row>
    <row r="491" spans="3:4">
      <c r="C491" s="29"/>
      <c r="D491" s="29"/>
    </row>
    <row r="492" spans="3:4">
      <c r="C492" s="29"/>
      <c r="D492" s="29"/>
    </row>
    <row r="493" spans="3:4">
      <c r="C493" s="29"/>
      <c r="D493" s="29"/>
    </row>
    <row r="494" spans="3:4">
      <c r="C494" s="29"/>
      <c r="D494" s="29"/>
    </row>
    <row r="495" spans="3:4">
      <c r="C495" s="29"/>
      <c r="D495" s="29"/>
    </row>
    <row r="496" spans="3:4">
      <c r="C496" s="29"/>
      <c r="D496" s="29"/>
    </row>
    <row r="497" spans="3:4">
      <c r="C497" s="29"/>
      <c r="D497" s="29"/>
    </row>
    <row r="498" spans="3:4">
      <c r="C498" s="29"/>
      <c r="D498" s="29"/>
    </row>
    <row r="499" spans="3:4">
      <c r="C499" s="29"/>
      <c r="D499" s="29"/>
    </row>
    <row r="500" spans="3:4">
      <c r="C500" s="29"/>
      <c r="D500" s="29"/>
    </row>
    <row r="501" spans="3:4">
      <c r="C501" s="29"/>
      <c r="D501" s="29"/>
    </row>
    <row r="502" spans="3:4">
      <c r="C502" s="29"/>
      <c r="D502" s="29"/>
    </row>
    <row r="503" spans="3:4">
      <c r="C503" s="29"/>
      <c r="D503" s="29"/>
    </row>
    <row r="504" spans="3:4">
      <c r="C504" s="29"/>
      <c r="D504" s="29"/>
    </row>
    <row r="505" spans="3:4">
      <c r="C505" s="29"/>
      <c r="D505" s="29"/>
    </row>
    <row r="506" spans="3:4">
      <c r="C506" s="29"/>
      <c r="D506" s="29"/>
    </row>
    <row r="507" spans="3:4">
      <c r="C507" s="29"/>
      <c r="D507" s="29"/>
    </row>
    <row r="508" spans="3:4">
      <c r="C508" s="29"/>
      <c r="D508" s="29"/>
    </row>
    <row r="509" spans="3:4">
      <c r="C509" s="29"/>
      <c r="D509" s="29"/>
    </row>
    <row r="510" spans="3:4">
      <c r="C510" s="29"/>
      <c r="D510" s="29"/>
    </row>
    <row r="511" spans="3:4">
      <c r="C511" s="29"/>
      <c r="D511" s="29"/>
    </row>
    <row r="512" spans="3:4">
      <c r="C512" s="29"/>
      <c r="D512" s="29"/>
    </row>
    <row r="513" spans="3:4">
      <c r="C513" s="29"/>
      <c r="D513" s="29"/>
    </row>
    <row r="514" spans="3:4">
      <c r="C514" s="29"/>
      <c r="D514" s="29"/>
    </row>
    <row r="515" spans="3:4">
      <c r="C515" s="29"/>
      <c r="D515" s="29"/>
    </row>
    <row r="516" spans="3:4">
      <c r="C516" s="29"/>
      <c r="D516" s="29"/>
    </row>
    <row r="517" spans="3:4">
      <c r="C517" s="29"/>
      <c r="D517" s="29"/>
    </row>
    <row r="518" spans="3:4">
      <c r="C518" s="29"/>
      <c r="D518" s="29"/>
    </row>
    <row r="519" spans="3:4">
      <c r="C519" s="29"/>
      <c r="D519" s="29"/>
    </row>
    <row r="520" spans="3:4">
      <c r="C520" s="29"/>
      <c r="D520" s="29"/>
    </row>
    <row r="521" spans="3:4">
      <c r="C521" s="29"/>
      <c r="D521" s="29"/>
    </row>
    <row r="522" spans="3:4">
      <c r="C522" s="29"/>
      <c r="D522" s="29"/>
    </row>
    <row r="523" spans="3:4">
      <c r="C523" s="29"/>
      <c r="D523" s="29"/>
    </row>
    <row r="524" spans="3:4">
      <c r="C524" s="29"/>
      <c r="D524" s="29"/>
    </row>
    <row r="525" spans="3:4">
      <c r="C525" s="29"/>
      <c r="D525" s="29"/>
    </row>
    <row r="526" spans="3:4">
      <c r="C526" s="29"/>
      <c r="D526" s="29"/>
    </row>
    <row r="527" spans="3:4">
      <c r="C527" s="29"/>
      <c r="D527" s="29"/>
    </row>
    <row r="528" spans="3:4">
      <c r="C528" s="29"/>
      <c r="D528" s="29"/>
    </row>
    <row r="529" spans="3:4">
      <c r="C529" s="29"/>
      <c r="D529" s="29"/>
    </row>
    <row r="530" spans="3:4">
      <c r="C530" s="29"/>
      <c r="D530" s="29"/>
    </row>
    <row r="531" spans="3:4">
      <c r="C531" s="29"/>
      <c r="D531" s="29"/>
    </row>
    <row r="532" spans="3:4">
      <c r="C532" s="29"/>
      <c r="D532" s="29"/>
    </row>
    <row r="533" spans="3:4">
      <c r="C533" s="29"/>
      <c r="D533" s="29"/>
    </row>
    <row r="534" spans="3:4">
      <c r="C534" s="29"/>
      <c r="D534" s="29"/>
    </row>
    <row r="535" spans="3:4">
      <c r="C535" s="29"/>
      <c r="D535" s="29"/>
    </row>
    <row r="536" spans="3:4">
      <c r="C536" s="29"/>
      <c r="D536" s="29"/>
    </row>
    <row r="537" spans="3:4">
      <c r="C537" s="29"/>
      <c r="D537" s="29"/>
    </row>
    <row r="538" spans="3:4">
      <c r="C538" s="29"/>
      <c r="D538" s="29"/>
    </row>
    <row r="539" spans="3:4">
      <c r="C539" s="29"/>
      <c r="D539" s="29"/>
    </row>
    <row r="540" spans="3:4">
      <c r="C540" s="29"/>
      <c r="D540" s="29"/>
    </row>
    <row r="541" spans="3:4">
      <c r="C541" s="29"/>
      <c r="D541" s="29"/>
    </row>
    <row r="542" spans="3:4">
      <c r="C542" s="29"/>
      <c r="D542" s="29"/>
    </row>
    <row r="543" spans="3:4">
      <c r="C543" s="29"/>
      <c r="D543" s="29"/>
    </row>
    <row r="544" spans="3:4">
      <c r="C544" s="29"/>
      <c r="D544" s="29"/>
    </row>
    <row r="545" spans="3:4">
      <c r="C545" s="29"/>
      <c r="D545" s="29"/>
    </row>
    <row r="546" spans="3:4">
      <c r="C546" s="29"/>
      <c r="D546" s="29"/>
    </row>
    <row r="547" spans="3:4">
      <c r="C547" s="29"/>
      <c r="D547" s="29"/>
    </row>
    <row r="548" spans="3:4">
      <c r="C548" s="29"/>
      <c r="D548" s="29"/>
    </row>
    <row r="549" spans="3:4">
      <c r="C549" s="29"/>
      <c r="D549" s="29"/>
    </row>
    <row r="550" spans="3:4">
      <c r="C550" s="29"/>
      <c r="D550" s="29"/>
    </row>
    <row r="551" spans="3:4">
      <c r="C551" s="29"/>
      <c r="D551" s="29"/>
    </row>
    <row r="552" spans="3:4">
      <c r="C552" s="29"/>
      <c r="D552" s="29"/>
    </row>
    <row r="553" spans="3:4">
      <c r="C553" s="29"/>
      <c r="D553" s="29"/>
    </row>
    <row r="554" spans="3:4">
      <c r="C554" s="29"/>
      <c r="D554" s="29"/>
    </row>
    <row r="555" spans="3:4">
      <c r="C555" s="29"/>
      <c r="D555" s="29"/>
    </row>
    <row r="556" spans="3:4">
      <c r="C556" s="29"/>
      <c r="D556" s="29"/>
    </row>
    <row r="557" spans="3:4">
      <c r="C557" s="29"/>
      <c r="D557" s="29"/>
    </row>
    <row r="558" spans="3:4">
      <c r="C558" s="29"/>
      <c r="D558" s="29"/>
    </row>
    <row r="559" spans="3:4">
      <c r="C559" s="29"/>
      <c r="D559" s="29"/>
    </row>
    <row r="560" spans="3:4">
      <c r="C560" s="29"/>
      <c r="D560" s="29"/>
    </row>
    <row r="561" spans="3:4">
      <c r="C561" s="29"/>
      <c r="D561" s="29"/>
    </row>
    <row r="562" spans="3:4">
      <c r="C562" s="29"/>
      <c r="D562" s="29"/>
    </row>
    <row r="563" spans="3:4">
      <c r="C563" s="29"/>
      <c r="D563" s="29"/>
    </row>
    <row r="564" spans="3:4">
      <c r="C564" s="29"/>
      <c r="D564" s="29"/>
    </row>
    <row r="565" spans="3:4">
      <c r="C565" s="29"/>
      <c r="D565" s="29"/>
    </row>
    <row r="566" spans="3:4">
      <c r="C566" s="29"/>
      <c r="D566" s="29"/>
    </row>
    <row r="567" spans="3:4">
      <c r="C567" s="29"/>
      <c r="D567" s="29"/>
    </row>
    <row r="568" spans="3:4">
      <c r="C568" s="29"/>
      <c r="D568" s="29"/>
    </row>
    <row r="569" spans="3:4">
      <c r="C569" s="29"/>
      <c r="D569" s="29"/>
    </row>
    <row r="570" spans="3:4">
      <c r="C570" s="29"/>
      <c r="D570" s="29"/>
    </row>
    <row r="571" spans="3:4">
      <c r="C571" s="29"/>
      <c r="D571" s="29"/>
    </row>
    <row r="572" spans="3:4">
      <c r="C572" s="29"/>
      <c r="D572" s="29"/>
    </row>
    <row r="573" spans="3:4">
      <c r="C573" s="29"/>
      <c r="D573" s="29"/>
    </row>
    <row r="574" spans="3:4">
      <c r="C574" s="29"/>
      <c r="D574" s="29"/>
    </row>
    <row r="575" spans="3:4">
      <c r="C575" s="29"/>
      <c r="D575" s="29"/>
    </row>
    <row r="576" spans="3:4">
      <c r="C576" s="29"/>
      <c r="D576" s="29"/>
    </row>
    <row r="577" spans="3:4">
      <c r="C577" s="29"/>
      <c r="D577" s="29"/>
    </row>
    <row r="578" spans="3:4">
      <c r="C578" s="29"/>
      <c r="D578" s="29"/>
    </row>
    <row r="579" spans="3:4">
      <c r="C579" s="29"/>
      <c r="D579" s="29"/>
    </row>
    <row r="580" spans="3:4">
      <c r="C580" s="29"/>
      <c r="D580" s="29"/>
    </row>
    <row r="581" spans="3:4">
      <c r="C581" s="29"/>
      <c r="D581" s="29"/>
    </row>
    <row r="582" spans="3:4">
      <c r="C582" s="29"/>
      <c r="D582" s="29"/>
    </row>
    <row r="583" spans="3:4">
      <c r="C583" s="29"/>
      <c r="D583" s="29"/>
    </row>
    <row r="584" spans="3:4">
      <c r="C584" s="29"/>
      <c r="D584" s="29"/>
    </row>
    <row r="585" spans="3:4">
      <c r="C585" s="29"/>
      <c r="D585" s="29"/>
    </row>
    <row r="586" spans="3:4">
      <c r="C586" s="29"/>
      <c r="D586" s="29"/>
    </row>
    <row r="587" spans="3:4">
      <c r="C587" s="29"/>
      <c r="D587" s="29"/>
    </row>
    <row r="588" spans="3:4">
      <c r="C588" s="29"/>
      <c r="D588" s="29"/>
    </row>
    <row r="589" spans="3:4">
      <c r="C589" s="29"/>
      <c r="D589" s="29"/>
    </row>
    <row r="590" spans="3:4">
      <c r="C590" s="29"/>
      <c r="D590" s="29"/>
    </row>
    <row r="591" spans="3:4">
      <c r="C591" s="29"/>
      <c r="D591" s="29"/>
    </row>
    <row r="592" spans="3:4">
      <c r="C592" s="29"/>
      <c r="D592" s="29"/>
    </row>
    <row r="593" spans="3:4">
      <c r="C593" s="29"/>
      <c r="D593" s="29"/>
    </row>
    <row r="594" spans="3:4">
      <c r="C594" s="29"/>
      <c r="D594" s="29"/>
    </row>
    <row r="595" spans="3:4">
      <c r="C595" s="29"/>
      <c r="D595" s="29"/>
    </row>
    <row r="596" spans="3:4">
      <c r="C596" s="29"/>
      <c r="D596" s="29"/>
    </row>
    <row r="597" spans="3:4">
      <c r="C597" s="29"/>
      <c r="D597" s="29"/>
    </row>
    <row r="598" spans="3:4">
      <c r="C598" s="29"/>
      <c r="D598" s="29"/>
    </row>
    <row r="599" spans="3:4">
      <c r="C599" s="29"/>
      <c r="D599" s="29"/>
    </row>
    <row r="600" spans="3:4">
      <c r="C600" s="29"/>
      <c r="D600" s="29"/>
    </row>
    <row r="601" spans="3:4">
      <c r="C601" s="29"/>
      <c r="D601" s="29"/>
    </row>
    <row r="602" spans="3:4">
      <c r="C602" s="29"/>
      <c r="D602" s="29"/>
    </row>
    <row r="603" spans="3:4">
      <c r="C603" s="29"/>
      <c r="D603" s="29"/>
    </row>
    <row r="604" spans="3:4">
      <c r="C604" s="29"/>
      <c r="D604" s="29"/>
    </row>
    <row r="605" spans="3:4">
      <c r="C605" s="29"/>
      <c r="D605" s="29"/>
    </row>
    <row r="606" spans="3:4">
      <c r="C606" s="29"/>
      <c r="D606" s="29"/>
    </row>
    <row r="607" spans="3:4">
      <c r="C607" s="29"/>
      <c r="D607" s="29"/>
    </row>
    <row r="608" spans="3:4">
      <c r="C608" s="29"/>
      <c r="D608" s="29"/>
    </row>
    <row r="609" spans="3:4">
      <c r="C609" s="29"/>
      <c r="D609" s="29"/>
    </row>
    <row r="610" spans="3:4">
      <c r="C610" s="29"/>
      <c r="D610" s="29"/>
    </row>
    <row r="611" spans="3:4">
      <c r="C611" s="29"/>
      <c r="D611" s="29"/>
    </row>
    <row r="612" spans="3:4">
      <c r="C612" s="29"/>
      <c r="D612" s="29"/>
    </row>
    <row r="613" spans="3:4">
      <c r="C613" s="29"/>
      <c r="D613" s="29"/>
    </row>
    <row r="614" spans="3:4">
      <c r="C614" s="29"/>
      <c r="D614" s="29"/>
    </row>
    <row r="615" spans="3:4">
      <c r="C615" s="29"/>
      <c r="D615" s="29"/>
    </row>
    <row r="616" spans="3:4">
      <c r="C616" s="29"/>
      <c r="D616" s="29"/>
    </row>
    <row r="617" spans="3:4">
      <c r="C617" s="29"/>
      <c r="D617" s="29"/>
    </row>
    <row r="618" spans="3:4">
      <c r="C618" s="29"/>
      <c r="D618" s="29"/>
    </row>
    <row r="619" spans="3:4">
      <c r="C619" s="29"/>
      <c r="D619" s="29"/>
    </row>
    <row r="620" spans="3:4">
      <c r="C620" s="29"/>
      <c r="D620" s="29"/>
    </row>
    <row r="621" spans="3:4">
      <c r="C621" s="29"/>
      <c r="D621" s="29"/>
    </row>
    <row r="622" spans="3:4">
      <c r="C622" s="29"/>
      <c r="D622" s="29"/>
    </row>
    <row r="623" spans="3:4">
      <c r="C623" s="29"/>
      <c r="D623" s="29"/>
    </row>
    <row r="624" spans="3:4">
      <c r="C624" s="29"/>
      <c r="D624" s="29"/>
    </row>
    <row r="625" spans="3:4">
      <c r="C625" s="29"/>
      <c r="D625" s="29"/>
    </row>
    <row r="626" spans="3:4">
      <c r="C626" s="29"/>
      <c r="D626" s="29"/>
    </row>
    <row r="627" spans="3:4">
      <c r="C627" s="29"/>
      <c r="D627" s="29"/>
    </row>
    <row r="628" spans="3:4">
      <c r="C628" s="29"/>
      <c r="D628" s="29"/>
    </row>
    <row r="629" spans="3:4">
      <c r="C629" s="29"/>
      <c r="D629" s="29"/>
    </row>
    <row r="630" spans="3:4">
      <c r="C630" s="29"/>
      <c r="D630" s="29"/>
    </row>
    <row r="631" spans="3:4">
      <c r="C631" s="29"/>
      <c r="D631" s="29"/>
    </row>
    <row r="632" spans="3:4">
      <c r="C632" s="29"/>
      <c r="D632" s="29"/>
    </row>
    <row r="633" spans="3:4">
      <c r="C633" s="29"/>
      <c r="D633" s="29"/>
    </row>
    <row r="634" spans="3:4">
      <c r="C634" s="29"/>
      <c r="D634" s="29"/>
    </row>
    <row r="635" spans="3:4">
      <c r="C635" s="29"/>
      <c r="D635" s="29"/>
    </row>
    <row r="636" spans="3:4">
      <c r="C636" s="29"/>
      <c r="D636" s="29"/>
    </row>
    <row r="637" spans="3:4">
      <c r="C637" s="29"/>
      <c r="D637" s="29"/>
    </row>
    <row r="638" spans="3:4">
      <c r="C638" s="29"/>
      <c r="D638" s="29"/>
    </row>
    <row r="639" spans="3:4">
      <c r="C639" s="29"/>
      <c r="D639" s="29"/>
    </row>
    <row r="640" spans="3:4">
      <c r="C640" s="29"/>
      <c r="D640" s="29"/>
    </row>
    <row r="641" spans="3:4">
      <c r="C641" s="29"/>
      <c r="D641" s="29"/>
    </row>
    <row r="642" spans="3:4">
      <c r="C642" s="29"/>
      <c r="D642" s="29"/>
    </row>
    <row r="643" spans="3:4">
      <c r="C643" s="29"/>
      <c r="D643" s="29"/>
    </row>
    <row r="644" spans="3:4">
      <c r="C644" s="29"/>
      <c r="D644" s="29"/>
    </row>
    <row r="645" spans="3:4">
      <c r="C645" s="29"/>
      <c r="D645" s="29"/>
    </row>
    <row r="646" spans="3:4">
      <c r="C646" s="29"/>
      <c r="D646" s="29"/>
    </row>
    <row r="647" spans="3:4">
      <c r="C647" s="29"/>
      <c r="D647" s="29"/>
    </row>
    <row r="648" spans="3:4">
      <c r="C648" s="29"/>
      <c r="D648" s="29"/>
    </row>
    <row r="649" spans="3:4">
      <c r="C649" s="29"/>
      <c r="D649" s="29"/>
    </row>
    <row r="650" spans="3:4">
      <c r="C650" s="29"/>
      <c r="D650" s="29"/>
    </row>
    <row r="651" spans="3:4">
      <c r="C651" s="29"/>
      <c r="D651" s="29"/>
    </row>
    <row r="652" spans="3:4">
      <c r="C652" s="29"/>
      <c r="D652" s="29"/>
    </row>
    <row r="653" spans="3:4">
      <c r="C653" s="29"/>
      <c r="D653" s="29"/>
    </row>
    <row r="654" spans="3:4">
      <c r="C654" s="29"/>
      <c r="D654" s="29"/>
    </row>
    <row r="655" spans="3:4">
      <c r="C655" s="29"/>
      <c r="D655" s="29"/>
    </row>
    <row r="656" spans="3:4">
      <c r="C656" s="29"/>
      <c r="D656" s="29"/>
    </row>
    <row r="657" spans="3:4">
      <c r="C657" s="29"/>
      <c r="D657" s="29"/>
    </row>
    <row r="658" spans="3:4">
      <c r="C658" s="29"/>
      <c r="D658" s="29"/>
    </row>
    <row r="659" spans="3:4">
      <c r="C659" s="29"/>
      <c r="D659" s="29"/>
    </row>
    <row r="660" spans="3:4">
      <c r="C660" s="29"/>
      <c r="D660" s="29"/>
    </row>
    <row r="661" spans="3:4">
      <c r="C661" s="29"/>
      <c r="D661" s="29"/>
    </row>
    <row r="662" spans="3:4">
      <c r="C662" s="29"/>
      <c r="D662" s="29"/>
    </row>
    <row r="663" spans="3:4">
      <c r="C663" s="29"/>
      <c r="D663" s="29"/>
    </row>
    <row r="664" spans="3:4">
      <c r="C664" s="29"/>
      <c r="D664" s="29"/>
    </row>
    <row r="665" spans="3:4">
      <c r="C665" s="29"/>
      <c r="D665" s="29"/>
    </row>
    <row r="666" spans="3:4">
      <c r="C666" s="29"/>
      <c r="D666" s="29"/>
    </row>
    <row r="667" spans="3:4">
      <c r="C667" s="29"/>
      <c r="D667" s="29"/>
    </row>
    <row r="668" spans="3:4">
      <c r="C668" s="29"/>
      <c r="D668" s="29"/>
    </row>
    <row r="669" spans="3:4">
      <c r="C669" s="29"/>
      <c r="D669" s="29"/>
    </row>
    <row r="670" spans="3:4">
      <c r="C670" s="29"/>
      <c r="D670" s="29"/>
    </row>
    <row r="671" spans="3:4">
      <c r="C671" s="29"/>
      <c r="D671" s="29"/>
    </row>
    <row r="672" spans="3:4">
      <c r="C672" s="29"/>
      <c r="D672" s="29"/>
    </row>
    <row r="673" spans="3:4">
      <c r="C673" s="29"/>
      <c r="D673" s="29"/>
    </row>
    <row r="674" spans="3:4">
      <c r="C674" s="29"/>
      <c r="D674" s="29"/>
    </row>
    <row r="675" spans="3:4">
      <c r="C675" s="29"/>
      <c r="D675" s="29"/>
    </row>
    <row r="676" spans="3:4">
      <c r="C676" s="29"/>
      <c r="D676" s="29"/>
    </row>
    <row r="677" spans="3:4">
      <c r="C677" s="29"/>
      <c r="D677" s="29"/>
    </row>
    <row r="678" spans="3:4">
      <c r="C678" s="29"/>
      <c r="D678" s="29"/>
    </row>
    <row r="679" spans="3:4">
      <c r="C679" s="29"/>
      <c r="D679" s="29"/>
    </row>
    <row r="680" spans="3:4">
      <c r="C680" s="29"/>
      <c r="D680" s="29"/>
    </row>
    <row r="681" spans="3:4">
      <c r="C681" s="29"/>
      <c r="D681" s="29"/>
    </row>
  </sheetData>
  <conditionalFormatting sqref="B2:B101">
    <cfRule type="expression" dxfId="12" priority="1">
      <formula>$B2&lt;&gt;""</formula>
    </cfRule>
  </conditionalFormatting>
  <pageMargins left="0.7" right="0.7" top="0.75" bottom="0.75" header="0.3" footer="0.3"/>
  <pageSetup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C1:S2167"/>
  <sheetViews>
    <sheetView rightToLeft="1" topLeftCell="F1" zoomScale="90" zoomScaleNormal="90" workbookViewId="0">
      <selection activeCell="H6" sqref="H6:H237"/>
    </sheetView>
  </sheetViews>
  <sheetFormatPr defaultColWidth="6" defaultRowHeight="26.25" customHeight="1"/>
  <cols>
    <col min="1" max="2" width="0.83203125" style="33" customWidth="1"/>
    <col min="3" max="4" width="9.75" style="33" customWidth="1"/>
    <col min="5" max="5" width="4.5" style="33" customWidth="1"/>
    <col min="6" max="6" width="8.33203125" style="33" customWidth="1"/>
    <col min="7" max="7" width="14.6640625" style="33" customWidth="1"/>
    <col min="8" max="8" width="20.75" style="33" customWidth="1"/>
    <col min="9" max="9" width="7.75" style="33" customWidth="1"/>
    <col min="10" max="11" width="9.75" style="33" customWidth="1"/>
    <col min="12" max="12" width="6" style="33"/>
    <col min="13" max="13" width="15.6640625" style="33" customWidth="1"/>
    <col min="14" max="14" width="10.6640625" style="33" customWidth="1"/>
    <col min="15" max="15" width="7.75" style="35" customWidth="1"/>
    <col min="16" max="16" width="7.58203125" style="33" customWidth="1"/>
    <col min="17" max="17" width="8.83203125" style="33" customWidth="1"/>
    <col min="18" max="16384" width="6" style="33"/>
  </cols>
  <sheetData>
    <row r="1" spans="3:19" ht="11.25" customHeight="1" thickBot="1">
      <c r="E1" s="48" t="s">
        <v>273</v>
      </c>
      <c r="F1" s="48"/>
      <c r="G1" s="48"/>
      <c r="H1" s="48"/>
      <c r="M1" s="34"/>
      <c r="N1" s="34"/>
    </row>
    <row r="2" spans="3:19" ht="15.75" customHeight="1" thickTop="1">
      <c r="E2" s="48"/>
      <c r="F2" s="48"/>
      <c r="G2" s="48"/>
      <c r="H2" s="48"/>
      <c r="J2" s="36"/>
      <c r="M2" s="34"/>
      <c r="N2" s="34"/>
    </row>
    <row r="3" spans="3:19" ht="4.5" customHeight="1" thickBot="1"/>
    <row r="4" spans="3:19" ht="32.25" customHeight="1">
      <c r="C4" s="49" t="s">
        <v>0</v>
      </c>
      <c r="D4" s="49"/>
      <c r="E4" s="49" t="s">
        <v>1</v>
      </c>
      <c r="F4" s="49" t="s">
        <v>2</v>
      </c>
      <c r="G4" s="49" t="s">
        <v>3</v>
      </c>
      <c r="H4" s="51" t="s">
        <v>4</v>
      </c>
      <c r="I4" s="49" t="s">
        <v>5</v>
      </c>
      <c r="J4" s="9" t="s">
        <v>6</v>
      </c>
      <c r="K4" s="9" t="s">
        <v>7</v>
      </c>
      <c r="L4" s="49" t="s">
        <v>8</v>
      </c>
      <c r="M4" s="51" t="s">
        <v>9</v>
      </c>
      <c r="N4" s="51" t="s">
        <v>10</v>
      </c>
      <c r="O4" s="53" t="s">
        <v>274</v>
      </c>
      <c r="P4" s="47" t="s">
        <v>275</v>
      </c>
    </row>
    <row r="5" spans="3:19" ht="32.25" customHeight="1" thickBot="1">
      <c r="C5" s="10" t="s">
        <v>11</v>
      </c>
      <c r="D5" s="10" t="s">
        <v>7</v>
      </c>
      <c r="E5" s="50"/>
      <c r="F5" s="50"/>
      <c r="G5" s="50"/>
      <c r="H5" s="52"/>
      <c r="I5" s="50"/>
      <c r="J5" s="11">
        <f>SUM(J6:J500)</f>
        <v>100935000</v>
      </c>
      <c r="K5" s="11">
        <f>SUM(K6:K500)</f>
        <v>100935000</v>
      </c>
      <c r="L5" s="50"/>
      <c r="M5" s="52"/>
      <c r="N5" s="52"/>
      <c r="O5" s="53"/>
      <c r="P5" s="47"/>
    </row>
    <row r="6" spans="3:19" ht="26.25" customHeight="1" thickBot="1">
      <c r="C6" s="12" t="s">
        <v>12</v>
      </c>
      <c r="D6" s="13" t="s">
        <v>13</v>
      </c>
      <c r="E6" s="14">
        <v>1</v>
      </c>
      <c r="F6" s="15">
        <v>43282</v>
      </c>
      <c r="G6" s="13" t="s">
        <v>12</v>
      </c>
      <c r="H6" s="16" t="s">
        <v>14</v>
      </c>
      <c r="I6" s="13" t="s">
        <v>15</v>
      </c>
      <c r="J6" s="17">
        <v>500000</v>
      </c>
      <c r="K6" s="17">
        <v>500000</v>
      </c>
      <c r="L6" s="18" t="str">
        <f t="shared" ref="L6:L69" si="0">IF(J6=K6,"صحيح","غير صحيح")</f>
        <v>صحيح</v>
      </c>
      <c r="M6" s="19" t="s">
        <v>16</v>
      </c>
      <c r="N6" s="20" t="s">
        <v>17</v>
      </c>
      <c r="O6" s="37">
        <f>IFERROR(INDEX([1]بيانات!$D$2:$D$13,MATCH(N6,[1]بيانات!$C$2:$C$13,0)),"")</f>
        <v>1000000</v>
      </c>
      <c r="P6" s="37">
        <f>SUMIF(H$6:H$6000,H6,K$6:K$6000)</f>
        <v>500000</v>
      </c>
      <c r="Q6" s="38"/>
      <c r="R6" s="38"/>
      <c r="S6" s="38"/>
    </row>
    <row r="7" spans="3:19" ht="26.25" customHeight="1" thickBot="1">
      <c r="C7" s="12" t="s">
        <v>12</v>
      </c>
      <c r="D7" s="13" t="s">
        <v>13</v>
      </c>
      <c r="E7" s="21">
        <v>2</v>
      </c>
      <c r="F7" s="15">
        <v>43282</v>
      </c>
      <c r="G7" s="13" t="s">
        <v>12</v>
      </c>
      <c r="H7" s="16" t="s">
        <v>18</v>
      </c>
      <c r="I7" s="13" t="s">
        <v>15</v>
      </c>
      <c r="J7" s="17">
        <v>500000</v>
      </c>
      <c r="K7" s="17">
        <v>500000</v>
      </c>
      <c r="L7" s="22" t="str">
        <f t="shared" si="0"/>
        <v>صحيح</v>
      </c>
      <c r="M7" s="19" t="s">
        <v>16</v>
      </c>
      <c r="N7" s="20" t="s">
        <v>19</v>
      </c>
      <c r="O7" s="37">
        <f>IFERROR(INDEX([1]بيانات!$D$2:$D$13,MATCH(N7,[1]بيانات!$C$2:$C$13,0)),"")</f>
        <v>1000000</v>
      </c>
      <c r="P7" s="37">
        <f t="shared" ref="P7:P70" si="1">SUMIF(H$6:H$6000,H7,K$6:K$6000)</f>
        <v>500000</v>
      </c>
      <c r="Q7" s="38"/>
      <c r="R7" s="38"/>
      <c r="S7" s="38"/>
    </row>
    <row r="8" spans="3:19" ht="26.25" customHeight="1" thickBot="1">
      <c r="C8" s="12" t="s">
        <v>12</v>
      </c>
      <c r="D8" s="13" t="s">
        <v>13</v>
      </c>
      <c r="E8" s="21">
        <v>3</v>
      </c>
      <c r="F8" s="15">
        <v>43306</v>
      </c>
      <c r="G8" s="13" t="s">
        <v>12</v>
      </c>
      <c r="H8" s="16" t="s">
        <v>20</v>
      </c>
      <c r="I8" s="13" t="s">
        <v>15</v>
      </c>
      <c r="J8" s="17">
        <v>500000</v>
      </c>
      <c r="K8" s="17">
        <v>500000</v>
      </c>
      <c r="L8" s="22" t="str">
        <f t="shared" si="0"/>
        <v>صحيح</v>
      </c>
      <c r="M8" s="19" t="s">
        <v>16</v>
      </c>
      <c r="N8" s="20" t="s">
        <v>19</v>
      </c>
      <c r="O8" s="37">
        <f>IFERROR(INDEX([1]بيانات!$D$2:$D$13,MATCH(N8,[1]بيانات!$C$2:$C$13,0)),"")</f>
        <v>1000000</v>
      </c>
      <c r="P8" s="37">
        <f t="shared" si="1"/>
        <v>500000</v>
      </c>
      <c r="Q8" s="38"/>
      <c r="R8" s="38"/>
      <c r="S8" s="38"/>
    </row>
    <row r="9" spans="3:19" ht="26.25" customHeight="1" thickBot="1">
      <c r="C9" s="12" t="s">
        <v>12</v>
      </c>
      <c r="D9" s="13" t="s">
        <v>13</v>
      </c>
      <c r="E9" s="21">
        <v>4</v>
      </c>
      <c r="F9" s="15">
        <v>43306</v>
      </c>
      <c r="G9" s="13" t="s">
        <v>12</v>
      </c>
      <c r="H9" s="16" t="s">
        <v>21</v>
      </c>
      <c r="I9" s="13" t="s">
        <v>15</v>
      </c>
      <c r="J9" s="17">
        <v>500000</v>
      </c>
      <c r="K9" s="17">
        <v>500000</v>
      </c>
      <c r="L9" s="22" t="str">
        <f t="shared" si="0"/>
        <v>صحيح</v>
      </c>
      <c r="M9" s="19" t="s">
        <v>16</v>
      </c>
      <c r="N9" s="20" t="s">
        <v>19</v>
      </c>
      <c r="O9" s="37">
        <f>IFERROR(INDEX([1]بيانات!$D$2:$D$13,MATCH(N9,[1]بيانات!$C$2:$C$13,0)),"")</f>
        <v>1000000</v>
      </c>
      <c r="P9" s="37">
        <f t="shared" si="1"/>
        <v>500000</v>
      </c>
      <c r="Q9" s="38"/>
      <c r="R9" s="38"/>
      <c r="S9" s="38"/>
    </row>
    <row r="10" spans="3:19" ht="26.25" customHeight="1" thickBot="1">
      <c r="C10" s="12" t="s">
        <v>12</v>
      </c>
      <c r="D10" s="13" t="s">
        <v>13</v>
      </c>
      <c r="E10" s="21">
        <v>5</v>
      </c>
      <c r="F10" s="15">
        <v>43160</v>
      </c>
      <c r="G10" s="13" t="s">
        <v>12</v>
      </c>
      <c r="H10" s="16" t="s">
        <v>22</v>
      </c>
      <c r="I10" s="13" t="s">
        <v>15</v>
      </c>
      <c r="J10" s="17">
        <v>500000</v>
      </c>
      <c r="K10" s="17">
        <v>500000</v>
      </c>
      <c r="L10" s="22" t="str">
        <f t="shared" si="0"/>
        <v>صحيح</v>
      </c>
      <c r="M10" s="19" t="s">
        <v>23</v>
      </c>
      <c r="N10" s="20" t="s">
        <v>24</v>
      </c>
      <c r="O10" s="37">
        <f>IFERROR(INDEX([1]بيانات!$D$2:$D$13,MATCH(N10,[1]بيانات!$C$2:$C$13,0)),"")</f>
        <v>2000000</v>
      </c>
      <c r="P10" s="37">
        <f t="shared" si="1"/>
        <v>500000</v>
      </c>
      <c r="Q10" s="38"/>
      <c r="R10" s="38"/>
      <c r="S10" s="38"/>
    </row>
    <row r="11" spans="3:19" ht="26.25" customHeight="1" thickBot="1">
      <c r="C11" s="12" t="s">
        <v>12</v>
      </c>
      <c r="D11" s="13" t="s">
        <v>13</v>
      </c>
      <c r="E11" s="21">
        <v>6</v>
      </c>
      <c r="F11" s="15">
        <v>43191</v>
      </c>
      <c r="G11" s="13" t="s">
        <v>12</v>
      </c>
      <c r="H11" s="16" t="s">
        <v>25</v>
      </c>
      <c r="I11" s="13" t="s">
        <v>15</v>
      </c>
      <c r="J11" s="17">
        <v>450000</v>
      </c>
      <c r="K11" s="17">
        <v>450000</v>
      </c>
      <c r="L11" s="22" t="str">
        <f t="shared" si="0"/>
        <v>صحيح</v>
      </c>
      <c r="M11" s="19" t="s">
        <v>23</v>
      </c>
      <c r="N11" s="20" t="s">
        <v>24</v>
      </c>
      <c r="O11" s="37">
        <f>IFERROR(INDEX([1]بيانات!$D$2:$D$13,MATCH(N11,[1]بيانات!$C$2:$C$13,0)),"")</f>
        <v>2000000</v>
      </c>
      <c r="P11" s="37">
        <f t="shared" si="1"/>
        <v>450000</v>
      </c>
      <c r="Q11" s="38"/>
      <c r="R11" s="38"/>
      <c r="S11" s="38"/>
    </row>
    <row r="12" spans="3:19" ht="26.25" customHeight="1" thickBot="1">
      <c r="C12" s="12" t="s">
        <v>12</v>
      </c>
      <c r="D12" s="13" t="s">
        <v>13</v>
      </c>
      <c r="E12" s="21">
        <v>7</v>
      </c>
      <c r="F12" s="15">
        <v>43221</v>
      </c>
      <c r="G12" s="13" t="s">
        <v>12</v>
      </c>
      <c r="H12" s="16" t="s">
        <v>26</v>
      </c>
      <c r="I12" s="13" t="s">
        <v>15</v>
      </c>
      <c r="J12" s="17">
        <v>500000</v>
      </c>
      <c r="K12" s="17">
        <v>500000</v>
      </c>
      <c r="L12" s="22" t="str">
        <f t="shared" si="0"/>
        <v>صحيح</v>
      </c>
      <c r="M12" s="19" t="s">
        <v>23</v>
      </c>
      <c r="N12" s="20" t="s">
        <v>24</v>
      </c>
      <c r="O12" s="37">
        <f>IFERROR(INDEX([1]بيانات!$D$2:$D$13,MATCH(N12,[1]بيانات!$C$2:$C$13,0)),"")</f>
        <v>2000000</v>
      </c>
      <c r="P12" s="37">
        <f t="shared" si="1"/>
        <v>500000</v>
      </c>
      <c r="Q12" s="38"/>
      <c r="R12" s="38"/>
      <c r="S12" s="38"/>
    </row>
    <row r="13" spans="3:19" ht="26.25" customHeight="1" thickBot="1">
      <c r="C13" s="12" t="s">
        <v>12</v>
      </c>
      <c r="D13" s="13" t="s">
        <v>13</v>
      </c>
      <c r="E13" s="21">
        <v>8</v>
      </c>
      <c r="F13" s="15">
        <v>43221</v>
      </c>
      <c r="G13" s="13" t="s">
        <v>12</v>
      </c>
      <c r="H13" s="16" t="s">
        <v>27</v>
      </c>
      <c r="I13" s="13" t="s">
        <v>15</v>
      </c>
      <c r="J13" s="17">
        <v>500000</v>
      </c>
      <c r="K13" s="17">
        <v>500000</v>
      </c>
      <c r="L13" s="22" t="str">
        <f t="shared" si="0"/>
        <v>صحيح</v>
      </c>
      <c r="M13" s="19" t="s">
        <v>23</v>
      </c>
      <c r="N13" s="20" t="s">
        <v>24</v>
      </c>
      <c r="O13" s="37">
        <f>IFERROR(INDEX([1]بيانات!$D$2:$D$13,MATCH(N13,[1]بيانات!$C$2:$C$13,0)),"")</f>
        <v>2000000</v>
      </c>
      <c r="P13" s="37">
        <f t="shared" si="1"/>
        <v>500000</v>
      </c>
      <c r="Q13" s="38"/>
      <c r="R13" s="38"/>
      <c r="S13" s="38"/>
    </row>
    <row r="14" spans="3:19" ht="26.25" customHeight="1" thickBot="1">
      <c r="C14" s="12" t="s">
        <v>12</v>
      </c>
      <c r="D14" s="13" t="s">
        <v>13</v>
      </c>
      <c r="E14" s="21">
        <v>9</v>
      </c>
      <c r="F14" s="15">
        <v>43254</v>
      </c>
      <c r="G14" s="13" t="s">
        <v>12</v>
      </c>
      <c r="H14" s="16" t="s">
        <v>28</v>
      </c>
      <c r="I14" s="13" t="s">
        <v>15</v>
      </c>
      <c r="J14" s="17">
        <v>500000</v>
      </c>
      <c r="K14" s="17">
        <v>500000</v>
      </c>
      <c r="L14" s="22" t="str">
        <f t="shared" si="0"/>
        <v>صحيح</v>
      </c>
      <c r="M14" s="19" t="s">
        <v>23</v>
      </c>
      <c r="N14" s="20" t="s">
        <v>24</v>
      </c>
      <c r="O14" s="37">
        <f>IFERROR(INDEX([1]بيانات!$D$2:$D$13,MATCH(N14,[1]بيانات!$C$2:$C$13,0)),"")</f>
        <v>2000000</v>
      </c>
      <c r="P14" s="37">
        <f t="shared" si="1"/>
        <v>500000</v>
      </c>
      <c r="Q14" s="38"/>
      <c r="R14" s="38"/>
      <c r="S14" s="38"/>
    </row>
    <row r="15" spans="3:19" ht="26.25" customHeight="1" thickBot="1">
      <c r="C15" s="12" t="s">
        <v>12</v>
      </c>
      <c r="D15" s="13" t="s">
        <v>13</v>
      </c>
      <c r="E15" s="21">
        <v>10</v>
      </c>
      <c r="F15" s="15">
        <v>43283</v>
      </c>
      <c r="G15" s="13" t="s">
        <v>12</v>
      </c>
      <c r="H15" s="16" t="s">
        <v>29</v>
      </c>
      <c r="I15" s="13" t="s">
        <v>15</v>
      </c>
      <c r="J15" s="17">
        <v>500000</v>
      </c>
      <c r="K15" s="17">
        <v>500000</v>
      </c>
      <c r="L15" s="22" t="str">
        <f t="shared" si="0"/>
        <v>صحيح</v>
      </c>
      <c r="M15" s="19" t="s">
        <v>23</v>
      </c>
      <c r="N15" s="20" t="s">
        <v>24</v>
      </c>
      <c r="O15" s="37">
        <f>IFERROR(INDEX([1]بيانات!$D$2:$D$13,MATCH(N15,[1]بيانات!$C$2:$C$13,0)),"")</f>
        <v>2000000</v>
      </c>
      <c r="P15" s="37">
        <f t="shared" si="1"/>
        <v>500000</v>
      </c>
      <c r="Q15" s="38"/>
      <c r="R15" s="38"/>
      <c r="S15" s="38"/>
    </row>
    <row r="16" spans="3:19" ht="26.25" customHeight="1" thickBot="1">
      <c r="C16" s="12" t="s">
        <v>12</v>
      </c>
      <c r="D16" s="13" t="s">
        <v>13</v>
      </c>
      <c r="E16" s="21">
        <v>11</v>
      </c>
      <c r="F16" s="15">
        <v>43283</v>
      </c>
      <c r="G16" s="13" t="s">
        <v>12</v>
      </c>
      <c r="H16" s="16" t="s">
        <v>30</v>
      </c>
      <c r="I16" s="13" t="s">
        <v>15</v>
      </c>
      <c r="J16" s="17">
        <v>500000</v>
      </c>
      <c r="K16" s="17">
        <v>500000</v>
      </c>
      <c r="L16" s="22" t="str">
        <f t="shared" si="0"/>
        <v>صحيح</v>
      </c>
      <c r="M16" s="19" t="s">
        <v>23</v>
      </c>
      <c r="N16" s="20" t="s">
        <v>24</v>
      </c>
      <c r="O16" s="37">
        <f>IFERROR(INDEX([1]بيانات!$D$2:$D$13,MATCH(N16,[1]بيانات!$C$2:$C$13,0)),"")</f>
        <v>2000000</v>
      </c>
      <c r="P16" s="37">
        <f t="shared" si="1"/>
        <v>500000</v>
      </c>
      <c r="Q16" s="38"/>
      <c r="R16" s="38"/>
      <c r="S16" s="38"/>
    </row>
    <row r="17" spans="3:19" ht="26.25" customHeight="1" thickBot="1">
      <c r="C17" s="12" t="s">
        <v>12</v>
      </c>
      <c r="D17" s="13" t="s">
        <v>13</v>
      </c>
      <c r="E17" s="21">
        <v>12</v>
      </c>
      <c r="F17" s="15">
        <v>43283</v>
      </c>
      <c r="G17" s="13" t="s">
        <v>12</v>
      </c>
      <c r="H17" s="16" t="s">
        <v>31</v>
      </c>
      <c r="I17" s="13" t="s">
        <v>15</v>
      </c>
      <c r="J17" s="17">
        <v>250000</v>
      </c>
      <c r="K17" s="17">
        <v>250000</v>
      </c>
      <c r="L17" s="22" t="str">
        <f t="shared" si="0"/>
        <v>صحيح</v>
      </c>
      <c r="M17" s="19" t="s">
        <v>23</v>
      </c>
      <c r="N17" s="20" t="s">
        <v>24</v>
      </c>
      <c r="O17" s="37">
        <f>IFERROR(INDEX([1]بيانات!$D$2:$D$13,MATCH(N17,[1]بيانات!$C$2:$C$13,0)),"")</f>
        <v>2000000</v>
      </c>
      <c r="P17" s="37">
        <f t="shared" si="1"/>
        <v>250000</v>
      </c>
      <c r="Q17" s="38"/>
      <c r="R17" s="38"/>
      <c r="S17" s="38"/>
    </row>
    <row r="18" spans="3:19" ht="26.25" customHeight="1" thickBot="1">
      <c r="C18" s="12" t="s">
        <v>12</v>
      </c>
      <c r="D18" s="13" t="s">
        <v>13</v>
      </c>
      <c r="E18" s="21">
        <v>13</v>
      </c>
      <c r="F18" s="15">
        <v>43283</v>
      </c>
      <c r="G18" s="13" t="s">
        <v>12</v>
      </c>
      <c r="H18" s="16" t="s">
        <v>32</v>
      </c>
      <c r="I18" s="13" t="s">
        <v>15</v>
      </c>
      <c r="J18" s="17">
        <v>350000</v>
      </c>
      <c r="K18" s="17">
        <v>350000</v>
      </c>
      <c r="L18" s="22" t="str">
        <f t="shared" si="0"/>
        <v>صحيح</v>
      </c>
      <c r="M18" s="19" t="s">
        <v>23</v>
      </c>
      <c r="N18" s="20" t="s">
        <v>24</v>
      </c>
      <c r="O18" s="37">
        <f>IFERROR(INDEX([1]بيانات!$D$2:$D$13,MATCH(N18,[1]بيانات!$C$2:$C$13,0)),"")</f>
        <v>2000000</v>
      </c>
      <c r="P18" s="37">
        <f t="shared" si="1"/>
        <v>350000</v>
      </c>
      <c r="Q18" s="38"/>
      <c r="R18" s="38"/>
      <c r="S18" s="38"/>
    </row>
    <row r="19" spans="3:19" ht="26.25" customHeight="1" thickBot="1">
      <c r="C19" s="12" t="s">
        <v>12</v>
      </c>
      <c r="D19" s="13" t="s">
        <v>13</v>
      </c>
      <c r="E19" s="21">
        <v>14</v>
      </c>
      <c r="F19" s="15">
        <v>43283</v>
      </c>
      <c r="G19" s="13" t="s">
        <v>12</v>
      </c>
      <c r="H19" s="16" t="s">
        <v>33</v>
      </c>
      <c r="I19" s="13" t="s">
        <v>15</v>
      </c>
      <c r="J19" s="17">
        <v>1000000</v>
      </c>
      <c r="K19" s="17">
        <v>1000000</v>
      </c>
      <c r="L19" s="22" t="str">
        <f t="shared" si="0"/>
        <v>صحيح</v>
      </c>
      <c r="M19" s="19" t="s">
        <v>23</v>
      </c>
      <c r="N19" s="20" t="s">
        <v>24</v>
      </c>
      <c r="O19" s="37">
        <f>IFERROR(INDEX([1]بيانات!$D$2:$D$13,MATCH(N19,[1]بيانات!$C$2:$C$13,0)),"")</f>
        <v>2000000</v>
      </c>
      <c r="P19" s="37">
        <f t="shared" si="1"/>
        <v>1000000</v>
      </c>
      <c r="Q19" s="38"/>
      <c r="R19" s="38"/>
      <c r="S19" s="38"/>
    </row>
    <row r="20" spans="3:19" ht="26.25" customHeight="1" thickBot="1">
      <c r="C20" s="12" t="s">
        <v>12</v>
      </c>
      <c r="D20" s="13" t="s">
        <v>13</v>
      </c>
      <c r="E20" s="21">
        <v>15</v>
      </c>
      <c r="F20" s="15">
        <v>43284</v>
      </c>
      <c r="G20" s="13" t="s">
        <v>12</v>
      </c>
      <c r="H20" s="16" t="s">
        <v>34</v>
      </c>
      <c r="I20" s="13" t="s">
        <v>15</v>
      </c>
      <c r="J20" s="17">
        <v>300000</v>
      </c>
      <c r="K20" s="17">
        <v>300000</v>
      </c>
      <c r="L20" s="22" t="str">
        <f t="shared" si="0"/>
        <v>صحيح</v>
      </c>
      <c r="M20" s="19" t="s">
        <v>16</v>
      </c>
      <c r="N20" s="20" t="s">
        <v>19</v>
      </c>
      <c r="O20" s="37">
        <f>IFERROR(INDEX([1]بيانات!$D$2:$D$13,MATCH(N20,[1]بيانات!$C$2:$C$13,0)),"")</f>
        <v>1000000</v>
      </c>
      <c r="P20" s="37">
        <f t="shared" si="1"/>
        <v>300000</v>
      </c>
      <c r="Q20" s="38"/>
      <c r="R20" s="38"/>
      <c r="S20" s="38"/>
    </row>
    <row r="21" spans="3:19" ht="26.25" customHeight="1" thickBot="1">
      <c r="C21" s="12" t="s">
        <v>12</v>
      </c>
      <c r="D21" s="13" t="s">
        <v>13</v>
      </c>
      <c r="E21" s="21">
        <v>16</v>
      </c>
      <c r="F21" s="15">
        <v>43284</v>
      </c>
      <c r="G21" s="13" t="s">
        <v>12</v>
      </c>
      <c r="H21" s="16" t="s">
        <v>35</v>
      </c>
      <c r="I21" s="13" t="s">
        <v>15</v>
      </c>
      <c r="J21" s="17">
        <v>525000</v>
      </c>
      <c r="K21" s="17">
        <v>525000</v>
      </c>
      <c r="L21" s="22" t="str">
        <f t="shared" si="0"/>
        <v>صحيح</v>
      </c>
      <c r="M21" s="19" t="s">
        <v>16</v>
      </c>
      <c r="N21" s="20" t="s">
        <v>36</v>
      </c>
      <c r="O21" s="37">
        <f>IFERROR(INDEX([1]بيانات!$D$2:$D$13,MATCH(N21,[1]بيانات!$C$2:$C$13,0)),"")</f>
        <v>1050000</v>
      </c>
      <c r="P21" s="37">
        <f t="shared" si="1"/>
        <v>525000</v>
      </c>
      <c r="Q21" s="38"/>
      <c r="R21" s="38"/>
      <c r="S21" s="38"/>
    </row>
    <row r="22" spans="3:19" ht="26.25" customHeight="1" thickBot="1">
      <c r="C22" s="12" t="s">
        <v>12</v>
      </c>
      <c r="D22" s="13" t="s">
        <v>13</v>
      </c>
      <c r="E22" s="21">
        <v>17</v>
      </c>
      <c r="F22" s="15">
        <v>43282</v>
      </c>
      <c r="G22" s="13" t="s">
        <v>12</v>
      </c>
      <c r="H22" s="16" t="s">
        <v>37</v>
      </c>
      <c r="I22" s="13" t="s">
        <v>15</v>
      </c>
      <c r="J22" s="17">
        <v>400000</v>
      </c>
      <c r="K22" s="17">
        <v>400000</v>
      </c>
      <c r="L22" s="22" t="str">
        <f t="shared" si="0"/>
        <v>صحيح</v>
      </c>
      <c r="M22" s="19" t="s">
        <v>23</v>
      </c>
      <c r="N22" s="20" t="s">
        <v>38</v>
      </c>
      <c r="O22" s="37">
        <f>IFERROR(INDEX([1]بيانات!$D$2:$D$13,MATCH(N22,[1]بيانات!$C$2:$C$13,0)),"")</f>
        <v>1350000</v>
      </c>
      <c r="P22" s="37">
        <f t="shared" si="1"/>
        <v>400000</v>
      </c>
      <c r="Q22" s="38"/>
      <c r="R22" s="38"/>
      <c r="S22" s="38"/>
    </row>
    <row r="23" spans="3:19" ht="26.25" customHeight="1" thickBot="1">
      <c r="C23" s="12" t="s">
        <v>12</v>
      </c>
      <c r="D23" s="13" t="s">
        <v>13</v>
      </c>
      <c r="E23" s="21">
        <v>18</v>
      </c>
      <c r="F23" s="15">
        <v>43252</v>
      </c>
      <c r="G23" s="13" t="s">
        <v>12</v>
      </c>
      <c r="H23" s="16" t="s">
        <v>39</v>
      </c>
      <c r="I23" s="13" t="s">
        <v>15</v>
      </c>
      <c r="J23" s="17">
        <v>500000</v>
      </c>
      <c r="K23" s="17">
        <v>500000</v>
      </c>
      <c r="L23" s="22" t="str">
        <f t="shared" si="0"/>
        <v>صحيح</v>
      </c>
      <c r="M23" s="19" t="s">
        <v>23</v>
      </c>
      <c r="N23" s="20" t="s">
        <v>24</v>
      </c>
      <c r="O23" s="37">
        <f>IFERROR(INDEX([1]بيانات!$D$2:$D$13,MATCH(N23,[1]بيانات!$C$2:$C$13,0)),"")</f>
        <v>2000000</v>
      </c>
      <c r="P23" s="37">
        <f t="shared" si="1"/>
        <v>500000</v>
      </c>
      <c r="Q23" s="38"/>
      <c r="R23" s="38"/>
      <c r="S23" s="38"/>
    </row>
    <row r="24" spans="3:19" ht="26.25" customHeight="1" thickBot="1">
      <c r="C24" s="12" t="s">
        <v>12</v>
      </c>
      <c r="D24" s="13" t="s">
        <v>13</v>
      </c>
      <c r="E24" s="21">
        <v>19</v>
      </c>
      <c r="F24" s="15">
        <v>43252</v>
      </c>
      <c r="G24" s="13" t="s">
        <v>12</v>
      </c>
      <c r="H24" s="16" t="s">
        <v>40</v>
      </c>
      <c r="I24" s="13" t="s">
        <v>15</v>
      </c>
      <c r="J24" s="17">
        <v>500000</v>
      </c>
      <c r="K24" s="17">
        <v>500000</v>
      </c>
      <c r="L24" s="22" t="str">
        <f t="shared" si="0"/>
        <v>صحيح</v>
      </c>
      <c r="M24" s="19" t="s">
        <v>23</v>
      </c>
      <c r="N24" s="20" t="s">
        <v>24</v>
      </c>
      <c r="O24" s="37">
        <f>IFERROR(INDEX([1]بيانات!$D$2:$D$13,MATCH(N24,[1]بيانات!$C$2:$C$13,0)),"")</f>
        <v>2000000</v>
      </c>
      <c r="P24" s="37">
        <f t="shared" si="1"/>
        <v>500000</v>
      </c>
      <c r="Q24" s="38"/>
      <c r="R24" s="38"/>
      <c r="S24" s="38"/>
    </row>
    <row r="25" spans="3:19" ht="26.25" customHeight="1" thickBot="1">
      <c r="C25" s="12" t="s">
        <v>12</v>
      </c>
      <c r="D25" s="13" t="s">
        <v>13</v>
      </c>
      <c r="E25" s="21">
        <v>20</v>
      </c>
      <c r="F25" s="15">
        <v>43252</v>
      </c>
      <c r="G25" s="13" t="s">
        <v>12</v>
      </c>
      <c r="H25" s="16" t="s">
        <v>41</v>
      </c>
      <c r="I25" s="13" t="s">
        <v>15</v>
      </c>
      <c r="J25" s="17">
        <v>500000</v>
      </c>
      <c r="K25" s="17">
        <v>500000</v>
      </c>
      <c r="L25" s="22" t="str">
        <f t="shared" si="0"/>
        <v>صحيح</v>
      </c>
      <c r="M25" s="19" t="s">
        <v>23</v>
      </c>
      <c r="N25" s="20" t="s">
        <v>24</v>
      </c>
      <c r="O25" s="37">
        <f>IFERROR(INDEX([1]بيانات!$D$2:$D$13,MATCH(N25,[1]بيانات!$C$2:$C$13,0)),"")</f>
        <v>2000000</v>
      </c>
      <c r="P25" s="37">
        <f t="shared" si="1"/>
        <v>500000</v>
      </c>
      <c r="Q25" s="38"/>
      <c r="R25" s="38"/>
      <c r="S25" s="38"/>
    </row>
    <row r="26" spans="3:19" ht="26.25" customHeight="1" thickBot="1">
      <c r="C26" s="12" t="s">
        <v>12</v>
      </c>
      <c r="D26" s="13" t="s">
        <v>13</v>
      </c>
      <c r="E26" s="21">
        <v>21</v>
      </c>
      <c r="F26" s="15">
        <v>43252</v>
      </c>
      <c r="G26" s="13" t="s">
        <v>12</v>
      </c>
      <c r="H26" s="16" t="s">
        <v>42</v>
      </c>
      <c r="I26" s="13" t="s">
        <v>15</v>
      </c>
      <c r="J26" s="17">
        <v>500000</v>
      </c>
      <c r="K26" s="17">
        <v>500000</v>
      </c>
      <c r="L26" s="22" t="str">
        <f t="shared" si="0"/>
        <v>صحيح</v>
      </c>
      <c r="M26" s="19" t="s">
        <v>23</v>
      </c>
      <c r="N26" s="20" t="s">
        <v>24</v>
      </c>
      <c r="O26" s="37">
        <f>IFERROR(INDEX([1]بيانات!$D$2:$D$13,MATCH(N26,[1]بيانات!$C$2:$C$13,0)),"")</f>
        <v>2000000</v>
      </c>
      <c r="P26" s="37">
        <f t="shared" si="1"/>
        <v>500000</v>
      </c>
      <c r="Q26" s="38"/>
      <c r="R26" s="38"/>
      <c r="S26" s="38"/>
    </row>
    <row r="27" spans="3:19" ht="26.25" customHeight="1" thickBot="1">
      <c r="C27" s="12" t="s">
        <v>12</v>
      </c>
      <c r="D27" s="13" t="s">
        <v>13</v>
      </c>
      <c r="E27" s="21">
        <v>22</v>
      </c>
      <c r="F27" s="15">
        <v>43252</v>
      </c>
      <c r="G27" s="13" t="s">
        <v>12</v>
      </c>
      <c r="H27" s="16" t="s">
        <v>43</v>
      </c>
      <c r="I27" s="13" t="s">
        <v>15</v>
      </c>
      <c r="J27" s="17">
        <v>500000</v>
      </c>
      <c r="K27" s="17">
        <v>500000</v>
      </c>
      <c r="L27" s="22" t="str">
        <f t="shared" si="0"/>
        <v>صحيح</v>
      </c>
      <c r="M27" s="19" t="s">
        <v>23</v>
      </c>
      <c r="N27" s="20" t="s">
        <v>24</v>
      </c>
      <c r="O27" s="37">
        <f>IFERROR(INDEX([1]بيانات!$D$2:$D$13,MATCH(N27,[1]بيانات!$C$2:$C$13,0)),"")</f>
        <v>2000000</v>
      </c>
      <c r="P27" s="37">
        <f t="shared" si="1"/>
        <v>500000</v>
      </c>
      <c r="Q27" s="38"/>
      <c r="R27" s="38"/>
      <c r="S27" s="38"/>
    </row>
    <row r="28" spans="3:19" ht="26.25" customHeight="1" thickBot="1">
      <c r="C28" s="12" t="s">
        <v>12</v>
      </c>
      <c r="D28" s="13" t="s">
        <v>13</v>
      </c>
      <c r="E28" s="21">
        <v>23</v>
      </c>
      <c r="F28" s="15">
        <v>43252</v>
      </c>
      <c r="G28" s="13" t="s">
        <v>12</v>
      </c>
      <c r="H28" s="16" t="s">
        <v>44</v>
      </c>
      <c r="I28" s="13" t="s">
        <v>15</v>
      </c>
      <c r="J28" s="17">
        <v>500000</v>
      </c>
      <c r="K28" s="17">
        <v>500000</v>
      </c>
      <c r="L28" s="22" t="str">
        <f t="shared" si="0"/>
        <v>صحيح</v>
      </c>
      <c r="M28" s="19" t="s">
        <v>23</v>
      </c>
      <c r="N28" s="20" t="s">
        <v>24</v>
      </c>
      <c r="O28" s="37">
        <f>IFERROR(INDEX([1]بيانات!$D$2:$D$13,MATCH(N28,[1]بيانات!$C$2:$C$13,0)),"")</f>
        <v>2000000</v>
      </c>
      <c r="P28" s="37">
        <f t="shared" si="1"/>
        <v>1000000</v>
      </c>
      <c r="Q28" s="38"/>
      <c r="R28" s="38"/>
      <c r="S28" s="38"/>
    </row>
    <row r="29" spans="3:19" ht="26.25" customHeight="1" thickBot="1">
      <c r="C29" s="12" t="s">
        <v>12</v>
      </c>
      <c r="D29" s="13" t="s">
        <v>13</v>
      </c>
      <c r="E29" s="21">
        <v>24</v>
      </c>
      <c r="F29" s="15">
        <v>43252</v>
      </c>
      <c r="G29" s="13" t="s">
        <v>12</v>
      </c>
      <c r="H29" s="16" t="s">
        <v>45</v>
      </c>
      <c r="I29" s="13" t="s">
        <v>15</v>
      </c>
      <c r="J29" s="17">
        <v>500000</v>
      </c>
      <c r="K29" s="17">
        <v>500000</v>
      </c>
      <c r="L29" s="22" t="str">
        <f t="shared" si="0"/>
        <v>صحيح</v>
      </c>
      <c r="M29" s="19" t="s">
        <v>23</v>
      </c>
      <c r="N29" s="20" t="s">
        <v>24</v>
      </c>
      <c r="O29" s="37">
        <f>IFERROR(INDEX([1]بيانات!$D$2:$D$13,MATCH(N29,[1]بيانات!$C$2:$C$13,0)),"")</f>
        <v>2000000</v>
      </c>
      <c r="P29" s="37">
        <f t="shared" si="1"/>
        <v>500000</v>
      </c>
      <c r="Q29" s="38"/>
      <c r="R29" s="38"/>
      <c r="S29" s="38"/>
    </row>
    <row r="30" spans="3:19" ht="26.25" customHeight="1" thickBot="1">
      <c r="C30" s="12" t="s">
        <v>12</v>
      </c>
      <c r="D30" s="13" t="s">
        <v>13</v>
      </c>
      <c r="E30" s="21">
        <v>25</v>
      </c>
      <c r="F30" s="15">
        <v>43252</v>
      </c>
      <c r="G30" s="13" t="s">
        <v>12</v>
      </c>
      <c r="H30" s="16" t="s">
        <v>46</v>
      </c>
      <c r="I30" s="13" t="s">
        <v>15</v>
      </c>
      <c r="J30" s="17">
        <v>1000000</v>
      </c>
      <c r="K30" s="17">
        <v>1000000</v>
      </c>
      <c r="L30" s="22" t="str">
        <f t="shared" si="0"/>
        <v>صحيح</v>
      </c>
      <c r="M30" s="19" t="s">
        <v>23</v>
      </c>
      <c r="N30" s="20" t="s">
        <v>24</v>
      </c>
      <c r="O30" s="37">
        <f>IFERROR(INDEX([1]بيانات!$D$2:$D$13,MATCH(N30,[1]بيانات!$C$2:$C$13,0)),"")</f>
        <v>2000000</v>
      </c>
      <c r="P30" s="37">
        <f t="shared" si="1"/>
        <v>1000000</v>
      </c>
      <c r="Q30" s="38"/>
      <c r="R30" s="38"/>
      <c r="S30" s="38"/>
    </row>
    <row r="31" spans="3:19" ht="26.25" customHeight="1" thickBot="1">
      <c r="C31" s="12" t="s">
        <v>12</v>
      </c>
      <c r="D31" s="13" t="s">
        <v>13</v>
      </c>
      <c r="E31" s="21">
        <v>26</v>
      </c>
      <c r="F31" s="15">
        <v>43252</v>
      </c>
      <c r="G31" s="13" t="s">
        <v>12</v>
      </c>
      <c r="H31" s="16" t="s">
        <v>47</v>
      </c>
      <c r="I31" s="13" t="s">
        <v>15</v>
      </c>
      <c r="J31" s="17">
        <v>500000</v>
      </c>
      <c r="K31" s="17">
        <v>500000</v>
      </c>
      <c r="L31" s="22" t="str">
        <f t="shared" si="0"/>
        <v>صحيح</v>
      </c>
      <c r="M31" s="19" t="s">
        <v>23</v>
      </c>
      <c r="N31" s="20" t="s">
        <v>24</v>
      </c>
      <c r="O31" s="37">
        <f>IFERROR(INDEX([1]بيانات!$D$2:$D$13,MATCH(N31,[1]بيانات!$C$2:$C$13,0)),"")</f>
        <v>2000000</v>
      </c>
      <c r="P31" s="37">
        <f t="shared" si="1"/>
        <v>500000</v>
      </c>
      <c r="Q31" s="38"/>
      <c r="R31" s="38"/>
      <c r="S31" s="38"/>
    </row>
    <row r="32" spans="3:19" ht="26.25" customHeight="1" thickBot="1">
      <c r="C32" s="12" t="s">
        <v>12</v>
      </c>
      <c r="D32" s="13" t="s">
        <v>13</v>
      </c>
      <c r="E32" s="21">
        <v>27</v>
      </c>
      <c r="F32" s="15">
        <v>43252</v>
      </c>
      <c r="G32" s="13" t="s">
        <v>12</v>
      </c>
      <c r="H32" s="16" t="s">
        <v>48</v>
      </c>
      <c r="I32" s="13" t="s">
        <v>15</v>
      </c>
      <c r="J32" s="17">
        <v>500000</v>
      </c>
      <c r="K32" s="17">
        <v>500000</v>
      </c>
      <c r="L32" s="22" t="str">
        <f t="shared" si="0"/>
        <v>صحيح</v>
      </c>
      <c r="M32" s="19" t="s">
        <v>23</v>
      </c>
      <c r="N32" s="20" t="s">
        <v>24</v>
      </c>
      <c r="O32" s="37">
        <f>IFERROR(INDEX([1]بيانات!$D$2:$D$13,MATCH(N32,[1]بيانات!$C$2:$C$13,0)),"")</f>
        <v>2000000</v>
      </c>
      <c r="P32" s="37">
        <f t="shared" si="1"/>
        <v>500000</v>
      </c>
      <c r="Q32" s="38"/>
      <c r="R32" s="38"/>
      <c r="S32" s="38"/>
    </row>
    <row r="33" spans="3:19" ht="26.25" customHeight="1" thickBot="1">
      <c r="C33" s="12" t="s">
        <v>12</v>
      </c>
      <c r="D33" s="13" t="s">
        <v>13</v>
      </c>
      <c r="E33" s="21">
        <v>28</v>
      </c>
      <c r="F33" s="15">
        <v>43288</v>
      </c>
      <c r="G33" s="13" t="s">
        <v>12</v>
      </c>
      <c r="H33" s="16" t="s">
        <v>49</v>
      </c>
      <c r="I33" s="13" t="s">
        <v>15</v>
      </c>
      <c r="J33" s="17">
        <v>400000</v>
      </c>
      <c r="K33" s="17">
        <v>400000</v>
      </c>
      <c r="L33" s="22" t="str">
        <f t="shared" si="0"/>
        <v>صحيح</v>
      </c>
      <c r="M33" s="19" t="s">
        <v>23</v>
      </c>
      <c r="N33" s="20" t="s">
        <v>24</v>
      </c>
      <c r="O33" s="37">
        <f>IFERROR(INDEX([1]بيانات!$D$2:$D$13,MATCH(N33,[1]بيانات!$C$2:$C$13,0)),"")</f>
        <v>2000000</v>
      </c>
      <c r="P33" s="37">
        <f t="shared" si="1"/>
        <v>400000</v>
      </c>
      <c r="Q33" s="38"/>
      <c r="R33" s="38"/>
      <c r="S33" s="38"/>
    </row>
    <row r="34" spans="3:19" ht="26.25" customHeight="1" thickBot="1">
      <c r="C34" s="12" t="s">
        <v>12</v>
      </c>
      <c r="D34" s="13" t="s">
        <v>13</v>
      </c>
      <c r="E34" s="21">
        <v>29</v>
      </c>
      <c r="F34" s="15">
        <v>43288</v>
      </c>
      <c r="G34" s="13" t="s">
        <v>12</v>
      </c>
      <c r="H34" s="16" t="s">
        <v>50</v>
      </c>
      <c r="I34" s="13" t="s">
        <v>15</v>
      </c>
      <c r="J34" s="17">
        <v>500000</v>
      </c>
      <c r="K34" s="17">
        <v>500000</v>
      </c>
      <c r="L34" s="22" t="str">
        <f t="shared" si="0"/>
        <v>صحيح</v>
      </c>
      <c r="M34" s="19" t="s">
        <v>23</v>
      </c>
      <c r="N34" s="20" t="s">
        <v>24</v>
      </c>
      <c r="O34" s="37">
        <f>IFERROR(INDEX([1]بيانات!$D$2:$D$13,MATCH(N34,[1]بيانات!$C$2:$C$13,0)),"")</f>
        <v>2000000</v>
      </c>
      <c r="P34" s="37">
        <f t="shared" si="1"/>
        <v>500000</v>
      </c>
      <c r="Q34" s="38"/>
      <c r="R34" s="38"/>
      <c r="S34" s="38"/>
    </row>
    <row r="35" spans="3:19" ht="26.25" customHeight="1" thickBot="1">
      <c r="C35" s="12" t="s">
        <v>12</v>
      </c>
      <c r="D35" s="13" t="s">
        <v>13</v>
      </c>
      <c r="E35" s="21">
        <v>30</v>
      </c>
      <c r="F35" s="15">
        <v>43288</v>
      </c>
      <c r="G35" s="13" t="s">
        <v>12</v>
      </c>
      <c r="H35" s="16" t="s">
        <v>51</v>
      </c>
      <c r="I35" s="13" t="s">
        <v>15</v>
      </c>
      <c r="J35" s="17">
        <v>500000</v>
      </c>
      <c r="K35" s="17">
        <v>500000</v>
      </c>
      <c r="L35" s="22" t="str">
        <f t="shared" si="0"/>
        <v>صحيح</v>
      </c>
      <c r="M35" s="19" t="s">
        <v>23</v>
      </c>
      <c r="N35" s="20" t="s">
        <v>24</v>
      </c>
      <c r="O35" s="37">
        <f>IFERROR(INDEX([1]بيانات!$D$2:$D$13,MATCH(N35,[1]بيانات!$C$2:$C$13,0)),"")</f>
        <v>2000000</v>
      </c>
      <c r="P35" s="37">
        <f t="shared" si="1"/>
        <v>500000</v>
      </c>
      <c r="Q35" s="38"/>
      <c r="R35" s="38"/>
      <c r="S35" s="38"/>
    </row>
    <row r="36" spans="3:19" ht="26.25" customHeight="1" thickBot="1">
      <c r="C36" s="12" t="s">
        <v>12</v>
      </c>
      <c r="D36" s="13" t="s">
        <v>13</v>
      </c>
      <c r="E36" s="21">
        <v>31</v>
      </c>
      <c r="F36" s="15">
        <v>43288</v>
      </c>
      <c r="G36" s="13" t="s">
        <v>12</v>
      </c>
      <c r="H36" s="16" t="s">
        <v>52</v>
      </c>
      <c r="I36" s="13" t="s">
        <v>15</v>
      </c>
      <c r="J36" s="17">
        <v>500000</v>
      </c>
      <c r="K36" s="17">
        <v>500000</v>
      </c>
      <c r="L36" s="22" t="str">
        <f t="shared" si="0"/>
        <v>صحيح</v>
      </c>
      <c r="M36" s="19" t="s">
        <v>23</v>
      </c>
      <c r="N36" s="20" t="s">
        <v>38</v>
      </c>
      <c r="O36" s="37">
        <f>IFERROR(INDEX([1]بيانات!$D$2:$D$13,MATCH(N36,[1]بيانات!$C$2:$C$13,0)),"")</f>
        <v>1350000</v>
      </c>
      <c r="P36" s="37">
        <f t="shared" si="1"/>
        <v>500000</v>
      </c>
      <c r="Q36" s="38"/>
      <c r="R36" s="38"/>
      <c r="S36" s="38"/>
    </row>
    <row r="37" spans="3:19" ht="26.25" customHeight="1" thickBot="1">
      <c r="C37" s="12" t="s">
        <v>12</v>
      </c>
      <c r="D37" s="13" t="s">
        <v>13</v>
      </c>
      <c r="E37" s="21">
        <v>32</v>
      </c>
      <c r="F37" s="15">
        <v>43282</v>
      </c>
      <c r="G37" s="13" t="s">
        <v>12</v>
      </c>
      <c r="H37" s="16" t="s">
        <v>53</v>
      </c>
      <c r="I37" s="13" t="s">
        <v>15</v>
      </c>
      <c r="J37" s="17">
        <v>525000</v>
      </c>
      <c r="K37" s="17">
        <v>525000</v>
      </c>
      <c r="L37" s="22" t="str">
        <f t="shared" si="0"/>
        <v>صحيح</v>
      </c>
      <c r="M37" s="19" t="s">
        <v>16</v>
      </c>
      <c r="N37" s="20" t="s">
        <v>36</v>
      </c>
      <c r="O37" s="37">
        <f>IFERROR(INDEX([1]بيانات!$D$2:$D$13,MATCH(N37,[1]بيانات!$C$2:$C$13,0)),"")</f>
        <v>1050000</v>
      </c>
      <c r="P37" s="37">
        <f t="shared" si="1"/>
        <v>525000</v>
      </c>
      <c r="Q37" s="38"/>
      <c r="R37" s="38"/>
      <c r="S37" s="38"/>
    </row>
    <row r="38" spans="3:19" ht="26.25" customHeight="1" thickBot="1">
      <c r="C38" s="12" t="s">
        <v>12</v>
      </c>
      <c r="D38" s="13" t="s">
        <v>13</v>
      </c>
      <c r="E38" s="21">
        <v>33</v>
      </c>
      <c r="F38" s="15">
        <v>43305</v>
      </c>
      <c r="G38" s="13" t="s">
        <v>12</v>
      </c>
      <c r="H38" s="16" t="s">
        <v>54</v>
      </c>
      <c r="I38" s="13" t="s">
        <v>15</v>
      </c>
      <c r="J38" s="17">
        <v>500000</v>
      </c>
      <c r="K38" s="17">
        <v>500000</v>
      </c>
      <c r="L38" s="22" t="str">
        <f t="shared" si="0"/>
        <v>صحيح</v>
      </c>
      <c r="M38" s="19" t="s">
        <v>16</v>
      </c>
      <c r="N38" s="20" t="s">
        <v>19</v>
      </c>
      <c r="O38" s="37">
        <f>IFERROR(INDEX([1]بيانات!$D$2:$D$13,MATCH(N38,[1]بيانات!$C$2:$C$13,0)),"")</f>
        <v>1000000</v>
      </c>
      <c r="P38" s="37">
        <f t="shared" si="1"/>
        <v>500000</v>
      </c>
      <c r="Q38" s="38"/>
      <c r="R38" s="38"/>
      <c r="S38" s="38"/>
    </row>
    <row r="39" spans="3:19" ht="26.25" customHeight="1" thickBot="1">
      <c r="C39" s="12" t="s">
        <v>12</v>
      </c>
      <c r="D39" s="13" t="s">
        <v>13</v>
      </c>
      <c r="E39" s="21">
        <v>34</v>
      </c>
      <c r="F39" s="15">
        <v>43282</v>
      </c>
      <c r="G39" s="13" t="s">
        <v>12</v>
      </c>
      <c r="H39" s="16" t="s">
        <v>55</v>
      </c>
      <c r="I39" s="13" t="s">
        <v>15</v>
      </c>
      <c r="J39" s="17">
        <v>450000</v>
      </c>
      <c r="K39" s="17">
        <v>450000</v>
      </c>
      <c r="L39" s="22" t="str">
        <f t="shared" si="0"/>
        <v>صحيح</v>
      </c>
      <c r="M39" s="19" t="s">
        <v>56</v>
      </c>
      <c r="N39" s="20" t="s">
        <v>57</v>
      </c>
      <c r="O39" s="37">
        <f>IFERROR(INDEX([1]بيانات!$D$2:$D$13,MATCH(N39,[1]بيانات!$C$2:$C$13,0)),"")</f>
        <v>900000</v>
      </c>
      <c r="P39" s="37">
        <f t="shared" si="1"/>
        <v>450000</v>
      </c>
      <c r="Q39" s="38"/>
      <c r="R39" s="38"/>
      <c r="S39" s="38"/>
    </row>
    <row r="40" spans="3:19" ht="26.25" customHeight="1" thickBot="1">
      <c r="C40" s="12" t="s">
        <v>12</v>
      </c>
      <c r="D40" s="13" t="s">
        <v>13</v>
      </c>
      <c r="E40" s="21">
        <v>35</v>
      </c>
      <c r="F40" s="15">
        <v>43290</v>
      </c>
      <c r="G40" s="13" t="s">
        <v>12</v>
      </c>
      <c r="H40" s="16" t="s">
        <v>58</v>
      </c>
      <c r="I40" s="13" t="s">
        <v>15</v>
      </c>
      <c r="J40" s="17">
        <v>450000</v>
      </c>
      <c r="K40" s="17">
        <v>450000</v>
      </c>
      <c r="L40" s="22" t="str">
        <f t="shared" si="0"/>
        <v>صحيح</v>
      </c>
      <c r="M40" s="19" t="s">
        <v>56</v>
      </c>
      <c r="N40" s="20" t="s">
        <v>59</v>
      </c>
      <c r="O40" s="37">
        <f>IFERROR(INDEX([1]بيانات!$D$2:$D$13,MATCH(N40,[1]بيانات!$C$2:$C$13,0)),"")</f>
        <v>900000</v>
      </c>
      <c r="P40" s="37">
        <f t="shared" si="1"/>
        <v>450000</v>
      </c>
      <c r="Q40" s="38"/>
      <c r="R40" s="38"/>
      <c r="S40" s="38"/>
    </row>
    <row r="41" spans="3:19" ht="26.25" customHeight="1" thickBot="1">
      <c r="C41" s="12" t="s">
        <v>12</v>
      </c>
      <c r="D41" s="13" t="s">
        <v>13</v>
      </c>
      <c r="E41" s="21">
        <v>36</v>
      </c>
      <c r="F41" s="15">
        <v>43290</v>
      </c>
      <c r="G41" s="13" t="s">
        <v>12</v>
      </c>
      <c r="H41" s="16" t="s">
        <v>60</v>
      </c>
      <c r="I41" s="13" t="s">
        <v>15</v>
      </c>
      <c r="J41" s="17">
        <v>475000</v>
      </c>
      <c r="K41" s="17">
        <v>475000</v>
      </c>
      <c r="L41" s="22" t="str">
        <f t="shared" si="0"/>
        <v>صحيح</v>
      </c>
      <c r="M41" s="19" t="s">
        <v>56</v>
      </c>
      <c r="N41" s="20" t="s">
        <v>61</v>
      </c>
      <c r="O41" s="37">
        <f>IFERROR(INDEX([1]بيانات!$D$2:$D$13,MATCH(N41,[1]بيانات!$C$2:$C$13,0)),"")</f>
        <v>950000</v>
      </c>
      <c r="P41" s="37">
        <f t="shared" si="1"/>
        <v>475000</v>
      </c>
      <c r="Q41" s="38"/>
      <c r="R41" s="38"/>
      <c r="S41" s="38"/>
    </row>
    <row r="42" spans="3:19" ht="26.25" customHeight="1" thickBot="1">
      <c r="C42" s="12" t="s">
        <v>12</v>
      </c>
      <c r="D42" s="13" t="s">
        <v>13</v>
      </c>
      <c r="E42" s="21">
        <v>37</v>
      </c>
      <c r="F42" s="15">
        <v>43282</v>
      </c>
      <c r="G42" s="13" t="s">
        <v>12</v>
      </c>
      <c r="H42" s="16" t="s">
        <v>62</v>
      </c>
      <c r="I42" s="13" t="s">
        <v>15</v>
      </c>
      <c r="J42" s="17">
        <v>450000</v>
      </c>
      <c r="K42" s="17">
        <v>450000</v>
      </c>
      <c r="L42" s="22" t="str">
        <f t="shared" si="0"/>
        <v>صحيح</v>
      </c>
      <c r="M42" s="19" t="s">
        <v>56</v>
      </c>
      <c r="N42" s="20" t="s">
        <v>57</v>
      </c>
      <c r="O42" s="37">
        <f>IFERROR(INDEX([1]بيانات!$D$2:$D$13,MATCH(N42,[1]بيانات!$C$2:$C$13,0)),"")</f>
        <v>900000</v>
      </c>
      <c r="P42" s="37">
        <f t="shared" si="1"/>
        <v>450000</v>
      </c>
      <c r="Q42" s="38"/>
      <c r="R42" s="38"/>
      <c r="S42" s="38"/>
    </row>
    <row r="43" spans="3:19" ht="26.25" customHeight="1" thickBot="1">
      <c r="C43" s="12" t="s">
        <v>12</v>
      </c>
      <c r="D43" s="13" t="s">
        <v>13</v>
      </c>
      <c r="E43" s="21">
        <v>38</v>
      </c>
      <c r="F43" s="15">
        <v>43282</v>
      </c>
      <c r="G43" s="13" t="s">
        <v>12</v>
      </c>
      <c r="H43" s="16" t="s">
        <v>63</v>
      </c>
      <c r="I43" s="13" t="s">
        <v>15</v>
      </c>
      <c r="J43" s="17">
        <v>525000</v>
      </c>
      <c r="K43" s="17">
        <v>525000</v>
      </c>
      <c r="L43" s="22" t="str">
        <f t="shared" si="0"/>
        <v>صحيح</v>
      </c>
      <c r="M43" s="19" t="s">
        <v>16</v>
      </c>
      <c r="N43" s="20" t="s">
        <v>36</v>
      </c>
      <c r="O43" s="37">
        <f>IFERROR(INDEX([1]بيانات!$D$2:$D$13,MATCH(N43,[1]بيانات!$C$2:$C$13,0)),"")</f>
        <v>1050000</v>
      </c>
      <c r="P43" s="37">
        <f t="shared" si="1"/>
        <v>525000</v>
      </c>
      <c r="Q43" s="38"/>
      <c r="R43" s="38"/>
      <c r="S43" s="38"/>
    </row>
    <row r="44" spans="3:19" ht="26.25" customHeight="1" thickBot="1">
      <c r="C44" s="12" t="s">
        <v>12</v>
      </c>
      <c r="D44" s="13" t="s">
        <v>13</v>
      </c>
      <c r="E44" s="21">
        <v>39</v>
      </c>
      <c r="F44" s="15">
        <v>43282</v>
      </c>
      <c r="G44" s="13" t="s">
        <v>12</v>
      </c>
      <c r="H44" s="16" t="s">
        <v>64</v>
      </c>
      <c r="I44" s="13" t="s">
        <v>15</v>
      </c>
      <c r="J44" s="17">
        <v>450000</v>
      </c>
      <c r="K44" s="17">
        <v>450000</v>
      </c>
      <c r="L44" s="22" t="str">
        <f t="shared" si="0"/>
        <v>صحيح</v>
      </c>
      <c r="M44" s="19" t="s">
        <v>56</v>
      </c>
      <c r="N44" s="20" t="s">
        <v>57</v>
      </c>
      <c r="O44" s="37">
        <f>IFERROR(INDEX([1]بيانات!$D$2:$D$13,MATCH(N44,[1]بيانات!$C$2:$C$13,0)),"")</f>
        <v>900000</v>
      </c>
      <c r="P44" s="37">
        <f t="shared" si="1"/>
        <v>450000</v>
      </c>
      <c r="Q44" s="38"/>
      <c r="R44" s="38"/>
      <c r="S44" s="38"/>
    </row>
    <row r="45" spans="3:19" ht="26.25" customHeight="1" thickBot="1">
      <c r="C45" s="12" t="s">
        <v>12</v>
      </c>
      <c r="D45" s="13" t="s">
        <v>13</v>
      </c>
      <c r="E45" s="21">
        <v>40</v>
      </c>
      <c r="F45" s="15">
        <v>43282</v>
      </c>
      <c r="G45" s="13" t="s">
        <v>12</v>
      </c>
      <c r="H45" s="16" t="s">
        <v>65</v>
      </c>
      <c r="I45" s="13" t="s">
        <v>15</v>
      </c>
      <c r="J45" s="17">
        <v>450000</v>
      </c>
      <c r="K45" s="17">
        <v>450000</v>
      </c>
      <c r="L45" s="22" t="str">
        <f t="shared" si="0"/>
        <v>صحيح</v>
      </c>
      <c r="M45" s="19" t="s">
        <v>56</v>
      </c>
      <c r="N45" s="20" t="s">
        <v>57</v>
      </c>
      <c r="O45" s="37">
        <f>IFERROR(INDEX([1]بيانات!$D$2:$D$13,MATCH(N45,[1]بيانات!$C$2:$C$13,0)),"")</f>
        <v>900000</v>
      </c>
      <c r="P45" s="37">
        <f t="shared" si="1"/>
        <v>450000</v>
      </c>
      <c r="Q45" s="38"/>
      <c r="R45" s="38"/>
      <c r="S45" s="38"/>
    </row>
    <row r="46" spans="3:19" ht="26.25" customHeight="1" thickBot="1">
      <c r="C46" s="12" t="s">
        <v>12</v>
      </c>
      <c r="D46" s="13" t="s">
        <v>13</v>
      </c>
      <c r="E46" s="21">
        <v>41</v>
      </c>
      <c r="F46" s="15">
        <v>43282</v>
      </c>
      <c r="G46" s="13" t="s">
        <v>12</v>
      </c>
      <c r="H46" s="16" t="s">
        <v>66</v>
      </c>
      <c r="I46" s="13" t="s">
        <v>15</v>
      </c>
      <c r="J46" s="17">
        <v>450000</v>
      </c>
      <c r="K46" s="17">
        <v>450000</v>
      </c>
      <c r="L46" s="22" t="str">
        <f t="shared" si="0"/>
        <v>صحيح</v>
      </c>
      <c r="M46" s="19" t="s">
        <v>56</v>
      </c>
      <c r="N46" s="20" t="s">
        <v>57</v>
      </c>
      <c r="O46" s="37">
        <f>IFERROR(INDEX([1]بيانات!$D$2:$D$13,MATCH(N46,[1]بيانات!$C$2:$C$13,0)),"")</f>
        <v>900000</v>
      </c>
      <c r="P46" s="37">
        <f t="shared" si="1"/>
        <v>450000</v>
      </c>
      <c r="Q46" s="38"/>
      <c r="R46" s="38"/>
      <c r="S46" s="38"/>
    </row>
    <row r="47" spans="3:19" ht="26.25" customHeight="1" thickBot="1">
      <c r="C47" s="12" t="s">
        <v>12</v>
      </c>
      <c r="D47" s="13" t="s">
        <v>13</v>
      </c>
      <c r="E47" s="21">
        <v>42</v>
      </c>
      <c r="F47" s="15">
        <v>43282</v>
      </c>
      <c r="G47" s="13" t="s">
        <v>12</v>
      </c>
      <c r="H47" s="16" t="s">
        <v>67</v>
      </c>
      <c r="I47" s="13" t="s">
        <v>15</v>
      </c>
      <c r="J47" s="17">
        <v>300000</v>
      </c>
      <c r="K47" s="17">
        <v>300000</v>
      </c>
      <c r="L47" s="22" t="str">
        <f t="shared" si="0"/>
        <v>صحيح</v>
      </c>
      <c r="M47" s="19" t="s">
        <v>56</v>
      </c>
      <c r="N47" s="20" t="s">
        <v>57</v>
      </c>
      <c r="O47" s="37">
        <f>IFERROR(INDEX([1]بيانات!$D$2:$D$13,MATCH(N47,[1]بيانات!$C$2:$C$13,0)),"")</f>
        <v>900000</v>
      </c>
      <c r="P47" s="37">
        <f t="shared" si="1"/>
        <v>300000</v>
      </c>
      <c r="Q47" s="38"/>
      <c r="R47" s="38"/>
      <c r="S47" s="38"/>
    </row>
    <row r="48" spans="3:19" ht="26.25" customHeight="1" thickBot="1">
      <c r="C48" s="12" t="s">
        <v>12</v>
      </c>
      <c r="D48" s="13" t="s">
        <v>13</v>
      </c>
      <c r="E48" s="21">
        <v>43</v>
      </c>
      <c r="F48" s="15">
        <v>43282</v>
      </c>
      <c r="G48" s="13" t="s">
        <v>12</v>
      </c>
      <c r="H48" s="16" t="s">
        <v>68</v>
      </c>
      <c r="I48" s="13" t="s">
        <v>15</v>
      </c>
      <c r="J48" s="17">
        <v>625000</v>
      </c>
      <c r="K48" s="17">
        <v>625000</v>
      </c>
      <c r="L48" s="22" t="str">
        <f t="shared" si="0"/>
        <v>صحيح</v>
      </c>
      <c r="M48" s="19" t="s">
        <v>23</v>
      </c>
      <c r="N48" s="20" t="s">
        <v>69</v>
      </c>
      <c r="O48" s="37">
        <f>IFERROR(INDEX([1]بيانات!$D$2:$D$13,MATCH(N48,[1]بيانات!$C$2:$C$13,0)),"")</f>
        <v>1350000</v>
      </c>
      <c r="P48" s="37">
        <f t="shared" si="1"/>
        <v>625000</v>
      </c>
      <c r="Q48" s="38"/>
      <c r="R48" s="38"/>
      <c r="S48" s="38"/>
    </row>
    <row r="49" spans="3:19" ht="26.25" customHeight="1" thickBot="1">
      <c r="C49" s="12" t="s">
        <v>12</v>
      </c>
      <c r="D49" s="13" t="s">
        <v>13</v>
      </c>
      <c r="E49" s="21">
        <v>44</v>
      </c>
      <c r="F49" s="15">
        <v>43282</v>
      </c>
      <c r="G49" s="13" t="s">
        <v>12</v>
      </c>
      <c r="H49" s="16" t="s">
        <v>70</v>
      </c>
      <c r="I49" s="13" t="s">
        <v>15</v>
      </c>
      <c r="J49" s="17">
        <v>1000000</v>
      </c>
      <c r="K49" s="17">
        <v>1000000</v>
      </c>
      <c r="L49" s="22" t="str">
        <f t="shared" si="0"/>
        <v>صحيح</v>
      </c>
      <c r="M49" s="19" t="s">
        <v>23</v>
      </c>
      <c r="N49" s="20" t="s">
        <v>24</v>
      </c>
      <c r="O49" s="37">
        <f>IFERROR(INDEX([1]بيانات!$D$2:$D$13,MATCH(N49,[1]بيانات!$C$2:$C$13,0)),"")</f>
        <v>2000000</v>
      </c>
      <c r="P49" s="37">
        <f t="shared" si="1"/>
        <v>1000000</v>
      </c>
      <c r="Q49" s="38"/>
      <c r="R49" s="38"/>
      <c r="S49" s="38"/>
    </row>
    <row r="50" spans="3:19" ht="26.25" customHeight="1" thickBot="1">
      <c r="C50" s="12" t="s">
        <v>12</v>
      </c>
      <c r="D50" s="13" t="s">
        <v>13</v>
      </c>
      <c r="E50" s="21">
        <v>45</v>
      </c>
      <c r="F50" s="15">
        <v>43282</v>
      </c>
      <c r="G50" s="13" t="s">
        <v>12</v>
      </c>
      <c r="H50" s="16" t="s">
        <v>71</v>
      </c>
      <c r="I50" s="13" t="s">
        <v>15</v>
      </c>
      <c r="J50" s="17">
        <v>450000</v>
      </c>
      <c r="K50" s="17">
        <v>450000</v>
      </c>
      <c r="L50" s="22" t="str">
        <f t="shared" si="0"/>
        <v>صحيح</v>
      </c>
      <c r="M50" s="19" t="s">
        <v>56</v>
      </c>
      <c r="N50" s="20" t="s">
        <v>57</v>
      </c>
      <c r="O50" s="37">
        <f>IFERROR(INDEX([1]بيانات!$D$2:$D$13,MATCH(N50,[1]بيانات!$C$2:$C$13,0)),"")</f>
        <v>900000</v>
      </c>
      <c r="P50" s="37">
        <f t="shared" si="1"/>
        <v>450000</v>
      </c>
      <c r="Q50" s="38"/>
      <c r="R50" s="38"/>
      <c r="S50" s="38"/>
    </row>
    <row r="51" spans="3:19" ht="26.25" customHeight="1" thickBot="1">
      <c r="C51" s="12" t="s">
        <v>12</v>
      </c>
      <c r="D51" s="13" t="s">
        <v>13</v>
      </c>
      <c r="E51" s="21">
        <v>46</v>
      </c>
      <c r="F51" s="15">
        <v>43313</v>
      </c>
      <c r="G51" s="13" t="s">
        <v>12</v>
      </c>
      <c r="H51" s="16" t="s">
        <v>72</v>
      </c>
      <c r="I51" s="13" t="s">
        <v>15</v>
      </c>
      <c r="J51" s="17">
        <v>450000</v>
      </c>
      <c r="K51" s="17">
        <v>450000</v>
      </c>
      <c r="L51" s="22" t="str">
        <f t="shared" si="0"/>
        <v>صحيح</v>
      </c>
      <c r="M51" s="19" t="s">
        <v>56</v>
      </c>
      <c r="N51" s="20" t="s">
        <v>57</v>
      </c>
      <c r="O51" s="37">
        <f>IFERROR(INDEX([1]بيانات!$D$2:$D$13,MATCH(N51,[1]بيانات!$C$2:$C$13,0)),"")</f>
        <v>900000</v>
      </c>
      <c r="P51" s="37">
        <f t="shared" si="1"/>
        <v>450000</v>
      </c>
      <c r="Q51" s="38"/>
      <c r="R51" s="38"/>
      <c r="S51" s="38"/>
    </row>
    <row r="52" spans="3:19" ht="26.25" customHeight="1" thickBot="1">
      <c r="C52" s="12" t="s">
        <v>12</v>
      </c>
      <c r="D52" s="13" t="s">
        <v>13</v>
      </c>
      <c r="E52" s="21">
        <v>47</v>
      </c>
      <c r="F52" s="15">
        <v>43317</v>
      </c>
      <c r="G52" s="13" t="s">
        <v>12</v>
      </c>
      <c r="H52" s="16" t="s">
        <v>73</v>
      </c>
      <c r="I52" s="13" t="s">
        <v>15</v>
      </c>
      <c r="J52" s="17">
        <v>0</v>
      </c>
      <c r="K52" s="17">
        <v>0</v>
      </c>
      <c r="L52" s="22" t="str">
        <f t="shared" si="0"/>
        <v>صحيح</v>
      </c>
      <c r="M52" s="19" t="s">
        <v>16</v>
      </c>
      <c r="N52" s="20" t="s">
        <v>36</v>
      </c>
      <c r="O52" s="37">
        <f>IFERROR(INDEX([1]بيانات!$D$2:$D$13,MATCH(N52,[1]بيانات!$C$2:$C$13,0)),"")</f>
        <v>1050000</v>
      </c>
      <c r="P52" s="37">
        <f t="shared" si="1"/>
        <v>0</v>
      </c>
      <c r="Q52" s="38"/>
      <c r="R52" s="38"/>
      <c r="S52" s="38"/>
    </row>
    <row r="53" spans="3:19" ht="26.25" customHeight="1" thickBot="1">
      <c r="C53" s="12" t="s">
        <v>12</v>
      </c>
      <c r="D53" s="13" t="s">
        <v>13</v>
      </c>
      <c r="E53" s="21">
        <v>48</v>
      </c>
      <c r="F53" s="15">
        <v>43259</v>
      </c>
      <c r="G53" s="13" t="s">
        <v>12</v>
      </c>
      <c r="H53" s="16" t="s">
        <v>74</v>
      </c>
      <c r="I53" s="13" t="s">
        <v>15</v>
      </c>
      <c r="J53" s="17">
        <v>300000</v>
      </c>
      <c r="K53" s="17">
        <v>300000</v>
      </c>
      <c r="L53" s="22" t="str">
        <f t="shared" si="0"/>
        <v>صحيح</v>
      </c>
      <c r="M53" s="19" t="s">
        <v>56</v>
      </c>
      <c r="N53" s="20" t="s">
        <v>57</v>
      </c>
      <c r="O53" s="37">
        <f>IFERROR(INDEX([1]بيانات!$D$2:$D$13,MATCH(N53,[1]بيانات!$C$2:$C$13,0)),"")</f>
        <v>900000</v>
      </c>
      <c r="P53" s="37">
        <f t="shared" si="1"/>
        <v>300000</v>
      </c>
      <c r="Q53" s="38"/>
      <c r="R53" s="38"/>
      <c r="S53" s="38"/>
    </row>
    <row r="54" spans="3:19" ht="26.25" customHeight="1" thickBot="1">
      <c r="C54" s="12" t="s">
        <v>12</v>
      </c>
      <c r="D54" s="13" t="s">
        <v>13</v>
      </c>
      <c r="E54" s="21">
        <v>49</v>
      </c>
      <c r="F54" s="15">
        <v>43289</v>
      </c>
      <c r="G54" s="13" t="s">
        <v>12</v>
      </c>
      <c r="H54" s="16" t="s">
        <v>75</v>
      </c>
      <c r="I54" s="13" t="s">
        <v>15</v>
      </c>
      <c r="J54" s="17">
        <v>300000</v>
      </c>
      <c r="K54" s="17">
        <v>300000</v>
      </c>
      <c r="L54" s="22" t="str">
        <f t="shared" si="0"/>
        <v>صحيح</v>
      </c>
      <c r="M54" s="19" t="s">
        <v>56</v>
      </c>
      <c r="N54" s="20" t="s">
        <v>61</v>
      </c>
      <c r="O54" s="37">
        <f>IFERROR(INDEX([1]بيانات!$D$2:$D$13,MATCH(N54,[1]بيانات!$C$2:$C$13,0)),"")</f>
        <v>950000</v>
      </c>
      <c r="P54" s="37">
        <f t="shared" si="1"/>
        <v>300000</v>
      </c>
      <c r="Q54" s="38"/>
      <c r="R54" s="38"/>
      <c r="S54" s="38"/>
    </row>
    <row r="55" spans="3:19" ht="26.25" customHeight="1" thickBot="1">
      <c r="C55" s="12" t="s">
        <v>12</v>
      </c>
      <c r="D55" s="13" t="s">
        <v>13</v>
      </c>
      <c r="E55" s="21">
        <v>50</v>
      </c>
      <c r="F55" s="15">
        <v>43289</v>
      </c>
      <c r="G55" s="13" t="s">
        <v>12</v>
      </c>
      <c r="H55" s="16" t="s">
        <v>76</v>
      </c>
      <c r="I55" s="13" t="s">
        <v>15</v>
      </c>
      <c r="J55" s="17">
        <v>500000</v>
      </c>
      <c r="K55" s="17">
        <v>500000</v>
      </c>
      <c r="L55" s="22" t="str">
        <f t="shared" si="0"/>
        <v>صحيح</v>
      </c>
      <c r="M55" s="19" t="s">
        <v>16</v>
      </c>
      <c r="N55" s="20" t="s">
        <v>19</v>
      </c>
      <c r="O55" s="37">
        <f>IFERROR(INDEX([1]بيانات!$D$2:$D$13,MATCH(N55,[1]بيانات!$C$2:$C$13,0)),"")</f>
        <v>1000000</v>
      </c>
      <c r="P55" s="37">
        <f t="shared" si="1"/>
        <v>500000</v>
      </c>
      <c r="Q55" s="38"/>
      <c r="R55" s="38"/>
      <c r="S55" s="38"/>
    </row>
    <row r="56" spans="3:19" ht="26.25" customHeight="1" thickBot="1">
      <c r="C56" s="12" t="s">
        <v>12</v>
      </c>
      <c r="D56" s="13" t="s">
        <v>13</v>
      </c>
      <c r="E56" s="21">
        <v>51</v>
      </c>
      <c r="F56" s="15">
        <v>43289</v>
      </c>
      <c r="G56" s="13" t="s">
        <v>12</v>
      </c>
      <c r="H56" s="16" t="s">
        <v>77</v>
      </c>
      <c r="I56" s="13" t="s">
        <v>15</v>
      </c>
      <c r="J56" s="17">
        <v>300000</v>
      </c>
      <c r="K56" s="17">
        <v>300000</v>
      </c>
      <c r="L56" s="22" t="str">
        <f t="shared" si="0"/>
        <v>صحيح</v>
      </c>
      <c r="M56" s="19" t="s">
        <v>56</v>
      </c>
      <c r="N56" s="20" t="s">
        <v>61</v>
      </c>
      <c r="O56" s="37">
        <f>IFERROR(INDEX([1]بيانات!$D$2:$D$13,MATCH(N56,[1]بيانات!$C$2:$C$13,0)),"")</f>
        <v>950000</v>
      </c>
      <c r="P56" s="37">
        <f t="shared" si="1"/>
        <v>300000</v>
      </c>
      <c r="Q56" s="38"/>
      <c r="R56" s="38"/>
      <c r="S56" s="38"/>
    </row>
    <row r="57" spans="3:19" ht="26.25" customHeight="1" thickBot="1">
      <c r="C57" s="12" t="s">
        <v>12</v>
      </c>
      <c r="D57" s="13" t="s">
        <v>13</v>
      </c>
      <c r="E57" s="21">
        <v>52</v>
      </c>
      <c r="F57" s="15">
        <v>43320</v>
      </c>
      <c r="G57" s="13" t="s">
        <v>12</v>
      </c>
      <c r="H57" s="16" t="s">
        <v>78</v>
      </c>
      <c r="I57" s="13" t="s">
        <v>15</v>
      </c>
      <c r="J57" s="17">
        <v>250000</v>
      </c>
      <c r="K57" s="17">
        <v>250000</v>
      </c>
      <c r="L57" s="22" t="str">
        <f t="shared" si="0"/>
        <v>صحيح</v>
      </c>
      <c r="M57" s="19" t="s">
        <v>56</v>
      </c>
      <c r="N57" s="20" t="s">
        <v>57</v>
      </c>
      <c r="O57" s="37">
        <f>IFERROR(INDEX([1]بيانات!$D$2:$D$13,MATCH(N57,[1]بيانات!$C$2:$C$13,0)),"")</f>
        <v>900000</v>
      </c>
      <c r="P57" s="37">
        <f t="shared" si="1"/>
        <v>250000</v>
      </c>
      <c r="Q57" s="38"/>
      <c r="R57" s="38"/>
      <c r="S57" s="38"/>
    </row>
    <row r="58" spans="3:19" ht="26.25" customHeight="1" thickBot="1">
      <c r="C58" s="12" t="s">
        <v>12</v>
      </c>
      <c r="D58" s="13" t="s">
        <v>13</v>
      </c>
      <c r="E58" s="21">
        <v>53</v>
      </c>
      <c r="F58" s="15">
        <v>43313</v>
      </c>
      <c r="G58" s="13" t="s">
        <v>12</v>
      </c>
      <c r="H58" s="16" t="s">
        <v>79</v>
      </c>
      <c r="I58" s="13" t="s">
        <v>15</v>
      </c>
      <c r="J58" s="17">
        <v>350000</v>
      </c>
      <c r="K58" s="17">
        <v>350000</v>
      </c>
      <c r="L58" s="22" t="str">
        <f t="shared" si="0"/>
        <v>صحيح</v>
      </c>
      <c r="M58" s="19" t="s">
        <v>23</v>
      </c>
      <c r="N58" s="20" t="s">
        <v>38</v>
      </c>
      <c r="O58" s="37">
        <f>IFERROR(INDEX([1]بيانات!$D$2:$D$13,MATCH(N58,[1]بيانات!$C$2:$C$13,0)),"")</f>
        <v>1350000</v>
      </c>
      <c r="P58" s="37">
        <f t="shared" si="1"/>
        <v>675000</v>
      </c>
      <c r="Q58" s="38"/>
      <c r="R58" s="38"/>
      <c r="S58" s="38"/>
    </row>
    <row r="59" spans="3:19" ht="26.25" customHeight="1" thickBot="1">
      <c r="C59" s="12" t="s">
        <v>12</v>
      </c>
      <c r="D59" s="13" t="s">
        <v>13</v>
      </c>
      <c r="E59" s="21">
        <v>54</v>
      </c>
      <c r="F59" s="15">
        <v>43316</v>
      </c>
      <c r="G59" s="13" t="s">
        <v>12</v>
      </c>
      <c r="H59" s="16" t="s">
        <v>80</v>
      </c>
      <c r="I59" s="13" t="s">
        <v>15</v>
      </c>
      <c r="J59" s="17">
        <v>675000</v>
      </c>
      <c r="K59" s="17">
        <v>675000</v>
      </c>
      <c r="L59" s="22" t="str">
        <f t="shared" si="0"/>
        <v>صحيح</v>
      </c>
      <c r="M59" s="19" t="s">
        <v>23</v>
      </c>
      <c r="N59" s="20" t="s">
        <v>69</v>
      </c>
      <c r="O59" s="37">
        <f>IFERROR(INDEX([1]بيانات!$D$2:$D$13,MATCH(N59,[1]بيانات!$C$2:$C$13,0)),"")</f>
        <v>1350000</v>
      </c>
      <c r="P59" s="37">
        <f t="shared" si="1"/>
        <v>675000</v>
      </c>
      <c r="Q59" s="38"/>
      <c r="R59" s="38"/>
      <c r="S59" s="38"/>
    </row>
    <row r="60" spans="3:19" ht="26.25" customHeight="1" thickBot="1">
      <c r="C60" s="12" t="s">
        <v>12</v>
      </c>
      <c r="D60" s="13" t="s">
        <v>13</v>
      </c>
      <c r="E60" s="21">
        <v>55</v>
      </c>
      <c r="F60" s="15">
        <v>43324</v>
      </c>
      <c r="G60" s="13" t="s">
        <v>12</v>
      </c>
      <c r="H60" s="16" t="s">
        <v>81</v>
      </c>
      <c r="I60" s="13" t="s">
        <v>15</v>
      </c>
      <c r="J60" s="17">
        <v>350000</v>
      </c>
      <c r="K60" s="17">
        <v>350000</v>
      </c>
      <c r="L60" s="22" t="str">
        <f t="shared" si="0"/>
        <v>صحيح</v>
      </c>
      <c r="M60" s="19" t="s">
        <v>16</v>
      </c>
      <c r="N60" s="20" t="s">
        <v>19</v>
      </c>
      <c r="O60" s="37">
        <f>IFERROR(INDEX([1]بيانات!$D$2:$D$13,MATCH(N60,[1]بيانات!$C$2:$C$13,0)),"")</f>
        <v>1000000</v>
      </c>
      <c r="P60" s="37">
        <f t="shared" si="1"/>
        <v>350000</v>
      </c>
      <c r="Q60" s="38"/>
      <c r="R60" s="38"/>
      <c r="S60" s="38"/>
    </row>
    <row r="61" spans="3:19" ht="26.25" customHeight="1" thickBot="1">
      <c r="C61" s="12" t="s">
        <v>12</v>
      </c>
      <c r="D61" s="13" t="s">
        <v>13</v>
      </c>
      <c r="E61" s="21">
        <v>56</v>
      </c>
      <c r="F61" s="15">
        <v>43324</v>
      </c>
      <c r="G61" s="13" t="s">
        <v>12</v>
      </c>
      <c r="H61" s="16" t="s">
        <v>82</v>
      </c>
      <c r="I61" s="13" t="s">
        <v>15</v>
      </c>
      <c r="J61" s="17">
        <v>350000</v>
      </c>
      <c r="K61" s="17">
        <v>350000</v>
      </c>
      <c r="L61" s="22" t="str">
        <f t="shared" si="0"/>
        <v>صحيح</v>
      </c>
      <c r="M61" s="19" t="s">
        <v>16</v>
      </c>
      <c r="N61" s="20" t="s">
        <v>19</v>
      </c>
      <c r="O61" s="37">
        <f>IFERROR(INDEX([1]بيانات!$D$2:$D$13,MATCH(N61,[1]بيانات!$C$2:$C$13,0)),"")</f>
        <v>1000000</v>
      </c>
      <c r="P61" s="37">
        <f t="shared" si="1"/>
        <v>350000</v>
      </c>
      <c r="Q61" s="38"/>
      <c r="R61" s="38"/>
      <c r="S61" s="38"/>
    </row>
    <row r="62" spans="3:19" ht="26.25" customHeight="1" thickBot="1">
      <c r="C62" s="12" t="s">
        <v>12</v>
      </c>
      <c r="D62" s="13" t="s">
        <v>13</v>
      </c>
      <c r="E62" s="21">
        <v>57</v>
      </c>
      <c r="F62" s="15">
        <v>43282</v>
      </c>
      <c r="G62" s="13" t="s">
        <v>12</v>
      </c>
      <c r="H62" s="16" t="s">
        <v>83</v>
      </c>
      <c r="I62" s="13" t="s">
        <v>15</v>
      </c>
      <c r="J62" s="17">
        <v>500000</v>
      </c>
      <c r="K62" s="17">
        <v>500000</v>
      </c>
      <c r="L62" s="22" t="str">
        <f t="shared" si="0"/>
        <v>صحيح</v>
      </c>
      <c r="M62" s="19" t="s">
        <v>16</v>
      </c>
      <c r="N62" s="20" t="s">
        <v>19</v>
      </c>
      <c r="O62" s="37">
        <f>IFERROR(INDEX([1]بيانات!$D$2:$D$13,MATCH(N62,[1]بيانات!$C$2:$C$13,0)),"")</f>
        <v>1000000</v>
      </c>
      <c r="P62" s="37">
        <f t="shared" si="1"/>
        <v>500000</v>
      </c>
      <c r="Q62" s="38"/>
      <c r="R62" s="38"/>
      <c r="S62" s="38"/>
    </row>
    <row r="63" spans="3:19" ht="26.25" customHeight="1" thickBot="1">
      <c r="C63" s="12" t="s">
        <v>12</v>
      </c>
      <c r="D63" s="13" t="s">
        <v>13</v>
      </c>
      <c r="E63" s="21">
        <v>58</v>
      </c>
      <c r="F63" s="15">
        <v>43282</v>
      </c>
      <c r="G63" s="13" t="s">
        <v>12</v>
      </c>
      <c r="H63" s="16" t="s">
        <v>84</v>
      </c>
      <c r="I63" s="13" t="s">
        <v>15</v>
      </c>
      <c r="J63" s="17">
        <v>500000</v>
      </c>
      <c r="K63" s="17">
        <v>500000</v>
      </c>
      <c r="L63" s="22" t="str">
        <f t="shared" si="0"/>
        <v>صحيح</v>
      </c>
      <c r="M63" s="19" t="s">
        <v>16</v>
      </c>
      <c r="N63" s="20" t="s">
        <v>19</v>
      </c>
      <c r="O63" s="37">
        <f>IFERROR(INDEX([1]بيانات!$D$2:$D$13,MATCH(N63,[1]بيانات!$C$2:$C$13,0)),"")</f>
        <v>1000000</v>
      </c>
      <c r="P63" s="37">
        <f t="shared" si="1"/>
        <v>500000</v>
      </c>
      <c r="Q63" s="38"/>
      <c r="R63" s="38"/>
      <c r="S63" s="38"/>
    </row>
    <row r="64" spans="3:19" ht="26.25" customHeight="1" thickBot="1">
      <c r="C64" s="12" t="s">
        <v>12</v>
      </c>
      <c r="D64" s="13" t="s">
        <v>13</v>
      </c>
      <c r="E64" s="21">
        <v>59</v>
      </c>
      <c r="F64" s="15">
        <v>43282</v>
      </c>
      <c r="G64" s="13" t="s">
        <v>12</v>
      </c>
      <c r="H64" s="16" t="s">
        <v>85</v>
      </c>
      <c r="I64" s="13" t="s">
        <v>15</v>
      </c>
      <c r="J64" s="17">
        <v>500000</v>
      </c>
      <c r="K64" s="17">
        <v>500000</v>
      </c>
      <c r="L64" s="22" t="str">
        <f t="shared" si="0"/>
        <v>صحيح</v>
      </c>
      <c r="M64" s="19" t="s">
        <v>16</v>
      </c>
      <c r="N64" s="20" t="s">
        <v>19</v>
      </c>
      <c r="O64" s="37">
        <f>IFERROR(INDEX([1]بيانات!$D$2:$D$13,MATCH(N64,[1]بيانات!$C$2:$C$13,0)),"")</f>
        <v>1000000</v>
      </c>
      <c r="P64" s="37">
        <f t="shared" si="1"/>
        <v>500000</v>
      </c>
      <c r="Q64" s="38"/>
      <c r="R64" s="38"/>
      <c r="S64" s="38"/>
    </row>
    <row r="65" spans="3:19" ht="26.25" customHeight="1" thickBot="1">
      <c r="C65" s="12" t="s">
        <v>12</v>
      </c>
      <c r="D65" s="13" t="s">
        <v>13</v>
      </c>
      <c r="E65" s="21">
        <v>60</v>
      </c>
      <c r="F65" s="15">
        <v>43316</v>
      </c>
      <c r="G65" s="13" t="s">
        <v>12</v>
      </c>
      <c r="H65" s="16" t="s">
        <v>86</v>
      </c>
      <c r="I65" s="13" t="s">
        <v>15</v>
      </c>
      <c r="J65" s="17">
        <v>500000</v>
      </c>
      <c r="K65" s="17">
        <v>500000</v>
      </c>
      <c r="L65" s="22" t="str">
        <f t="shared" si="0"/>
        <v>صحيح</v>
      </c>
      <c r="M65" s="19" t="s">
        <v>16</v>
      </c>
      <c r="N65" s="20" t="s">
        <v>19</v>
      </c>
      <c r="O65" s="37">
        <f>IFERROR(INDEX([1]بيانات!$D$2:$D$13,MATCH(N65,[1]بيانات!$C$2:$C$13,0)),"")</f>
        <v>1000000</v>
      </c>
      <c r="P65" s="37">
        <f t="shared" si="1"/>
        <v>500000</v>
      </c>
      <c r="Q65" s="38"/>
      <c r="R65" s="38"/>
      <c r="S65" s="38"/>
    </row>
    <row r="66" spans="3:19" ht="26.25" customHeight="1" thickBot="1">
      <c r="C66" s="12" t="s">
        <v>12</v>
      </c>
      <c r="D66" s="13" t="s">
        <v>13</v>
      </c>
      <c r="E66" s="21">
        <v>61</v>
      </c>
      <c r="F66" s="15">
        <v>43318</v>
      </c>
      <c r="G66" s="13" t="s">
        <v>12</v>
      </c>
      <c r="H66" s="16" t="s">
        <v>87</v>
      </c>
      <c r="I66" s="13" t="s">
        <v>15</v>
      </c>
      <c r="J66" s="17">
        <v>250000</v>
      </c>
      <c r="K66" s="17">
        <v>250000</v>
      </c>
      <c r="L66" s="22" t="str">
        <f t="shared" si="0"/>
        <v>صحيح</v>
      </c>
      <c r="M66" s="19" t="s">
        <v>88</v>
      </c>
      <c r="N66" s="20" t="s">
        <v>57</v>
      </c>
      <c r="O66" s="37">
        <f>IFERROR(INDEX([1]بيانات!$D$2:$D$13,MATCH(N66,[1]بيانات!$C$2:$C$13,0)),"")</f>
        <v>900000</v>
      </c>
      <c r="P66" s="37">
        <f t="shared" si="1"/>
        <v>250000</v>
      </c>
      <c r="Q66" s="38"/>
      <c r="R66" s="38"/>
      <c r="S66" s="38"/>
    </row>
    <row r="67" spans="3:19" ht="26.25" customHeight="1" thickBot="1">
      <c r="C67" s="12" t="s">
        <v>12</v>
      </c>
      <c r="D67" s="13" t="s">
        <v>13</v>
      </c>
      <c r="E67" s="21">
        <v>62</v>
      </c>
      <c r="F67" s="15">
        <v>43320</v>
      </c>
      <c r="G67" s="13" t="s">
        <v>12</v>
      </c>
      <c r="H67" s="16" t="s">
        <v>89</v>
      </c>
      <c r="I67" s="13" t="s">
        <v>15</v>
      </c>
      <c r="J67" s="17">
        <v>300000</v>
      </c>
      <c r="K67" s="17">
        <v>300000</v>
      </c>
      <c r="L67" s="22" t="str">
        <f t="shared" si="0"/>
        <v>صحيح</v>
      </c>
      <c r="M67" s="19" t="s">
        <v>16</v>
      </c>
      <c r="N67" s="20" t="s">
        <v>19</v>
      </c>
      <c r="O67" s="37">
        <f>IFERROR(INDEX([1]بيانات!$D$2:$D$13,MATCH(N67,[1]بيانات!$C$2:$C$13,0)),"")</f>
        <v>1000000</v>
      </c>
      <c r="P67" s="37">
        <f t="shared" si="1"/>
        <v>300000</v>
      </c>
      <c r="Q67" s="38"/>
      <c r="R67" s="38"/>
      <c r="S67" s="38"/>
    </row>
    <row r="68" spans="3:19" ht="26.25" customHeight="1" thickBot="1">
      <c r="C68" s="12" t="s">
        <v>12</v>
      </c>
      <c r="D68" s="13" t="s">
        <v>13</v>
      </c>
      <c r="E68" s="21">
        <v>63</v>
      </c>
      <c r="F68" s="15">
        <v>43317</v>
      </c>
      <c r="G68" s="13" t="s">
        <v>12</v>
      </c>
      <c r="H68" s="16" t="s">
        <v>90</v>
      </c>
      <c r="I68" s="13" t="s">
        <v>15</v>
      </c>
      <c r="J68" s="17">
        <v>250000</v>
      </c>
      <c r="K68" s="17">
        <v>250000</v>
      </c>
      <c r="L68" s="22" t="str">
        <f t="shared" si="0"/>
        <v>صحيح</v>
      </c>
      <c r="M68" s="19" t="s">
        <v>16</v>
      </c>
      <c r="N68" s="20" t="s">
        <v>61</v>
      </c>
      <c r="O68" s="37">
        <f>IFERROR(INDEX([1]بيانات!$D$2:$D$13,MATCH(N68,[1]بيانات!$C$2:$C$13,0)),"")</f>
        <v>950000</v>
      </c>
      <c r="P68" s="37">
        <f t="shared" si="1"/>
        <v>250000</v>
      </c>
      <c r="Q68" s="38"/>
      <c r="R68" s="38"/>
      <c r="S68" s="38"/>
    </row>
    <row r="69" spans="3:19" ht="26.25" customHeight="1" thickBot="1">
      <c r="C69" s="12" t="s">
        <v>12</v>
      </c>
      <c r="D69" s="13" t="s">
        <v>13</v>
      </c>
      <c r="E69" s="21">
        <v>64</v>
      </c>
      <c r="F69" s="15">
        <v>43317</v>
      </c>
      <c r="G69" s="13" t="s">
        <v>12</v>
      </c>
      <c r="H69" s="16" t="s">
        <v>91</v>
      </c>
      <c r="I69" s="13" t="s">
        <v>15</v>
      </c>
      <c r="J69" s="17">
        <v>550000</v>
      </c>
      <c r="K69" s="17">
        <v>550000</v>
      </c>
      <c r="L69" s="22" t="str">
        <f t="shared" si="0"/>
        <v>صحيح</v>
      </c>
      <c r="M69" s="19" t="s">
        <v>16</v>
      </c>
      <c r="N69" s="20" t="s">
        <v>36</v>
      </c>
      <c r="O69" s="37">
        <f>IFERROR(INDEX([1]بيانات!$D$2:$D$13,MATCH(N69,[1]بيانات!$C$2:$C$13,0)),"")</f>
        <v>1050000</v>
      </c>
      <c r="P69" s="37">
        <f t="shared" si="1"/>
        <v>550000</v>
      </c>
      <c r="Q69" s="38"/>
      <c r="R69" s="38"/>
      <c r="S69" s="38"/>
    </row>
    <row r="70" spans="3:19" ht="26.25" customHeight="1" thickBot="1">
      <c r="C70" s="12" t="s">
        <v>12</v>
      </c>
      <c r="D70" s="13" t="s">
        <v>13</v>
      </c>
      <c r="E70" s="21">
        <v>65</v>
      </c>
      <c r="F70" s="15">
        <v>43282</v>
      </c>
      <c r="G70" s="13" t="s">
        <v>12</v>
      </c>
      <c r="H70" s="16" t="s">
        <v>92</v>
      </c>
      <c r="I70" s="13" t="s">
        <v>15</v>
      </c>
      <c r="J70" s="17">
        <v>550000</v>
      </c>
      <c r="K70" s="17">
        <v>550000</v>
      </c>
      <c r="L70" s="22" t="str">
        <f t="shared" ref="L70:L133" si="2">IF(J70=K70,"صحيح","غير صحيح")</f>
        <v>صحيح</v>
      </c>
      <c r="M70" s="19" t="s">
        <v>16</v>
      </c>
      <c r="N70" s="20" t="s">
        <v>36</v>
      </c>
      <c r="O70" s="37">
        <f>IFERROR(INDEX([1]بيانات!$D$2:$D$13,MATCH(N70,[1]بيانات!$C$2:$C$13,0)),"")</f>
        <v>1050000</v>
      </c>
      <c r="P70" s="37">
        <f t="shared" si="1"/>
        <v>550000</v>
      </c>
      <c r="Q70" s="38"/>
      <c r="R70" s="38"/>
      <c r="S70" s="38"/>
    </row>
    <row r="71" spans="3:19" ht="26.25" customHeight="1" thickBot="1">
      <c r="C71" s="12" t="s">
        <v>12</v>
      </c>
      <c r="D71" s="13" t="s">
        <v>13</v>
      </c>
      <c r="E71" s="21">
        <v>66</v>
      </c>
      <c r="F71" s="15">
        <v>43313</v>
      </c>
      <c r="G71" s="13" t="s">
        <v>12</v>
      </c>
      <c r="H71" s="16" t="s">
        <v>93</v>
      </c>
      <c r="I71" s="13" t="s">
        <v>15</v>
      </c>
      <c r="J71" s="17">
        <v>300000</v>
      </c>
      <c r="K71" s="17">
        <v>300000</v>
      </c>
      <c r="L71" s="22" t="str">
        <f t="shared" si="2"/>
        <v>صحيح</v>
      </c>
      <c r="M71" s="19" t="s">
        <v>88</v>
      </c>
      <c r="N71" s="20" t="s">
        <v>57</v>
      </c>
      <c r="O71" s="37">
        <f>IFERROR(INDEX([1]بيانات!$D$2:$D$13,MATCH(N71,[1]بيانات!$C$2:$C$13,0)),"")</f>
        <v>900000</v>
      </c>
      <c r="P71" s="37">
        <f t="shared" ref="P71:P134" si="3">SUMIF(H$6:H$6000,H71,K$6:K$6000)</f>
        <v>300000</v>
      </c>
      <c r="Q71" s="38"/>
      <c r="R71" s="38"/>
      <c r="S71" s="38"/>
    </row>
    <row r="72" spans="3:19" ht="26.25" customHeight="1" thickBot="1">
      <c r="C72" s="12" t="s">
        <v>12</v>
      </c>
      <c r="D72" s="13" t="s">
        <v>13</v>
      </c>
      <c r="E72" s="21">
        <v>67</v>
      </c>
      <c r="F72" s="15">
        <v>43313</v>
      </c>
      <c r="G72" s="13" t="s">
        <v>12</v>
      </c>
      <c r="H72" s="16" t="s">
        <v>94</v>
      </c>
      <c r="I72" s="13" t="s">
        <v>15</v>
      </c>
      <c r="J72" s="17">
        <v>350000</v>
      </c>
      <c r="K72" s="17">
        <v>350000</v>
      </c>
      <c r="L72" s="22" t="str">
        <f t="shared" si="2"/>
        <v>صحيح</v>
      </c>
      <c r="M72" s="19" t="s">
        <v>16</v>
      </c>
      <c r="N72" s="20" t="s">
        <v>19</v>
      </c>
      <c r="O72" s="37">
        <f>IFERROR(INDEX([1]بيانات!$D$2:$D$13,MATCH(N72,[1]بيانات!$C$2:$C$13,0)),"")</f>
        <v>1000000</v>
      </c>
      <c r="P72" s="37">
        <f t="shared" si="3"/>
        <v>350000</v>
      </c>
      <c r="Q72" s="38"/>
      <c r="R72" s="38"/>
      <c r="S72" s="38"/>
    </row>
    <row r="73" spans="3:19" ht="26.25" customHeight="1" thickBot="1">
      <c r="C73" s="12" t="s">
        <v>12</v>
      </c>
      <c r="D73" s="13" t="s">
        <v>13</v>
      </c>
      <c r="E73" s="21">
        <v>68</v>
      </c>
      <c r="F73" s="15">
        <v>43313</v>
      </c>
      <c r="G73" s="13" t="s">
        <v>12</v>
      </c>
      <c r="H73" s="16" t="s">
        <v>95</v>
      </c>
      <c r="I73" s="13" t="s">
        <v>15</v>
      </c>
      <c r="J73" s="17">
        <v>450000</v>
      </c>
      <c r="K73" s="17">
        <v>450000</v>
      </c>
      <c r="L73" s="22" t="str">
        <f t="shared" si="2"/>
        <v>صحيح</v>
      </c>
      <c r="M73" s="19" t="s">
        <v>88</v>
      </c>
      <c r="N73" s="20" t="s">
        <v>57</v>
      </c>
      <c r="O73" s="37">
        <f>IFERROR(INDEX([1]بيانات!$D$2:$D$13,MATCH(N73,[1]بيانات!$C$2:$C$13,0)),"")</f>
        <v>900000</v>
      </c>
      <c r="P73" s="37">
        <f t="shared" si="3"/>
        <v>450000</v>
      </c>
      <c r="Q73" s="38"/>
      <c r="R73" s="38"/>
      <c r="S73" s="38"/>
    </row>
    <row r="74" spans="3:19" ht="26.25" customHeight="1" thickBot="1">
      <c r="C74" s="12" t="s">
        <v>12</v>
      </c>
      <c r="D74" s="13" t="s">
        <v>13</v>
      </c>
      <c r="E74" s="21">
        <v>69</v>
      </c>
      <c r="F74" s="15">
        <v>43313</v>
      </c>
      <c r="G74" s="13" t="s">
        <v>12</v>
      </c>
      <c r="H74" s="16" t="s">
        <v>96</v>
      </c>
      <c r="I74" s="13" t="s">
        <v>15</v>
      </c>
      <c r="J74" s="17">
        <v>300000</v>
      </c>
      <c r="K74" s="17">
        <v>300000</v>
      </c>
      <c r="L74" s="22" t="str">
        <f t="shared" si="2"/>
        <v>صحيح</v>
      </c>
      <c r="M74" s="19" t="s">
        <v>16</v>
      </c>
      <c r="N74" s="20" t="s">
        <v>19</v>
      </c>
      <c r="O74" s="37">
        <f>IFERROR(INDEX([1]بيانات!$D$2:$D$13,MATCH(N74,[1]بيانات!$C$2:$C$13,0)),"")</f>
        <v>1000000</v>
      </c>
      <c r="P74" s="37">
        <f t="shared" si="3"/>
        <v>300000</v>
      </c>
      <c r="Q74" s="38"/>
      <c r="R74" s="38"/>
      <c r="S74" s="38"/>
    </row>
    <row r="75" spans="3:19" ht="26.25" customHeight="1" thickBot="1">
      <c r="C75" s="12" t="s">
        <v>12</v>
      </c>
      <c r="D75" s="13" t="s">
        <v>13</v>
      </c>
      <c r="E75" s="21">
        <v>70</v>
      </c>
      <c r="F75" s="15">
        <v>43313</v>
      </c>
      <c r="G75" s="13" t="s">
        <v>12</v>
      </c>
      <c r="H75" s="16" t="s">
        <v>97</v>
      </c>
      <c r="I75" s="13" t="s">
        <v>15</v>
      </c>
      <c r="J75" s="17">
        <v>500000</v>
      </c>
      <c r="K75" s="17">
        <v>500000</v>
      </c>
      <c r="L75" s="22" t="str">
        <f t="shared" si="2"/>
        <v>صحيح</v>
      </c>
      <c r="M75" s="19" t="s">
        <v>23</v>
      </c>
      <c r="N75" s="20" t="s">
        <v>24</v>
      </c>
      <c r="O75" s="37">
        <f>IFERROR(INDEX([1]بيانات!$D$2:$D$13,MATCH(N75,[1]بيانات!$C$2:$C$13,0)),"")</f>
        <v>2000000</v>
      </c>
      <c r="P75" s="37">
        <f t="shared" si="3"/>
        <v>500000</v>
      </c>
      <c r="Q75" s="38"/>
      <c r="R75" s="38"/>
      <c r="S75" s="38"/>
    </row>
    <row r="76" spans="3:19" ht="26.25" customHeight="1" thickBot="1">
      <c r="C76" s="12" t="s">
        <v>12</v>
      </c>
      <c r="D76" s="13" t="s">
        <v>13</v>
      </c>
      <c r="E76" s="21">
        <v>71</v>
      </c>
      <c r="F76" s="15">
        <v>43313</v>
      </c>
      <c r="G76" s="13" t="s">
        <v>12</v>
      </c>
      <c r="H76" s="16" t="s">
        <v>98</v>
      </c>
      <c r="I76" s="13" t="s">
        <v>15</v>
      </c>
      <c r="J76" s="17">
        <v>300000</v>
      </c>
      <c r="K76" s="17">
        <v>300000</v>
      </c>
      <c r="L76" s="22" t="str">
        <f t="shared" si="2"/>
        <v>صحيح</v>
      </c>
      <c r="M76" s="19" t="s">
        <v>16</v>
      </c>
      <c r="N76" s="20" t="s">
        <v>19</v>
      </c>
      <c r="O76" s="37">
        <f>IFERROR(INDEX([1]بيانات!$D$2:$D$13,MATCH(N76,[1]بيانات!$C$2:$C$13,0)),"")</f>
        <v>1000000</v>
      </c>
      <c r="P76" s="37">
        <f t="shared" si="3"/>
        <v>300000</v>
      </c>
      <c r="Q76" s="38"/>
      <c r="R76" s="38"/>
      <c r="S76" s="38"/>
    </row>
    <row r="77" spans="3:19" ht="26.25" customHeight="1" thickBot="1">
      <c r="C77" s="12" t="s">
        <v>12</v>
      </c>
      <c r="D77" s="13" t="s">
        <v>13</v>
      </c>
      <c r="E77" s="21">
        <v>72</v>
      </c>
      <c r="F77" s="15">
        <v>43313</v>
      </c>
      <c r="G77" s="13" t="s">
        <v>12</v>
      </c>
      <c r="H77" s="16" t="s">
        <v>99</v>
      </c>
      <c r="I77" s="13" t="s">
        <v>15</v>
      </c>
      <c r="J77" s="17">
        <v>450000</v>
      </c>
      <c r="K77" s="17">
        <v>450000</v>
      </c>
      <c r="L77" s="22" t="str">
        <f t="shared" si="2"/>
        <v>صحيح</v>
      </c>
      <c r="M77" s="19" t="s">
        <v>88</v>
      </c>
      <c r="N77" s="20" t="s">
        <v>100</v>
      </c>
      <c r="O77" s="37">
        <f>IFERROR(INDEX([1]بيانات!$D$2:$D$13,MATCH(N77,[1]بيانات!$C$2:$C$13,0)),"")</f>
        <v>900000</v>
      </c>
      <c r="P77" s="37">
        <f t="shared" si="3"/>
        <v>450000</v>
      </c>
      <c r="Q77" s="38"/>
      <c r="R77" s="38"/>
      <c r="S77" s="38"/>
    </row>
    <row r="78" spans="3:19" ht="26.25" customHeight="1" thickBot="1">
      <c r="C78" s="12" t="s">
        <v>12</v>
      </c>
      <c r="D78" s="13" t="s">
        <v>13</v>
      </c>
      <c r="E78" s="21">
        <v>73</v>
      </c>
      <c r="F78" s="15">
        <v>43313</v>
      </c>
      <c r="G78" s="13" t="s">
        <v>12</v>
      </c>
      <c r="H78" s="16" t="s">
        <v>101</v>
      </c>
      <c r="I78" s="13" t="s">
        <v>15</v>
      </c>
      <c r="J78" s="17">
        <v>450000</v>
      </c>
      <c r="K78" s="17">
        <v>450000</v>
      </c>
      <c r="L78" s="22" t="str">
        <f t="shared" si="2"/>
        <v>صحيح</v>
      </c>
      <c r="M78" s="19" t="s">
        <v>88</v>
      </c>
      <c r="N78" s="20" t="s">
        <v>102</v>
      </c>
      <c r="O78" s="37">
        <f>IFERROR(INDEX([1]بيانات!$D$2:$D$13,MATCH(N78,[1]بيانات!$C$2:$C$13,0)),"")</f>
        <v>900000</v>
      </c>
      <c r="P78" s="37">
        <f t="shared" si="3"/>
        <v>450000</v>
      </c>
      <c r="Q78" s="38"/>
      <c r="R78" s="38"/>
      <c r="S78" s="38"/>
    </row>
    <row r="79" spans="3:19" ht="26.25" customHeight="1" thickBot="1">
      <c r="C79" s="12" t="s">
        <v>12</v>
      </c>
      <c r="D79" s="13" t="s">
        <v>13</v>
      </c>
      <c r="E79" s="21">
        <v>74</v>
      </c>
      <c r="F79" s="15">
        <v>43313</v>
      </c>
      <c r="G79" s="13" t="s">
        <v>12</v>
      </c>
      <c r="H79" s="16" t="s">
        <v>103</v>
      </c>
      <c r="I79" s="13" t="s">
        <v>15</v>
      </c>
      <c r="J79" s="17">
        <v>475000</v>
      </c>
      <c r="K79" s="17">
        <v>475000</v>
      </c>
      <c r="L79" s="22" t="str">
        <f t="shared" si="2"/>
        <v>صحيح</v>
      </c>
      <c r="M79" s="19" t="s">
        <v>88</v>
      </c>
      <c r="N79" s="20" t="s">
        <v>104</v>
      </c>
      <c r="O79" s="37">
        <f>IFERROR(INDEX([1]بيانات!$D$2:$D$13,MATCH(N79,[1]بيانات!$C$2:$C$13,0)),"")</f>
        <v>950000</v>
      </c>
      <c r="P79" s="37">
        <f t="shared" si="3"/>
        <v>475000</v>
      </c>
      <c r="Q79" s="38"/>
      <c r="R79" s="38"/>
      <c r="S79" s="38"/>
    </row>
    <row r="80" spans="3:19" ht="26.25" customHeight="1" thickBot="1">
      <c r="C80" s="12" t="s">
        <v>12</v>
      </c>
      <c r="D80" s="13" t="s">
        <v>13</v>
      </c>
      <c r="E80" s="21">
        <v>75</v>
      </c>
      <c r="F80" s="15">
        <v>43313</v>
      </c>
      <c r="G80" s="13" t="s">
        <v>12</v>
      </c>
      <c r="H80" s="16" t="s">
        <v>105</v>
      </c>
      <c r="I80" s="13" t="s">
        <v>15</v>
      </c>
      <c r="J80" s="17">
        <v>225000</v>
      </c>
      <c r="K80" s="17">
        <v>225000</v>
      </c>
      <c r="L80" s="22" t="str">
        <f t="shared" si="2"/>
        <v>صحيح</v>
      </c>
      <c r="M80" s="19" t="s">
        <v>88</v>
      </c>
      <c r="N80" s="20" t="s">
        <v>57</v>
      </c>
      <c r="O80" s="37">
        <f>IFERROR(INDEX([1]بيانات!$D$2:$D$13,MATCH(N80,[1]بيانات!$C$2:$C$13,0)),"")</f>
        <v>900000</v>
      </c>
      <c r="P80" s="37">
        <f t="shared" si="3"/>
        <v>225000</v>
      </c>
      <c r="Q80" s="38"/>
      <c r="R80" s="38"/>
      <c r="S80" s="38"/>
    </row>
    <row r="81" spans="3:19" ht="26.25" customHeight="1" thickBot="1">
      <c r="C81" s="12" t="s">
        <v>12</v>
      </c>
      <c r="D81" s="13" t="s">
        <v>13</v>
      </c>
      <c r="E81" s="21">
        <v>76</v>
      </c>
      <c r="F81" s="15">
        <v>43313</v>
      </c>
      <c r="G81" s="13" t="s">
        <v>12</v>
      </c>
      <c r="H81" s="16" t="s">
        <v>106</v>
      </c>
      <c r="I81" s="13" t="s">
        <v>15</v>
      </c>
      <c r="J81" s="17">
        <v>500000</v>
      </c>
      <c r="K81" s="17">
        <v>500000</v>
      </c>
      <c r="L81" s="22" t="str">
        <f t="shared" si="2"/>
        <v>صحيح</v>
      </c>
      <c r="M81" s="19" t="s">
        <v>23</v>
      </c>
      <c r="N81" s="20" t="s">
        <v>24</v>
      </c>
      <c r="O81" s="37">
        <f>IFERROR(INDEX([1]بيانات!$D$2:$D$13,MATCH(N81,[1]بيانات!$C$2:$C$13,0)),"")</f>
        <v>2000000</v>
      </c>
      <c r="P81" s="37">
        <f t="shared" si="3"/>
        <v>500000</v>
      </c>
      <c r="Q81" s="38"/>
      <c r="R81" s="38"/>
      <c r="S81" s="38"/>
    </row>
    <row r="82" spans="3:19" ht="26.25" customHeight="1" thickBot="1">
      <c r="C82" s="12" t="s">
        <v>12</v>
      </c>
      <c r="D82" s="13" t="s">
        <v>13</v>
      </c>
      <c r="E82" s="21">
        <v>77</v>
      </c>
      <c r="F82" s="15">
        <v>43313</v>
      </c>
      <c r="G82" s="13" t="s">
        <v>12</v>
      </c>
      <c r="H82" s="16" t="s">
        <v>107</v>
      </c>
      <c r="I82" s="13" t="s">
        <v>15</v>
      </c>
      <c r="J82" s="17">
        <v>300000</v>
      </c>
      <c r="K82" s="17">
        <v>300000</v>
      </c>
      <c r="L82" s="22" t="str">
        <f t="shared" si="2"/>
        <v>صحيح</v>
      </c>
      <c r="M82" s="19" t="s">
        <v>88</v>
      </c>
      <c r="N82" s="20" t="s">
        <v>57</v>
      </c>
      <c r="O82" s="37">
        <f>IFERROR(INDEX([1]بيانات!$D$2:$D$13,MATCH(N82,[1]بيانات!$C$2:$C$13,0)),"")</f>
        <v>900000</v>
      </c>
      <c r="P82" s="37">
        <f t="shared" si="3"/>
        <v>300000</v>
      </c>
      <c r="Q82" s="38"/>
      <c r="R82" s="38"/>
      <c r="S82" s="38"/>
    </row>
    <row r="83" spans="3:19" ht="26.25" customHeight="1" thickBot="1">
      <c r="C83" s="12" t="s">
        <v>12</v>
      </c>
      <c r="D83" s="13" t="s">
        <v>13</v>
      </c>
      <c r="E83" s="21">
        <v>78</v>
      </c>
      <c r="F83" s="15">
        <v>43313</v>
      </c>
      <c r="G83" s="13" t="s">
        <v>12</v>
      </c>
      <c r="H83" s="16" t="s">
        <v>108</v>
      </c>
      <c r="I83" s="13" t="s">
        <v>15</v>
      </c>
      <c r="J83" s="17">
        <v>500000</v>
      </c>
      <c r="K83" s="17">
        <v>500000</v>
      </c>
      <c r="L83" s="22" t="str">
        <f t="shared" si="2"/>
        <v>صحيح</v>
      </c>
      <c r="M83" s="19" t="s">
        <v>16</v>
      </c>
      <c r="N83" s="20" t="s">
        <v>17</v>
      </c>
      <c r="O83" s="37">
        <f>IFERROR(INDEX([1]بيانات!$D$2:$D$13,MATCH(N83,[1]بيانات!$C$2:$C$13,0)),"")</f>
        <v>1000000</v>
      </c>
      <c r="P83" s="37">
        <f t="shared" si="3"/>
        <v>500000</v>
      </c>
      <c r="Q83" s="38"/>
      <c r="R83" s="38"/>
      <c r="S83" s="38"/>
    </row>
    <row r="84" spans="3:19" ht="26.25" customHeight="1" thickBot="1">
      <c r="C84" s="12" t="s">
        <v>12</v>
      </c>
      <c r="D84" s="13" t="s">
        <v>13</v>
      </c>
      <c r="E84" s="21">
        <v>79</v>
      </c>
      <c r="F84" s="15">
        <v>43313</v>
      </c>
      <c r="G84" s="13" t="s">
        <v>12</v>
      </c>
      <c r="H84" s="16" t="s">
        <v>109</v>
      </c>
      <c r="I84" s="13" t="s">
        <v>15</v>
      </c>
      <c r="J84" s="17">
        <v>500000</v>
      </c>
      <c r="K84" s="17">
        <v>500000</v>
      </c>
      <c r="L84" s="22" t="str">
        <f t="shared" si="2"/>
        <v>صحيح</v>
      </c>
      <c r="M84" s="19" t="s">
        <v>16</v>
      </c>
      <c r="N84" s="20" t="s">
        <v>19</v>
      </c>
      <c r="O84" s="37">
        <f>IFERROR(INDEX([1]بيانات!$D$2:$D$13,MATCH(N84,[1]بيانات!$C$2:$C$13,0)),"")</f>
        <v>1000000</v>
      </c>
      <c r="P84" s="37">
        <f t="shared" si="3"/>
        <v>500000</v>
      </c>
      <c r="Q84" s="38"/>
      <c r="R84" s="38"/>
      <c r="S84" s="38"/>
    </row>
    <row r="85" spans="3:19" ht="26.25" customHeight="1" thickBot="1">
      <c r="C85" s="12" t="s">
        <v>12</v>
      </c>
      <c r="D85" s="13" t="s">
        <v>13</v>
      </c>
      <c r="E85" s="21">
        <v>80</v>
      </c>
      <c r="F85" s="15">
        <v>43313</v>
      </c>
      <c r="G85" s="13" t="s">
        <v>12</v>
      </c>
      <c r="H85" s="16" t="s">
        <v>110</v>
      </c>
      <c r="I85" s="13" t="s">
        <v>15</v>
      </c>
      <c r="J85" s="17">
        <v>250000</v>
      </c>
      <c r="K85" s="17">
        <v>250000</v>
      </c>
      <c r="L85" s="22" t="str">
        <f t="shared" si="2"/>
        <v>صحيح</v>
      </c>
      <c r="M85" s="19" t="s">
        <v>16</v>
      </c>
      <c r="N85" s="20" t="s">
        <v>19</v>
      </c>
      <c r="O85" s="37">
        <f>IFERROR(INDEX([1]بيانات!$D$2:$D$13,MATCH(N85,[1]بيانات!$C$2:$C$13,0)),"")</f>
        <v>1000000</v>
      </c>
      <c r="P85" s="37">
        <f t="shared" si="3"/>
        <v>250000</v>
      </c>
      <c r="Q85" s="38"/>
      <c r="R85" s="38"/>
      <c r="S85" s="38"/>
    </row>
    <row r="86" spans="3:19" ht="26.25" customHeight="1" thickBot="1">
      <c r="C86" s="12" t="s">
        <v>12</v>
      </c>
      <c r="D86" s="13" t="s">
        <v>13</v>
      </c>
      <c r="E86" s="21">
        <v>81</v>
      </c>
      <c r="F86" s="15">
        <v>43313</v>
      </c>
      <c r="G86" s="13" t="s">
        <v>12</v>
      </c>
      <c r="H86" s="16" t="s">
        <v>111</v>
      </c>
      <c r="I86" s="13" t="s">
        <v>15</v>
      </c>
      <c r="J86" s="17">
        <v>200000</v>
      </c>
      <c r="K86" s="17">
        <v>200000</v>
      </c>
      <c r="L86" s="22" t="str">
        <f t="shared" si="2"/>
        <v>صحيح</v>
      </c>
      <c r="M86" s="19" t="s">
        <v>88</v>
      </c>
      <c r="N86" s="20" t="s">
        <v>57</v>
      </c>
      <c r="O86" s="37">
        <f>IFERROR(INDEX([1]بيانات!$D$2:$D$13,MATCH(N86,[1]بيانات!$C$2:$C$13,0)),"")</f>
        <v>900000</v>
      </c>
      <c r="P86" s="37">
        <f t="shared" si="3"/>
        <v>200000</v>
      </c>
      <c r="Q86" s="38"/>
      <c r="R86" s="38"/>
      <c r="S86" s="38"/>
    </row>
    <row r="87" spans="3:19" ht="26.25" customHeight="1" thickBot="1">
      <c r="C87" s="12" t="s">
        <v>12</v>
      </c>
      <c r="D87" s="13" t="s">
        <v>13</v>
      </c>
      <c r="E87" s="21">
        <v>82</v>
      </c>
      <c r="F87" s="15">
        <v>43313</v>
      </c>
      <c r="G87" s="13" t="s">
        <v>12</v>
      </c>
      <c r="H87" s="16" t="s">
        <v>112</v>
      </c>
      <c r="I87" s="13" t="s">
        <v>15</v>
      </c>
      <c r="J87" s="17">
        <v>450000</v>
      </c>
      <c r="K87" s="17">
        <v>450000</v>
      </c>
      <c r="L87" s="22" t="str">
        <f t="shared" si="2"/>
        <v>صحيح</v>
      </c>
      <c r="M87" s="19" t="s">
        <v>88</v>
      </c>
      <c r="N87" s="20" t="s">
        <v>57</v>
      </c>
      <c r="O87" s="37">
        <f>IFERROR(INDEX([1]بيانات!$D$2:$D$13,MATCH(N87,[1]بيانات!$C$2:$C$13,0)),"")</f>
        <v>900000</v>
      </c>
      <c r="P87" s="37">
        <f t="shared" si="3"/>
        <v>450000</v>
      </c>
      <c r="Q87" s="38"/>
      <c r="R87" s="38"/>
      <c r="S87" s="38"/>
    </row>
    <row r="88" spans="3:19" ht="26.25" customHeight="1" thickBot="1">
      <c r="C88" s="12" t="s">
        <v>12</v>
      </c>
      <c r="D88" s="13" t="s">
        <v>13</v>
      </c>
      <c r="E88" s="21">
        <v>83</v>
      </c>
      <c r="F88" s="15">
        <v>43313</v>
      </c>
      <c r="G88" s="13" t="s">
        <v>12</v>
      </c>
      <c r="H88" s="16" t="s">
        <v>113</v>
      </c>
      <c r="I88" s="13" t="s">
        <v>15</v>
      </c>
      <c r="J88" s="17">
        <v>450000</v>
      </c>
      <c r="K88" s="17">
        <v>450000</v>
      </c>
      <c r="L88" s="22" t="str">
        <f t="shared" si="2"/>
        <v>صحيح</v>
      </c>
      <c r="M88" s="19" t="s">
        <v>88</v>
      </c>
      <c r="N88" s="20" t="s">
        <v>102</v>
      </c>
      <c r="O88" s="37">
        <f>IFERROR(INDEX([1]بيانات!$D$2:$D$13,MATCH(N88,[1]بيانات!$C$2:$C$13,0)),"")</f>
        <v>900000</v>
      </c>
      <c r="P88" s="37">
        <f t="shared" si="3"/>
        <v>450000</v>
      </c>
      <c r="Q88" s="38"/>
      <c r="R88" s="38"/>
      <c r="S88" s="38"/>
    </row>
    <row r="89" spans="3:19" ht="26.25" customHeight="1" thickBot="1">
      <c r="C89" s="12" t="s">
        <v>12</v>
      </c>
      <c r="D89" s="13" t="s">
        <v>13</v>
      </c>
      <c r="E89" s="21">
        <v>84</v>
      </c>
      <c r="F89" s="15">
        <v>43331</v>
      </c>
      <c r="G89" s="13" t="s">
        <v>12</v>
      </c>
      <c r="H89" s="16" t="s">
        <v>114</v>
      </c>
      <c r="I89" s="13" t="s">
        <v>15</v>
      </c>
      <c r="J89" s="17">
        <v>0</v>
      </c>
      <c r="K89" s="17">
        <v>0</v>
      </c>
      <c r="L89" s="22" t="str">
        <f t="shared" si="2"/>
        <v>صحيح</v>
      </c>
      <c r="M89" s="19" t="s">
        <v>16</v>
      </c>
      <c r="N89" s="20" t="s">
        <v>36</v>
      </c>
      <c r="O89" s="37">
        <f>IFERROR(INDEX([1]بيانات!$D$2:$D$13,MATCH(N89,[1]بيانات!$C$2:$C$13,0)),"")</f>
        <v>1050000</v>
      </c>
      <c r="P89" s="37">
        <f t="shared" si="3"/>
        <v>350000</v>
      </c>
      <c r="Q89" s="38"/>
      <c r="R89" s="38"/>
      <c r="S89" s="38"/>
    </row>
    <row r="90" spans="3:19" ht="26.25" customHeight="1" thickBot="1">
      <c r="C90" s="12" t="s">
        <v>12</v>
      </c>
      <c r="D90" s="13" t="s">
        <v>13</v>
      </c>
      <c r="E90" s="21">
        <v>85</v>
      </c>
      <c r="F90" s="15">
        <v>43313</v>
      </c>
      <c r="G90" s="13" t="s">
        <v>12</v>
      </c>
      <c r="H90" s="16" t="s">
        <v>115</v>
      </c>
      <c r="I90" s="13" t="s">
        <v>15</v>
      </c>
      <c r="J90" s="17">
        <v>500000</v>
      </c>
      <c r="K90" s="17">
        <v>500000</v>
      </c>
      <c r="L90" s="22" t="str">
        <f t="shared" si="2"/>
        <v>صحيح</v>
      </c>
      <c r="M90" s="19" t="s">
        <v>16</v>
      </c>
      <c r="N90" s="20" t="s">
        <v>19</v>
      </c>
      <c r="O90" s="37">
        <f>IFERROR(INDEX([1]بيانات!$D$2:$D$13,MATCH(N90,[1]بيانات!$C$2:$C$13,0)),"")</f>
        <v>1000000</v>
      </c>
      <c r="P90" s="37">
        <f t="shared" si="3"/>
        <v>500000</v>
      </c>
      <c r="Q90" s="38"/>
      <c r="R90" s="38"/>
      <c r="S90" s="38"/>
    </row>
    <row r="91" spans="3:19" ht="26.25" customHeight="1" thickBot="1">
      <c r="C91" s="12" t="s">
        <v>12</v>
      </c>
      <c r="D91" s="13" t="s">
        <v>13</v>
      </c>
      <c r="E91" s="21">
        <v>86</v>
      </c>
      <c r="F91" s="15">
        <v>43313</v>
      </c>
      <c r="G91" s="13" t="s">
        <v>12</v>
      </c>
      <c r="H91" s="16" t="s">
        <v>116</v>
      </c>
      <c r="I91" s="13" t="s">
        <v>15</v>
      </c>
      <c r="J91" s="17">
        <v>450000</v>
      </c>
      <c r="K91" s="17">
        <v>450000</v>
      </c>
      <c r="L91" s="22" t="str">
        <f t="shared" si="2"/>
        <v>صحيح</v>
      </c>
      <c r="M91" s="19" t="s">
        <v>88</v>
      </c>
      <c r="N91" s="20" t="s">
        <v>57</v>
      </c>
      <c r="O91" s="37">
        <f>IFERROR(INDEX([1]بيانات!$D$2:$D$13,MATCH(N91,[1]بيانات!$C$2:$C$13,0)),"")</f>
        <v>900000</v>
      </c>
      <c r="P91" s="37">
        <f t="shared" si="3"/>
        <v>450000</v>
      </c>
      <c r="Q91" s="38"/>
      <c r="R91" s="38"/>
      <c r="S91" s="38"/>
    </row>
    <row r="92" spans="3:19" ht="26.25" customHeight="1" thickBot="1">
      <c r="C92" s="12" t="s">
        <v>12</v>
      </c>
      <c r="D92" s="13" t="s">
        <v>13</v>
      </c>
      <c r="E92" s="21">
        <v>87</v>
      </c>
      <c r="F92" s="15">
        <v>43313</v>
      </c>
      <c r="G92" s="13" t="s">
        <v>12</v>
      </c>
      <c r="H92" s="16" t="s">
        <v>117</v>
      </c>
      <c r="I92" s="13" t="s">
        <v>15</v>
      </c>
      <c r="J92" s="17">
        <v>300000</v>
      </c>
      <c r="K92" s="17">
        <v>300000</v>
      </c>
      <c r="L92" s="22" t="str">
        <f t="shared" si="2"/>
        <v>صحيح</v>
      </c>
      <c r="M92" s="19" t="s">
        <v>16</v>
      </c>
      <c r="N92" s="20" t="s">
        <v>17</v>
      </c>
      <c r="O92" s="37">
        <f>IFERROR(INDEX([1]بيانات!$D$2:$D$13,MATCH(N92,[1]بيانات!$C$2:$C$13,0)),"")</f>
        <v>1000000</v>
      </c>
      <c r="P92" s="37">
        <f t="shared" si="3"/>
        <v>300000</v>
      </c>
      <c r="Q92" s="38"/>
      <c r="R92" s="38"/>
      <c r="S92" s="38"/>
    </row>
    <row r="93" spans="3:19" ht="26.25" customHeight="1" thickBot="1">
      <c r="C93" s="12" t="s">
        <v>12</v>
      </c>
      <c r="D93" s="13" t="s">
        <v>13</v>
      </c>
      <c r="E93" s="21">
        <v>88</v>
      </c>
      <c r="F93" s="15">
        <v>43313</v>
      </c>
      <c r="G93" s="13" t="s">
        <v>12</v>
      </c>
      <c r="H93" s="16" t="s">
        <v>118</v>
      </c>
      <c r="I93" s="13" t="s">
        <v>15</v>
      </c>
      <c r="J93" s="17">
        <v>250000</v>
      </c>
      <c r="K93" s="17">
        <v>250000</v>
      </c>
      <c r="L93" s="22" t="str">
        <f t="shared" si="2"/>
        <v>صحيح</v>
      </c>
      <c r="M93" s="19" t="s">
        <v>88</v>
      </c>
      <c r="N93" s="20" t="s">
        <v>57</v>
      </c>
      <c r="O93" s="37">
        <f>IFERROR(INDEX([1]بيانات!$D$2:$D$13,MATCH(N93,[1]بيانات!$C$2:$C$13,0)),"")</f>
        <v>900000</v>
      </c>
      <c r="P93" s="37">
        <f t="shared" si="3"/>
        <v>250000</v>
      </c>
      <c r="Q93" s="38"/>
      <c r="R93" s="38"/>
      <c r="S93" s="38"/>
    </row>
    <row r="94" spans="3:19" ht="26.25" customHeight="1" thickBot="1">
      <c r="C94" s="12" t="s">
        <v>12</v>
      </c>
      <c r="D94" s="13" t="s">
        <v>13</v>
      </c>
      <c r="E94" s="21">
        <v>89</v>
      </c>
      <c r="F94" s="15">
        <v>43313</v>
      </c>
      <c r="G94" s="13" t="s">
        <v>12</v>
      </c>
      <c r="H94" s="16" t="s">
        <v>119</v>
      </c>
      <c r="I94" s="13" t="s">
        <v>15</v>
      </c>
      <c r="J94" s="17">
        <v>200000</v>
      </c>
      <c r="K94" s="17">
        <v>200000</v>
      </c>
      <c r="L94" s="22" t="str">
        <f t="shared" si="2"/>
        <v>صحيح</v>
      </c>
      <c r="M94" s="19" t="s">
        <v>16</v>
      </c>
      <c r="N94" s="20" t="s">
        <v>36</v>
      </c>
      <c r="O94" s="37">
        <f>IFERROR(INDEX([1]بيانات!$D$2:$D$13,MATCH(N94,[1]بيانات!$C$2:$C$13,0)),"")</f>
        <v>1050000</v>
      </c>
      <c r="P94" s="37">
        <f t="shared" si="3"/>
        <v>200000</v>
      </c>
      <c r="Q94" s="38"/>
      <c r="R94" s="38"/>
      <c r="S94" s="38"/>
    </row>
    <row r="95" spans="3:19" ht="26.25" customHeight="1" thickBot="1">
      <c r="C95" s="12" t="s">
        <v>12</v>
      </c>
      <c r="D95" s="13" t="s">
        <v>13</v>
      </c>
      <c r="E95" s="21">
        <v>90</v>
      </c>
      <c r="F95" s="15">
        <v>43313</v>
      </c>
      <c r="G95" s="13" t="s">
        <v>12</v>
      </c>
      <c r="H95" s="16" t="s">
        <v>120</v>
      </c>
      <c r="I95" s="13" t="s">
        <v>15</v>
      </c>
      <c r="J95" s="17">
        <v>500000</v>
      </c>
      <c r="K95" s="17">
        <v>500000</v>
      </c>
      <c r="L95" s="22" t="str">
        <f t="shared" si="2"/>
        <v>صحيح</v>
      </c>
      <c r="M95" s="19" t="s">
        <v>16</v>
      </c>
      <c r="N95" s="20" t="s">
        <v>19</v>
      </c>
      <c r="O95" s="37">
        <f>IFERROR(INDEX([1]بيانات!$D$2:$D$13,MATCH(N95,[1]بيانات!$C$2:$C$13,0)),"")</f>
        <v>1000000</v>
      </c>
      <c r="P95" s="37">
        <f t="shared" si="3"/>
        <v>500000</v>
      </c>
      <c r="Q95" s="38"/>
      <c r="R95" s="38"/>
      <c r="S95" s="38"/>
    </row>
    <row r="96" spans="3:19" ht="26.25" customHeight="1" thickBot="1">
      <c r="C96" s="12" t="s">
        <v>12</v>
      </c>
      <c r="D96" s="13" t="s">
        <v>13</v>
      </c>
      <c r="E96" s="21">
        <v>91</v>
      </c>
      <c r="F96" s="15">
        <v>43313</v>
      </c>
      <c r="G96" s="13" t="s">
        <v>12</v>
      </c>
      <c r="H96" s="16" t="s">
        <v>121</v>
      </c>
      <c r="I96" s="13" t="s">
        <v>15</v>
      </c>
      <c r="J96" s="17">
        <v>900000</v>
      </c>
      <c r="K96" s="17">
        <v>900000</v>
      </c>
      <c r="L96" s="22" t="str">
        <f t="shared" si="2"/>
        <v>صحيح</v>
      </c>
      <c r="M96" s="19" t="s">
        <v>88</v>
      </c>
      <c r="N96" s="20" t="s">
        <v>59</v>
      </c>
      <c r="O96" s="37">
        <f>IFERROR(INDEX([1]بيانات!$D$2:$D$13,MATCH(N96,[1]بيانات!$C$2:$C$13,0)),"")</f>
        <v>900000</v>
      </c>
      <c r="P96" s="37">
        <f t="shared" si="3"/>
        <v>900000</v>
      </c>
      <c r="Q96" s="38"/>
      <c r="R96" s="38"/>
      <c r="S96" s="38"/>
    </row>
    <row r="97" spans="3:19" ht="26.25" customHeight="1" thickBot="1">
      <c r="C97" s="12" t="s">
        <v>12</v>
      </c>
      <c r="D97" s="13" t="s">
        <v>13</v>
      </c>
      <c r="E97" s="21">
        <v>92</v>
      </c>
      <c r="F97" s="15">
        <v>43313</v>
      </c>
      <c r="G97" s="13" t="s">
        <v>12</v>
      </c>
      <c r="H97" s="16" t="s">
        <v>122</v>
      </c>
      <c r="I97" s="13" t="s">
        <v>15</v>
      </c>
      <c r="J97" s="17">
        <v>500000</v>
      </c>
      <c r="K97" s="17">
        <v>500000</v>
      </c>
      <c r="L97" s="22" t="str">
        <f t="shared" si="2"/>
        <v>صحيح</v>
      </c>
      <c r="M97" s="19" t="s">
        <v>123</v>
      </c>
      <c r="N97" s="20" t="s">
        <v>17</v>
      </c>
      <c r="O97" s="37">
        <f>IFERROR(INDEX([1]بيانات!$D$2:$D$13,MATCH(N97,[1]بيانات!$C$2:$C$13,0)),"")</f>
        <v>1000000</v>
      </c>
      <c r="P97" s="37">
        <f t="shared" si="3"/>
        <v>500000</v>
      </c>
      <c r="Q97" s="38"/>
      <c r="R97" s="38"/>
      <c r="S97" s="38"/>
    </row>
    <row r="98" spans="3:19" ht="26.25" customHeight="1" thickBot="1">
      <c r="C98" s="12" t="s">
        <v>12</v>
      </c>
      <c r="D98" s="13" t="s">
        <v>13</v>
      </c>
      <c r="E98" s="21">
        <v>93</v>
      </c>
      <c r="F98" s="15">
        <v>43313</v>
      </c>
      <c r="G98" s="13" t="s">
        <v>12</v>
      </c>
      <c r="H98" s="16" t="s">
        <v>124</v>
      </c>
      <c r="I98" s="13" t="s">
        <v>15</v>
      </c>
      <c r="J98" s="17">
        <v>500000</v>
      </c>
      <c r="K98" s="17">
        <v>500000</v>
      </c>
      <c r="L98" s="22" t="str">
        <f t="shared" si="2"/>
        <v>صحيح</v>
      </c>
      <c r="M98" s="19" t="s">
        <v>125</v>
      </c>
      <c r="N98" s="20" t="s">
        <v>17</v>
      </c>
      <c r="O98" s="37">
        <f>IFERROR(INDEX([1]بيانات!$D$2:$D$13,MATCH(N98,[1]بيانات!$C$2:$C$13,0)),"")</f>
        <v>1000000</v>
      </c>
      <c r="P98" s="37">
        <f t="shared" si="3"/>
        <v>500000</v>
      </c>
      <c r="Q98" s="38"/>
      <c r="R98" s="38"/>
      <c r="S98" s="38"/>
    </row>
    <row r="99" spans="3:19" ht="26.25" customHeight="1" thickBot="1">
      <c r="C99" s="12" t="s">
        <v>12</v>
      </c>
      <c r="D99" s="13" t="s">
        <v>13</v>
      </c>
      <c r="E99" s="21">
        <v>94</v>
      </c>
      <c r="F99" s="15">
        <v>43313</v>
      </c>
      <c r="G99" s="13" t="s">
        <v>12</v>
      </c>
      <c r="H99" s="16" t="s">
        <v>126</v>
      </c>
      <c r="I99" s="13" t="s">
        <v>15</v>
      </c>
      <c r="J99" s="17">
        <v>450000</v>
      </c>
      <c r="K99" s="17">
        <v>450000</v>
      </c>
      <c r="L99" s="22" t="str">
        <f t="shared" si="2"/>
        <v>صحيح</v>
      </c>
      <c r="M99" s="19" t="s">
        <v>127</v>
      </c>
      <c r="N99" s="20" t="s">
        <v>102</v>
      </c>
      <c r="O99" s="37">
        <f>IFERROR(INDEX([1]بيانات!$D$2:$D$13,MATCH(N99,[1]بيانات!$C$2:$C$13,0)),"")</f>
        <v>900000</v>
      </c>
      <c r="P99" s="37">
        <f t="shared" si="3"/>
        <v>450000</v>
      </c>
      <c r="Q99" s="38"/>
      <c r="R99" s="38"/>
      <c r="S99" s="38"/>
    </row>
    <row r="100" spans="3:19" ht="26.25" customHeight="1" thickBot="1">
      <c r="C100" s="12" t="s">
        <v>12</v>
      </c>
      <c r="D100" s="13" t="s">
        <v>13</v>
      </c>
      <c r="E100" s="21">
        <v>95</v>
      </c>
      <c r="F100" s="15">
        <v>43313</v>
      </c>
      <c r="G100" s="13" t="s">
        <v>12</v>
      </c>
      <c r="H100" s="16" t="s">
        <v>128</v>
      </c>
      <c r="I100" s="13" t="s">
        <v>15</v>
      </c>
      <c r="J100" s="17">
        <v>450000</v>
      </c>
      <c r="K100" s="17">
        <v>450000</v>
      </c>
      <c r="L100" s="22" t="str">
        <f t="shared" si="2"/>
        <v>صحيح</v>
      </c>
      <c r="M100" s="19" t="s">
        <v>127</v>
      </c>
      <c r="N100" s="20" t="s">
        <v>57</v>
      </c>
      <c r="O100" s="37">
        <f>IFERROR(INDEX([1]بيانات!$D$2:$D$13,MATCH(N100,[1]بيانات!$C$2:$C$13,0)),"")</f>
        <v>900000</v>
      </c>
      <c r="P100" s="37">
        <f t="shared" si="3"/>
        <v>450000</v>
      </c>
      <c r="Q100" s="38"/>
      <c r="R100" s="38"/>
      <c r="S100" s="38"/>
    </row>
    <row r="101" spans="3:19" ht="26.25" customHeight="1" thickBot="1">
      <c r="C101" s="12" t="s">
        <v>12</v>
      </c>
      <c r="D101" s="13" t="s">
        <v>13</v>
      </c>
      <c r="E101" s="21">
        <v>96</v>
      </c>
      <c r="F101" s="15">
        <v>43313</v>
      </c>
      <c r="G101" s="13" t="s">
        <v>12</v>
      </c>
      <c r="H101" s="16" t="s">
        <v>129</v>
      </c>
      <c r="I101" s="13" t="s">
        <v>15</v>
      </c>
      <c r="J101" s="17">
        <v>500000</v>
      </c>
      <c r="K101" s="17">
        <v>500000</v>
      </c>
      <c r="L101" s="22" t="str">
        <f t="shared" si="2"/>
        <v>صحيح</v>
      </c>
      <c r="M101" s="19" t="s">
        <v>16</v>
      </c>
      <c r="N101" s="20" t="s">
        <v>17</v>
      </c>
      <c r="O101" s="37">
        <f>IFERROR(INDEX([1]بيانات!$D$2:$D$13,MATCH(N101,[1]بيانات!$C$2:$C$13,0)),"")</f>
        <v>1000000</v>
      </c>
      <c r="P101" s="37">
        <f t="shared" si="3"/>
        <v>500000</v>
      </c>
      <c r="Q101" s="38"/>
      <c r="R101" s="38"/>
      <c r="S101" s="38"/>
    </row>
    <row r="102" spans="3:19" ht="26.25" customHeight="1" thickBot="1">
      <c r="C102" s="12" t="s">
        <v>12</v>
      </c>
      <c r="D102" s="13" t="s">
        <v>13</v>
      </c>
      <c r="E102" s="21">
        <v>97</v>
      </c>
      <c r="F102" s="15">
        <v>43313</v>
      </c>
      <c r="G102" s="13" t="s">
        <v>12</v>
      </c>
      <c r="H102" s="16" t="s">
        <v>130</v>
      </c>
      <c r="I102" s="13" t="s">
        <v>15</v>
      </c>
      <c r="J102" s="17">
        <v>475000</v>
      </c>
      <c r="K102" s="17">
        <v>475000</v>
      </c>
      <c r="L102" s="22" t="str">
        <f t="shared" si="2"/>
        <v>صحيح</v>
      </c>
      <c r="M102" s="19" t="s">
        <v>131</v>
      </c>
      <c r="N102" s="20" t="s">
        <v>61</v>
      </c>
      <c r="O102" s="37">
        <f>IFERROR(INDEX([1]بيانات!$D$2:$D$13,MATCH(N102,[1]بيانات!$C$2:$C$13,0)),"")</f>
        <v>950000</v>
      </c>
      <c r="P102" s="37">
        <f t="shared" si="3"/>
        <v>475000</v>
      </c>
      <c r="Q102" s="38"/>
      <c r="R102" s="38"/>
      <c r="S102" s="38"/>
    </row>
    <row r="103" spans="3:19" ht="26.25" customHeight="1" thickBot="1">
      <c r="C103" s="12" t="s">
        <v>12</v>
      </c>
      <c r="D103" s="13" t="s">
        <v>13</v>
      </c>
      <c r="E103" s="21">
        <v>98</v>
      </c>
      <c r="F103" s="15">
        <v>43313</v>
      </c>
      <c r="G103" s="13" t="s">
        <v>12</v>
      </c>
      <c r="H103" s="16" t="s">
        <v>132</v>
      </c>
      <c r="I103" s="13" t="s">
        <v>15</v>
      </c>
      <c r="J103" s="17">
        <v>400000</v>
      </c>
      <c r="K103" s="17">
        <v>400000</v>
      </c>
      <c r="L103" s="22" t="str">
        <f t="shared" si="2"/>
        <v>صحيح</v>
      </c>
      <c r="M103" s="19" t="s">
        <v>16</v>
      </c>
      <c r="N103" s="20" t="s">
        <v>19</v>
      </c>
      <c r="O103" s="37">
        <f>IFERROR(INDEX([1]بيانات!$D$2:$D$13,MATCH(N103,[1]بيانات!$C$2:$C$13,0)),"")</f>
        <v>1000000</v>
      </c>
      <c r="P103" s="37">
        <f t="shared" si="3"/>
        <v>400000</v>
      </c>
      <c r="Q103" s="38"/>
      <c r="R103" s="38"/>
      <c r="S103" s="38"/>
    </row>
    <row r="104" spans="3:19" ht="26.25" customHeight="1" thickBot="1">
      <c r="C104" s="12" t="s">
        <v>12</v>
      </c>
      <c r="D104" s="13" t="s">
        <v>13</v>
      </c>
      <c r="E104" s="21">
        <v>99</v>
      </c>
      <c r="F104" s="15">
        <v>43313</v>
      </c>
      <c r="G104" s="13" t="s">
        <v>12</v>
      </c>
      <c r="H104" s="16" t="s">
        <v>133</v>
      </c>
      <c r="I104" s="13" t="s">
        <v>15</v>
      </c>
      <c r="J104" s="17">
        <v>250000</v>
      </c>
      <c r="K104" s="17">
        <v>250000</v>
      </c>
      <c r="L104" s="22" t="str">
        <f t="shared" si="2"/>
        <v>صحيح</v>
      </c>
      <c r="M104" s="19" t="s">
        <v>16</v>
      </c>
      <c r="N104" s="20" t="s">
        <v>36</v>
      </c>
      <c r="O104" s="37">
        <f>IFERROR(INDEX([1]بيانات!$D$2:$D$13,MATCH(N104,[1]بيانات!$C$2:$C$13,0)),"")</f>
        <v>1050000</v>
      </c>
      <c r="P104" s="37">
        <f t="shared" si="3"/>
        <v>250000</v>
      </c>
      <c r="Q104" s="38"/>
      <c r="R104" s="38"/>
      <c r="S104" s="38"/>
    </row>
    <row r="105" spans="3:19" ht="26.25" customHeight="1" thickBot="1">
      <c r="C105" s="12" t="s">
        <v>12</v>
      </c>
      <c r="D105" s="13" t="s">
        <v>13</v>
      </c>
      <c r="E105" s="21">
        <v>100</v>
      </c>
      <c r="F105" s="15">
        <v>43344</v>
      </c>
      <c r="G105" s="13" t="s">
        <v>12</v>
      </c>
      <c r="H105" s="16" t="s">
        <v>134</v>
      </c>
      <c r="I105" s="13" t="s">
        <v>15</v>
      </c>
      <c r="J105" s="17">
        <v>500000</v>
      </c>
      <c r="K105" s="17">
        <v>500000</v>
      </c>
      <c r="L105" s="22" t="str">
        <f t="shared" si="2"/>
        <v>صحيح</v>
      </c>
      <c r="M105" s="19" t="s">
        <v>16</v>
      </c>
      <c r="N105" s="20" t="s">
        <v>19</v>
      </c>
      <c r="O105" s="37">
        <f>IFERROR(INDEX([1]بيانات!$D$2:$D$13,MATCH(N105,[1]بيانات!$C$2:$C$13,0)),"")</f>
        <v>1000000</v>
      </c>
      <c r="P105" s="37">
        <f t="shared" si="3"/>
        <v>500000</v>
      </c>
      <c r="Q105" s="38"/>
      <c r="R105" s="38"/>
      <c r="S105" s="38"/>
    </row>
    <row r="106" spans="3:19" ht="26.25" customHeight="1" thickBot="1">
      <c r="C106" s="12" t="s">
        <v>12</v>
      </c>
      <c r="D106" s="13" t="s">
        <v>13</v>
      </c>
      <c r="E106" s="21">
        <v>101</v>
      </c>
      <c r="F106" s="15">
        <v>43344</v>
      </c>
      <c r="G106" s="13" t="s">
        <v>12</v>
      </c>
      <c r="H106" s="16" t="s">
        <v>135</v>
      </c>
      <c r="I106" s="13" t="s">
        <v>15</v>
      </c>
      <c r="J106" s="17">
        <v>500000</v>
      </c>
      <c r="K106" s="17">
        <v>500000</v>
      </c>
      <c r="L106" s="22" t="str">
        <f t="shared" si="2"/>
        <v>صحيح</v>
      </c>
      <c r="M106" s="19" t="s">
        <v>136</v>
      </c>
      <c r="N106" s="20" t="s">
        <v>24</v>
      </c>
      <c r="O106" s="37">
        <f>IFERROR(INDEX([1]بيانات!$D$2:$D$13,MATCH(N106,[1]بيانات!$C$2:$C$13,0)),"")</f>
        <v>2000000</v>
      </c>
      <c r="P106" s="37">
        <f t="shared" si="3"/>
        <v>500000</v>
      </c>
      <c r="Q106" s="38"/>
      <c r="R106" s="38"/>
      <c r="S106" s="38"/>
    </row>
    <row r="107" spans="3:19" ht="26.25" customHeight="1" thickBot="1">
      <c r="C107" s="12" t="s">
        <v>12</v>
      </c>
      <c r="D107" s="13" t="s">
        <v>13</v>
      </c>
      <c r="E107" s="21">
        <v>102</v>
      </c>
      <c r="F107" s="15">
        <v>43345</v>
      </c>
      <c r="G107" s="13" t="s">
        <v>12</v>
      </c>
      <c r="H107" s="16" t="s">
        <v>137</v>
      </c>
      <c r="I107" s="13" t="s">
        <v>15</v>
      </c>
      <c r="J107" s="17">
        <v>500000</v>
      </c>
      <c r="K107" s="17">
        <v>500000</v>
      </c>
      <c r="L107" s="22" t="str">
        <f t="shared" si="2"/>
        <v>صحيح</v>
      </c>
      <c r="M107" s="19" t="s">
        <v>16</v>
      </c>
      <c r="N107" s="20" t="s">
        <v>19</v>
      </c>
      <c r="O107" s="37">
        <f>IFERROR(INDEX([1]بيانات!$D$2:$D$13,MATCH(N107,[1]بيانات!$C$2:$C$13,0)),"")</f>
        <v>1000000</v>
      </c>
      <c r="P107" s="37">
        <f t="shared" si="3"/>
        <v>500000</v>
      </c>
      <c r="Q107" s="38"/>
      <c r="R107" s="38"/>
      <c r="S107" s="38"/>
    </row>
    <row r="108" spans="3:19" ht="26.25" customHeight="1" thickBot="1">
      <c r="C108" s="12" t="s">
        <v>12</v>
      </c>
      <c r="D108" s="13" t="s">
        <v>13</v>
      </c>
      <c r="E108" s="21">
        <v>103</v>
      </c>
      <c r="F108" s="15">
        <v>43345</v>
      </c>
      <c r="G108" s="13" t="s">
        <v>12</v>
      </c>
      <c r="H108" s="16" t="s">
        <v>138</v>
      </c>
      <c r="I108" s="13" t="s">
        <v>15</v>
      </c>
      <c r="J108" s="17">
        <v>200000</v>
      </c>
      <c r="K108" s="17">
        <v>200000</v>
      </c>
      <c r="L108" s="22" t="str">
        <f t="shared" si="2"/>
        <v>صحيح</v>
      </c>
      <c r="M108" s="19" t="s">
        <v>16</v>
      </c>
      <c r="N108" s="20" t="s">
        <v>19</v>
      </c>
      <c r="O108" s="37">
        <f>IFERROR(INDEX([1]بيانات!$D$2:$D$13,MATCH(N108,[1]بيانات!$C$2:$C$13,0)),"")</f>
        <v>1000000</v>
      </c>
      <c r="P108" s="37">
        <f t="shared" si="3"/>
        <v>200000</v>
      </c>
      <c r="Q108" s="38"/>
      <c r="R108" s="38"/>
      <c r="S108" s="38"/>
    </row>
    <row r="109" spans="3:19" ht="26.25" customHeight="1" thickBot="1">
      <c r="C109" s="12" t="s">
        <v>12</v>
      </c>
      <c r="D109" s="13" t="s">
        <v>13</v>
      </c>
      <c r="E109" s="21">
        <v>104</v>
      </c>
      <c r="F109" s="15">
        <v>43345</v>
      </c>
      <c r="G109" s="13" t="s">
        <v>12</v>
      </c>
      <c r="H109" s="16" t="s">
        <v>139</v>
      </c>
      <c r="I109" s="13" t="s">
        <v>15</v>
      </c>
      <c r="J109" s="17">
        <v>200000</v>
      </c>
      <c r="K109" s="17">
        <v>200000</v>
      </c>
      <c r="L109" s="22" t="str">
        <f t="shared" si="2"/>
        <v>صحيح</v>
      </c>
      <c r="M109" s="19" t="s">
        <v>88</v>
      </c>
      <c r="N109" s="20" t="s">
        <v>57</v>
      </c>
      <c r="O109" s="37">
        <f>IFERROR(INDEX([1]بيانات!$D$2:$D$13,MATCH(N109,[1]بيانات!$C$2:$C$13,0)),"")</f>
        <v>900000</v>
      </c>
      <c r="P109" s="37">
        <f t="shared" si="3"/>
        <v>200000</v>
      </c>
      <c r="Q109" s="38"/>
      <c r="R109" s="38"/>
      <c r="S109" s="38"/>
    </row>
    <row r="110" spans="3:19" ht="26.25" customHeight="1" thickBot="1">
      <c r="C110" s="12" t="s">
        <v>12</v>
      </c>
      <c r="D110" s="13" t="s">
        <v>13</v>
      </c>
      <c r="E110" s="21">
        <v>105</v>
      </c>
      <c r="F110" s="15">
        <v>43345</v>
      </c>
      <c r="G110" s="13" t="s">
        <v>12</v>
      </c>
      <c r="H110" s="16" t="s">
        <v>140</v>
      </c>
      <c r="I110" s="13" t="s">
        <v>15</v>
      </c>
      <c r="J110" s="17">
        <v>200000</v>
      </c>
      <c r="K110" s="17">
        <v>200000</v>
      </c>
      <c r="L110" s="22" t="str">
        <f t="shared" si="2"/>
        <v>صحيح</v>
      </c>
      <c r="M110" s="19" t="s">
        <v>141</v>
      </c>
      <c r="N110" s="20" t="s">
        <v>104</v>
      </c>
      <c r="O110" s="37">
        <f>IFERROR(INDEX([1]بيانات!$D$2:$D$13,MATCH(N110,[1]بيانات!$C$2:$C$13,0)),"")</f>
        <v>950000</v>
      </c>
      <c r="P110" s="37">
        <f t="shared" si="3"/>
        <v>200000</v>
      </c>
      <c r="Q110" s="38"/>
      <c r="R110" s="38"/>
      <c r="S110" s="38"/>
    </row>
    <row r="111" spans="3:19" ht="26.25" customHeight="1" thickBot="1">
      <c r="C111" s="12" t="s">
        <v>12</v>
      </c>
      <c r="D111" s="13" t="s">
        <v>13</v>
      </c>
      <c r="E111" s="21">
        <v>106</v>
      </c>
      <c r="F111" s="15">
        <v>43345</v>
      </c>
      <c r="G111" s="13" t="s">
        <v>12</v>
      </c>
      <c r="H111" s="16" t="s">
        <v>142</v>
      </c>
      <c r="I111" s="13" t="s">
        <v>15</v>
      </c>
      <c r="J111" s="17">
        <v>250000</v>
      </c>
      <c r="K111" s="17">
        <v>250000</v>
      </c>
      <c r="L111" s="22" t="str">
        <f t="shared" si="2"/>
        <v>صحيح</v>
      </c>
      <c r="M111" s="19" t="s">
        <v>141</v>
      </c>
      <c r="N111" s="20" t="s">
        <v>104</v>
      </c>
      <c r="O111" s="37">
        <f>IFERROR(INDEX([1]بيانات!$D$2:$D$13,MATCH(N111,[1]بيانات!$C$2:$C$13,0)),"")</f>
        <v>950000</v>
      </c>
      <c r="P111" s="37">
        <f t="shared" si="3"/>
        <v>250000</v>
      </c>
      <c r="Q111" s="38"/>
      <c r="R111" s="38"/>
      <c r="S111" s="38"/>
    </row>
    <row r="112" spans="3:19" ht="26.25" customHeight="1" thickBot="1">
      <c r="C112" s="12" t="s">
        <v>12</v>
      </c>
      <c r="D112" s="13" t="s">
        <v>13</v>
      </c>
      <c r="E112" s="21">
        <v>107</v>
      </c>
      <c r="F112" s="15">
        <v>43345</v>
      </c>
      <c r="G112" s="13" t="s">
        <v>12</v>
      </c>
      <c r="H112" s="16" t="s">
        <v>143</v>
      </c>
      <c r="I112" s="13" t="s">
        <v>15</v>
      </c>
      <c r="J112" s="17">
        <v>450000</v>
      </c>
      <c r="K112" s="17">
        <v>450000</v>
      </c>
      <c r="L112" s="22" t="str">
        <f t="shared" si="2"/>
        <v>صحيح</v>
      </c>
      <c r="M112" s="19" t="s">
        <v>141</v>
      </c>
      <c r="N112" s="20" t="s">
        <v>57</v>
      </c>
      <c r="O112" s="37">
        <f>IFERROR(INDEX([1]بيانات!$D$2:$D$13,MATCH(N112,[1]بيانات!$C$2:$C$13,0)),"")</f>
        <v>900000</v>
      </c>
      <c r="P112" s="37">
        <f t="shared" si="3"/>
        <v>450000</v>
      </c>
      <c r="Q112" s="38"/>
      <c r="R112" s="38"/>
      <c r="S112" s="38"/>
    </row>
    <row r="113" spans="3:19" ht="26.25" customHeight="1" thickBot="1">
      <c r="C113" s="12" t="s">
        <v>12</v>
      </c>
      <c r="D113" s="13" t="s">
        <v>13</v>
      </c>
      <c r="E113" s="21">
        <v>108</v>
      </c>
      <c r="F113" s="15">
        <v>43345</v>
      </c>
      <c r="G113" s="13" t="s">
        <v>12</v>
      </c>
      <c r="H113" s="16" t="s">
        <v>144</v>
      </c>
      <c r="I113" s="13" t="s">
        <v>15</v>
      </c>
      <c r="J113" s="17">
        <v>1050000</v>
      </c>
      <c r="K113" s="17">
        <v>1050000</v>
      </c>
      <c r="L113" s="22" t="str">
        <f t="shared" si="2"/>
        <v>صحيح</v>
      </c>
      <c r="M113" s="19" t="s">
        <v>16</v>
      </c>
      <c r="N113" s="20" t="s">
        <v>36</v>
      </c>
      <c r="O113" s="37">
        <f>IFERROR(INDEX([1]بيانات!$D$2:$D$13,MATCH(N113,[1]بيانات!$C$2:$C$13,0)),"")</f>
        <v>1050000</v>
      </c>
      <c r="P113" s="37">
        <f t="shared" si="3"/>
        <v>1050000</v>
      </c>
      <c r="Q113" s="38"/>
      <c r="R113" s="38"/>
      <c r="S113" s="38"/>
    </row>
    <row r="114" spans="3:19" ht="26.25" customHeight="1" thickBot="1">
      <c r="C114" s="12" t="s">
        <v>12</v>
      </c>
      <c r="D114" s="13" t="s">
        <v>13</v>
      </c>
      <c r="E114" s="21">
        <v>109</v>
      </c>
      <c r="F114" s="15">
        <v>43345</v>
      </c>
      <c r="G114" s="13" t="s">
        <v>12</v>
      </c>
      <c r="H114" s="16" t="s">
        <v>145</v>
      </c>
      <c r="I114" s="13" t="s">
        <v>15</v>
      </c>
      <c r="J114" s="17">
        <v>950000</v>
      </c>
      <c r="K114" s="17">
        <v>950000</v>
      </c>
      <c r="L114" s="22" t="str">
        <f t="shared" si="2"/>
        <v>صحيح</v>
      </c>
      <c r="M114" s="19" t="s">
        <v>146</v>
      </c>
      <c r="N114" s="20" t="s">
        <v>61</v>
      </c>
      <c r="O114" s="37">
        <f>IFERROR(INDEX([1]بيانات!$D$2:$D$13,MATCH(N114,[1]بيانات!$C$2:$C$13,0)),"")</f>
        <v>950000</v>
      </c>
      <c r="P114" s="37">
        <f t="shared" si="3"/>
        <v>950000</v>
      </c>
      <c r="Q114" s="38"/>
      <c r="R114" s="38"/>
      <c r="S114" s="38"/>
    </row>
    <row r="115" spans="3:19" ht="26.25" customHeight="1" thickBot="1">
      <c r="C115" s="12" t="s">
        <v>12</v>
      </c>
      <c r="D115" s="13" t="s">
        <v>13</v>
      </c>
      <c r="E115" s="21">
        <v>110</v>
      </c>
      <c r="F115" s="15">
        <v>43345</v>
      </c>
      <c r="G115" s="13" t="s">
        <v>12</v>
      </c>
      <c r="H115" s="16" t="s">
        <v>147</v>
      </c>
      <c r="I115" s="13" t="s">
        <v>15</v>
      </c>
      <c r="J115" s="17">
        <v>900000</v>
      </c>
      <c r="K115" s="17">
        <v>900000</v>
      </c>
      <c r="L115" s="22" t="str">
        <f t="shared" si="2"/>
        <v>صحيح</v>
      </c>
      <c r="M115" s="19" t="s">
        <v>141</v>
      </c>
      <c r="N115" s="20" t="s">
        <v>102</v>
      </c>
      <c r="O115" s="37">
        <f>IFERROR(INDEX([1]بيانات!$D$2:$D$13,MATCH(N115,[1]بيانات!$C$2:$C$13,0)),"")</f>
        <v>900000</v>
      </c>
      <c r="P115" s="37">
        <f t="shared" si="3"/>
        <v>900000</v>
      </c>
      <c r="Q115" s="38"/>
      <c r="R115" s="38"/>
      <c r="S115" s="38"/>
    </row>
    <row r="116" spans="3:19" ht="26.25" customHeight="1" thickBot="1">
      <c r="C116" s="12" t="s">
        <v>12</v>
      </c>
      <c r="D116" s="13" t="s">
        <v>13</v>
      </c>
      <c r="E116" s="21">
        <v>111</v>
      </c>
      <c r="F116" s="15">
        <v>43345</v>
      </c>
      <c r="G116" s="13" t="s">
        <v>12</v>
      </c>
      <c r="H116" s="16" t="s">
        <v>148</v>
      </c>
      <c r="I116" s="13" t="s">
        <v>15</v>
      </c>
      <c r="J116" s="17">
        <v>900000</v>
      </c>
      <c r="K116" s="17">
        <v>900000</v>
      </c>
      <c r="L116" s="22" t="str">
        <f t="shared" si="2"/>
        <v>صحيح</v>
      </c>
      <c r="M116" s="19" t="s">
        <v>141</v>
      </c>
      <c r="N116" s="20" t="s">
        <v>57</v>
      </c>
      <c r="O116" s="37">
        <f>IFERROR(INDEX([1]بيانات!$D$2:$D$13,MATCH(N116,[1]بيانات!$C$2:$C$13,0)),"")</f>
        <v>900000</v>
      </c>
      <c r="P116" s="37">
        <f t="shared" si="3"/>
        <v>900000</v>
      </c>
      <c r="Q116" s="38"/>
      <c r="R116" s="38"/>
      <c r="S116" s="38"/>
    </row>
    <row r="117" spans="3:19" ht="26.25" customHeight="1" thickBot="1">
      <c r="C117" s="12" t="s">
        <v>12</v>
      </c>
      <c r="D117" s="13" t="s">
        <v>13</v>
      </c>
      <c r="E117" s="21">
        <v>112</v>
      </c>
      <c r="F117" s="15">
        <v>43345</v>
      </c>
      <c r="G117" s="13" t="s">
        <v>12</v>
      </c>
      <c r="H117" s="16" t="s">
        <v>149</v>
      </c>
      <c r="I117" s="13" t="s">
        <v>15</v>
      </c>
      <c r="J117" s="17">
        <v>905000</v>
      </c>
      <c r="K117" s="17">
        <v>905000</v>
      </c>
      <c r="L117" s="22" t="str">
        <f t="shared" si="2"/>
        <v>صحيح</v>
      </c>
      <c r="M117" s="19" t="s">
        <v>16</v>
      </c>
      <c r="N117" s="20" t="s">
        <v>61</v>
      </c>
      <c r="O117" s="37">
        <f>IFERROR(INDEX([1]بيانات!$D$2:$D$13,MATCH(N117,[1]بيانات!$C$2:$C$13,0)),"")</f>
        <v>950000</v>
      </c>
      <c r="P117" s="37">
        <f t="shared" si="3"/>
        <v>905000</v>
      </c>
      <c r="Q117" s="38"/>
      <c r="R117" s="38"/>
      <c r="S117" s="38"/>
    </row>
    <row r="118" spans="3:19" ht="26.25" customHeight="1" thickBot="1">
      <c r="C118" s="12" t="s">
        <v>12</v>
      </c>
      <c r="D118" s="13" t="s">
        <v>13</v>
      </c>
      <c r="E118" s="21">
        <v>113</v>
      </c>
      <c r="F118" s="15">
        <v>43346</v>
      </c>
      <c r="G118" s="13" t="s">
        <v>12</v>
      </c>
      <c r="H118" s="16" t="s">
        <v>150</v>
      </c>
      <c r="I118" s="13" t="s">
        <v>15</v>
      </c>
      <c r="J118" s="17">
        <v>250000</v>
      </c>
      <c r="K118" s="17">
        <v>250000</v>
      </c>
      <c r="L118" s="22" t="str">
        <f t="shared" si="2"/>
        <v>صحيح</v>
      </c>
      <c r="M118" s="19" t="s">
        <v>141</v>
      </c>
      <c r="N118" s="20" t="s">
        <v>57</v>
      </c>
      <c r="O118" s="37">
        <f>IFERROR(INDEX([1]بيانات!$D$2:$D$13,MATCH(N118,[1]بيانات!$C$2:$C$13,0)),"")</f>
        <v>900000</v>
      </c>
      <c r="P118" s="37">
        <f t="shared" si="3"/>
        <v>250000</v>
      </c>
      <c r="Q118" s="38"/>
      <c r="R118" s="38"/>
      <c r="S118" s="38"/>
    </row>
    <row r="119" spans="3:19" ht="26.25" customHeight="1" thickBot="1">
      <c r="C119" s="12" t="s">
        <v>12</v>
      </c>
      <c r="D119" s="13" t="s">
        <v>13</v>
      </c>
      <c r="E119" s="21">
        <v>114</v>
      </c>
      <c r="F119" s="15">
        <v>43346</v>
      </c>
      <c r="G119" s="13" t="s">
        <v>12</v>
      </c>
      <c r="H119" s="16" t="s">
        <v>151</v>
      </c>
      <c r="I119" s="13" t="s">
        <v>15</v>
      </c>
      <c r="J119" s="17">
        <v>250000</v>
      </c>
      <c r="K119" s="17">
        <v>250000</v>
      </c>
      <c r="L119" s="22" t="str">
        <f t="shared" si="2"/>
        <v>صحيح</v>
      </c>
      <c r="M119" s="19" t="s">
        <v>141</v>
      </c>
      <c r="N119" s="20" t="s">
        <v>57</v>
      </c>
      <c r="O119" s="37">
        <f>IFERROR(INDEX([1]بيانات!$D$2:$D$13,MATCH(N119,[1]بيانات!$C$2:$C$13,0)),"")</f>
        <v>900000</v>
      </c>
      <c r="P119" s="37">
        <f t="shared" si="3"/>
        <v>250000</v>
      </c>
      <c r="Q119" s="38"/>
      <c r="R119" s="38"/>
      <c r="S119" s="38"/>
    </row>
    <row r="120" spans="3:19" ht="26.25" customHeight="1" thickBot="1">
      <c r="C120" s="12" t="s">
        <v>12</v>
      </c>
      <c r="D120" s="13" t="s">
        <v>13</v>
      </c>
      <c r="E120" s="21">
        <v>115</v>
      </c>
      <c r="F120" s="15">
        <v>43346</v>
      </c>
      <c r="G120" s="13" t="s">
        <v>12</v>
      </c>
      <c r="H120" s="16" t="s">
        <v>152</v>
      </c>
      <c r="I120" s="13" t="s">
        <v>15</v>
      </c>
      <c r="J120" s="17">
        <v>200000</v>
      </c>
      <c r="K120" s="17">
        <v>200000</v>
      </c>
      <c r="L120" s="22" t="str">
        <f t="shared" si="2"/>
        <v>صحيح</v>
      </c>
      <c r="M120" s="19" t="s">
        <v>141</v>
      </c>
      <c r="N120" s="20" t="s">
        <v>57</v>
      </c>
      <c r="O120" s="37">
        <f>IFERROR(INDEX([1]بيانات!$D$2:$D$13,MATCH(N120,[1]بيانات!$C$2:$C$13,0)),"")</f>
        <v>900000</v>
      </c>
      <c r="P120" s="37">
        <f t="shared" si="3"/>
        <v>200000</v>
      </c>
      <c r="Q120" s="38"/>
      <c r="R120" s="38"/>
      <c r="S120" s="38"/>
    </row>
    <row r="121" spans="3:19" ht="26.25" customHeight="1" thickBot="1">
      <c r="C121" s="12" t="s">
        <v>12</v>
      </c>
      <c r="D121" s="13" t="s">
        <v>13</v>
      </c>
      <c r="E121" s="21">
        <v>116</v>
      </c>
      <c r="F121" s="15">
        <v>43346</v>
      </c>
      <c r="G121" s="13" t="s">
        <v>12</v>
      </c>
      <c r="H121" s="16" t="s">
        <v>153</v>
      </c>
      <c r="I121" s="13" t="s">
        <v>15</v>
      </c>
      <c r="J121" s="17">
        <v>225000</v>
      </c>
      <c r="K121" s="17">
        <v>225000</v>
      </c>
      <c r="L121" s="22" t="str">
        <f t="shared" si="2"/>
        <v>صحيح</v>
      </c>
      <c r="M121" s="19" t="s">
        <v>141</v>
      </c>
      <c r="N121" s="20" t="s">
        <v>57</v>
      </c>
      <c r="O121" s="37">
        <f>IFERROR(INDEX([1]بيانات!$D$2:$D$13,MATCH(N121,[1]بيانات!$C$2:$C$13,0)),"")</f>
        <v>900000</v>
      </c>
      <c r="P121" s="37">
        <f t="shared" si="3"/>
        <v>225000</v>
      </c>
      <c r="Q121" s="38"/>
      <c r="R121" s="38"/>
      <c r="S121" s="38"/>
    </row>
    <row r="122" spans="3:19" ht="26.25" customHeight="1" thickBot="1">
      <c r="C122" s="12" t="s">
        <v>12</v>
      </c>
      <c r="D122" s="13" t="s">
        <v>13</v>
      </c>
      <c r="E122" s="21">
        <v>117</v>
      </c>
      <c r="F122" s="15">
        <v>43346</v>
      </c>
      <c r="G122" s="13" t="s">
        <v>12</v>
      </c>
      <c r="H122" s="16" t="s">
        <v>154</v>
      </c>
      <c r="I122" s="13" t="s">
        <v>15</v>
      </c>
      <c r="J122" s="17">
        <v>300000</v>
      </c>
      <c r="K122" s="17">
        <v>300000</v>
      </c>
      <c r="L122" s="22" t="str">
        <f t="shared" si="2"/>
        <v>صحيح</v>
      </c>
      <c r="M122" s="19" t="s">
        <v>141</v>
      </c>
      <c r="N122" s="20" t="s">
        <v>57</v>
      </c>
      <c r="O122" s="37">
        <f>IFERROR(INDEX([1]بيانات!$D$2:$D$13,MATCH(N122,[1]بيانات!$C$2:$C$13,0)),"")</f>
        <v>900000</v>
      </c>
      <c r="P122" s="37">
        <f t="shared" si="3"/>
        <v>300000</v>
      </c>
      <c r="Q122" s="38"/>
      <c r="R122" s="38"/>
      <c r="S122" s="38"/>
    </row>
    <row r="123" spans="3:19" ht="26.25" customHeight="1" thickBot="1">
      <c r="C123" s="12" t="s">
        <v>12</v>
      </c>
      <c r="D123" s="13" t="s">
        <v>13</v>
      </c>
      <c r="E123" s="21">
        <v>118</v>
      </c>
      <c r="F123" s="15">
        <v>43353</v>
      </c>
      <c r="G123" s="13" t="s">
        <v>12</v>
      </c>
      <c r="H123" s="16" t="s">
        <v>155</v>
      </c>
      <c r="I123" s="13" t="s">
        <v>15</v>
      </c>
      <c r="J123" s="17">
        <v>300000</v>
      </c>
      <c r="K123" s="17">
        <v>300000</v>
      </c>
      <c r="L123" s="22" t="str">
        <f t="shared" si="2"/>
        <v>صحيح</v>
      </c>
      <c r="M123" s="19" t="s">
        <v>141</v>
      </c>
      <c r="N123" s="20" t="s">
        <v>104</v>
      </c>
      <c r="O123" s="37">
        <f>IFERROR(INDEX([1]بيانات!$D$2:$D$13,MATCH(N123,[1]بيانات!$C$2:$C$13,0)),"")</f>
        <v>950000</v>
      </c>
      <c r="P123" s="37">
        <f t="shared" si="3"/>
        <v>300000</v>
      </c>
      <c r="Q123" s="38"/>
      <c r="R123" s="38"/>
      <c r="S123" s="38"/>
    </row>
    <row r="124" spans="3:19" ht="26.25" customHeight="1" thickBot="1">
      <c r="C124" s="12" t="s">
        <v>12</v>
      </c>
      <c r="D124" s="13" t="s">
        <v>13</v>
      </c>
      <c r="E124" s="21">
        <v>119</v>
      </c>
      <c r="F124" s="15">
        <v>43353</v>
      </c>
      <c r="G124" s="13" t="s">
        <v>12</v>
      </c>
      <c r="H124" s="16" t="s">
        <v>156</v>
      </c>
      <c r="I124" s="13" t="s">
        <v>15</v>
      </c>
      <c r="J124" s="17">
        <v>200000</v>
      </c>
      <c r="K124" s="17">
        <v>200000</v>
      </c>
      <c r="L124" s="22" t="str">
        <f t="shared" si="2"/>
        <v>صحيح</v>
      </c>
      <c r="M124" s="19" t="s">
        <v>141</v>
      </c>
      <c r="N124" s="20" t="s">
        <v>57</v>
      </c>
      <c r="O124" s="37">
        <f>IFERROR(INDEX([1]بيانات!$D$2:$D$13,MATCH(N124,[1]بيانات!$C$2:$C$13,0)),"")</f>
        <v>900000</v>
      </c>
      <c r="P124" s="37">
        <f t="shared" si="3"/>
        <v>200000</v>
      </c>
      <c r="Q124" s="38"/>
      <c r="R124" s="38"/>
      <c r="S124" s="38"/>
    </row>
    <row r="125" spans="3:19" ht="26.25" customHeight="1" thickBot="1">
      <c r="C125" s="12" t="s">
        <v>12</v>
      </c>
      <c r="D125" s="13" t="s">
        <v>13</v>
      </c>
      <c r="E125" s="21">
        <v>120</v>
      </c>
      <c r="F125" s="15">
        <v>43353</v>
      </c>
      <c r="G125" s="13" t="s">
        <v>12</v>
      </c>
      <c r="H125" s="16" t="s">
        <v>157</v>
      </c>
      <c r="I125" s="13" t="s">
        <v>15</v>
      </c>
      <c r="J125" s="17">
        <v>950000</v>
      </c>
      <c r="K125" s="17">
        <v>950000</v>
      </c>
      <c r="L125" s="22" t="str">
        <f t="shared" si="2"/>
        <v>صحيح</v>
      </c>
      <c r="M125" s="19" t="s">
        <v>141</v>
      </c>
      <c r="N125" s="20" t="s">
        <v>104</v>
      </c>
      <c r="O125" s="37">
        <f>IFERROR(INDEX([1]بيانات!$D$2:$D$13,MATCH(N125,[1]بيانات!$C$2:$C$13,0)),"")</f>
        <v>950000</v>
      </c>
      <c r="P125" s="37">
        <f t="shared" si="3"/>
        <v>950000</v>
      </c>
      <c r="Q125" s="38"/>
      <c r="R125" s="38"/>
      <c r="S125" s="38"/>
    </row>
    <row r="126" spans="3:19" ht="26.25" customHeight="1" thickBot="1">
      <c r="C126" s="12" t="s">
        <v>12</v>
      </c>
      <c r="D126" s="13" t="s">
        <v>13</v>
      </c>
      <c r="E126" s="21">
        <v>121</v>
      </c>
      <c r="F126" s="15">
        <v>43353</v>
      </c>
      <c r="G126" s="13" t="s">
        <v>12</v>
      </c>
      <c r="H126" s="16" t="s">
        <v>158</v>
      </c>
      <c r="I126" s="13" t="s">
        <v>15</v>
      </c>
      <c r="J126" s="17">
        <v>225000</v>
      </c>
      <c r="K126" s="17">
        <v>225000</v>
      </c>
      <c r="L126" s="22" t="str">
        <f t="shared" si="2"/>
        <v>صحيح</v>
      </c>
      <c r="M126" s="19" t="s">
        <v>141</v>
      </c>
      <c r="N126" s="20" t="s">
        <v>100</v>
      </c>
      <c r="O126" s="37">
        <f>IFERROR(INDEX([1]بيانات!$D$2:$D$13,MATCH(N126,[1]بيانات!$C$2:$C$13,0)),"")</f>
        <v>900000</v>
      </c>
      <c r="P126" s="37">
        <f t="shared" si="3"/>
        <v>225000</v>
      </c>
      <c r="Q126" s="38"/>
      <c r="R126" s="38"/>
      <c r="S126" s="38"/>
    </row>
    <row r="127" spans="3:19" ht="26.25" customHeight="1" thickBot="1">
      <c r="C127" s="12" t="s">
        <v>12</v>
      </c>
      <c r="D127" s="13" t="s">
        <v>13</v>
      </c>
      <c r="E127" s="21">
        <v>122</v>
      </c>
      <c r="F127" s="15">
        <v>43353</v>
      </c>
      <c r="G127" s="13" t="s">
        <v>12</v>
      </c>
      <c r="H127" s="16" t="s">
        <v>159</v>
      </c>
      <c r="I127" s="13" t="s">
        <v>15</v>
      </c>
      <c r="J127" s="17">
        <v>225000</v>
      </c>
      <c r="K127" s="17">
        <v>225000</v>
      </c>
      <c r="L127" s="22" t="str">
        <f t="shared" si="2"/>
        <v>صحيح</v>
      </c>
      <c r="M127" s="19" t="s">
        <v>141</v>
      </c>
      <c r="N127" s="20" t="s">
        <v>104</v>
      </c>
      <c r="O127" s="37">
        <f>IFERROR(INDEX([1]بيانات!$D$2:$D$13,MATCH(N127,[1]بيانات!$C$2:$C$13,0)),"")</f>
        <v>950000</v>
      </c>
      <c r="P127" s="37">
        <f t="shared" si="3"/>
        <v>225000</v>
      </c>
      <c r="Q127" s="38"/>
      <c r="R127" s="38"/>
      <c r="S127" s="38"/>
    </row>
    <row r="128" spans="3:19" ht="26.25" customHeight="1" thickBot="1">
      <c r="C128" s="12" t="s">
        <v>12</v>
      </c>
      <c r="D128" s="13" t="s">
        <v>13</v>
      </c>
      <c r="E128" s="21">
        <v>123</v>
      </c>
      <c r="F128" s="15">
        <v>43353</v>
      </c>
      <c r="G128" s="13" t="s">
        <v>12</v>
      </c>
      <c r="H128" s="16" t="s">
        <v>160</v>
      </c>
      <c r="I128" s="13" t="s">
        <v>15</v>
      </c>
      <c r="J128" s="17">
        <v>250000</v>
      </c>
      <c r="K128" s="17">
        <v>250000</v>
      </c>
      <c r="L128" s="22" t="str">
        <f t="shared" si="2"/>
        <v>صحيح</v>
      </c>
      <c r="M128" s="19" t="s">
        <v>16</v>
      </c>
      <c r="N128" s="20" t="s">
        <v>36</v>
      </c>
      <c r="O128" s="37">
        <f>IFERROR(INDEX([1]بيانات!$D$2:$D$13,MATCH(N128,[1]بيانات!$C$2:$C$13,0)),"")</f>
        <v>1050000</v>
      </c>
      <c r="P128" s="37">
        <f t="shared" si="3"/>
        <v>250000</v>
      </c>
      <c r="Q128" s="38"/>
      <c r="R128" s="38"/>
      <c r="S128" s="38"/>
    </row>
    <row r="129" spans="3:19" ht="26.25" customHeight="1" thickBot="1">
      <c r="C129" s="12" t="s">
        <v>12</v>
      </c>
      <c r="D129" s="13" t="s">
        <v>13</v>
      </c>
      <c r="E129" s="21">
        <v>124</v>
      </c>
      <c r="F129" s="15">
        <v>43353</v>
      </c>
      <c r="G129" s="13" t="s">
        <v>12</v>
      </c>
      <c r="H129" s="16" t="s">
        <v>161</v>
      </c>
      <c r="I129" s="13" t="s">
        <v>15</v>
      </c>
      <c r="J129" s="17">
        <v>300000</v>
      </c>
      <c r="K129" s="17">
        <v>300000</v>
      </c>
      <c r="L129" s="22" t="str">
        <f t="shared" si="2"/>
        <v>صحيح</v>
      </c>
      <c r="M129" s="19" t="s">
        <v>88</v>
      </c>
      <c r="N129" s="20" t="s">
        <v>57</v>
      </c>
      <c r="O129" s="37">
        <f>IFERROR(INDEX([1]بيانات!$D$2:$D$13,MATCH(N129,[1]بيانات!$C$2:$C$13,0)),"")</f>
        <v>900000</v>
      </c>
      <c r="P129" s="37">
        <f t="shared" si="3"/>
        <v>300000</v>
      </c>
      <c r="Q129" s="38"/>
      <c r="R129" s="38"/>
      <c r="S129" s="38"/>
    </row>
    <row r="130" spans="3:19" ht="26.25" customHeight="1" thickBot="1">
      <c r="C130" s="12" t="s">
        <v>12</v>
      </c>
      <c r="D130" s="13" t="s">
        <v>13</v>
      </c>
      <c r="E130" s="21">
        <v>125</v>
      </c>
      <c r="F130" s="15">
        <v>43260</v>
      </c>
      <c r="G130" s="13" t="s">
        <v>12</v>
      </c>
      <c r="H130" s="16" t="s">
        <v>162</v>
      </c>
      <c r="I130" s="13" t="s">
        <v>15</v>
      </c>
      <c r="J130" s="17">
        <v>150000</v>
      </c>
      <c r="K130" s="17">
        <v>150000</v>
      </c>
      <c r="L130" s="22" t="str">
        <f t="shared" si="2"/>
        <v>صحيح</v>
      </c>
      <c r="M130" s="19" t="s">
        <v>141</v>
      </c>
      <c r="N130" s="20" t="s">
        <v>57</v>
      </c>
      <c r="O130" s="37">
        <f>IFERROR(INDEX([1]بيانات!$D$2:$D$13,MATCH(N130,[1]بيانات!$C$2:$C$13,0)),"")</f>
        <v>900000</v>
      </c>
      <c r="P130" s="37">
        <f t="shared" si="3"/>
        <v>150000</v>
      </c>
      <c r="Q130" s="38"/>
      <c r="R130" s="38"/>
      <c r="S130" s="38"/>
    </row>
    <row r="131" spans="3:19" ht="26.25" customHeight="1" thickBot="1">
      <c r="C131" s="12" t="s">
        <v>12</v>
      </c>
      <c r="D131" s="13" t="s">
        <v>13</v>
      </c>
      <c r="E131" s="21">
        <v>126</v>
      </c>
      <c r="F131" s="15">
        <v>43229</v>
      </c>
      <c r="G131" s="13" t="s">
        <v>12</v>
      </c>
      <c r="H131" s="16" t="s">
        <v>163</v>
      </c>
      <c r="I131" s="13" t="s">
        <v>15</v>
      </c>
      <c r="J131" s="17">
        <v>300000</v>
      </c>
      <c r="K131" s="17">
        <v>300000</v>
      </c>
      <c r="L131" s="22" t="str">
        <f t="shared" si="2"/>
        <v>صحيح</v>
      </c>
      <c r="M131" s="19" t="s">
        <v>136</v>
      </c>
      <c r="N131" s="20" t="s">
        <v>24</v>
      </c>
      <c r="O131" s="37">
        <f>IFERROR(INDEX([1]بيانات!$D$2:$D$13,MATCH(N131,[1]بيانات!$C$2:$C$13,0)),"")</f>
        <v>2000000</v>
      </c>
      <c r="P131" s="37">
        <f t="shared" si="3"/>
        <v>300000</v>
      </c>
      <c r="Q131" s="38"/>
      <c r="R131" s="38"/>
      <c r="S131" s="38"/>
    </row>
    <row r="132" spans="3:19" ht="26.25" customHeight="1" thickBot="1">
      <c r="C132" s="12" t="s">
        <v>12</v>
      </c>
      <c r="D132" s="13" t="s">
        <v>13</v>
      </c>
      <c r="E132" s="21">
        <v>127</v>
      </c>
      <c r="F132" s="15">
        <v>43229</v>
      </c>
      <c r="G132" s="13" t="s">
        <v>12</v>
      </c>
      <c r="H132" s="16" t="s">
        <v>164</v>
      </c>
      <c r="I132" s="13" t="s">
        <v>15</v>
      </c>
      <c r="J132" s="17">
        <v>200000</v>
      </c>
      <c r="K132" s="17">
        <v>200000</v>
      </c>
      <c r="L132" s="22" t="str">
        <f t="shared" si="2"/>
        <v>صحيح</v>
      </c>
      <c r="M132" s="19" t="s">
        <v>16</v>
      </c>
      <c r="N132" s="20" t="s">
        <v>36</v>
      </c>
      <c r="O132" s="37">
        <f>IFERROR(INDEX([1]بيانات!$D$2:$D$13,MATCH(N132,[1]بيانات!$C$2:$C$13,0)),"")</f>
        <v>1050000</v>
      </c>
      <c r="P132" s="37">
        <f t="shared" si="3"/>
        <v>200000</v>
      </c>
      <c r="Q132" s="38"/>
      <c r="R132" s="38"/>
      <c r="S132" s="38"/>
    </row>
    <row r="133" spans="3:19" ht="26.25" customHeight="1" thickBot="1">
      <c r="C133" s="12" t="s">
        <v>12</v>
      </c>
      <c r="D133" s="13" t="s">
        <v>13</v>
      </c>
      <c r="E133" s="21">
        <v>128</v>
      </c>
      <c r="F133" s="15">
        <v>43229</v>
      </c>
      <c r="G133" s="13" t="s">
        <v>12</v>
      </c>
      <c r="H133" s="16" t="s">
        <v>165</v>
      </c>
      <c r="I133" s="13" t="s">
        <v>15</v>
      </c>
      <c r="J133" s="17">
        <v>500000</v>
      </c>
      <c r="K133" s="17">
        <v>500000</v>
      </c>
      <c r="L133" s="22" t="str">
        <f t="shared" si="2"/>
        <v>صحيح</v>
      </c>
      <c r="M133" s="19" t="s">
        <v>16</v>
      </c>
      <c r="N133" s="20" t="s">
        <v>19</v>
      </c>
      <c r="O133" s="37">
        <f>IFERROR(INDEX([1]بيانات!$D$2:$D$13,MATCH(N133,[1]بيانات!$C$2:$C$13,0)),"")</f>
        <v>1000000</v>
      </c>
      <c r="P133" s="37">
        <f t="shared" si="3"/>
        <v>500000</v>
      </c>
      <c r="Q133" s="38"/>
      <c r="R133" s="38"/>
      <c r="S133" s="38"/>
    </row>
    <row r="134" spans="3:19" ht="26.25" customHeight="1" thickBot="1">
      <c r="C134" s="12" t="s">
        <v>12</v>
      </c>
      <c r="D134" s="13" t="s">
        <v>13</v>
      </c>
      <c r="E134" s="21">
        <v>129</v>
      </c>
      <c r="F134" s="15">
        <v>43229</v>
      </c>
      <c r="G134" s="13" t="s">
        <v>12</v>
      </c>
      <c r="H134" s="16" t="s">
        <v>166</v>
      </c>
      <c r="I134" s="13" t="s">
        <v>15</v>
      </c>
      <c r="J134" s="17">
        <v>500000</v>
      </c>
      <c r="K134" s="17">
        <v>500000</v>
      </c>
      <c r="L134" s="22" t="str">
        <f t="shared" ref="L134:L197" si="4">IF(J134=K134,"صحيح","غير صحيح")</f>
        <v>صحيح</v>
      </c>
      <c r="M134" s="19" t="s">
        <v>16</v>
      </c>
      <c r="N134" s="20" t="s">
        <v>19</v>
      </c>
      <c r="O134" s="37">
        <f>IFERROR(INDEX([1]بيانات!$D$2:$D$13,MATCH(N134,[1]بيانات!$C$2:$C$13,0)),"")</f>
        <v>1000000</v>
      </c>
      <c r="P134" s="37">
        <f t="shared" si="3"/>
        <v>500000</v>
      </c>
      <c r="Q134" s="38"/>
      <c r="R134" s="38"/>
      <c r="S134" s="38"/>
    </row>
    <row r="135" spans="3:19" ht="26.25" customHeight="1" thickBot="1">
      <c r="C135" s="12" t="s">
        <v>12</v>
      </c>
      <c r="D135" s="13" t="s">
        <v>13</v>
      </c>
      <c r="E135" s="21">
        <v>130</v>
      </c>
      <c r="F135" s="15">
        <v>43229</v>
      </c>
      <c r="G135" s="13" t="s">
        <v>12</v>
      </c>
      <c r="H135" s="16" t="s">
        <v>167</v>
      </c>
      <c r="I135" s="13" t="s">
        <v>15</v>
      </c>
      <c r="J135" s="17">
        <v>475000</v>
      </c>
      <c r="K135" s="17">
        <v>475000</v>
      </c>
      <c r="L135" s="22" t="str">
        <f t="shared" si="4"/>
        <v>صحيح</v>
      </c>
      <c r="M135" s="19" t="s">
        <v>16</v>
      </c>
      <c r="N135" s="20" t="s">
        <v>19</v>
      </c>
      <c r="O135" s="37">
        <f>IFERROR(INDEX([1]بيانات!$D$2:$D$13,MATCH(N135,[1]بيانات!$C$2:$C$13,0)),"")</f>
        <v>1000000</v>
      </c>
      <c r="P135" s="37">
        <f t="shared" ref="P135:P198" si="5">SUMIF(H$6:H$6000,H135,K$6:K$6000)</f>
        <v>475000</v>
      </c>
      <c r="Q135" s="38"/>
      <c r="R135" s="38"/>
      <c r="S135" s="38"/>
    </row>
    <row r="136" spans="3:19" ht="26.25" customHeight="1" thickBot="1">
      <c r="C136" s="12" t="s">
        <v>12</v>
      </c>
      <c r="D136" s="13" t="s">
        <v>13</v>
      </c>
      <c r="E136" s="21">
        <v>131</v>
      </c>
      <c r="F136" s="15">
        <v>43229</v>
      </c>
      <c r="G136" s="13" t="s">
        <v>12</v>
      </c>
      <c r="H136" s="16" t="s">
        <v>168</v>
      </c>
      <c r="I136" s="13" t="s">
        <v>15</v>
      </c>
      <c r="J136" s="17">
        <v>1285000</v>
      </c>
      <c r="K136" s="17">
        <v>1285000</v>
      </c>
      <c r="L136" s="22" t="str">
        <f t="shared" si="4"/>
        <v>صحيح</v>
      </c>
      <c r="M136" s="19" t="s">
        <v>136</v>
      </c>
      <c r="N136" s="20" t="s">
        <v>38</v>
      </c>
      <c r="O136" s="37">
        <f>IFERROR(INDEX([1]بيانات!$D$2:$D$13,MATCH(N136,[1]بيانات!$C$2:$C$13,0)),"")</f>
        <v>1350000</v>
      </c>
      <c r="P136" s="37">
        <f t="shared" si="5"/>
        <v>1285000</v>
      </c>
      <c r="Q136" s="38"/>
      <c r="R136" s="38"/>
      <c r="S136" s="38"/>
    </row>
    <row r="137" spans="3:19" ht="26.25" customHeight="1" thickBot="1">
      <c r="C137" s="12" t="s">
        <v>12</v>
      </c>
      <c r="D137" s="13" t="s">
        <v>13</v>
      </c>
      <c r="E137" s="21">
        <v>132</v>
      </c>
      <c r="F137" s="15">
        <v>43352</v>
      </c>
      <c r="G137" s="13" t="s">
        <v>12</v>
      </c>
      <c r="H137" s="16" t="s">
        <v>169</v>
      </c>
      <c r="I137" s="13" t="s">
        <v>15</v>
      </c>
      <c r="J137" s="17">
        <v>250000</v>
      </c>
      <c r="K137" s="17">
        <v>250000</v>
      </c>
      <c r="L137" s="22" t="str">
        <f t="shared" si="4"/>
        <v>صحيح</v>
      </c>
      <c r="M137" s="19" t="s">
        <v>88</v>
      </c>
      <c r="N137" s="20" t="s">
        <v>57</v>
      </c>
      <c r="O137" s="37">
        <f>IFERROR(INDEX([1]بيانات!$D$2:$D$13,MATCH(N137,[1]بيانات!$C$2:$C$13,0)),"")</f>
        <v>900000</v>
      </c>
      <c r="P137" s="37">
        <f t="shared" si="5"/>
        <v>250000</v>
      </c>
      <c r="Q137" s="38"/>
      <c r="R137" s="38"/>
      <c r="S137" s="38"/>
    </row>
    <row r="138" spans="3:19" ht="26.25" customHeight="1" thickBot="1">
      <c r="C138" s="12" t="s">
        <v>12</v>
      </c>
      <c r="D138" s="13" t="s">
        <v>13</v>
      </c>
      <c r="E138" s="21">
        <v>133</v>
      </c>
      <c r="F138" s="15">
        <v>43352</v>
      </c>
      <c r="G138" s="13" t="s">
        <v>12</v>
      </c>
      <c r="H138" s="16" t="s">
        <v>170</v>
      </c>
      <c r="I138" s="13" t="s">
        <v>15</v>
      </c>
      <c r="J138" s="17">
        <v>225000</v>
      </c>
      <c r="K138" s="17">
        <v>225000</v>
      </c>
      <c r="L138" s="22" t="str">
        <f t="shared" si="4"/>
        <v>صحيح</v>
      </c>
      <c r="M138" s="19" t="s">
        <v>88</v>
      </c>
      <c r="N138" s="20" t="s">
        <v>57</v>
      </c>
      <c r="O138" s="37">
        <f>IFERROR(INDEX([1]بيانات!$D$2:$D$13,MATCH(N138,[1]بيانات!$C$2:$C$13,0)),"")</f>
        <v>900000</v>
      </c>
      <c r="P138" s="37">
        <f t="shared" si="5"/>
        <v>225000</v>
      </c>
      <c r="Q138" s="38"/>
      <c r="R138" s="38"/>
      <c r="S138" s="38"/>
    </row>
    <row r="139" spans="3:19" ht="26.25" customHeight="1" thickBot="1">
      <c r="C139" s="12" t="s">
        <v>12</v>
      </c>
      <c r="D139" s="13" t="s">
        <v>13</v>
      </c>
      <c r="E139" s="21">
        <v>134</v>
      </c>
      <c r="F139" s="15">
        <v>43352</v>
      </c>
      <c r="G139" s="13" t="s">
        <v>12</v>
      </c>
      <c r="H139" s="16" t="s">
        <v>171</v>
      </c>
      <c r="I139" s="13" t="s">
        <v>15</v>
      </c>
      <c r="J139" s="17">
        <v>250000</v>
      </c>
      <c r="K139" s="17">
        <v>250000</v>
      </c>
      <c r="L139" s="22" t="str">
        <f t="shared" si="4"/>
        <v>صحيح</v>
      </c>
      <c r="M139" s="19" t="s">
        <v>88</v>
      </c>
      <c r="N139" s="20" t="s">
        <v>57</v>
      </c>
      <c r="O139" s="37">
        <f>IFERROR(INDEX([1]بيانات!$D$2:$D$13,MATCH(N139,[1]بيانات!$C$2:$C$13,0)),"")</f>
        <v>900000</v>
      </c>
      <c r="P139" s="37">
        <f t="shared" si="5"/>
        <v>250000</v>
      </c>
      <c r="Q139" s="38"/>
      <c r="R139" s="38"/>
      <c r="S139" s="38"/>
    </row>
    <row r="140" spans="3:19" ht="26.25" customHeight="1" thickBot="1">
      <c r="C140" s="12" t="s">
        <v>12</v>
      </c>
      <c r="D140" s="13" t="s">
        <v>13</v>
      </c>
      <c r="E140" s="21">
        <v>135</v>
      </c>
      <c r="F140" s="15">
        <v>43352</v>
      </c>
      <c r="G140" s="13" t="s">
        <v>12</v>
      </c>
      <c r="H140" s="16" t="s">
        <v>172</v>
      </c>
      <c r="I140" s="13" t="s">
        <v>15</v>
      </c>
      <c r="J140" s="17">
        <v>450000</v>
      </c>
      <c r="K140" s="17">
        <v>450000</v>
      </c>
      <c r="L140" s="22" t="str">
        <f t="shared" si="4"/>
        <v>صحيح</v>
      </c>
      <c r="M140" s="19" t="s">
        <v>88</v>
      </c>
      <c r="N140" s="20" t="s">
        <v>102</v>
      </c>
      <c r="O140" s="37">
        <f>IFERROR(INDEX([1]بيانات!$D$2:$D$13,MATCH(N140,[1]بيانات!$C$2:$C$13,0)),"")</f>
        <v>900000</v>
      </c>
      <c r="P140" s="37">
        <f t="shared" si="5"/>
        <v>450000</v>
      </c>
      <c r="Q140" s="38"/>
      <c r="R140" s="38"/>
      <c r="S140" s="38"/>
    </row>
    <row r="141" spans="3:19" ht="26.25" customHeight="1" thickBot="1">
      <c r="C141" s="12" t="s">
        <v>12</v>
      </c>
      <c r="D141" s="13" t="s">
        <v>13</v>
      </c>
      <c r="E141" s="21">
        <v>136</v>
      </c>
      <c r="F141" s="15">
        <v>43352</v>
      </c>
      <c r="G141" s="13" t="s">
        <v>12</v>
      </c>
      <c r="H141" s="16" t="s">
        <v>173</v>
      </c>
      <c r="I141" s="13" t="s">
        <v>15</v>
      </c>
      <c r="J141" s="17">
        <v>475000</v>
      </c>
      <c r="K141" s="17">
        <v>475000</v>
      </c>
      <c r="L141" s="22" t="str">
        <f t="shared" si="4"/>
        <v>صحيح</v>
      </c>
      <c r="M141" s="19" t="s">
        <v>88</v>
      </c>
      <c r="N141" s="20" t="s">
        <v>104</v>
      </c>
      <c r="O141" s="37">
        <f>IFERROR(INDEX([1]بيانات!$D$2:$D$13,MATCH(N141,[1]بيانات!$C$2:$C$13,0)),"")</f>
        <v>950000</v>
      </c>
      <c r="P141" s="37">
        <f t="shared" si="5"/>
        <v>475000</v>
      </c>
      <c r="Q141" s="38"/>
      <c r="R141" s="38"/>
      <c r="S141" s="38"/>
    </row>
    <row r="142" spans="3:19" ht="26.25" customHeight="1" thickBot="1">
      <c r="C142" s="12" t="s">
        <v>12</v>
      </c>
      <c r="D142" s="13" t="s">
        <v>13</v>
      </c>
      <c r="E142" s="21">
        <v>137</v>
      </c>
      <c r="F142" s="15">
        <v>43352</v>
      </c>
      <c r="G142" s="13" t="s">
        <v>12</v>
      </c>
      <c r="H142" s="16" t="s">
        <v>174</v>
      </c>
      <c r="I142" s="13" t="s">
        <v>15</v>
      </c>
      <c r="J142" s="17">
        <v>225000</v>
      </c>
      <c r="K142" s="17">
        <v>225000</v>
      </c>
      <c r="L142" s="22" t="str">
        <f t="shared" si="4"/>
        <v>صحيح</v>
      </c>
      <c r="M142" s="19" t="s">
        <v>88</v>
      </c>
      <c r="N142" s="20" t="s">
        <v>57</v>
      </c>
      <c r="O142" s="37">
        <f>IFERROR(INDEX([1]بيانات!$D$2:$D$13,MATCH(N142,[1]بيانات!$C$2:$C$13,0)),"")</f>
        <v>900000</v>
      </c>
      <c r="P142" s="37">
        <f t="shared" si="5"/>
        <v>225000</v>
      </c>
      <c r="Q142" s="38"/>
      <c r="R142" s="38"/>
      <c r="S142" s="38"/>
    </row>
    <row r="143" spans="3:19" ht="26.25" customHeight="1" thickBot="1">
      <c r="C143" s="12" t="s">
        <v>12</v>
      </c>
      <c r="D143" s="13" t="s">
        <v>13</v>
      </c>
      <c r="E143" s="21">
        <v>138</v>
      </c>
      <c r="F143" s="15">
        <v>43352</v>
      </c>
      <c r="G143" s="13" t="s">
        <v>12</v>
      </c>
      <c r="H143" s="16" t="s">
        <v>175</v>
      </c>
      <c r="I143" s="13" t="s">
        <v>15</v>
      </c>
      <c r="J143" s="17">
        <v>250000</v>
      </c>
      <c r="K143" s="17">
        <v>250000</v>
      </c>
      <c r="L143" s="22" t="str">
        <f t="shared" si="4"/>
        <v>صحيح</v>
      </c>
      <c r="M143" s="19" t="s">
        <v>16</v>
      </c>
      <c r="N143" s="20" t="s">
        <v>19</v>
      </c>
      <c r="O143" s="37">
        <f>IFERROR(INDEX([1]بيانات!$D$2:$D$13,MATCH(N143,[1]بيانات!$C$2:$C$13,0)),"")</f>
        <v>1000000</v>
      </c>
      <c r="P143" s="37">
        <f t="shared" si="5"/>
        <v>250000</v>
      </c>
      <c r="Q143" s="38"/>
      <c r="R143" s="38"/>
      <c r="S143" s="38"/>
    </row>
    <row r="144" spans="3:19" ht="26.25" customHeight="1" thickBot="1">
      <c r="C144" s="12" t="s">
        <v>12</v>
      </c>
      <c r="D144" s="13" t="s">
        <v>13</v>
      </c>
      <c r="E144" s="21">
        <v>139</v>
      </c>
      <c r="F144" s="15">
        <v>43354</v>
      </c>
      <c r="G144" s="13" t="s">
        <v>12</v>
      </c>
      <c r="H144" s="16" t="s">
        <v>176</v>
      </c>
      <c r="I144" s="13" t="s">
        <v>15</v>
      </c>
      <c r="J144" s="17">
        <v>450000</v>
      </c>
      <c r="K144" s="17">
        <v>450000</v>
      </c>
      <c r="L144" s="22" t="str">
        <f t="shared" si="4"/>
        <v>صحيح</v>
      </c>
      <c r="M144" s="19" t="s">
        <v>16</v>
      </c>
      <c r="N144" s="20" t="s">
        <v>19</v>
      </c>
      <c r="O144" s="37">
        <f>IFERROR(INDEX([1]بيانات!$D$2:$D$13,MATCH(N144,[1]بيانات!$C$2:$C$13,0)),"")</f>
        <v>1000000</v>
      </c>
      <c r="P144" s="37">
        <f t="shared" si="5"/>
        <v>450000</v>
      </c>
      <c r="Q144" s="38"/>
      <c r="R144" s="38"/>
      <c r="S144" s="38"/>
    </row>
    <row r="145" spans="3:19" ht="26.25" customHeight="1" thickBot="1">
      <c r="C145" s="12" t="s">
        <v>12</v>
      </c>
      <c r="D145" s="13" t="s">
        <v>13</v>
      </c>
      <c r="E145" s="21">
        <v>140</v>
      </c>
      <c r="F145" s="15">
        <v>43358</v>
      </c>
      <c r="G145" s="13" t="s">
        <v>12</v>
      </c>
      <c r="H145" s="16" t="s">
        <v>177</v>
      </c>
      <c r="I145" s="13" t="s">
        <v>15</v>
      </c>
      <c r="J145" s="17">
        <v>225000</v>
      </c>
      <c r="K145" s="17">
        <v>225000</v>
      </c>
      <c r="L145" s="22" t="str">
        <f t="shared" si="4"/>
        <v>صحيح</v>
      </c>
      <c r="M145" s="19" t="s">
        <v>88</v>
      </c>
      <c r="N145" s="20" t="s">
        <v>59</v>
      </c>
      <c r="O145" s="37">
        <f>IFERROR(INDEX([1]بيانات!$D$2:$D$13,MATCH(N145,[1]بيانات!$C$2:$C$13,0)),"")</f>
        <v>900000</v>
      </c>
      <c r="P145" s="37">
        <f t="shared" si="5"/>
        <v>225000</v>
      </c>
      <c r="Q145" s="38"/>
      <c r="R145" s="38"/>
      <c r="S145" s="38"/>
    </row>
    <row r="146" spans="3:19" ht="26.25" customHeight="1" thickBot="1">
      <c r="C146" s="12" t="s">
        <v>12</v>
      </c>
      <c r="D146" s="13" t="s">
        <v>13</v>
      </c>
      <c r="E146" s="21">
        <v>141</v>
      </c>
      <c r="F146" s="15">
        <v>43358</v>
      </c>
      <c r="G146" s="13" t="s">
        <v>12</v>
      </c>
      <c r="H146" s="16" t="s">
        <v>178</v>
      </c>
      <c r="I146" s="13" t="s">
        <v>15</v>
      </c>
      <c r="J146" s="17">
        <v>225000</v>
      </c>
      <c r="K146" s="17">
        <v>225000</v>
      </c>
      <c r="L146" s="22" t="str">
        <f t="shared" si="4"/>
        <v>صحيح</v>
      </c>
      <c r="M146" s="19" t="s">
        <v>179</v>
      </c>
      <c r="N146" s="20" t="s">
        <v>104</v>
      </c>
      <c r="O146" s="37">
        <f>IFERROR(INDEX([1]بيانات!$D$2:$D$13,MATCH(N146,[1]بيانات!$C$2:$C$13,0)),"")</f>
        <v>950000</v>
      </c>
      <c r="P146" s="37">
        <f t="shared" si="5"/>
        <v>225000</v>
      </c>
      <c r="Q146" s="38"/>
      <c r="R146" s="38"/>
      <c r="S146" s="38"/>
    </row>
    <row r="147" spans="3:19" ht="26.25" customHeight="1" thickBot="1">
      <c r="C147" s="12" t="s">
        <v>12</v>
      </c>
      <c r="D147" s="13" t="s">
        <v>13</v>
      </c>
      <c r="E147" s="21">
        <v>142</v>
      </c>
      <c r="F147" s="15">
        <v>43356</v>
      </c>
      <c r="G147" s="13" t="s">
        <v>12</v>
      </c>
      <c r="H147" s="16" t="s">
        <v>180</v>
      </c>
      <c r="I147" s="13" t="s">
        <v>15</v>
      </c>
      <c r="J147" s="17">
        <v>900000</v>
      </c>
      <c r="K147" s="17">
        <v>900000</v>
      </c>
      <c r="L147" s="22" t="str">
        <f t="shared" si="4"/>
        <v>صحيح</v>
      </c>
      <c r="M147" s="19" t="s">
        <v>127</v>
      </c>
      <c r="N147" s="20" t="s">
        <v>100</v>
      </c>
      <c r="O147" s="37">
        <f>IFERROR(INDEX([1]بيانات!$D$2:$D$13,MATCH(N147,[1]بيانات!$C$2:$C$13,0)),"")</f>
        <v>900000</v>
      </c>
      <c r="P147" s="37">
        <f t="shared" si="5"/>
        <v>900000</v>
      </c>
      <c r="Q147" s="38"/>
      <c r="R147" s="38"/>
      <c r="S147" s="38"/>
    </row>
    <row r="148" spans="3:19" ht="26.25" customHeight="1" thickBot="1">
      <c r="C148" s="12" t="s">
        <v>12</v>
      </c>
      <c r="D148" s="13" t="s">
        <v>13</v>
      </c>
      <c r="E148" s="21">
        <v>143</v>
      </c>
      <c r="F148" s="15">
        <v>43356</v>
      </c>
      <c r="G148" s="13" t="s">
        <v>12</v>
      </c>
      <c r="H148" s="16" t="s">
        <v>181</v>
      </c>
      <c r="I148" s="13" t="s">
        <v>15</v>
      </c>
      <c r="J148" s="17">
        <v>500000</v>
      </c>
      <c r="K148" s="17">
        <v>500000</v>
      </c>
      <c r="L148" s="22" t="str">
        <f t="shared" si="4"/>
        <v>صحيح</v>
      </c>
      <c r="M148" s="19" t="s">
        <v>123</v>
      </c>
      <c r="N148" s="20" t="s">
        <v>19</v>
      </c>
      <c r="O148" s="37">
        <f>IFERROR(INDEX([1]بيانات!$D$2:$D$13,MATCH(N148,[1]بيانات!$C$2:$C$13,0)),"")</f>
        <v>1000000</v>
      </c>
      <c r="P148" s="37">
        <f t="shared" si="5"/>
        <v>500000</v>
      </c>
      <c r="Q148" s="38"/>
      <c r="R148" s="38"/>
      <c r="S148" s="38"/>
    </row>
    <row r="149" spans="3:19" ht="26.25" customHeight="1" thickBot="1">
      <c r="C149" s="12" t="s">
        <v>12</v>
      </c>
      <c r="D149" s="13" t="s">
        <v>13</v>
      </c>
      <c r="E149" s="21">
        <v>144</v>
      </c>
      <c r="F149" s="15">
        <v>43356</v>
      </c>
      <c r="G149" s="13" t="s">
        <v>12</v>
      </c>
      <c r="H149" s="16" t="s">
        <v>182</v>
      </c>
      <c r="I149" s="13" t="s">
        <v>15</v>
      </c>
      <c r="J149" s="17">
        <v>100000</v>
      </c>
      <c r="K149" s="17">
        <v>100000</v>
      </c>
      <c r="L149" s="22" t="str">
        <f t="shared" si="4"/>
        <v>صحيح</v>
      </c>
      <c r="M149" s="19" t="s">
        <v>183</v>
      </c>
      <c r="N149" s="20" t="s">
        <v>19</v>
      </c>
      <c r="O149" s="37">
        <f>IFERROR(INDEX([1]بيانات!$D$2:$D$13,MATCH(N149,[1]بيانات!$C$2:$C$13,0)),"")</f>
        <v>1000000</v>
      </c>
      <c r="P149" s="37">
        <f t="shared" si="5"/>
        <v>100000</v>
      </c>
      <c r="Q149" s="38"/>
      <c r="R149" s="38"/>
      <c r="S149" s="38"/>
    </row>
    <row r="150" spans="3:19" ht="26.25" customHeight="1" thickBot="1">
      <c r="C150" s="12" t="s">
        <v>12</v>
      </c>
      <c r="D150" s="13" t="s">
        <v>13</v>
      </c>
      <c r="E150" s="21">
        <v>145</v>
      </c>
      <c r="F150" s="15">
        <v>43356</v>
      </c>
      <c r="G150" s="13" t="s">
        <v>12</v>
      </c>
      <c r="H150" s="16" t="s">
        <v>184</v>
      </c>
      <c r="I150" s="13" t="s">
        <v>15</v>
      </c>
      <c r="J150" s="17">
        <v>100000</v>
      </c>
      <c r="K150" s="17">
        <v>100000</v>
      </c>
      <c r="L150" s="22" t="str">
        <f t="shared" si="4"/>
        <v>صحيح</v>
      </c>
      <c r="M150" s="19" t="s">
        <v>88</v>
      </c>
      <c r="N150" s="20" t="s">
        <v>61</v>
      </c>
      <c r="O150" s="37">
        <f>IFERROR(INDEX([1]بيانات!$D$2:$D$13,MATCH(N150,[1]بيانات!$C$2:$C$13,0)),"")</f>
        <v>950000</v>
      </c>
      <c r="P150" s="37">
        <f t="shared" si="5"/>
        <v>100000</v>
      </c>
      <c r="Q150" s="38"/>
      <c r="R150" s="38"/>
      <c r="S150" s="38"/>
    </row>
    <row r="151" spans="3:19" ht="26.25" customHeight="1" thickBot="1">
      <c r="C151" s="12" t="s">
        <v>12</v>
      </c>
      <c r="D151" s="13" t="s">
        <v>13</v>
      </c>
      <c r="E151" s="21">
        <v>146</v>
      </c>
      <c r="F151" s="15">
        <v>43356</v>
      </c>
      <c r="G151" s="13" t="s">
        <v>12</v>
      </c>
      <c r="H151" s="16" t="s">
        <v>185</v>
      </c>
      <c r="I151" s="13" t="s">
        <v>15</v>
      </c>
      <c r="J151" s="17">
        <v>150000</v>
      </c>
      <c r="K151" s="17">
        <v>150000</v>
      </c>
      <c r="L151" s="22" t="str">
        <f t="shared" si="4"/>
        <v>صحيح</v>
      </c>
      <c r="M151" s="19" t="s">
        <v>186</v>
      </c>
      <c r="N151" s="20" t="s">
        <v>19</v>
      </c>
      <c r="O151" s="37">
        <f>IFERROR(INDEX([1]بيانات!$D$2:$D$13,MATCH(N151,[1]بيانات!$C$2:$C$13,0)),"")</f>
        <v>1000000</v>
      </c>
      <c r="P151" s="37">
        <f t="shared" si="5"/>
        <v>150000</v>
      </c>
      <c r="Q151" s="38"/>
      <c r="R151" s="38"/>
      <c r="S151" s="38"/>
    </row>
    <row r="152" spans="3:19" ht="26.25" customHeight="1" thickBot="1">
      <c r="C152" s="12" t="s">
        <v>12</v>
      </c>
      <c r="D152" s="13" t="s">
        <v>13</v>
      </c>
      <c r="E152" s="21">
        <v>147</v>
      </c>
      <c r="F152" s="15">
        <v>43356</v>
      </c>
      <c r="G152" s="13" t="s">
        <v>12</v>
      </c>
      <c r="H152" s="16" t="s">
        <v>187</v>
      </c>
      <c r="I152" s="13" t="s">
        <v>15</v>
      </c>
      <c r="J152" s="17">
        <v>450000</v>
      </c>
      <c r="K152" s="17">
        <v>450000</v>
      </c>
      <c r="L152" s="22" t="str">
        <f t="shared" si="4"/>
        <v>صحيح</v>
      </c>
      <c r="M152" s="19" t="s">
        <v>88</v>
      </c>
      <c r="N152" s="20" t="s">
        <v>61</v>
      </c>
      <c r="O152" s="37">
        <f>IFERROR(INDEX([1]بيانات!$D$2:$D$13,MATCH(N152,[1]بيانات!$C$2:$C$13,0)),"")</f>
        <v>950000</v>
      </c>
      <c r="P152" s="37">
        <f t="shared" si="5"/>
        <v>450000</v>
      </c>
      <c r="Q152" s="38"/>
      <c r="R152" s="38"/>
      <c r="S152" s="38"/>
    </row>
    <row r="153" spans="3:19" ht="26.25" customHeight="1" thickBot="1">
      <c r="C153" s="12" t="s">
        <v>12</v>
      </c>
      <c r="D153" s="13" t="s">
        <v>13</v>
      </c>
      <c r="E153" s="21">
        <v>148</v>
      </c>
      <c r="F153" s="15">
        <v>43356</v>
      </c>
      <c r="G153" s="13" t="s">
        <v>12</v>
      </c>
      <c r="H153" s="16" t="s">
        <v>188</v>
      </c>
      <c r="I153" s="13" t="s">
        <v>15</v>
      </c>
      <c r="J153" s="17">
        <v>450000</v>
      </c>
      <c r="K153" s="17">
        <v>450000</v>
      </c>
      <c r="L153" s="22" t="str">
        <f t="shared" si="4"/>
        <v>صحيح</v>
      </c>
      <c r="M153" s="19" t="s">
        <v>123</v>
      </c>
      <c r="N153" s="20" t="s">
        <v>100</v>
      </c>
      <c r="O153" s="37">
        <f>IFERROR(INDEX([1]بيانات!$D$2:$D$13,MATCH(N153,[1]بيانات!$C$2:$C$13,0)),"")</f>
        <v>900000</v>
      </c>
      <c r="P153" s="37">
        <f t="shared" si="5"/>
        <v>450000</v>
      </c>
      <c r="Q153" s="38"/>
      <c r="R153" s="38"/>
      <c r="S153" s="38"/>
    </row>
    <row r="154" spans="3:19" ht="26.25" customHeight="1" thickBot="1">
      <c r="C154" s="12" t="s">
        <v>12</v>
      </c>
      <c r="D154" s="13" t="s">
        <v>13</v>
      </c>
      <c r="E154" s="21">
        <v>149</v>
      </c>
      <c r="F154" s="15">
        <v>43356</v>
      </c>
      <c r="G154" s="13" t="s">
        <v>12</v>
      </c>
      <c r="H154" s="16" t="s">
        <v>189</v>
      </c>
      <c r="I154" s="13" t="s">
        <v>15</v>
      </c>
      <c r="J154" s="17">
        <v>250000</v>
      </c>
      <c r="K154" s="17">
        <v>250000</v>
      </c>
      <c r="L154" s="22" t="str">
        <f t="shared" si="4"/>
        <v>صحيح</v>
      </c>
      <c r="M154" s="19" t="s">
        <v>183</v>
      </c>
      <c r="N154" s="20" t="s">
        <v>19</v>
      </c>
      <c r="O154" s="37">
        <f>IFERROR(INDEX([1]بيانات!$D$2:$D$13,MATCH(N154,[1]بيانات!$C$2:$C$13,0)),"")</f>
        <v>1000000</v>
      </c>
      <c r="P154" s="37">
        <f t="shared" si="5"/>
        <v>250000</v>
      </c>
      <c r="Q154" s="38"/>
      <c r="R154" s="38"/>
      <c r="S154" s="38"/>
    </row>
    <row r="155" spans="3:19" ht="26.25" customHeight="1" thickBot="1">
      <c r="C155" s="12" t="s">
        <v>12</v>
      </c>
      <c r="D155" s="13" t="s">
        <v>13</v>
      </c>
      <c r="E155" s="21">
        <v>150</v>
      </c>
      <c r="F155" s="15">
        <v>43356</v>
      </c>
      <c r="G155" s="13" t="s">
        <v>12</v>
      </c>
      <c r="H155" s="16" t="s">
        <v>190</v>
      </c>
      <c r="I155" s="13" t="s">
        <v>15</v>
      </c>
      <c r="J155" s="17">
        <v>300000</v>
      </c>
      <c r="K155" s="17">
        <v>300000</v>
      </c>
      <c r="L155" s="22" t="str">
        <f t="shared" si="4"/>
        <v>صحيح</v>
      </c>
      <c r="M155" s="19" t="s">
        <v>123</v>
      </c>
      <c r="N155" s="20" t="s">
        <v>61</v>
      </c>
      <c r="O155" s="37">
        <f>IFERROR(INDEX([1]بيانات!$D$2:$D$13,MATCH(N155,[1]بيانات!$C$2:$C$13,0)),"")</f>
        <v>950000</v>
      </c>
      <c r="P155" s="37">
        <f t="shared" si="5"/>
        <v>300000</v>
      </c>
      <c r="Q155" s="38"/>
      <c r="R155" s="38"/>
      <c r="S155" s="38"/>
    </row>
    <row r="156" spans="3:19" ht="26.25" customHeight="1" thickBot="1">
      <c r="C156" s="12" t="s">
        <v>12</v>
      </c>
      <c r="D156" s="13" t="s">
        <v>13</v>
      </c>
      <c r="E156" s="21">
        <v>151</v>
      </c>
      <c r="F156" s="15">
        <v>43356</v>
      </c>
      <c r="G156" s="13" t="s">
        <v>12</v>
      </c>
      <c r="H156" s="16" t="s">
        <v>191</v>
      </c>
      <c r="I156" s="13" t="s">
        <v>15</v>
      </c>
      <c r="J156" s="17">
        <v>300000</v>
      </c>
      <c r="K156" s="17">
        <v>300000</v>
      </c>
      <c r="L156" s="22" t="str">
        <f t="shared" si="4"/>
        <v>صحيح</v>
      </c>
      <c r="M156" s="19" t="s">
        <v>183</v>
      </c>
      <c r="N156" s="20" t="s">
        <v>57</v>
      </c>
      <c r="O156" s="37">
        <f>IFERROR(INDEX([1]بيانات!$D$2:$D$13,MATCH(N156,[1]بيانات!$C$2:$C$13,0)),"")</f>
        <v>900000</v>
      </c>
      <c r="P156" s="37">
        <f t="shared" si="5"/>
        <v>300000</v>
      </c>
      <c r="Q156" s="38"/>
      <c r="R156" s="38"/>
      <c r="S156" s="38"/>
    </row>
    <row r="157" spans="3:19" ht="26.25" customHeight="1" thickBot="1">
      <c r="C157" s="12" t="s">
        <v>12</v>
      </c>
      <c r="D157" s="13" t="s">
        <v>13</v>
      </c>
      <c r="E157" s="21">
        <v>152</v>
      </c>
      <c r="F157" s="15">
        <v>43356</v>
      </c>
      <c r="G157" s="13" t="s">
        <v>12</v>
      </c>
      <c r="H157" s="16" t="s">
        <v>192</v>
      </c>
      <c r="I157" s="13" t="s">
        <v>15</v>
      </c>
      <c r="J157" s="17">
        <v>350000</v>
      </c>
      <c r="K157" s="17">
        <v>350000</v>
      </c>
      <c r="L157" s="22" t="str">
        <f t="shared" si="4"/>
        <v>صحيح</v>
      </c>
      <c r="M157" s="19" t="s">
        <v>123</v>
      </c>
      <c r="N157" s="20" t="s">
        <v>57</v>
      </c>
      <c r="O157" s="37">
        <f>IFERROR(INDEX([1]بيانات!$D$2:$D$13,MATCH(N157,[1]بيانات!$C$2:$C$13,0)),"")</f>
        <v>900000</v>
      </c>
      <c r="P157" s="37">
        <f t="shared" si="5"/>
        <v>350000</v>
      </c>
      <c r="Q157" s="38"/>
      <c r="R157" s="38"/>
      <c r="S157" s="38"/>
    </row>
    <row r="158" spans="3:19" ht="26.25" customHeight="1" thickBot="1">
      <c r="C158" s="12" t="s">
        <v>12</v>
      </c>
      <c r="D158" s="13" t="s">
        <v>13</v>
      </c>
      <c r="E158" s="21">
        <v>153</v>
      </c>
      <c r="F158" s="15">
        <v>43356</v>
      </c>
      <c r="G158" s="13" t="s">
        <v>12</v>
      </c>
      <c r="H158" s="16" t="s">
        <v>193</v>
      </c>
      <c r="I158" s="13" t="s">
        <v>15</v>
      </c>
      <c r="J158" s="17">
        <v>1000000</v>
      </c>
      <c r="K158" s="17">
        <v>1000000</v>
      </c>
      <c r="L158" s="22" t="str">
        <f t="shared" si="4"/>
        <v>صحيح</v>
      </c>
      <c r="M158" s="19" t="s">
        <v>16</v>
      </c>
      <c r="N158" s="20" t="s">
        <v>19</v>
      </c>
      <c r="O158" s="37">
        <f>IFERROR(INDEX([1]بيانات!$D$2:$D$13,MATCH(N158,[1]بيانات!$C$2:$C$13,0)),"")</f>
        <v>1000000</v>
      </c>
      <c r="P158" s="37">
        <f t="shared" si="5"/>
        <v>1000000</v>
      </c>
      <c r="Q158" s="38"/>
      <c r="R158" s="38"/>
      <c r="S158" s="38"/>
    </row>
    <row r="159" spans="3:19" ht="26.25" customHeight="1" thickBot="1">
      <c r="C159" s="12" t="s">
        <v>12</v>
      </c>
      <c r="D159" s="13" t="s">
        <v>13</v>
      </c>
      <c r="E159" s="21">
        <v>154</v>
      </c>
      <c r="F159" s="15">
        <v>43356</v>
      </c>
      <c r="G159" s="13" t="s">
        <v>12</v>
      </c>
      <c r="H159" s="16" t="s">
        <v>194</v>
      </c>
      <c r="I159" s="13" t="s">
        <v>15</v>
      </c>
      <c r="J159" s="17">
        <v>1000000</v>
      </c>
      <c r="K159" s="17">
        <v>1000000</v>
      </c>
      <c r="L159" s="22" t="str">
        <f t="shared" si="4"/>
        <v>صحيح</v>
      </c>
      <c r="M159" s="19" t="s">
        <v>16</v>
      </c>
      <c r="N159" s="20" t="s">
        <v>19</v>
      </c>
      <c r="O159" s="37">
        <f>IFERROR(INDEX([1]بيانات!$D$2:$D$13,MATCH(N159,[1]بيانات!$C$2:$C$13,0)),"")</f>
        <v>1000000</v>
      </c>
      <c r="P159" s="37">
        <f t="shared" si="5"/>
        <v>1000000</v>
      </c>
      <c r="Q159" s="38"/>
      <c r="R159" s="38"/>
      <c r="S159" s="38"/>
    </row>
    <row r="160" spans="3:19" ht="26.25" customHeight="1" thickBot="1">
      <c r="C160" s="12" t="s">
        <v>12</v>
      </c>
      <c r="D160" s="13" t="s">
        <v>13</v>
      </c>
      <c r="E160" s="21">
        <v>155</v>
      </c>
      <c r="F160" s="15">
        <v>43356</v>
      </c>
      <c r="G160" s="13" t="s">
        <v>12</v>
      </c>
      <c r="H160" s="16" t="s">
        <v>195</v>
      </c>
      <c r="I160" s="13" t="s">
        <v>15</v>
      </c>
      <c r="J160" s="17">
        <v>1000000</v>
      </c>
      <c r="K160" s="17">
        <v>1000000</v>
      </c>
      <c r="L160" s="22" t="str">
        <f t="shared" si="4"/>
        <v>صحيح</v>
      </c>
      <c r="M160" s="19" t="s">
        <v>16</v>
      </c>
      <c r="N160" s="20" t="s">
        <v>19</v>
      </c>
      <c r="O160" s="37">
        <f>IFERROR(INDEX([1]بيانات!$D$2:$D$13,MATCH(N160,[1]بيانات!$C$2:$C$13,0)),"")</f>
        <v>1000000</v>
      </c>
      <c r="P160" s="37">
        <f t="shared" si="5"/>
        <v>1000000</v>
      </c>
      <c r="Q160" s="38"/>
      <c r="R160" s="38"/>
      <c r="S160" s="38"/>
    </row>
    <row r="161" spans="3:19" ht="26.25" customHeight="1" thickBot="1">
      <c r="C161" s="12" t="s">
        <v>12</v>
      </c>
      <c r="D161" s="13" t="s">
        <v>13</v>
      </c>
      <c r="E161" s="21">
        <v>156</v>
      </c>
      <c r="F161" s="15">
        <v>43356</v>
      </c>
      <c r="G161" s="13" t="s">
        <v>12</v>
      </c>
      <c r="H161" s="16" t="s">
        <v>196</v>
      </c>
      <c r="I161" s="13" t="s">
        <v>15</v>
      </c>
      <c r="J161" s="17">
        <v>350000</v>
      </c>
      <c r="K161" s="17">
        <v>350000</v>
      </c>
      <c r="L161" s="22" t="str">
        <f t="shared" si="4"/>
        <v>صحيح</v>
      </c>
      <c r="M161" s="19" t="s">
        <v>123</v>
      </c>
      <c r="N161" s="20" t="s">
        <v>59</v>
      </c>
      <c r="O161" s="37">
        <f>IFERROR(INDEX([1]بيانات!$D$2:$D$13,MATCH(N161,[1]بيانات!$C$2:$C$13,0)),"")</f>
        <v>900000</v>
      </c>
      <c r="P161" s="37">
        <f t="shared" si="5"/>
        <v>350000</v>
      </c>
      <c r="Q161" s="38"/>
      <c r="R161" s="38"/>
      <c r="S161" s="38"/>
    </row>
    <row r="162" spans="3:19" ht="26.25" customHeight="1" thickBot="1">
      <c r="C162" s="12" t="s">
        <v>12</v>
      </c>
      <c r="D162" s="13" t="s">
        <v>13</v>
      </c>
      <c r="E162" s="21">
        <v>157</v>
      </c>
      <c r="F162" s="15">
        <v>43356</v>
      </c>
      <c r="G162" s="13" t="s">
        <v>12</v>
      </c>
      <c r="H162" s="16" t="s">
        <v>197</v>
      </c>
      <c r="I162" s="13" t="s">
        <v>15</v>
      </c>
      <c r="J162" s="17">
        <v>350000</v>
      </c>
      <c r="K162" s="17">
        <v>350000</v>
      </c>
      <c r="L162" s="22" t="str">
        <f t="shared" si="4"/>
        <v>صحيح</v>
      </c>
      <c r="M162" s="19" t="s">
        <v>123</v>
      </c>
      <c r="N162" s="20" t="s">
        <v>57</v>
      </c>
      <c r="O162" s="37">
        <f>IFERROR(INDEX([1]بيانات!$D$2:$D$13,MATCH(N162,[1]بيانات!$C$2:$C$13,0)),"")</f>
        <v>900000</v>
      </c>
      <c r="P162" s="37">
        <f t="shared" si="5"/>
        <v>350000</v>
      </c>
      <c r="Q162" s="38"/>
      <c r="R162" s="38"/>
      <c r="S162" s="38"/>
    </row>
    <row r="163" spans="3:19" ht="26.25" customHeight="1" thickBot="1">
      <c r="C163" s="12" t="s">
        <v>12</v>
      </c>
      <c r="D163" s="13" t="s">
        <v>13</v>
      </c>
      <c r="E163" s="21">
        <v>158</v>
      </c>
      <c r="F163" s="15">
        <v>43356</v>
      </c>
      <c r="G163" s="13" t="s">
        <v>12</v>
      </c>
      <c r="H163" s="16" t="s">
        <v>198</v>
      </c>
      <c r="I163" s="13" t="s">
        <v>15</v>
      </c>
      <c r="J163" s="17">
        <v>500000</v>
      </c>
      <c r="K163" s="17">
        <v>500000</v>
      </c>
      <c r="L163" s="22" t="str">
        <f t="shared" si="4"/>
        <v>صحيح</v>
      </c>
      <c r="M163" s="19" t="s">
        <v>123</v>
      </c>
      <c r="N163" s="20" t="s">
        <v>17</v>
      </c>
      <c r="O163" s="37">
        <f>IFERROR(INDEX([1]بيانات!$D$2:$D$13,MATCH(N163,[1]بيانات!$C$2:$C$13,0)),"")</f>
        <v>1000000</v>
      </c>
      <c r="P163" s="37">
        <f t="shared" si="5"/>
        <v>500000</v>
      </c>
      <c r="Q163" s="38"/>
      <c r="R163" s="38"/>
      <c r="S163" s="38"/>
    </row>
    <row r="164" spans="3:19" ht="26.25" customHeight="1" thickBot="1">
      <c r="C164" s="12" t="s">
        <v>12</v>
      </c>
      <c r="D164" s="13" t="s">
        <v>13</v>
      </c>
      <c r="E164" s="21">
        <v>159</v>
      </c>
      <c r="F164" s="15">
        <v>43356</v>
      </c>
      <c r="G164" s="13" t="s">
        <v>12</v>
      </c>
      <c r="H164" s="16" t="s">
        <v>199</v>
      </c>
      <c r="I164" s="13" t="s">
        <v>15</v>
      </c>
      <c r="J164" s="17">
        <v>500000</v>
      </c>
      <c r="K164" s="17">
        <v>500000</v>
      </c>
      <c r="L164" s="22" t="str">
        <f t="shared" si="4"/>
        <v>صحيح</v>
      </c>
      <c r="M164" s="19" t="s">
        <v>136</v>
      </c>
      <c r="N164" s="20" t="s">
        <v>24</v>
      </c>
      <c r="O164" s="37">
        <f>IFERROR(INDEX([1]بيانات!$D$2:$D$13,MATCH(N164,[1]بيانات!$C$2:$C$13,0)),"")</f>
        <v>2000000</v>
      </c>
      <c r="P164" s="37">
        <f t="shared" si="5"/>
        <v>500000</v>
      </c>
      <c r="Q164" s="38"/>
      <c r="R164" s="38"/>
      <c r="S164" s="38"/>
    </row>
    <row r="165" spans="3:19" ht="26.25" customHeight="1" thickBot="1">
      <c r="C165" s="12" t="s">
        <v>12</v>
      </c>
      <c r="D165" s="13" t="s">
        <v>13</v>
      </c>
      <c r="E165" s="21">
        <v>160</v>
      </c>
      <c r="F165" s="15">
        <v>43358</v>
      </c>
      <c r="G165" s="13" t="s">
        <v>12</v>
      </c>
      <c r="H165" s="16" t="s">
        <v>200</v>
      </c>
      <c r="I165" s="13" t="s">
        <v>15</v>
      </c>
      <c r="J165" s="17">
        <v>600000</v>
      </c>
      <c r="K165" s="17">
        <v>600000</v>
      </c>
      <c r="L165" s="22" t="str">
        <f t="shared" si="4"/>
        <v>صحيح</v>
      </c>
      <c r="M165" s="19" t="s">
        <v>136</v>
      </c>
      <c r="N165" s="20" t="s">
        <v>24</v>
      </c>
      <c r="O165" s="37">
        <f>IFERROR(INDEX([1]بيانات!$D$2:$D$13,MATCH(N165,[1]بيانات!$C$2:$C$13,0)),"")</f>
        <v>2000000</v>
      </c>
      <c r="P165" s="37">
        <f t="shared" si="5"/>
        <v>600000</v>
      </c>
      <c r="Q165" s="38"/>
      <c r="R165" s="38"/>
      <c r="S165" s="38"/>
    </row>
    <row r="166" spans="3:19" ht="26.25" customHeight="1" thickBot="1">
      <c r="C166" s="12" t="s">
        <v>12</v>
      </c>
      <c r="D166" s="13" t="s">
        <v>13</v>
      </c>
      <c r="E166" s="21">
        <v>161</v>
      </c>
      <c r="F166" s="15">
        <v>43359</v>
      </c>
      <c r="G166" s="13" t="s">
        <v>12</v>
      </c>
      <c r="H166" s="16" t="s">
        <v>201</v>
      </c>
      <c r="I166" s="13" t="s">
        <v>15</v>
      </c>
      <c r="J166" s="17">
        <v>450000</v>
      </c>
      <c r="K166" s="17">
        <v>450000</v>
      </c>
      <c r="L166" s="22" t="str">
        <f t="shared" si="4"/>
        <v>صحيح</v>
      </c>
      <c r="M166" s="19" t="s">
        <v>16</v>
      </c>
      <c r="N166" s="20" t="s">
        <v>104</v>
      </c>
      <c r="O166" s="37">
        <f>IFERROR(INDEX([1]بيانات!$D$2:$D$13,MATCH(N166,[1]بيانات!$C$2:$C$13,0)),"")</f>
        <v>950000</v>
      </c>
      <c r="P166" s="37">
        <f t="shared" si="5"/>
        <v>450000</v>
      </c>
      <c r="Q166" s="38"/>
      <c r="R166" s="38"/>
      <c r="S166" s="38"/>
    </row>
    <row r="167" spans="3:19" ht="26.25" customHeight="1" thickBot="1">
      <c r="C167" s="12" t="s">
        <v>12</v>
      </c>
      <c r="D167" s="13" t="s">
        <v>13</v>
      </c>
      <c r="E167" s="21">
        <v>162</v>
      </c>
      <c r="F167" s="15">
        <v>43359</v>
      </c>
      <c r="G167" s="13" t="s">
        <v>12</v>
      </c>
      <c r="H167" s="16" t="s">
        <v>202</v>
      </c>
      <c r="I167" s="13" t="s">
        <v>15</v>
      </c>
      <c r="J167" s="17">
        <v>450000</v>
      </c>
      <c r="K167" s="17">
        <v>450000</v>
      </c>
      <c r="L167" s="22" t="str">
        <f t="shared" si="4"/>
        <v>صحيح</v>
      </c>
      <c r="M167" s="19" t="s">
        <v>16</v>
      </c>
      <c r="N167" s="20" t="s">
        <v>102</v>
      </c>
      <c r="O167" s="37">
        <f>IFERROR(INDEX([1]بيانات!$D$2:$D$13,MATCH(N167,[1]بيانات!$C$2:$C$13,0)),"")</f>
        <v>900000</v>
      </c>
      <c r="P167" s="37">
        <f t="shared" si="5"/>
        <v>450000</v>
      </c>
      <c r="Q167" s="38"/>
      <c r="R167" s="38"/>
      <c r="S167" s="38"/>
    </row>
    <row r="168" spans="3:19" ht="26.25" customHeight="1" thickBot="1">
      <c r="C168" s="12" t="s">
        <v>12</v>
      </c>
      <c r="D168" s="13" t="s">
        <v>13</v>
      </c>
      <c r="E168" s="21">
        <v>163</v>
      </c>
      <c r="F168" s="15">
        <v>43359</v>
      </c>
      <c r="G168" s="13" t="s">
        <v>12</v>
      </c>
      <c r="H168" s="16" t="s">
        <v>203</v>
      </c>
      <c r="I168" s="13" t="s">
        <v>15</v>
      </c>
      <c r="J168" s="17">
        <v>200000</v>
      </c>
      <c r="K168" s="17">
        <v>200000</v>
      </c>
      <c r="L168" s="22" t="str">
        <f t="shared" si="4"/>
        <v>صحيح</v>
      </c>
      <c r="M168" s="19" t="s">
        <v>16</v>
      </c>
      <c r="N168" s="20" t="s">
        <v>19</v>
      </c>
      <c r="O168" s="37">
        <f>IFERROR(INDEX([1]بيانات!$D$2:$D$13,MATCH(N168,[1]بيانات!$C$2:$C$13,0)),"")</f>
        <v>1000000</v>
      </c>
      <c r="P168" s="37">
        <f t="shared" si="5"/>
        <v>200000</v>
      </c>
      <c r="Q168" s="38"/>
      <c r="R168" s="38"/>
      <c r="S168" s="38"/>
    </row>
    <row r="169" spans="3:19" ht="26.25" customHeight="1" thickBot="1">
      <c r="C169" s="12" t="s">
        <v>12</v>
      </c>
      <c r="D169" s="13" t="s">
        <v>13</v>
      </c>
      <c r="E169" s="21">
        <v>164</v>
      </c>
      <c r="F169" s="15">
        <v>43359</v>
      </c>
      <c r="G169" s="13" t="s">
        <v>12</v>
      </c>
      <c r="H169" s="16" t="s">
        <v>204</v>
      </c>
      <c r="I169" s="13" t="s">
        <v>15</v>
      </c>
      <c r="J169" s="17">
        <v>950000</v>
      </c>
      <c r="K169" s="17">
        <v>950000</v>
      </c>
      <c r="L169" s="22" t="str">
        <f t="shared" si="4"/>
        <v>صحيح</v>
      </c>
      <c r="M169" s="19" t="s">
        <v>16</v>
      </c>
      <c r="N169" s="20" t="s">
        <v>61</v>
      </c>
      <c r="O169" s="37">
        <f>IFERROR(INDEX([1]بيانات!$D$2:$D$13,MATCH(N169,[1]بيانات!$C$2:$C$13,0)),"")</f>
        <v>950000</v>
      </c>
      <c r="P169" s="37">
        <f t="shared" si="5"/>
        <v>950000</v>
      </c>
      <c r="Q169" s="38"/>
      <c r="R169" s="38"/>
      <c r="S169" s="38"/>
    </row>
    <row r="170" spans="3:19" ht="26.25" customHeight="1" thickBot="1">
      <c r="C170" s="12" t="s">
        <v>12</v>
      </c>
      <c r="D170" s="13" t="s">
        <v>13</v>
      </c>
      <c r="E170" s="21">
        <v>165</v>
      </c>
      <c r="F170" s="15">
        <v>43356</v>
      </c>
      <c r="G170" s="13" t="s">
        <v>12</v>
      </c>
      <c r="H170" s="16" t="s">
        <v>205</v>
      </c>
      <c r="I170" s="13" t="s">
        <v>15</v>
      </c>
      <c r="J170" s="17">
        <v>950000</v>
      </c>
      <c r="K170" s="17">
        <v>950000</v>
      </c>
      <c r="L170" s="22" t="str">
        <f t="shared" si="4"/>
        <v>صحيح</v>
      </c>
      <c r="M170" s="19" t="s">
        <v>16</v>
      </c>
      <c r="N170" s="20" t="s">
        <v>61</v>
      </c>
      <c r="O170" s="37">
        <f>IFERROR(INDEX([1]بيانات!$D$2:$D$13,MATCH(N170,[1]بيانات!$C$2:$C$13,0)),"")</f>
        <v>950000</v>
      </c>
      <c r="P170" s="37">
        <f t="shared" si="5"/>
        <v>950000</v>
      </c>
      <c r="Q170" s="38"/>
      <c r="R170" s="38"/>
      <c r="S170" s="38"/>
    </row>
    <row r="171" spans="3:19" ht="26.25" customHeight="1" thickBot="1">
      <c r="C171" s="12" t="s">
        <v>12</v>
      </c>
      <c r="D171" s="13" t="s">
        <v>13</v>
      </c>
      <c r="E171" s="21">
        <v>166</v>
      </c>
      <c r="F171" s="15">
        <v>43356</v>
      </c>
      <c r="G171" s="13" t="s">
        <v>12</v>
      </c>
      <c r="H171" s="16" t="s">
        <v>206</v>
      </c>
      <c r="I171" s="13" t="s">
        <v>15</v>
      </c>
      <c r="J171" s="17">
        <v>200000</v>
      </c>
      <c r="K171" s="17">
        <v>200000</v>
      </c>
      <c r="L171" s="22" t="str">
        <f t="shared" si="4"/>
        <v>صحيح</v>
      </c>
      <c r="M171" s="19" t="s">
        <v>16</v>
      </c>
      <c r="N171" s="20" t="s">
        <v>104</v>
      </c>
      <c r="O171" s="37">
        <f>IFERROR(INDEX([1]بيانات!$D$2:$D$13,MATCH(N171,[1]بيانات!$C$2:$C$13,0)),"")</f>
        <v>950000</v>
      </c>
      <c r="P171" s="37">
        <f t="shared" si="5"/>
        <v>200000</v>
      </c>
      <c r="Q171" s="38"/>
      <c r="R171" s="38"/>
      <c r="S171" s="38"/>
    </row>
    <row r="172" spans="3:19" ht="26.25" customHeight="1" thickBot="1">
      <c r="C172" s="12" t="s">
        <v>12</v>
      </c>
      <c r="D172" s="13" t="s">
        <v>13</v>
      </c>
      <c r="E172" s="21">
        <v>167</v>
      </c>
      <c r="F172" s="15">
        <v>43356</v>
      </c>
      <c r="G172" s="13" t="s">
        <v>12</v>
      </c>
      <c r="H172" s="16" t="s">
        <v>207</v>
      </c>
      <c r="I172" s="13" t="s">
        <v>15</v>
      </c>
      <c r="J172" s="17">
        <v>450000</v>
      </c>
      <c r="K172" s="17">
        <v>450000</v>
      </c>
      <c r="L172" s="22" t="str">
        <f t="shared" si="4"/>
        <v>صحيح</v>
      </c>
      <c r="M172" s="19" t="s">
        <v>16</v>
      </c>
      <c r="N172" s="20" t="s">
        <v>100</v>
      </c>
      <c r="O172" s="37">
        <f>IFERROR(INDEX([1]بيانات!$D$2:$D$13,MATCH(N172,[1]بيانات!$C$2:$C$13,0)),"")</f>
        <v>900000</v>
      </c>
      <c r="P172" s="37">
        <f t="shared" si="5"/>
        <v>450000</v>
      </c>
      <c r="Q172" s="38"/>
      <c r="R172" s="38"/>
      <c r="S172" s="38"/>
    </row>
    <row r="173" spans="3:19" ht="26.25" customHeight="1" thickBot="1">
      <c r="C173" s="12" t="s">
        <v>12</v>
      </c>
      <c r="D173" s="13" t="s">
        <v>13</v>
      </c>
      <c r="E173" s="21">
        <v>168</v>
      </c>
      <c r="F173" s="15">
        <v>43356</v>
      </c>
      <c r="G173" s="13" t="s">
        <v>12</v>
      </c>
      <c r="H173" s="16" t="s">
        <v>208</v>
      </c>
      <c r="I173" s="13" t="s">
        <v>15</v>
      </c>
      <c r="J173" s="17">
        <v>450000</v>
      </c>
      <c r="K173" s="17">
        <v>450000</v>
      </c>
      <c r="L173" s="22" t="str">
        <f t="shared" si="4"/>
        <v>صحيح</v>
      </c>
      <c r="M173" s="19" t="s">
        <v>16</v>
      </c>
      <c r="N173" s="20" t="s">
        <v>102</v>
      </c>
      <c r="O173" s="37">
        <f>IFERROR(INDEX([1]بيانات!$D$2:$D$13,MATCH(N173,[1]بيانات!$C$2:$C$13,0)),"")</f>
        <v>900000</v>
      </c>
      <c r="P173" s="37">
        <f t="shared" si="5"/>
        <v>450000</v>
      </c>
      <c r="Q173" s="38"/>
      <c r="R173" s="38"/>
      <c r="S173" s="38"/>
    </row>
    <row r="174" spans="3:19" ht="26.25" customHeight="1" thickBot="1">
      <c r="C174" s="12" t="s">
        <v>12</v>
      </c>
      <c r="D174" s="13" t="s">
        <v>13</v>
      </c>
      <c r="E174" s="21">
        <v>169</v>
      </c>
      <c r="F174" s="15">
        <v>43356</v>
      </c>
      <c r="G174" s="13" t="s">
        <v>12</v>
      </c>
      <c r="H174" s="16" t="s">
        <v>209</v>
      </c>
      <c r="I174" s="13" t="s">
        <v>15</v>
      </c>
      <c r="J174" s="17">
        <v>250000</v>
      </c>
      <c r="K174" s="17">
        <v>250000</v>
      </c>
      <c r="L174" s="22" t="str">
        <f t="shared" si="4"/>
        <v>صحيح</v>
      </c>
      <c r="M174" s="19" t="s">
        <v>16</v>
      </c>
      <c r="N174" s="20" t="s">
        <v>19</v>
      </c>
      <c r="O174" s="37">
        <f>IFERROR(INDEX([1]بيانات!$D$2:$D$13,MATCH(N174,[1]بيانات!$C$2:$C$13,0)),"")</f>
        <v>1000000</v>
      </c>
      <c r="P174" s="37">
        <f t="shared" si="5"/>
        <v>250000</v>
      </c>
      <c r="Q174" s="38"/>
      <c r="R174" s="38"/>
      <c r="S174" s="38"/>
    </row>
    <row r="175" spans="3:19" ht="26.25" customHeight="1" thickBot="1">
      <c r="C175" s="12" t="s">
        <v>12</v>
      </c>
      <c r="D175" s="13" t="s">
        <v>13</v>
      </c>
      <c r="E175" s="21">
        <v>170</v>
      </c>
      <c r="F175" s="15">
        <v>43356</v>
      </c>
      <c r="G175" s="13" t="s">
        <v>12</v>
      </c>
      <c r="H175" s="16" t="s">
        <v>210</v>
      </c>
      <c r="I175" s="13" t="s">
        <v>15</v>
      </c>
      <c r="J175" s="17">
        <v>500000</v>
      </c>
      <c r="K175" s="17">
        <v>500000</v>
      </c>
      <c r="L175" s="22" t="str">
        <f t="shared" si="4"/>
        <v>صحيح</v>
      </c>
      <c r="M175" s="19" t="s">
        <v>211</v>
      </c>
      <c r="N175" s="20" t="s">
        <v>24</v>
      </c>
      <c r="O175" s="37">
        <f>IFERROR(INDEX([1]بيانات!$D$2:$D$13,MATCH(N175,[1]بيانات!$C$2:$C$13,0)),"")</f>
        <v>2000000</v>
      </c>
      <c r="P175" s="37">
        <f t="shared" si="5"/>
        <v>500000</v>
      </c>
      <c r="Q175" s="38"/>
      <c r="R175" s="38"/>
      <c r="S175" s="38"/>
    </row>
    <row r="176" spans="3:19" ht="26.25" customHeight="1" thickBot="1">
      <c r="C176" s="12" t="s">
        <v>12</v>
      </c>
      <c r="D176" s="13" t="s">
        <v>13</v>
      </c>
      <c r="E176" s="21">
        <v>171</v>
      </c>
      <c r="F176" s="15">
        <v>43356</v>
      </c>
      <c r="G176" s="13" t="s">
        <v>12</v>
      </c>
      <c r="H176" s="16" t="s">
        <v>212</v>
      </c>
      <c r="I176" s="13" t="s">
        <v>15</v>
      </c>
      <c r="J176" s="17">
        <v>450000</v>
      </c>
      <c r="K176" s="17">
        <v>450000</v>
      </c>
      <c r="L176" s="22" t="str">
        <f t="shared" si="4"/>
        <v>صحيح</v>
      </c>
      <c r="M176" s="19" t="s">
        <v>211</v>
      </c>
      <c r="N176" s="20" t="s">
        <v>61</v>
      </c>
      <c r="O176" s="37">
        <f>IFERROR(INDEX([1]بيانات!$D$2:$D$13,MATCH(N176,[1]بيانات!$C$2:$C$13,0)),"")</f>
        <v>950000</v>
      </c>
      <c r="P176" s="37">
        <f t="shared" si="5"/>
        <v>450000</v>
      </c>
      <c r="Q176" s="38"/>
      <c r="R176" s="38"/>
      <c r="S176" s="38"/>
    </row>
    <row r="177" spans="3:19" ht="26.25" customHeight="1" thickBot="1">
      <c r="C177" s="12" t="s">
        <v>12</v>
      </c>
      <c r="D177" s="13" t="s">
        <v>13</v>
      </c>
      <c r="E177" s="21">
        <v>172</v>
      </c>
      <c r="F177" s="15">
        <v>43356</v>
      </c>
      <c r="G177" s="13" t="s">
        <v>12</v>
      </c>
      <c r="H177" s="16" t="s">
        <v>213</v>
      </c>
      <c r="I177" s="13" t="s">
        <v>15</v>
      </c>
      <c r="J177" s="17">
        <v>450000</v>
      </c>
      <c r="K177" s="17">
        <v>450000</v>
      </c>
      <c r="L177" s="22" t="str">
        <f t="shared" si="4"/>
        <v>صحيح</v>
      </c>
      <c r="M177" s="19" t="s">
        <v>16</v>
      </c>
      <c r="N177" s="20" t="s">
        <v>57</v>
      </c>
      <c r="O177" s="37">
        <f>IFERROR(INDEX([1]بيانات!$D$2:$D$13,MATCH(N177,[1]بيانات!$C$2:$C$13,0)),"")</f>
        <v>900000</v>
      </c>
      <c r="P177" s="37">
        <f t="shared" si="5"/>
        <v>450000</v>
      </c>
      <c r="Q177" s="38"/>
      <c r="R177" s="38"/>
      <c r="S177" s="38"/>
    </row>
    <row r="178" spans="3:19" ht="26.25" customHeight="1" thickBot="1">
      <c r="C178" s="12" t="s">
        <v>12</v>
      </c>
      <c r="D178" s="13" t="s">
        <v>13</v>
      </c>
      <c r="E178" s="21">
        <v>173</v>
      </c>
      <c r="F178" s="15">
        <v>43356</v>
      </c>
      <c r="G178" s="13" t="s">
        <v>12</v>
      </c>
      <c r="H178" s="16" t="s">
        <v>214</v>
      </c>
      <c r="I178" s="13" t="s">
        <v>15</v>
      </c>
      <c r="J178" s="17">
        <v>400000</v>
      </c>
      <c r="K178" s="17">
        <v>400000</v>
      </c>
      <c r="L178" s="22" t="str">
        <f t="shared" si="4"/>
        <v>صحيح</v>
      </c>
      <c r="M178" s="19" t="s">
        <v>16</v>
      </c>
      <c r="N178" s="20" t="s">
        <v>57</v>
      </c>
      <c r="O178" s="37">
        <f>IFERROR(INDEX([1]بيانات!$D$2:$D$13,MATCH(N178,[1]بيانات!$C$2:$C$13,0)),"")</f>
        <v>900000</v>
      </c>
      <c r="P178" s="37">
        <f t="shared" si="5"/>
        <v>400000</v>
      </c>
      <c r="Q178" s="38"/>
      <c r="R178" s="38"/>
      <c r="S178" s="38"/>
    </row>
    <row r="179" spans="3:19" ht="26.25" customHeight="1" thickBot="1">
      <c r="C179" s="12" t="s">
        <v>12</v>
      </c>
      <c r="D179" s="13" t="s">
        <v>13</v>
      </c>
      <c r="E179" s="21">
        <v>174</v>
      </c>
      <c r="F179" s="15">
        <v>43356</v>
      </c>
      <c r="G179" s="13" t="s">
        <v>12</v>
      </c>
      <c r="H179" s="16" t="s">
        <v>215</v>
      </c>
      <c r="I179" s="13" t="s">
        <v>15</v>
      </c>
      <c r="J179" s="17">
        <v>900000</v>
      </c>
      <c r="K179" s="17">
        <v>900000</v>
      </c>
      <c r="L179" s="22" t="str">
        <f t="shared" si="4"/>
        <v>صحيح</v>
      </c>
      <c r="M179" s="19" t="s">
        <v>16</v>
      </c>
      <c r="N179" s="20" t="s">
        <v>61</v>
      </c>
      <c r="O179" s="37">
        <f>IFERROR(INDEX([1]بيانات!$D$2:$D$13,MATCH(N179,[1]بيانات!$C$2:$C$13,0)),"")</f>
        <v>950000</v>
      </c>
      <c r="P179" s="37">
        <f t="shared" si="5"/>
        <v>900000</v>
      </c>
      <c r="Q179" s="38"/>
      <c r="R179" s="38"/>
      <c r="S179" s="38"/>
    </row>
    <row r="180" spans="3:19" ht="26.25" customHeight="1" thickBot="1">
      <c r="C180" s="12" t="s">
        <v>12</v>
      </c>
      <c r="D180" s="13" t="s">
        <v>13</v>
      </c>
      <c r="E180" s="21">
        <v>175</v>
      </c>
      <c r="F180" s="15">
        <v>43356</v>
      </c>
      <c r="G180" s="13" t="s">
        <v>12</v>
      </c>
      <c r="H180" s="16" t="s">
        <v>216</v>
      </c>
      <c r="I180" s="13" t="s">
        <v>15</v>
      </c>
      <c r="J180" s="17">
        <v>965000</v>
      </c>
      <c r="K180" s="17">
        <v>965000</v>
      </c>
      <c r="L180" s="22" t="str">
        <f t="shared" si="4"/>
        <v>صحيح</v>
      </c>
      <c r="M180" s="19" t="s">
        <v>16</v>
      </c>
      <c r="N180" s="20" t="s">
        <v>36</v>
      </c>
      <c r="O180" s="37">
        <f>IFERROR(INDEX([1]بيانات!$D$2:$D$13,MATCH(N180,[1]بيانات!$C$2:$C$13,0)),"")</f>
        <v>1050000</v>
      </c>
      <c r="P180" s="37">
        <f t="shared" si="5"/>
        <v>965000</v>
      </c>
      <c r="Q180" s="38"/>
      <c r="R180" s="38"/>
      <c r="S180" s="38"/>
    </row>
    <row r="181" spans="3:19" ht="26.25" customHeight="1" thickBot="1">
      <c r="C181" s="12" t="s">
        <v>12</v>
      </c>
      <c r="D181" s="13" t="s">
        <v>13</v>
      </c>
      <c r="E181" s="21">
        <v>176</v>
      </c>
      <c r="F181" s="15">
        <v>43356</v>
      </c>
      <c r="G181" s="13" t="s">
        <v>12</v>
      </c>
      <c r="H181" s="16" t="s">
        <v>217</v>
      </c>
      <c r="I181" s="13" t="s">
        <v>15</v>
      </c>
      <c r="J181" s="17">
        <v>900000</v>
      </c>
      <c r="K181" s="17">
        <v>900000</v>
      </c>
      <c r="L181" s="22" t="str">
        <f t="shared" si="4"/>
        <v>صحيح</v>
      </c>
      <c r="M181" s="19" t="s">
        <v>16</v>
      </c>
      <c r="N181" s="20" t="s">
        <v>100</v>
      </c>
      <c r="O181" s="37">
        <f>IFERROR(INDEX([1]بيانات!$D$2:$D$13,MATCH(N181,[1]بيانات!$C$2:$C$13,0)),"")</f>
        <v>900000</v>
      </c>
      <c r="P181" s="37">
        <f t="shared" si="5"/>
        <v>900000</v>
      </c>
      <c r="Q181" s="38"/>
      <c r="R181" s="38"/>
      <c r="S181" s="38"/>
    </row>
    <row r="182" spans="3:19" ht="26.25" customHeight="1" thickBot="1">
      <c r="C182" s="12" t="s">
        <v>12</v>
      </c>
      <c r="D182" s="13" t="s">
        <v>13</v>
      </c>
      <c r="E182" s="21">
        <v>177</v>
      </c>
      <c r="F182" s="15">
        <v>43355</v>
      </c>
      <c r="G182" s="13" t="s">
        <v>12</v>
      </c>
      <c r="H182" s="16" t="s">
        <v>218</v>
      </c>
      <c r="I182" s="13" t="s">
        <v>15</v>
      </c>
      <c r="J182" s="17">
        <v>500000</v>
      </c>
      <c r="K182" s="17">
        <v>500000</v>
      </c>
      <c r="L182" s="22" t="str">
        <f t="shared" si="4"/>
        <v>صحيح</v>
      </c>
      <c r="M182" s="19" t="s">
        <v>211</v>
      </c>
      <c r="N182" s="20" t="s">
        <v>24</v>
      </c>
      <c r="O182" s="37">
        <f>IFERROR(INDEX([1]بيانات!$D$2:$D$13,MATCH(N182,[1]بيانات!$C$2:$C$13,0)),"")</f>
        <v>2000000</v>
      </c>
      <c r="P182" s="37">
        <f t="shared" si="5"/>
        <v>500000</v>
      </c>
      <c r="Q182" s="38"/>
      <c r="R182" s="38"/>
      <c r="S182" s="38"/>
    </row>
    <row r="183" spans="3:19" ht="26.25" customHeight="1" thickBot="1">
      <c r="C183" s="12" t="s">
        <v>12</v>
      </c>
      <c r="D183" s="13" t="s">
        <v>13</v>
      </c>
      <c r="E183" s="21">
        <v>178</v>
      </c>
      <c r="F183" s="15">
        <v>43355</v>
      </c>
      <c r="G183" s="13" t="s">
        <v>12</v>
      </c>
      <c r="H183" s="16" t="s">
        <v>219</v>
      </c>
      <c r="I183" s="13" t="s">
        <v>15</v>
      </c>
      <c r="J183" s="17">
        <v>500000</v>
      </c>
      <c r="K183" s="17">
        <v>500000</v>
      </c>
      <c r="L183" s="22" t="str">
        <f t="shared" si="4"/>
        <v>صحيح</v>
      </c>
      <c r="M183" s="19" t="s">
        <v>16</v>
      </c>
      <c r="N183" s="20" t="s">
        <v>61</v>
      </c>
      <c r="O183" s="37">
        <f>IFERROR(INDEX([1]بيانات!$D$2:$D$13,MATCH(N183,[1]بيانات!$C$2:$C$13,0)),"")</f>
        <v>950000</v>
      </c>
      <c r="P183" s="37">
        <f t="shared" si="5"/>
        <v>500000</v>
      </c>
      <c r="Q183" s="38"/>
      <c r="R183" s="38"/>
      <c r="S183" s="38"/>
    </row>
    <row r="184" spans="3:19" ht="26.25" customHeight="1" thickBot="1">
      <c r="C184" s="12" t="s">
        <v>12</v>
      </c>
      <c r="D184" s="13" t="s">
        <v>13</v>
      </c>
      <c r="E184" s="21">
        <v>179</v>
      </c>
      <c r="F184" s="15">
        <v>43355</v>
      </c>
      <c r="G184" s="13" t="s">
        <v>12</v>
      </c>
      <c r="H184" s="16" t="s">
        <v>220</v>
      </c>
      <c r="I184" s="13" t="s">
        <v>15</v>
      </c>
      <c r="J184" s="17">
        <v>500000</v>
      </c>
      <c r="K184" s="17">
        <v>500000</v>
      </c>
      <c r="L184" s="22" t="str">
        <f t="shared" si="4"/>
        <v>صحيح</v>
      </c>
      <c r="M184" s="19" t="s">
        <v>16</v>
      </c>
      <c r="N184" s="20" t="s">
        <v>17</v>
      </c>
      <c r="O184" s="37">
        <f>IFERROR(INDEX([1]بيانات!$D$2:$D$13,MATCH(N184,[1]بيانات!$C$2:$C$13,0)),"")</f>
        <v>1000000</v>
      </c>
      <c r="P184" s="37">
        <f t="shared" si="5"/>
        <v>500000</v>
      </c>
      <c r="Q184" s="38"/>
      <c r="R184" s="38"/>
      <c r="S184" s="38"/>
    </row>
    <row r="185" spans="3:19" ht="26.25" customHeight="1" thickBot="1">
      <c r="C185" s="12" t="s">
        <v>12</v>
      </c>
      <c r="D185" s="13" t="s">
        <v>13</v>
      </c>
      <c r="E185" s="21">
        <v>180</v>
      </c>
      <c r="F185" s="15">
        <v>43355</v>
      </c>
      <c r="G185" s="13" t="s">
        <v>12</v>
      </c>
      <c r="H185" s="16" t="s">
        <v>221</v>
      </c>
      <c r="I185" s="13" t="s">
        <v>15</v>
      </c>
      <c r="J185" s="17">
        <v>525000</v>
      </c>
      <c r="K185" s="17">
        <v>525000</v>
      </c>
      <c r="L185" s="22" t="str">
        <f t="shared" si="4"/>
        <v>صحيح</v>
      </c>
      <c r="M185" s="19" t="s">
        <v>16</v>
      </c>
      <c r="N185" s="20" t="s">
        <v>36</v>
      </c>
      <c r="O185" s="37">
        <f>IFERROR(INDEX([1]بيانات!$D$2:$D$13,MATCH(N185,[1]بيانات!$C$2:$C$13,0)),"")</f>
        <v>1050000</v>
      </c>
      <c r="P185" s="37">
        <f t="shared" si="5"/>
        <v>525000</v>
      </c>
      <c r="Q185" s="38"/>
      <c r="R185" s="38"/>
      <c r="S185" s="38"/>
    </row>
    <row r="186" spans="3:19" ht="26.25" customHeight="1" thickBot="1">
      <c r="C186" s="12" t="s">
        <v>12</v>
      </c>
      <c r="D186" s="13" t="s">
        <v>13</v>
      </c>
      <c r="E186" s="21">
        <v>181</v>
      </c>
      <c r="F186" s="15">
        <v>43355</v>
      </c>
      <c r="G186" s="13" t="s">
        <v>12</v>
      </c>
      <c r="H186" s="16" t="s">
        <v>222</v>
      </c>
      <c r="I186" s="13" t="s">
        <v>15</v>
      </c>
      <c r="J186" s="17">
        <v>525000</v>
      </c>
      <c r="K186" s="17">
        <v>525000</v>
      </c>
      <c r="L186" s="22" t="str">
        <f t="shared" si="4"/>
        <v>صحيح</v>
      </c>
      <c r="M186" s="19" t="s">
        <v>16</v>
      </c>
      <c r="N186" s="20" t="s">
        <v>36</v>
      </c>
      <c r="O186" s="37">
        <f>IFERROR(INDEX([1]بيانات!$D$2:$D$13,MATCH(N186,[1]بيانات!$C$2:$C$13,0)),"")</f>
        <v>1050000</v>
      </c>
      <c r="P186" s="37">
        <f t="shared" si="5"/>
        <v>525000</v>
      </c>
      <c r="Q186" s="38"/>
      <c r="R186" s="38"/>
      <c r="S186" s="38"/>
    </row>
    <row r="187" spans="3:19" ht="26.25" customHeight="1" thickBot="1">
      <c r="C187" s="12" t="s">
        <v>12</v>
      </c>
      <c r="D187" s="13" t="s">
        <v>13</v>
      </c>
      <c r="E187" s="21">
        <v>182</v>
      </c>
      <c r="F187" s="15">
        <v>43355</v>
      </c>
      <c r="G187" s="13" t="s">
        <v>12</v>
      </c>
      <c r="H187" s="16" t="s">
        <v>223</v>
      </c>
      <c r="I187" s="13" t="s">
        <v>15</v>
      </c>
      <c r="J187" s="17">
        <v>450000</v>
      </c>
      <c r="K187" s="17">
        <v>450000</v>
      </c>
      <c r="L187" s="22" t="str">
        <f t="shared" si="4"/>
        <v>صحيح</v>
      </c>
      <c r="M187" s="19" t="s">
        <v>123</v>
      </c>
      <c r="N187" s="20" t="s">
        <v>57</v>
      </c>
      <c r="O187" s="37">
        <f>IFERROR(INDEX([1]بيانات!$D$2:$D$13,MATCH(N187,[1]بيانات!$C$2:$C$13,0)),"")</f>
        <v>900000</v>
      </c>
      <c r="P187" s="37">
        <f t="shared" si="5"/>
        <v>450000</v>
      </c>
      <c r="Q187" s="38"/>
      <c r="R187" s="38"/>
      <c r="S187" s="38"/>
    </row>
    <row r="188" spans="3:19" ht="26.25" customHeight="1" thickBot="1">
      <c r="C188" s="12" t="s">
        <v>12</v>
      </c>
      <c r="D188" s="13" t="s">
        <v>13</v>
      </c>
      <c r="E188" s="21">
        <v>183</v>
      </c>
      <c r="F188" s="15">
        <v>43355</v>
      </c>
      <c r="G188" s="13" t="s">
        <v>12</v>
      </c>
      <c r="H188" s="16" t="s">
        <v>224</v>
      </c>
      <c r="I188" s="13" t="s">
        <v>15</v>
      </c>
      <c r="J188" s="17">
        <v>450000</v>
      </c>
      <c r="K188" s="17">
        <v>450000</v>
      </c>
      <c r="L188" s="22" t="str">
        <f t="shared" si="4"/>
        <v>صحيح</v>
      </c>
      <c r="M188" s="19" t="s">
        <v>123</v>
      </c>
      <c r="N188" s="20" t="s">
        <v>104</v>
      </c>
      <c r="O188" s="37">
        <f>IFERROR(INDEX([1]بيانات!$D$2:$D$13,MATCH(N188,[1]بيانات!$C$2:$C$13,0)),"")</f>
        <v>950000</v>
      </c>
      <c r="P188" s="37">
        <f t="shared" si="5"/>
        <v>450000</v>
      </c>
      <c r="Q188" s="38"/>
      <c r="R188" s="38"/>
      <c r="S188" s="38"/>
    </row>
    <row r="189" spans="3:19" ht="26.25" customHeight="1" thickBot="1">
      <c r="C189" s="12" t="s">
        <v>12</v>
      </c>
      <c r="D189" s="13" t="s">
        <v>13</v>
      </c>
      <c r="E189" s="21">
        <v>184</v>
      </c>
      <c r="F189" s="15">
        <v>43355</v>
      </c>
      <c r="G189" s="13" t="s">
        <v>12</v>
      </c>
      <c r="H189" s="16" t="s">
        <v>225</v>
      </c>
      <c r="I189" s="13" t="s">
        <v>15</v>
      </c>
      <c r="J189" s="17">
        <v>425000</v>
      </c>
      <c r="K189" s="17">
        <v>425000</v>
      </c>
      <c r="L189" s="22" t="str">
        <f t="shared" si="4"/>
        <v>صحيح</v>
      </c>
      <c r="M189" s="19" t="s">
        <v>123</v>
      </c>
      <c r="N189" s="20" t="s">
        <v>36</v>
      </c>
      <c r="O189" s="37">
        <f>IFERROR(INDEX([1]بيانات!$D$2:$D$13,MATCH(N189,[1]بيانات!$C$2:$C$13,0)),"")</f>
        <v>1050000</v>
      </c>
      <c r="P189" s="37">
        <f t="shared" si="5"/>
        <v>425000</v>
      </c>
      <c r="Q189" s="38"/>
      <c r="R189" s="38"/>
      <c r="S189" s="38"/>
    </row>
    <row r="190" spans="3:19" ht="26.25" customHeight="1" thickBot="1">
      <c r="C190" s="12" t="s">
        <v>12</v>
      </c>
      <c r="D190" s="13" t="s">
        <v>13</v>
      </c>
      <c r="E190" s="21">
        <v>185</v>
      </c>
      <c r="F190" s="15">
        <v>43355</v>
      </c>
      <c r="G190" s="13" t="s">
        <v>12</v>
      </c>
      <c r="H190" s="16" t="s">
        <v>226</v>
      </c>
      <c r="I190" s="13" t="s">
        <v>15</v>
      </c>
      <c r="J190" s="17">
        <v>675000</v>
      </c>
      <c r="K190" s="17">
        <v>675000</v>
      </c>
      <c r="L190" s="22" t="str">
        <f t="shared" si="4"/>
        <v>صحيح</v>
      </c>
      <c r="M190" s="19" t="s">
        <v>123</v>
      </c>
      <c r="N190" s="20" t="s">
        <v>69</v>
      </c>
      <c r="O190" s="37">
        <f>IFERROR(INDEX([1]بيانات!$D$2:$D$13,MATCH(N190,[1]بيانات!$C$2:$C$13,0)),"")</f>
        <v>1350000</v>
      </c>
      <c r="P190" s="37">
        <f t="shared" si="5"/>
        <v>675000</v>
      </c>
      <c r="Q190" s="38"/>
      <c r="R190" s="38"/>
      <c r="S190" s="38"/>
    </row>
    <row r="191" spans="3:19" ht="26.25" customHeight="1" thickBot="1">
      <c r="C191" s="12" t="s">
        <v>12</v>
      </c>
      <c r="D191" s="13" t="s">
        <v>13</v>
      </c>
      <c r="E191" s="21">
        <v>186</v>
      </c>
      <c r="F191" s="15">
        <v>43355</v>
      </c>
      <c r="G191" s="13" t="s">
        <v>12</v>
      </c>
      <c r="H191" s="16" t="s">
        <v>114</v>
      </c>
      <c r="I191" s="13" t="s">
        <v>15</v>
      </c>
      <c r="J191" s="17">
        <v>350000</v>
      </c>
      <c r="K191" s="17">
        <v>350000</v>
      </c>
      <c r="L191" s="22" t="str">
        <f t="shared" si="4"/>
        <v>صحيح</v>
      </c>
      <c r="M191" s="19" t="s">
        <v>16</v>
      </c>
      <c r="N191" s="20" t="s">
        <v>36</v>
      </c>
      <c r="O191" s="37">
        <f>IFERROR(INDEX([1]بيانات!$D$2:$D$13,MATCH(N191,[1]بيانات!$C$2:$C$13,0)),"")</f>
        <v>1050000</v>
      </c>
      <c r="P191" s="37">
        <f t="shared" si="5"/>
        <v>350000</v>
      </c>
      <c r="Q191" s="38"/>
      <c r="R191" s="38"/>
      <c r="S191" s="38"/>
    </row>
    <row r="192" spans="3:19" ht="26.25" customHeight="1" thickBot="1">
      <c r="C192" s="12" t="s">
        <v>12</v>
      </c>
      <c r="D192" s="13" t="s">
        <v>13</v>
      </c>
      <c r="E192" s="21">
        <v>187</v>
      </c>
      <c r="F192" s="15">
        <v>43355</v>
      </c>
      <c r="G192" s="13" t="s">
        <v>12</v>
      </c>
      <c r="H192" s="16" t="s">
        <v>227</v>
      </c>
      <c r="I192" s="13" t="s">
        <v>15</v>
      </c>
      <c r="J192" s="17">
        <v>300000</v>
      </c>
      <c r="K192" s="17">
        <v>300000</v>
      </c>
      <c r="L192" s="22" t="str">
        <f t="shared" si="4"/>
        <v>صحيح</v>
      </c>
      <c r="M192" s="19" t="s">
        <v>16</v>
      </c>
      <c r="N192" s="20" t="s">
        <v>57</v>
      </c>
      <c r="O192" s="37">
        <f>IFERROR(INDEX([1]بيانات!$D$2:$D$13,MATCH(N192,[1]بيانات!$C$2:$C$13,0)),"")</f>
        <v>900000</v>
      </c>
      <c r="P192" s="37">
        <f t="shared" si="5"/>
        <v>300000</v>
      </c>
      <c r="Q192" s="38"/>
      <c r="R192" s="38"/>
      <c r="S192" s="38"/>
    </row>
    <row r="193" spans="3:19" ht="26.25" customHeight="1" thickBot="1">
      <c r="C193" s="12" t="s">
        <v>12</v>
      </c>
      <c r="D193" s="13" t="s">
        <v>13</v>
      </c>
      <c r="E193" s="21">
        <v>188</v>
      </c>
      <c r="F193" s="15">
        <v>43355</v>
      </c>
      <c r="G193" s="13" t="s">
        <v>12</v>
      </c>
      <c r="H193" s="16" t="s">
        <v>228</v>
      </c>
      <c r="I193" s="13" t="s">
        <v>15</v>
      </c>
      <c r="J193" s="17">
        <v>255000</v>
      </c>
      <c r="K193" s="17">
        <v>255000</v>
      </c>
      <c r="L193" s="22" t="str">
        <f t="shared" si="4"/>
        <v>صحيح</v>
      </c>
      <c r="M193" s="19" t="s">
        <v>16</v>
      </c>
      <c r="N193" s="20" t="s">
        <v>100</v>
      </c>
      <c r="O193" s="37">
        <f>IFERROR(INDEX([1]بيانات!$D$2:$D$13,MATCH(N193,[1]بيانات!$C$2:$C$13,0)),"")</f>
        <v>900000</v>
      </c>
      <c r="P193" s="37">
        <f t="shared" si="5"/>
        <v>255000</v>
      </c>
      <c r="Q193" s="38"/>
      <c r="R193" s="38"/>
      <c r="S193" s="38"/>
    </row>
    <row r="194" spans="3:19" ht="26.25" customHeight="1" thickBot="1">
      <c r="C194" s="12" t="s">
        <v>12</v>
      </c>
      <c r="D194" s="13" t="s">
        <v>13</v>
      </c>
      <c r="E194" s="21">
        <v>189</v>
      </c>
      <c r="F194" s="15">
        <v>43355</v>
      </c>
      <c r="G194" s="13" t="s">
        <v>12</v>
      </c>
      <c r="H194" s="16" t="s">
        <v>229</v>
      </c>
      <c r="I194" s="13" t="s">
        <v>15</v>
      </c>
      <c r="J194" s="17">
        <v>450000</v>
      </c>
      <c r="K194" s="17">
        <v>450000</v>
      </c>
      <c r="L194" s="22" t="str">
        <f t="shared" si="4"/>
        <v>صحيح</v>
      </c>
      <c r="M194" s="19" t="s">
        <v>16</v>
      </c>
      <c r="N194" s="20" t="s">
        <v>17</v>
      </c>
      <c r="O194" s="37">
        <f>IFERROR(INDEX([1]بيانات!$D$2:$D$13,MATCH(N194,[1]بيانات!$C$2:$C$13,0)),"")</f>
        <v>1000000</v>
      </c>
      <c r="P194" s="37">
        <f t="shared" si="5"/>
        <v>450000</v>
      </c>
      <c r="Q194" s="38"/>
      <c r="R194" s="38"/>
      <c r="S194" s="38"/>
    </row>
    <row r="195" spans="3:19" ht="26.25" customHeight="1" thickBot="1">
      <c r="C195" s="12" t="s">
        <v>12</v>
      </c>
      <c r="D195" s="13" t="s">
        <v>13</v>
      </c>
      <c r="E195" s="21">
        <v>190</v>
      </c>
      <c r="F195" s="15">
        <v>43355</v>
      </c>
      <c r="G195" s="13" t="s">
        <v>12</v>
      </c>
      <c r="H195" s="16" t="s">
        <v>230</v>
      </c>
      <c r="I195" s="13" t="s">
        <v>15</v>
      </c>
      <c r="J195" s="17">
        <v>100000</v>
      </c>
      <c r="K195" s="17">
        <v>100000</v>
      </c>
      <c r="L195" s="22" t="str">
        <f t="shared" si="4"/>
        <v>صحيح</v>
      </c>
      <c r="M195" s="19" t="s">
        <v>16</v>
      </c>
      <c r="N195" s="20" t="s">
        <v>104</v>
      </c>
      <c r="O195" s="37">
        <f>IFERROR(INDEX([1]بيانات!$D$2:$D$13,MATCH(N195,[1]بيانات!$C$2:$C$13,0)),"")</f>
        <v>950000</v>
      </c>
      <c r="P195" s="37">
        <f t="shared" si="5"/>
        <v>100000</v>
      </c>
      <c r="Q195" s="38"/>
      <c r="R195" s="38"/>
      <c r="S195" s="38"/>
    </row>
    <row r="196" spans="3:19" ht="26.25" customHeight="1" thickBot="1">
      <c r="C196" s="12" t="s">
        <v>12</v>
      </c>
      <c r="D196" s="13" t="s">
        <v>13</v>
      </c>
      <c r="E196" s="21">
        <v>191</v>
      </c>
      <c r="F196" s="15">
        <v>43355</v>
      </c>
      <c r="G196" s="13" t="s">
        <v>12</v>
      </c>
      <c r="H196" s="16" t="s">
        <v>231</v>
      </c>
      <c r="I196" s="13" t="s">
        <v>15</v>
      </c>
      <c r="J196" s="17">
        <v>475000</v>
      </c>
      <c r="K196" s="17">
        <v>475000</v>
      </c>
      <c r="L196" s="22" t="str">
        <f t="shared" si="4"/>
        <v>صحيح</v>
      </c>
      <c r="M196" s="19" t="s">
        <v>232</v>
      </c>
      <c r="N196" s="20" t="s">
        <v>17</v>
      </c>
      <c r="O196" s="37">
        <f>IFERROR(INDEX([1]بيانات!$D$2:$D$13,MATCH(N196,[1]بيانات!$C$2:$C$13,0)),"")</f>
        <v>1000000</v>
      </c>
      <c r="P196" s="37">
        <f t="shared" si="5"/>
        <v>475000</v>
      </c>
      <c r="Q196" s="38"/>
      <c r="R196" s="38"/>
      <c r="S196" s="38"/>
    </row>
    <row r="197" spans="3:19" ht="26.25" customHeight="1" thickBot="1">
      <c r="C197" s="12" t="s">
        <v>12</v>
      </c>
      <c r="D197" s="13" t="s">
        <v>13</v>
      </c>
      <c r="E197" s="21">
        <v>192</v>
      </c>
      <c r="F197" s="15">
        <v>43355</v>
      </c>
      <c r="G197" s="13" t="s">
        <v>12</v>
      </c>
      <c r="H197" s="16" t="s">
        <v>233</v>
      </c>
      <c r="I197" s="13" t="s">
        <v>15</v>
      </c>
      <c r="J197" s="17">
        <v>475000</v>
      </c>
      <c r="K197" s="17">
        <v>475000</v>
      </c>
      <c r="L197" s="22" t="str">
        <f t="shared" si="4"/>
        <v>صحيح</v>
      </c>
      <c r="M197" s="19" t="s">
        <v>16</v>
      </c>
      <c r="N197" s="20" t="s">
        <v>104</v>
      </c>
      <c r="O197" s="37">
        <f>IFERROR(INDEX([1]بيانات!$D$2:$D$13,MATCH(N197,[1]بيانات!$C$2:$C$13,0)),"")</f>
        <v>950000</v>
      </c>
      <c r="P197" s="37">
        <f t="shared" si="5"/>
        <v>475000</v>
      </c>
      <c r="Q197" s="38"/>
      <c r="R197" s="38"/>
      <c r="S197" s="38"/>
    </row>
    <row r="198" spans="3:19" ht="26.25" customHeight="1" thickBot="1">
      <c r="C198" s="12" t="s">
        <v>12</v>
      </c>
      <c r="D198" s="13" t="s">
        <v>13</v>
      </c>
      <c r="E198" s="21">
        <v>193</v>
      </c>
      <c r="F198" s="15">
        <v>43355</v>
      </c>
      <c r="G198" s="13" t="s">
        <v>12</v>
      </c>
      <c r="H198" s="16" t="s">
        <v>234</v>
      </c>
      <c r="I198" s="13" t="s">
        <v>15</v>
      </c>
      <c r="J198" s="17">
        <v>250000</v>
      </c>
      <c r="K198" s="17">
        <v>250000</v>
      </c>
      <c r="L198" s="22" t="str">
        <f t="shared" ref="L198:L261" si="6">IF(J198=K198,"صحيح","غير صحيح")</f>
        <v>صحيح</v>
      </c>
      <c r="M198" s="19" t="s">
        <v>16</v>
      </c>
      <c r="N198" s="20" t="s">
        <v>19</v>
      </c>
      <c r="O198" s="37">
        <f>IFERROR(INDEX([1]بيانات!$D$2:$D$13,MATCH(N198,[1]بيانات!$C$2:$C$13,0)),"")</f>
        <v>1000000</v>
      </c>
      <c r="P198" s="37">
        <f t="shared" si="5"/>
        <v>250000</v>
      </c>
      <c r="Q198" s="38"/>
      <c r="R198" s="38"/>
      <c r="S198" s="38"/>
    </row>
    <row r="199" spans="3:19" ht="26.25" customHeight="1" thickBot="1">
      <c r="C199" s="12" t="s">
        <v>12</v>
      </c>
      <c r="D199" s="13" t="s">
        <v>13</v>
      </c>
      <c r="E199" s="21">
        <v>194</v>
      </c>
      <c r="F199" s="15">
        <v>43355</v>
      </c>
      <c r="G199" s="13" t="s">
        <v>12</v>
      </c>
      <c r="H199" s="16" t="s">
        <v>235</v>
      </c>
      <c r="I199" s="13" t="s">
        <v>15</v>
      </c>
      <c r="J199" s="17">
        <v>620000</v>
      </c>
      <c r="K199" s="17">
        <v>620000</v>
      </c>
      <c r="L199" s="22" t="str">
        <f t="shared" si="6"/>
        <v>صحيح</v>
      </c>
      <c r="M199" s="19" t="s">
        <v>16</v>
      </c>
      <c r="N199" s="20" t="s">
        <v>69</v>
      </c>
      <c r="O199" s="37">
        <f>IFERROR(INDEX([1]بيانات!$D$2:$D$13,MATCH(N199,[1]بيانات!$C$2:$C$13,0)),"")</f>
        <v>1350000</v>
      </c>
      <c r="P199" s="37">
        <f t="shared" ref="P199:P262" si="7">SUMIF(H$6:H$6000,H199,K$6:K$6000)</f>
        <v>620000</v>
      </c>
      <c r="Q199" s="38"/>
      <c r="R199" s="38"/>
      <c r="S199" s="38"/>
    </row>
    <row r="200" spans="3:19" ht="26.25" customHeight="1" thickBot="1">
      <c r="C200" s="12" t="s">
        <v>12</v>
      </c>
      <c r="D200" s="13" t="s">
        <v>13</v>
      </c>
      <c r="E200" s="21">
        <v>195</v>
      </c>
      <c r="F200" s="15">
        <v>43355</v>
      </c>
      <c r="G200" s="13" t="s">
        <v>12</v>
      </c>
      <c r="H200" s="16" t="s">
        <v>236</v>
      </c>
      <c r="I200" s="13" t="s">
        <v>15</v>
      </c>
      <c r="J200" s="17">
        <v>300000</v>
      </c>
      <c r="K200" s="17">
        <v>300000</v>
      </c>
      <c r="L200" s="22" t="str">
        <f t="shared" si="6"/>
        <v>صحيح</v>
      </c>
      <c r="M200" s="19" t="s">
        <v>16</v>
      </c>
      <c r="N200" s="20" t="s">
        <v>57</v>
      </c>
      <c r="O200" s="37">
        <f>IFERROR(INDEX([1]بيانات!$D$2:$D$13,MATCH(N200,[1]بيانات!$C$2:$C$13,0)),"")</f>
        <v>900000</v>
      </c>
      <c r="P200" s="37">
        <f t="shared" si="7"/>
        <v>300000</v>
      </c>
      <c r="Q200" s="38"/>
      <c r="R200" s="38"/>
      <c r="S200" s="38"/>
    </row>
    <row r="201" spans="3:19" ht="26.25" customHeight="1" thickBot="1">
      <c r="C201" s="12" t="s">
        <v>12</v>
      </c>
      <c r="D201" s="13" t="s">
        <v>13</v>
      </c>
      <c r="E201" s="21">
        <v>196</v>
      </c>
      <c r="F201" s="15">
        <v>43355</v>
      </c>
      <c r="G201" s="13" t="s">
        <v>12</v>
      </c>
      <c r="H201" s="16" t="s">
        <v>237</v>
      </c>
      <c r="I201" s="13" t="s">
        <v>15</v>
      </c>
      <c r="J201" s="17">
        <v>350000</v>
      </c>
      <c r="K201" s="17">
        <v>350000</v>
      </c>
      <c r="L201" s="22" t="str">
        <f t="shared" si="6"/>
        <v>صحيح</v>
      </c>
      <c r="M201" s="19" t="s">
        <v>123</v>
      </c>
      <c r="N201" s="20" t="s">
        <v>38</v>
      </c>
      <c r="O201" s="37">
        <f>IFERROR(INDEX([1]بيانات!$D$2:$D$13,MATCH(N201,[1]بيانات!$C$2:$C$13,0)),"")</f>
        <v>1350000</v>
      </c>
      <c r="P201" s="37">
        <f t="shared" si="7"/>
        <v>350000</v>
      </c>
      <c r="Q201" s="38"/>
      <c r="R201" s="38"/>
      <c r="S201" s="38"/>
    </row>
    <row r="202" spans="3:19" ht="26.25" customHeight="1" thickBot="1">
      <c r="C202" s="12" t="s">
        <v>12</v>
      </c>
      <c r="D202" s="13" t="s">
        <v>13</v>
      </c>
      <c r="E202" s="21">
        <v>197</v>
      </c>
      <c r="F202" s="15">
        <v>43355</v>
      </c>
      <c r="G202" s="13" t="s">
        <v>12</v>
      </c>
      <c r="H202" s="16" t="s">
        <v>238</v>
      </c>
      <c r="I202" s="13" t="s">
        <v>15</v>
      </c>
      <c r="J202" s="17">
        <v>450000</v>
      </c>
      <c r="K202" s="17">
        <v>450000</v>
      </c>
      <c r="L202" s="22" t="str">
        <f t="shared" si="6"/>
        <v>صحيح</v>
      </c>
      <c r="M202" s="19" t="s">
        <v>123</v>
      </c>
      <c r="N202" s="20" t="s">
        <v>57</v>
      </c>
      <c r="O202" s="37">
        <f>IFERROR(INDEX([1]بيانات!$D$2:$D$13,MATCH(N202,[1]بيانات!$C$2:$C$13,0)),"")</f>
        <v>900000</v>
      </c>
      <c r="P202" s="37">
        <f t="shared" si="7"/>
        <v>450000</v>
      </c>
      <c r="Q202" s="38"/>
      <c r="R202" s="38"/>
      <c r="S202" s="38"/>
    </row>
    <row r="203" spans="3:19" ht="26.25" customHeight="1" thickBot="1">
      <c r="C203" s="12" t="s">
        <v>12</v>
      </c>
      <c r="D203" s="13" t="s">
        <v>13</v>
      </c>
      <c r="E203" s="21">
        <v>198</v>
      </c>
      <c r="F203" s="15">
        <v>43355</v>
      </c>
      <c r="G203" s="13" t="s">
        <v>12</v>
      </c>
      <c r="H203" s="16" t="s">
        <v>239</v>
      </c>
      <c r="I203" s="13" t="s">
        <v>15</v>
      </c>
      <c r="J203" s="17">
        <v>250000</v>
      </c>
      <c r="K203" s="17">
        <v>250000</v>
      </c>
      <c r="L203" s="22" t="str">
        <f t="shared" si="6"/>
        <v>صحيح</v>
      </c>
      <c r="M203" s="19" t="s">
        <v>123</v>
      </c>
      <c r="N203" s="20" t="s">
        <v>19</v>
      </c>
      <c r="O203" s="37">
        <f>IFERROR(INDEX([1]بيانات!$D$2:$D$13,MATCH(N203,[1]بيانات!$C$2:$C$13,0)),"")</f>
        <v>1000000</v>
      </c>
      <c r="P203" s="37">
        <f t="shared" si="7"/>
        <v>250000</v>
      </c>
      <c r="Q203" s="38"/>
      <c r="R203" s="38"/>
      <c r="S203" s="38"/>
    </row>
    <row r="204" spans="3:19" ht="26.25" customHeight="1" thickBot="1">
      <c r="C204" s="12" t="s">
        <v>12</v>
      </c>
      <c r="D204" s="13" t="s">
        <v>13</v>
      </c>
      <c r="E204" s="21">
        <v>199</v>
      </c>
      <c r="F204" s="15">
        <v>43355</v>
      </c>
      <c r="G204" s="13" t="s">
        <v>12</v>
      </c>
      <c r="H204" s="16" t="s">
        <v>240</v>
      </c>
      <c r="I204" s="13" t="s">
        <v>15</v>
      </c>
      <c r="J204" s="17">
        <v>450000</v>
      </c>
      <c r="K204" s="17">
        <v>450000</v>
      </c>
      <c r="L204" s="22" t="str">
        <f t="shared" si="6"/>
        <v>صحيح</v>
      </c>
      <c r="M204" s="19" t="s">
        <v>123</v>
      </c>
      <c r="N204" s="20" t="s">
        <v>59</v>
      </c>
      <c r="O204" s="37">
        <f>IFERROR(INDEX([1]بيانات!$D$2:$D$13,MATCH(N204,[1]بيانات!$C$2:$C$13,0)),"")</f>
        <v>900000</v>
      </c>
      <c r="P204" s="37">
        <f t="shared" si="7"/>
        <v>450000</v>
      </c>
      <c r="Q204" s="38"/>
      <c r="R204" s="38"/>
      <c r="S204" s="38"/>
    </row>
    <row r="205" spans="3:19" ht="26.25" customHeight="1" thickBot="1">
      <c r="C205" s="12" t="s">
        <v>12</v>
      </c>
      <c r="D205" s="13" t="s">
        <v>13</v>
      </c>
      <c r="E205" s="21">
        <v>200</v>
      </c>
      <c r="F205" s="15">
        <v>43355</v>
      </c>
      <c r="G205" s="13" t="s">
        <v>12</v>
      </c>
      <c r="H205" s="16" t="s">
        <v>241</v>
      </c>
      <c r="I205" s="13" t="s">
        <v>15</v>
      </c>
      <c r="J205" s="17">
        <v>455000</v>
      </c>
      <c r="K205" s="17">
        <v>455000</v>
      </c>
      <c r="L205" s="22" t="str">
        <f t="shared" si="6"/>
        <v>صحيح</v>
      </c>
      <c r="M205" s="19" t="s">
        <v>123</v>
      </c>
      <c r="N205" s="20" t="s">
        <v>104</v>
      </c>
      <c r="O205" s="37">
        <f>IFERROR(INDEX([1]بيانات!$D$2:$D$13,MATCH(N205,[1]بيانات!$C$2:$C$13,0)),"")</f>
        <v>950000</v>
      </c>
      <c r="P205" s="37">
        <f t="shared" si="7"/>
        <v>455000</v>
      </c>
      <c r="Q205" s="38"/>
      <c r="R205" s="38"/>
      <c r="S205" s="38"/>
    </row>
    <row r="206" spans="3:19" ht="26.25" customHeight="1" thickBot="1">
      <c r="C206" s="12" t="s">
        <v>12</v>
      </c>
      <c r="D206" s="13" t="s">
        <v>13</v>
      </c>
      <c r="E206" s="21">
        <v>201</v>
      </c>
      <c r="F206" s="15">
        <v>43359</v>
      </c>
      <c r="G206" s="13" t="s">
        <v>12</v>
      </c>
      <c r="H206" s="16" t="s">
        <v>242</v>
      </c>
      <c r="I206" s="13" t="s">
        <v>15</v>
      </c>
      <c r="J206" s="17">
        <v>225000</v>
      </c>
      <c r="K206" s="17">
        <v>225000</v>
      </c>
      <c r="L206" s="22" t="str">
        <f t="shared" si="6"/>
        <v>صحيح</v>
      </c>
      <c r="M206" s="19" t="s">
        <v>16</v>
      </c>
      <c r="N206" s="20" t="s">
        <v>59</v>
      </c>
      <c r="O206" s="37">
        <f>IFERROR(INDEX([1]بيانات!$D$2:$D$13,MATCH(N206,[1]بيانات!$C$2:$C$13,0)),"")</f>
        <v>900000</v>
      </c>
      <c r="P206" s="37">
        <f t="shared" si="7"/>
        <v>225000</v>
      </c>
      <c r="Q206" s="38"/>
      <c r="R206" s="38"/>
      <c r="S206" s="38"/>
    </row>
    <row r="207" spans="3:19" ht="26.25" customHeight="1" thickBot="1">
      <c r="C207" s="12" t="s">
        <v>12</v>
      </c>
      <c r="D207" s="13" t="s">
        <v>13</v>
      </c>
      <c r="E207" s="21">
        <v>202</v>
      </c>
      <c r="F207" s="15">
        <v>43359</v>
      </c>
      <c r="G207" s="13" t="s">
        <v>12</v>
      </c>
      <c r="H207" s="16" t="s">
        <v>243</v>
      </c>
      <c r="I207" s="13" t="s">
        <v>15</v>
      </c>
      <c r="J207" s="17">
        <v>250000</v>
      </c>
      <c r="K207" s="17">
        <v>250000</v>
      </c>
      <c r="L207" s="22" t="str">
        <f t="shared" si="6"/>
        <v>صحيح</v>
      </c>
      <c r="M207" s="19" t="s">
        <v>16</v>
      </c>
      <c r="N207" s="20" t="s">
        <v>104</v>
      </c>
      <c r="O207" s="37">
        <f>IFERROR(INDEX([1]بيانات!$D$2:$D$13,MATCH(N207,[1]بيانات!$C$2:$C$13,0)),"")</f>
        <v>950000</v>
      </c>
      <c r="P207" s="37">
        <f t="shared" si="7"/>
        <v>250000</v>
      </c>
      <c r="Q207" s="38"/>
      <c r="R207" s="38"/>
      <c r="S207" s="38"/>
    </row>
    <row r="208" spans="3:19" ht="26.25" customHeight="1" thickBot="1">
      <c r="C208" s="12" t="s">
        <v>12</v>
      </c>
      <c r="D208" s="13" t="s">
        <v>13</v>
      </c>
      <c r="E208" s="21">
        <v>203</v>
      </c>
      <c r="F208" s="15">
        <v>43359</v>
      </c>
      <c r="G208" s="13" t="s">
        <v>12</v>
      </c>
      <c r="H208" s="16" t="s">
        <v>244</v>
      </c>
      <c r="I208" s="13" t="s">
        <v>15</v>
      </c>
      <c r="J208" s="17">
        <v>250000</v>
      </c>
      <c r="K208" s="17">
        <v>250000</v>
      </c>
      <c r="L208" s="22" t="str">
        <f t="shared" si="6"/>
        <v>صحيح</v>
      </c>
      <c r="M208" s="19" t="s">
        <v>16</v>
      </c>
      <c r="N208" s="20" t="s">
        <v>100</v>
      </c>
      <c r="O208" s="37">
        <f>IFERROR(INDEX([1]بيانات!$D$2:$D$13,MATCH(N208,[1]بيانات!$C$2:$C$13,0)),"")</f>
        <v>900000</v>
      </c>
      <c r="P208" s="37">
        <f t="shared" si="7"/>
        <v>250000</v>
      </c>
      <c r="Q208" s="38"/>
      <c r="R208" s="38"/>
      <c r="S208" s="38"/>
    </row>
    <row r="209" spans="3:19" ht="26.25" customHeight="1" thickBot="1">
      <c r="C209" s="12" t="s">
        <v>12</v>
      </c>
      <c r="D209" s="13" t="s">
        <v>13</v>
      </c>
      <c r="E209" s="21">
        <v>204</v>
      </c>
      <c r="F209" s="15">
        <v>43359</v>
      </c>
      <c r="G209" s="13" t="s">
        <v>12</v>
      </c>
      <c r="H209" s="16" t="s">
        <v>245</v>
      </c>
      <c r="I209" s="13" t="s">
        <v>15</v>
      </c>
      <c r="J209" s="17">
        <v>450000</v>
      </c>
      <c r="K209" s="17">
        <v>450000</v>
      </c>
      <c r="L209" s="22" t="str">
        <f t="shared" si="6"/>
        <v>صحيح</v>
      </c>
      <c r="M209" s="19" t="s">
        <v>16</v>
      </c>
      <c r="N209" s="20" t="s">
        <v>17</v>
      </c>
      <c r="O209" s="37">
        <f>IFERROR(INDEX([1]بيانات!$D$2:$D$13,MATCH(N209,[1]بيانات!$C$2:$C$13,0)),"")</f>
        <v>1000000</v>
      </c>
      <c r="P209" s="37">
        <f t="shared" si="7"/>
        <v>450000</v>
      </c>
      <c r="Q209" s="38"/>
      <c r="R209" s="38"/>
      <c r="S209" s="38"/>
    </row>
    <row r="210" spans="3:19" ht="26.25" customHeight="1" thickBot="1">
      <c r="C210" s="12" t="s">
        <v>12</v>
      </c>
      <c r="D210" s="13" t="s">
        <v>13</v>
      </c>
      <c r="E210" s="21">
        <v>205</v>
      </c>
      <c r="F210" s="15">
        <v>43359</v>
      </c>
      <c r="G210" s="13" t="s">
        <v>12</v>
      </c>
      <c r="H210" s="16" t="s">
        <v>246</v>
      </c>
      <c r="I210" s="13" t="s">
        <v>15</v>
      </c>
      <c r="J210" s="17">
        <v>400000</v>
      </c>
      <c r="K210" s="17">
        <v>400000</v>
      </c>
      <c r="L210" s="22" t="str">
        <f t="shared" si="6"/>
        <v>صحيح</v>
      </c>
      <c r="M210" s="19" t="s">
        <v>16</v>
      </c>
      <c r="N210" s="20" t="s">
        <v>59</v>
      </c>
      <c r="O210" s="37">
        <f>IFERROR(INDEX([1]بيانات!$D$2:$D$13,MATCH(N210,[1]بيانات!$C$2:$C$13,0)),"")</f>
        <v>900000</v>
      </c>
      <c r="P210" s="37">
        <f t="shared" si="7"/>
        <v>400000</v>
      </c>
      <c r="Q210" s="38"/>
      <c r="R210" s="38"/>
      <c r="S210" s="38"/>
    </row>
    <row r="211" spans="3:19" ht="26.25" customHeight="1" thickBot="1">
      <c r="C211" s="12" t="s">
        <v>12</v>
      </c>
      <c r="D211" s="13" t="s">
        <v>13</v>
      </c>
      <c r="E211" s="21">
        <v>206</v>
      </c>
      <c r="F211" s="15">
        <v>43360</v>
      </c>
      <c r="G211" s="13" t="s">
        <v>12</v>
      </c>
      <c r="H211" s="16" t="s">
        <v>247</v>
      </c>
      <c r="I211" s="13" t="s">
        <v>15</v>
      </c>
      <c r="J211" s="17">
        <v>300000</v>
      </c>
      <c r="K211" s="17">
        <v>300000</v>
      </c>
      <c r="L211" s="22" t="str">
        <f t="shared" si="6"/>
        <v>صحيح</v>
      </c>
      <c r="M211" s="19" t="s">
        <v>16</v>
      </c>
      <c r="N211" s="20" t="s">
        <v>57</v>
      </c>
      <c r="O211" s="37">
        <f>IFERROR(INDEX([1]بيانات!$D$2:$D$13,MATCH(N211,[1]بيانات!$C$2:$C$13,0)),"")</f>
        <v>900000</v>
      </c>
      <c r="P211" s="37">
        <f t="shared" si="7"/>
        <v>300000</v>
      </c>
      <c r="Q211" s="38"/>
      <c r="R211" s="38"/>
      <c r="S211" s="38"/>
    </row>
    <row r="212" spans="3:19" ht="26.25" customHeight="1" thickBot="1">
      <c r="C212" s="12" t="s">
        <v>12</v>
      </c>
      <c r="D212" s="13" t="s">
        <v>13</v>
      </c>
      <c r="E212" s="21">
        <v>207</v>
      </c>
      <c r="F212" s="15">
        <v>43360</v>
      </c>
      <c r="G212" s="13" t="s">
        <v>12</v>
      </c>
      <c r="H212" s="16" t="s">
        <v>248</v>
      </c>
      <c r="I212" s="13" t="s">
        <v>15</v>
      </c>
      <c r="J212" s="17">
        <v>200000</v>
      </c>
      <c r="K212" s="17">
        <v>200000</v>
      </c>
      <c r="L212" s="22" t="str">
        <f t="shared" si="6"/>
        <v>صحيح</v>
      </c>
      <c r="M212" s="19" t="s">
        <v>16</v>
      </c>
      <c r="N212" s="20" t="s">
        <v>57</v>
      </c>
      <c r="O212" s="37">
        <f>IFERROR(INDEX([1]بيانات!$D$2:$D$13,MATCH(N212,[1]بيانات!$C$2:$C$13,0)),"")</f>
        <v>900000</v>
      </c>
      <c r="P212" s="37">
        <f t="shared" si="7"/>
        <v>200000</v>
      </c>
      <c r="Q212" s="38"/>
      <c r="R212" s="38"/>
      <c r="S212" s="38"/>
    </row>
    <row r="213" spans="3:19" ht="26.25" customHeight="1" thickBot="1">
      <c r="C213" s="12" t="s">
        <v>12</v>
      </c>
      <c r="D213" s="13" t="s">
        <v>13</v>
      </c>
      <c r="E213" s="21">
        <v>208</v>
      </c>
      <c r="F213" s="15">
        <v>43360</v>
      </c>
      <c r="G213" s="13" t="s">
        <v>12</v>
      </c>
      <c r="H213" s="16" t="s">
        <v>249</v>
      </c>
      <c r="I213" s="13" t="s">
        <v>15</v>
      </c>
      <c r="J213" s="17">
        <v>300000</v>
      </c>
      <c r="K213" s="17">
        <v>300000</v>
      </c>
      <c r="L213" s="22" t="str">
        <f t="shared" si="6"/>
        <v>صحيح</v>
      </c>
      <c r="M213" s="19" t="s">
        <v>16</v>
      </c>
      <c r="N213" s="20" t="s">
        <v>61</v>
      </c>
      <c r="O213" s="37">
        <f>IFERROR(INDEX([1]بيانات!$D$2:$D$13,MATCH(N213,[1]بيانات!$C$2:$C$13,0)),"")</f>
        <v>950000</v>
      </c>
      <c r="P213" s="37">
        <f t="shared" si="7"/>
        <v>300000</v>
      </c>
      <c r="Q213" s="38"/>
      <c r="R213" s="38"/>
      <c r="S213" s="38"/>
    </row>
    <row r="214" spans="3:19" ht="26.25" customHeight="1" thickBot="1">
      <c r="C214" s="12" t="s">
        <v>12</v>
      </c>
      <c r="D214" s="13" t="s">
        <v>13</v>
      </c>
      <c r="E214" s="21">
        <v>209</v>
      </c>
      <c r="F214" s="15">
        <v>43360</v>
      </c>
      <c r="G214" s="13" t="s">
        <v>12</v>
      </c>
      <c r="H214" s="16" t="s">
        <v>250</v>
      </c>
      <c r="I214" s="13" t="s">
        <v>15</v>
      </c>
      <c r="J214" s="17">
        <v>300000</v>
      </c>
      <c r="K214" s="17">
        <v>300000</v>
      </c>
      <c r="L214" s="22" t="str">
        <f t="shared" si="6"/>
        <v>صحيح</v>
      </c>
      <c r="M214" s="19" t="s">
        <v>16</v>
      </c>
      <c r="N214" s="20" t="s">
        <v>57</v>
      </c>
      <c r="O214" s="37">
        <f>IFERROR(INDEX([1]بيانات!$D$2:$D$13,MATCH(N214,[1]بيانات!$C$2:$C$13,0)),"")</f>
        <v>900000</v>
      </c>
      <c r="P214" s="37">
        <f t="shared" si="7"/>
        <v>300000</v>
      </c>
      <c r="Q214" s="38"/>
      <c r="R214" s="38"/>
      <c r="S214" s="38"/>
    </row>
    <row r="215" spans="3:19" ht="26.25" customHeight="1" thickBot="1">
      <c r="C215" s="12" t="s">
        <v>12</v>
      </c>
      <c r="D215" s="13" t="s">
        <v>13</v>
      </c>
      <c r="E215" s="21">
        <v>210</v>
      </c>
      <c r="F215" s="15">
        <v>43360</v>
      </c>
      <c r="G215" s="13" t="s">
        <v>12</v>
      </c>
      <c r="H215" s="16" t="s">
        <v>251</v>
      </c>
      <c r="I215" s="13" t="s">
        <v>15</v>
      </c>
      <c r="J215" s="17">
        <v>350000</v>
      </c>
      <c r="K215" s="17">
        <v>350000</v>
      </c>
      <c r="L215" s="22" t="str">
        <f t="shared" si="6"/>
        <v>صحيح</v>
      </c>
      <c r="M215" s="19" t="s">
        <v>136</v>
      </c>
      <c r="N215" s="20" t="s">
        <v>38</v>
      </c>
      <c r="O215" s="37">
        <f>IFERROR(INDEX([1]بيانات!$D$2:$D$13,MATCH(N215,[1]بيانات!$C$2:$C$13,0)),"")</f>
        <v>1350000</v>
      </c>
      <c r="P215" s="37">
        <f t="shared" si="7"/>
        <v>350000</v>
      </c>
      <c r="Q215" s="38"/>
      <c r="R215" s="38"/>
      <c r="S215" s="38"/>
    </row>
    <row r="216" spans="3:19" ht="26.25" customHeight="1" thickBot="1">
      <c r="C216" s="12" t="s">
        <v>12</v>
      </c>
      <c r="D216" s="13" t="s">
        <v>13</v>
      </c>
      <c r="E216" s="21">
        <v>211</v>
      </c>
      <c r="F216" s="15">
        <v>43360</v>
      </c>
      <c r="G216" s="13" t="s">
        <v>12</v>
      </c>
      <c r="H216" s="16" t="s">
        <v>252</v>
      </c>
      <c r="I216" s="13" t="s">
        <v>15</v>
      </c>
      <c r="J216" s="17">
        <v>400000</v>
      </c>
      <c r="K216" s="17">
        <v>400000</v>
      </c>
      <c r="L216" s="22" t="str">
        <f t="shared" si="6"/>
        <v>صحيح</v>
      </c>
      <c r="M216" s="19" t="s">
        <v>253</v>
      </c>
      <c r="N216" s="20" t="s">
        <v>61</v>
      </c>
      <c r="O216" s="37">
        <f>IFERROR(INDEX([1]بيانات!$D$2:$D$13,MATCH(N216,[1]بيانات!$C$2:$C$13,0)),"")</f>
        <v>950000</v>
      </c>
      <c r="P216" s="37">
        <f t="shared" si="7"/>
        <v>400000</v>
      </c>
      <c r="Q216" s="38"/>
      <c r="R216" s="38"/>
      <c r="S216" s="38"/>
    </row>
    <row r="217" spans="3:19" ht="26.25" customHeight="1" thickBot="1">
      <c r="C217" s="12" t="s">
        <v>12</v>
      </c>
      <c r="D217" s="13" t="s">
        <v>13</v>
      </c>
      <c r="E217" s="21">
        <v>212</v>
      </c>
      <c r="F217" s="15">
        <v>43360</v>
      </c>
      <c r="G217" s="13" t="s">
        <v>12</v>
      </c>
      <c r="H217" s="16" t="s">
        <v>254</v>
      </c>
      <c r="I217" s="13" t="s">
        <v>15</v>
      </c>
      <c r="J217" s="17">
        <v>225000</v>
      </c>
      <c r="K217" s="17">
        <v>225000</v>
      </c>
      <c r="L217" s="22" t="str">
        <f t="shared" si="6"/>
        <v>صحيح</v>
      </c>
      <c r="M217" s="19" t="s">
        <v>123</v>
      </c>
      <c r="N217" s="20" t="s">
        <v>57</v>
      </c>
      <c r="O217" s="37">
        <f>IFERROR(INDEX([1]بيانات!$D$2:$D$13,MATCH(N217,[1]بيانات!$C$2:$C$13,0)),"")</f>
        <v>900000</v>
      </c>
      <c r="P217" s="37">
        <f t="shared" si="7"/>
        <v>225000</v>
      </c>
      <c r="Q217" s="38"/>
      <c r="R217" s="38"/>
      <c r="S217" s="38"/>
    </row>
    <row r="218" spans="3:19" ht="26.25" customHeight="1" thickBot="1">
      <c r="C218" s="12" t="s">
        <v>12</v>
      </c>
      <c r="D218" s="13" t="s">
        <v>13</v>
      </c>
      <c r="E218" s="21">
        <v>213</v>
      </c>
      <c r="F218" s="15">
        <v>43360</v>
      </c>
      <c r="G218" s="13" t="s">
        <v>12</v>
      </c>
      <c r="H218" s="16" t="s">
        <v>255</v>
      </c>
      <c r="I218" s="13" t="s">
        <v>15</v>
      </c>
      <c r="J218" s="17">
        <v>250000</v>
      </c>
      <c r="K218" s="17">
        <v>250000</v>
      </c>
      <c r="L218" s="22" t="str">
        <f t="shared" si="6"/>
        <v>صحيح</v>
      </c>
      <c r="M218" s="19" t="s">
        <v>253</v>
      </c>
      <c r="N218" s="20" t="s">
        <v>104</v>
      </c>
      <c r="O218" s="37">
        <f>IFERROR(INDEX([1]بيانات!$D$2:$D$13,MATCH(N218,[1]بيانات!$C$2:$C$13,0)),"")</f>
        <v>950000</v>
      </c>
      <c r="P218" s="37">
        <f t="shared" si="7"/>
        <v>250000</v>
      </c>
      <c r="Q218" s="38"/>
      <c r="R218" s="38"/>
      <c r="S218" s="38"/>
    </row>
    <row r="219" spans="3:19" ht="26.25" customHeight="1" thickBot="1">
      <c r="C219" s="12" t="s">
        <v>12</v>
      </c>
      <c r="D219" s="13" t="s">
        <v>13</v>
      </c>
      <c r="E219" s="21">
        <v>214</v>
      </c>
      <c r="F219" s="15">
        <v>43360</v>
      </c>
      <c r="G219" s="13" t="s">
        <v>12</v>
      </c>
      <c r="H219" s="16" t="s">
        <v>256</v>
      </c>
      <c r="I219" s="13" t="s">
        <v>15</v>
      </c>
      <c r="J219" s="17">
        <v>225000</v>
      </c>
      <c r="K219" s="17">
        <v>225000</v>
      </c>
      <c r="L219" s="22" t="str">
        <f t="shared" si="6"/>
        <v>صحيح</v>
      </c>
      <c r="M219" s="19" t="s">
        <v>253</v>
      </c>
      <c r="N219" s="20" t="s">
        <v>61</v>
      </c>
      <c r="O219" s="37">
        <f>IFERROR(INDEX([1]بيانات!$D$2:$D$13,MATCH(N219,[1]بيانات!$C$2:$C$13,0)),"")</f>
        <v>950000</v>
      </c>
      <c r="P219" s="37">
        <f t="shared" si="7"/>
        <v>225000</v>
      </c>
      <c r="Q219" s="38"/>
      <c r="R219" s="38"/>
      <c r="S219" s="38"/>
    </row>
    <row r="220" spans="3:19" ht="26.25" customHeight="1" thickBot="1">
      <c r="C220" s="12" t="s">
        <v>12</v>
      </c>
      <c r="D220" s="13" t="s">
        <v>13</v>
      </c>
      <c r="E220" s="21">
        <v>215</v>
      </c>
      <c r="F220" s="15">
        <v>43360</v>
      </c>
      <c r="G220" s="13" t="s">
        <v>12</v>
      </c>
      <c r="H220" s="16" t="s">
        <v>257</v>
      </c>
      <c r="I220" s="13" t="s">
        <v>15</v>
      </c>
      <c r="J220" s="17">
        <v>300000</v>
      </c>
      <c r="K220" s="17">
        <v>300000</v>
      </c>
      <c r="L220" s="22" t="str">
        <f t="shared" si="6"/>
        <v>صحيح</v>
      </c>
      <c r="M220" s="19" t="s">
        <v>211</v>
      </c>
      <c r="N220" s="20" t="s">
        <v>69</v>
      </c>
      <c r="O220" s="37">
        <f>IFERROR(INDEX([1]بيانات!$D$2:$D$13,MATCH(N220,[1]بيانات!$C$2:$C$13,0)),"")</f>
        <v>1350000</v>
      </c>
      <c r="P220" s="37">
        <f t="shared" si="7"/>
        <v>300000</v>
      </c>
      <c r="Q220" s="38"/>
      <c r="R220" s="38"/>
      <c r="S220" s="38"/>
    </row>
    <row r="221" spans="3:19" ht="26.25" customHeight="1" thickBot="1">
      <c r="C221" s="12" t="s">
        <v>12</v>
      </c>
      <c r="D221" s="13" t="s">
        <v>13</v>
      </c>
      <c r="E221" s="21">
        <v>216</v>
      </c>
      <c r="F221" s="15">
        <v>43360</v>
      </c>
      <c r="G221" s="13" t="s">
        <v>12</v>
      </c>
      <c r="H221" s="16" t="s">
        <v>258</v>
      </c>
      <c r="I221" s="13" t="s">
        <v>15</v>
      </c>
      <c r="J221" s="17">
        <v>200000</v>
      </c>
      <c r="K221" s="17">
        <v>200000</v>
      </c>
      <c r="L221" s="22" t="str">
        <f t="shared" si="6"/>
        <v>صحيح</v>
      </c>
      <c r="M221" s="19" t="s">
        <v>16</v>
      </c>
      <c r="N221" s="20" t="s">
        <v>57</v>
      </c>
      <c r="O221" s="37">
        <f>IFERROR(INDEX([1]بيانات!$D$2:$D$13,MATCH(N221,[1]بيانات!$C$2:$C$13,0)),"")</f>
        <v>900000</v>
      </c>
      <c r="P221" s="37">
        <f t="shared" si="7"/>
        <v>200000</v>
      </c>
      <c r="Q221" s="38"/>
      <c r="R221" s="38"/>
      <c r="S221" s="38"/>
    </row>
    <row r="222" spans="3:19" ht="26.25" customHeight="1" thickBot="1">
      <c r="C222" s="12" t="s">
        <v>12</v>
      </c>
      <c r="D222" s="13" t="s">
        <v>13</v>
      </c>
      <c r="E222" s="21">
        <v>217</v>
      </c>
      <c r="F222" s="15">
        <v>43360</v>
      </c>
      <c r="G222" s="13" t="s">
        <v>12</v>
      </c>
      <c r="H222" s="16" t="s">
        <v>259</v>
      </c>
      <c r="I222" s="13" t="s">
        <v>15</v>
      </c>
      <c r="J222" s="17">
        <v>450000</v>
      </c>
      <c r="K222" s="17">
        <v>450000</v>
      </c>
      <c r="L222" s="22" t="str">
        <f t="shared" si="6"/>
        <v>صحيح</v>
      </c>
      <c r="M222" s="19" t="s">
        <v>16</v>
      </c>
      <c r="N222" s="20" t="s">
        <v>104</v>
      </c>
      <c r="O222" s="37">
        <f>IFERROR(INDEX([1]بيانات!$D$2:$D$13,MATCH(N222,[1]بيانات!$C$2:$C$13,0)),"")</f>
        <v>950000</v>
      </c>
      <c r="P222" s="37">
        <f t="shared" si="7"/>
        <v>450000</v>
      </c>
      <c r="Q222" s="38"/>
      <c r="R222" s="38"/>
      <c r="S222" s="38"/>
    </row>
    <row r="223" spans="3:19" ht="26.25" customHeight="1" thickBot="1">
      <c r="C223" s="12" t="s">
        <v>12</v>
      </c>
      <c r="D223" s="13" t="s">
        <v>13</v>
      </c>
      <c r="E223" s="21">
        <v>218</v>
      </c>
      <c r="F223" s="15">
        <v>43360</v>
      </c>
      <c r="G223" s="13" t="s">
        <v>12</v>
      </c>
      <c r="H223" s="16" t="s">
        <v>260</v>
      </c>
      <c r="I223" s="13" t="s">
        <v>15</v>
      </c>
      <c r="J223" s="17">
        <v>450000</v>
      </c>
      <c r="K223" s="17">
        <v>450000</v>
      </c>
      <c r="L223" s="22" t="str">
        <f t="shared" si="6"/>
        <v>صحيح</v>
      </c>
      <c r="M223" s="19" t="s">
        <v>16</v>
      </c>
      <c r="N223" s="20" t="s">
        <v>102</v>
      </c>
      <c r="O223" s="37">
        <f>IFERROR(INDEX([1]بيانات!$D$2:$D$13,MATCH(N223,[1]بيانات!$C$2:$C$13,0)),"")</f>
        <v>900000</v>
      </c>
      <c r="P223" s="37">
        <f t="shared" si="7"/>
        <v>450000</v>
      </c>
      <c r="Q223" s="38"/>
      <c r="R223" s="38"/>
      <c r="S223" s="38"/>
    </row>
    <row r="224" spans="3:19" ht="26.25" customHeight="1" thickBot="1">
      <c r="C224" s="12" t="s">
        <v>12</v>
      </c>
      <c r="D224" s="13" t="s">
        <v>13</v>
      </c>
      <c r="E224" s="21">
        <v>219</v>
      </c>
      <c r="F224" s="15">
        <v>43360</v>
      </c>
      <c r="G224" s="13" t="s">
        <v>12</v>
      </c>
      <c r="H224" s="16" t="s">
        <v>261</v>
      </c>
      <c r="I224" s="13" t="s">
        <v>15</v>
      </c>
      <c r="J224" s="17">
        <v>200000</v>
      </c>
      <c r="K224" s="17">
        <v>200000</v>
      </c>
      <c r="L224" s="22" t="str">
        <f t="shared" si="6"/>
        <v>صحيح</v>
      </c>
      <c r="M224" s="19" t="s">
        <v>16</v>
      </c>
      <c r="N224" s="20" t="s">
        <v>59</v>
      </c>
      <c r="O224" s="37">
        <f>IFERROR(INDEX([1]بيانات!$D$2:$D$13,MATCH(N224,[1]بيانات!$C$2:$C$13,0)),"")</f>
        <v>900000</v>
      </c>
      <c r="P224" s="37">
        <f t="shared" si="7"/>
        <v>200000</v>
      </c>
      <c r="Q224" s="38"/>
      <c r="R224" s="38"/>
      <c r="S224" s="38"/>
    </row>
    <row r="225" spans="3:19" ht="26.25" customHeight="1" thickBot="1">
      <c r="C225" s="12" t="s">
        <v>12</v>
      </c>
      <c r="D225" s="13" t="s">
        <v>13</v>
      </c>
      <c r="E225" s="21">
        <v>220</v>
      </c>
      <c r="F225" s="15">
        <v>43360</v>
      </c>
      <c r="G225" s="13" t="s">
        <v>12</v>
      </c>
      <c r="H225" s="16" t="s">
        <v>262</v>
      </c>
      <c r="I225" s="13" t="s">
        <v>15</v>
      </c>
      <c r="J225" s="17">
        <v>225000</v>
      </c>
      <c r="K225" s="17">
        <v>225000</v>
      </c>
      <c r="L225" s="22" t="str">
        <f t="shared" si="6"/>
        <v>صحيح</v>
      </c>
      <c r="M225" s="19" t="s">
        <v>16</v>
      </c>
      <c r="N225" s="20" t="s">
        <v>57</v>
      </c>
      <c r="O225" s="37">
        <f>IFERROR(INDEX([1]بيانات!$D$2:$D$13,MATCH(N225,[1]بيانات!$C$2:$C$13,0)),"")</f>
        <v>900000</v>
      </c>
      <c r="P225" s="37">
        <f t="shared" si="7"/>
        <v>225000</v>
      </c>
      <c r="Q225" s="38"/>
      <c r="R225" s="38"/>
      <c r="S225" s="38"/>
    </row>
    <row r="226" spans="3:19" ht="26.25" customHeight="1" thickBot="1">
      <c r="C226" s="12" t="s">
        <v>12</v>
      </c>
      <c r="D226" s="13" t="s">
        <v>13</v>
      </c>
      <c r="E226" s="21">
        <v>221</v>
      </c>
      <c r="F226" s="15">
        <v>43361</v>
      </c>
      <c r="G226" s="13" t="s">
        <v>12</v>
      </c>
      <c r="H226" s="16" t="s">
        <v>263</v>
      </c>
      <c r="I226" s="13" t="s">
        <v>15</v>
      </c>
      <c r="J226" s="17">
        <v>250000</v>
      </c>
      <c r="K226" s="17">
        <v>250000</v>
      </c>
      <c r="L226" s="22" t="str">
        <f t="shared" si="6"/>
        <v>صحيح</v>
      </c>
      <c r="M226" s="19" t="s">
        <v>16</v>
      </c>
      <c r="N226" s="20" t="s">
        <v>19</v>
      </c>
      <c r="O226" s="37">
        <f>IFERROR(INDEX([1]بيانات!$D$2:$D$13,MATCH(N226,[1]بيانات!$C$2:$C$13,0)),"")</f>
        <v>1000000</v>
      </c>
      <c r="P226" s="37">
        <f t="shared" si="7"/>
        <v>250000</v>
      </c>
      <c r="Q226" s="38"/>
      <c r="R226" s="38"/>
      <c r="S226" s="38"/>
    </row>
    <row r="227" spans="3:19" ht="26.25" customHeight="1" thickBot="1">
      <c r="C227" s="12" t="s">
        <v>12</v>
      </c>
      <c r="D227" s="13" t="s">
        <v>13</v>
      </c>
      <c r="E227" s="21">
        <v>222</v>
      </c>
      <c r="F227" s="15">
        <v>43361</v>
      </c>
      <c r="G227" s="13" t="s">
        <v>12</v>
      </c>
      <c r="H227" s="16" t="s">
        <v>264</v>
      </c>
      <c r="I227" s="13" t="s">
        <v>15</v>
      </c>
      <c r="J227" s="17">
        <v>250000</v>
      </c>
      <c r="K227" s="17">
        <v>250000</v>
      </c>
      <c r="L227" s="22" t="str">
        <f t="shared" si="6"/>
        <v>صحيح</v>
      </c>
      <c r="M227" s="19" t="s">
        <v>16</v>
      </c>
      <c r="N227" s="20" t="s">
        <v>19</v>
      </c>
      <c r="O227" s="37">
        <f>IFERROR(INDEX([1]بيانات!$D$2:$D$13,MATCH(N227,[1]بيانات!$C$2:$C$13,0)),"")</f>
        <v>1000000</v>
      </c>
      <c r="P227" s="37">
        <f t="shared" si="7"/>
        <v>250000</v>
      </c>
      <c r="Q227" s="38"/>
      <c r="R227" s="38"/>
      <c r="S227" s="38"/>
    </row>
    <row r="228" spans="3:19" ht="26.25" customHeight="1" thickBot="1">
      <c r="C228" s="12" t="s">
        <v>12</v>
      </c>
      <c r="D228" s="13" t="s">
        <v>13</v>
      </c>
      <c r="E228" s="21">
        <v>223</v>
      </c>
      <c r="F228" s="15">
        <v>43361</v>
      </c>
      <c r="G228" s="13" t="s">
        <v>12</v>
      </c>
      <c r="H228" s="16" t="s">
        <v>265</v>
      </c>
      <c r="I228" s="13" t="s">
        <v>15</v>
      </c>
      <c r="J228" s="17">
        <v>500000</v>
      </c>
      <c r="K228" s="17">
        <v>500000</v>
      </c>
      <c r="L228" s="22" t="str">
        <f t="shared" si="6"/>
        <v>صحيح</v>
      </c>
      <c r="M228" s="19" t="s">
        <v>16</v>
      </c>
      <c r="N228" s="20" t="s">
        <v>57</v>
      </c>
      <c r="O228" s="37">
        <f>IFERROR(INDEX([1]بيانات!$D$2:$D$13,MATCH(N228,[1]بيانات!$C$2:$C$13,0)),"")</f>
        <v>900000</v>
      </c>
      <c r="P228" s="37">
        <f t="shared" si="7"/>
        <v>500000</v>
      </c>
      <c r="Q228" s="38"/>
      <c r="R228" s="38"/>
      <c r="S228" s="38"/>
    </row>
    <row r="229" spans="3:19" ht="26.25" customHeight="1" thickBot="1">
      <c r="C229" s="12" t="s">
        <v>12</v>
      </c>
      <c r="D229" s="13" t="s">
        <v>13</v>
      </c>
      <c r="E229" s="21">
        <v>224</v>
      </c>
      <c r="F229" s="15">
        <v>43361</v>
      </c>
      <c r="G229" s="13" t="s">
        <v>12</v>
      </c>
      <c r="H229" s="16" t="s">
        <v>266</v>
      </c>
      <c r="I229" s="13" t="s">
        <v>15</v>
      </c>
      <c r="J229" s="17">
        <v>475000</v>
      </c>
      <c r="K229" s="17">
        <v>475000</v>
      </c>
      <c r="L229" s="22" t="str">
        <f t="shared" si="6"/>
        <v>صحيح</v>
      </c>
      <c r="M229" s="19" t="s">
        <v>16</v>
      </c>
      <c r="N229" s="20" t="s">
        <v>61</v>
      </c>
      <c r="O229" s="37">
        <f>IFERROR(INDEX([1]بيانات!$D$2:$D$13,MATCH(N229,[1]بيانات!$C$2:$C$13,0)),"")</f>
        <v>950000</v>
      </c>
      <c r="P229" s="37">
        <f t="shared" si="7"/>
        <v>475000</v>
      </c>
      <c r="Q229" s="38"/>
      <c r="R229" s="38"/>
      <c r="S229" s="38"/>
    </row>
    <row r="230" spans="3:19" ht="26.25" customHeight="1" thickBot="1">
      <c r="C230" s="12" t="s">
        <v>12</v>
      </c>
      <c r="D230" s="13" t="s">
        <v>13</v>
      </c>
      <c r="E230" s="21">
        <v>225</v>
      </c>
      <c r="F230" s="15">
        <v>43361</v>
      </c>
      <c r="G230" s="13" t="s">
        <v>12</v>
      </c>
      <c r="H230" s="16" t="s">
        <v>267</v>
      </c>
      <c r="I230" s="13" t="s">
        <v>15</v>
      </c>
      <c r="J230" s="17">
        <v>450000</v>
      </c>
      <c r="K230" s="17">
        <v>450000</v>
      </c>
      <c r="L230" s="22" t="str">
        <f t="shared" si="6"/>
        <v>صحيح</v>
      </c>
      <c r="M230" s="19" t="s">
        <v>16</v>
      </c>
      <c r="N230" s="20" t="s">
        <v>102</v>
      </c>
      <c r="O230" s="37">
        <f>IFERROR(INDEX([1]بيانات!$D$2:$D$13,MATCH(N230,[1]بيانات!$C$2:$C$13,0)),"")</f>
        <v>900000</v>
      </c>
      <c r="P230" s="37">
        <f t="shared" si="7"/>
        <v>450000</v>
      </c>
      <c r="Q230" s="38"/>
      <c r="R230" s="38"/>
      <c r="S230" s="38"/>
    </row>
    <row r="231" spans="3:19" ht="26.25" customHeight="1" thickBot="1">
      <c r="C231" s="12" t="s">
        <v>12</v>
      </c>
      <c r="D231" s="13" t="s">
        <v>13</v>
      </c>
      <c r="E231" s="21">
        <v>226</v>
      </c>
      <c r="F231" s="15">
        <v>43361</v>
      </c>
      <c r="G231" s="13" t="s">
        <v>12</v>
      </c>
      <c r="H231" s="16" t="s">
        <v>268</v>
      </c>
      <c r="I231" s="13" t="s">
        <v>15</v>
      </c>
      <c r="J231" s="17">
        <v>500000</v>
      </c>
      <c r="K231" s="17">
        <v>500000</v>
      </c>
      <c r="L231" s="22" t="str">
        <f t="shared" si="6"/>
        <v>صحيح</v>
      </c>
      <c r="M231" s="19" t="s">
        <v>16</v>
      </c>
      <c r="N231" s="20" t="s">
        <v>19</v>
      </c>
      <c r="O231" s="37">
        <f>IFERROR(INDEX([1]بيانات!$D$2:$D$13,MATCH(N231,[1]بيانات!$C$2:$C$13,0)),"")</f>
        <v>1000000</v>
      </c>
      <c r="P231" s="37">
        <f t="shared" si="7"/>
        <v>500000</v>
      </c>
      <c r="Q231" s="38"/>
      <c r="R231" s="38"/>
      <c r="S231" s="38"/>
    </row>
    <row r="232" spans="3:19" ht="26.25" customHeight="1" thickBot="1">
      <c r="C232" s="12" t="s">
        <v>12</v>
      </c>
      <c r="D232" s="13" t="s">
        <v>13</v>
      </c>
      <c r="E232" s="21">
        <v>227</v>
      </c>
      <c r="F232" s="15">
        <v>43361</v>
      </c>
      <c r="G232" s="13" t="s">
        <v>12</v>
      </c>
      <c r="H232" s="16" t="s">
        <v>269</v>
      </c>
      <c r="I232" s="13" t="s">
        <v>15</v>
      </c>
      <c r="J232" s="17">
        <v>950000</v>
      </c>
      <c r="K232" s="17">
        <v>950000</v>
      </c>
      <c r="L232" s="22" t="str">
        <f t="shared" si="6"/>
        <v>صحيح</v>
      </c>
      <c r="M232" s="19" t="s">
        <v>16</v>
      </c>
      <c r="N232" s="20" t="s">
        <v>104</v>
      </c>
      <c r="O232" s="37">
        <f>IFERROR(INDEX([1]بيانات!$D$2:$D$13,MATCH(N232,[1]بيانات!$C$2:$C$13,0)),"")</f>
        <v>950000</v>
      </c>
      <c r="P232" s="37">
        <f t="shared" si="7"/>
        <v>950000</v>
      </c>
      <c r="Q232" s="38"/>
      <c r="R232" s="38"/>
      <c r="S232" s="38"/>
    </row>
    <row r="233" spans="3:19" ht="26.25" customHeight="1" thickBot="1">
      <c r="C233" s="12" t="s">
        <v>12</v>
      </c>
      <c r="D233" s="13" t="s">
        <v>13</v>
      </c>
      <c r="E233" s="21">
        <v>228</v>
      </c>
      <c r="F233" s="15">
        <v>43361</v>
      </c>
      <c r="G233" s="13" t="s">
        <v>12</v>
      </c>
      <c r="H233" s="16" t="s">
        <v>270</v>
      </c>
      <c r="I233" s="13" t="s">
        <v>15</v>
      </c>
      <c r="J233" s="17">
        <v>200000</v>
      </c>
      <c r="K233" s="17">
        <v>200000</v>
      </c>
      <c r="L233" s="22" t="str">
        <f t="shared" si="6"/>
        <v>صحيح</v>
      </c>
      <c r="M233" s="19" t="s">
        <v>16</v>
      </c>
      <c r="N233" s="20" t="s">
        <v>57</v>
      </c>
      <c r="O233" s="37">
        <f>IFERROR(INDEX([1]بيانات!$D$2:$D$13,MATCH(N233,[1]بيانات!$C$2:$C$13,0)),"")</f>
        <v>900000</v>
      </c>
      <c r="P233" s="37">
        <f t="shared" si="7"/>
        <v>200000</v>
      </c>
      <c r="Q233" s="38"/>
      <c r="R233" s="38"/>
      <c r="S233" s="38"/>
    </row>
    <row r="234" spans="3:19" ht="26.25" customHeight="1" thickBot="1">
      <c r="C234" s="12" t="s">
        <v>12</v>
      </c>
      <c r="D234" s="13" t="s">
        <v>13</v>
      </c>
      <c r="E234" s="21">
        <v>229</v>
      </c>
      <c r="F234" s="15">
        <v>43361</v>
      </c>
      <c r="G234" s="13" t="s">
        <v>12</v>
      </c>
      <c r="H234" s="16" t="s">
        <v>271</v>
      </c>
      <c r="I234" s="13" t="s">
        <v>15</v>
      </c>
      <c r="J234" s="17">
        <v>250000</v>
      </c>
      <c r="K234" s="17">
        <v>250000</v>
      </c>
      <c r="L234" s="22" t="str">
        <f t="shared" si="6"/>
        <v>صحيح</v>
      </c>
      <c r="M234" s="19" t="s">
        <v>16</v>
      </c>
      <c r="N234" s="20" t="s">
        <v>57</v>
      </c>
      <c r="O234" s="37">
        <f>IFERROR(INDEX([1]بيانات!$D$2:$D$13,MATCH(N234,[1]بيانات!$C$2:$C$13,0)),"")</f>
        <v>900000</v>
      </c>
      <c r="P234" s="37">
        <f t="shared" si="7"/>
        <v>250000</v>
      </c>
      <c r="Q234" s="38"/>
      <c r="R234" s="38"/>
      <c r="S234" s="38"/>
    </row>
    <row r="235" spans="3:19" ht="26.25" customHeight="1" thickBot="1">
      <c r="C235" s="12" t="s">
        <v>12</v>
      </c>
      <c r="D235" s="13" t="s">
        <v>13</v>
      </c>
      <c r="E235" s="21">
        <v>230</v>
      </c>
      <c r="F235" s="15">
        <v>43361</v>
      </c>
      <c r="G235" s="13" t="s">
        <v>12</v>
      </c>
      <c r="H235" s="16" t="s">
        <v>272</v>
      </c>
      <c r="I235" s="13" t="s">
        <v>15</v>
      </c>
      <c r="J235" s="17">
        <v>500000</v>
      </c>
      <c r="K235" s="17">
        <v>500000</v>
      </c>
      <c r="L235" s="22" t="str">
        <f t="shared" si="6"/>
        <v>صحيح</v>
      </c>
      <c r="M235" s="19" t="s">
        <v>16</v>
      </c>
      <c r="N235" s="20" t="s">
        <v>19</v>
      </c>
      <c r="O235" s="37">
        <f>IFERROR(INDEX([1]بيانات!$D$2:$D$13,MATCH(N235,[1]بيانات!$C$2:$C$13,0)),"")</f>
        <v>1000000</v>
      </c>
      <c r="P235" s="37">
        <f t="shared" si="7"/>
        <v>500000</v>
      </c>
      <c r="Q235" s="38"/>
      <c r="R235" s="38"/>
      <c r="S235" s="38"/>
    </row>
    <row r="236" spans="3:19" ht="26.25" customHeight="1" thickBot="1">
      <c r="C236" s="12" t="s">
        <v>12</v>
      </c>
      <c r="D236" s="13" t="s">
        <v>13</v>
      </c>
      <c r="E236" s="21">
        <v>231</v>
      </c>
      <c r="F236" s="15">
        <v>43359</v>
      </c>
      <c r="G236" s="13" t="s">
        <v>12</v>
      </c>
      <c r="H236" s="16" t="s">
        <v>44</v>
      </c>
      <c r="I236" s="13" t="s">
        <v>15</v>
      </c>
      <c r="J236" s="23">
        <v>500000</v>
      </c>
      <c r="K236" s="23">
        <v>500000</v>
      </c>
      <c r="L236" s="22" t="str">
        <f t="shared" si="6"/>
        <v>صحيح</v>
      </c>
      <c r="M236" s="19" t="s">
        <v>23</v>
      </c>
      <c r="N236" s="20" t="s">
        <v>24</v>
      </c>
      <c r="O236" s="37">
        <f>IFERROR(INDEX([1]بيانات!$D$2:$D$13,MATCH(N236,[1]بيانات!$C$2:$C$13,0)),"")</f>
        <v>2000000</v>
      </c>
      <c r="P236" s="37">
        <f t="shared" si="7"/>
        <v>1000000</v>
      </c>
      <c r="Q236" s="38"/>
      <c r="R236" s="38"/>
      <c r="S236" s="38"/>
    </row>
    <row r="237" spans="3:19" ht="26.25" customHeight="1" thickBot="1">
      <c r="C237" s="12" t="s">
        <v>12</v>
      </c>
      <c r="D237" s="13" t="s">
        <v>13</v>
      </c>
      <c r="E237" s="21">
        <v>232</v>
      </c>
      <c r="F237" s="24">
        <v>43360</v>
      </c>
      <c r="G237" s="13" t="s">
        <v>12</v>
      </c>
      <c r="H237" s="16" t="s">
        <v>79</v>
      </c>
      <c r="I237" s="13" t="s">
        <v>15</v>
      </c>
      <c r="J237" s="25">
        <v>325000</v>
      </c>
      <c r="K237" s="25">
        <v>325000</v>
      </c>
      <c r="L237" s="22" t="str">
        <f t="shared" si="6"/>
        <v>صحيح</v>
      </c>
      <c r="M237" s="26" t="s">
        <v>23</v>
      </c>
      <c r="N237" s="20" t="s">
        <v>38</v>
      </c>
      <c r="O237" s="37">
        <f>IFERROR(INDEX([1]بيانات!$D$2:$D$13,MATCH(N237,[1]بيانات!$C$2:$C$13,0)),"")</f>
        <v>1350000</v>
      </c>
      <c r="P237" s="37">
        <f t="shared" si="7"/>
        <v>675000</v>
      </c>
      <c r="Q237" s="38"/>
      <c r="R237" s="38"/>
      <c r="S237" s="38"/>
    </row>
    <row r="238" spans="3:19" ht="26.25" customHeight="1" thickBot="1">
      <c r="C238" s="12" t="s">
        <v>12</v>
      </c>
      <c r="D238" s="13" t="s">
        <v>13</v>
      </c>
      <c r="E238" s="21">
        <v>233</v>
      </c>
      <c r="F238" s="27"/>
      <c r="G238" s="28"/>
      <c r="H238" s="28"/>
      <c r="I238" s="28"/>
      <c r="J238" s="23"/>
      <c r="K238" s="23"/>
      <c r="L238" s="22" t="str">
        <f t="shared" si="6"/>
        <v>صحيح</v>
      </c>
      <c r="M238" s="28"/>
      <c r="N238" s="28"/>
      <c r="O238" s="37" t="str">
        <f>IFERROR(INDEX([1]بيانات!$D$2:$D$13,MATCH(N238,[1]بيانات!$C$2:$C$13,0)),"")</f>
        <v/>
      </c>
      <c r="P238" s="37">
        <f t="shared" si="7"/>
        <v>0</v>
      </c>
      <c r="Q238" s="38"/>
      <c r="R238" s="38"/>
      <c r="S238" s="38"/>
    </row>
    <row r="239" spans="3:19" ht="26.25" customHeight="1" thickBot="1">
      <c r="C239" s="12" t="s">
        <v>12</v>
      </c>
      <c r="D239" s="13" t="s">
        <v>13</v>
      </c>
      <c r="E239" s="21">
        <v>234</v>
      </c>
      <c r="F239" s="27"/>
      <c r="G239" s="28"/>
      <c r="H239" s="28"/>
      <c r="I239" s="28"/>
      <c r="J239" s="23"/>
      <c r="K239" s="23"/>
      <c r="L239" s="22" t="str">
        <f t="shared" si="6"/>
        <v>صحيح</v>
      </c>
      <c r="M239" s="28"/>
      <c r="N239" s="28"/>
      <c r="O239" s="37" t="str">
        <f>IFERROR(INDEX([1]بيانات!$D$2:$D$13,MATCH(N239,[1]بيانات!$C$2:$C$13,0)),"")</f>
        <v/>
      </c>
      <c r="P239" s="37">
        <f t="shared" si="7"/>
        <v>0</v>
      </c>
      <c r="Q239" s="38"/>
      <c r="R239" s="38"/>
      <c r="S239" s="38"/>
    </row>
    <row r="240" spans="3:19" ht="26.25" customHeight="1" thickBot="1">
      <c r="C240" s="12" t="s">
        <v>12</v>
      </c>
      <c r="D240" s="13" t="s">
        <v>13</v>
      </c>
      <c r="E240" s="21">
        <v>235</v>
      </c>
      <c r="F240" s="27"/>
      <c r="G240" s="28"/>
      <c r="H240" s="28"/>
      <c r="I240" s="28"/>
      <c r="J240" s="23"/>
      <c r="K240" s="23"/>
      <c r="L240" s="22" t="str">
        <f t="shared" si="6"/>
        <v>صحيح</v>
      </c>
      <c r="M240" s="28"/>
      <c r="N240" s="28"/>
      <c r="O240" s="37" t="str">
        <f>IFERROR(INDEX([1]بيانات!$D$2:$D$13,MATCH(N240,[1]بيانات!$C$2:$C$13,0)),"")</f>
        <v/>
      </c>
      <c r="P240" s="37">
        <f t="shared" si="7"/>
        <v>0</v>
      </c>
      <c r="Q240" s="38"/>
      <c r="R240" s="38"/>
      <c r="S240" s="38"/>
    </row>
    <row r="241" spans="3:19" ht="26.25" customHeight="1" thickBot="1">
      <c r="C241" s="12" t="s">
        <v>12</v>
      </c>
      <c r="D241" s="13" t="s">
        <v>13</v>
      </c>
      <c r="E241" s="21">
        <v>236</v>
      </c>
      <c r="F241" s="27"/>
      <c r="G241" s="28"/>
      <c r="H241" s="28"/>
      <c r="I241" s="28"/>
      <c r="J241" s="23"/>
      <c r="K241" s="23"/>
      <c r="L241" s="22" t="str">
        <f t="shared" si="6"/>
        <v>صحيح</v>
      </c>
      <c r="M241" s="28"/>
      <c r="N241" s="28"/>
      <c r="O241" s="37" t="str">
        <f>IFERROR(INDEX([1]بيانات!$D$2:$D$13,MATCH(N241,[1]بيانات!$C$2:$C$13,0)),"")</f>
        <v/>
      </c>
      <c r="P241" s="37">
        <f t="shared" si="7"/>
        <v>0</v>
      </c>
      <c r="Q241" s="38"/>
      <c r="R241" s="38"/>
      <c r="S241" s="38"/>
    </row>
    <row r="242" spans="3:19" ht="26.25" customHeight="1" thickBot="1">
      <c r="C242" s="12" t="s">
        <v>12</v>
      </c>
      <c r="D242" s="13" t="s">
        <v>13</v>
      </c>
      <c r="E242" s="21">
        <v>237</v>
      </c>
      <c r="F242" s="27"/>
      <c r="G242" s="28"/>
      <c r="H242" s="28"/>
      <c r="I242" s="28"/>
      <c r="J242" s="23"/>
      <c r="K242" s="23"/>
      <c r="L242" s="22" t="str">
        <f t="shared" si="6"/>
        <v>صحيح</v>
      </c>
      <c r="M242" s="28"/>
      <c r="N242" s="28"/>
      <c r="O242" s="37" t="str">
        <f>IFERROR(INDEX([1]بيانات!$D$2:$D$13,MATCH(N242,[1]بيانات!$C$2:$C$13,0)),"")</f>
        <v/>
      </c>
      <c r="P242" s="37">
        <f t="shared" si="7"/>
        <v>0</v>
      </c>
      <c r="Q242" s="38"/>
      <c r="R242" s="38"/>
      <c r="S242" s="38"/>
    </row>
    <row r="243" spans="3:19" ht="26.25" customHeight="1" thickBot="1">
      <c r="C243" s="12" t="s">
        <v>12</v>
      </c>
      <c r="D243" s="13" t="s">
        <v>13</v>
      </c>
      <c r="E243" s="21">
        <v>238</v>
      </c>
      <c r="F243" s="27"/>
      <c r="G243" s="28"/>
      <c r="H243" s="28"/>
      <c r="I243" s="28"/>
      <c r="J243" s="23"/>
      <c r="K243" s="23"/>
      <c r="L243" s="22" t="str">
        <f t="shared" si="6"/>
        <v>صحيح</v>
      </c>
      <c r="M243" s="28"/>
      <c r="N243" s="28"/>
      <c r="O243" s="37" t="str">
        <f>IFERROR(INDEX([1]بيانات!$D$2:$D$13,MATCH(N243,[1]بيانات!$C$2:$C$13,0)),"")</f>
        <v/>
      </c>
      <c r="P243" s="37">
        <f t="shared" si="7"/>
        <v>0</v>
      </c>
      <c r="Q243" s="38"/>
      <c r="R243" s="38"/>
      <c r="S243" s="38"/>
    </row>
    <row r="244" spans="3:19" ht="26.25" customHeight="1" thickBot="1">
      <c r="C244" s="12" t="s">
        <v>12</v>
      </c>
      <c r="D244" s="13" t="s">
        <v>13</v>
      </c>
      <c r="E244" s="21">
        <v>239</v>
      </c>
      <c r="F244" s="27"/>
      <c r="G244" s="28"/>
      <c r="H244" s="28"/>
      <c r="I244" s="28"/>
      <c r="J244" s="23"/>
      <c r="K244" s="23"/>
      <c r="L244" s="22" t="str">
        <f t="shared" si="6"/>
        <v>صحيح</v>
      </c>
      <c r="M244" s="28"/>
      <c r="N244" s="28"/>
      <c r="O244" s="37" t="str">
        <f>IFERROR(INDEX([1]بيانات!$D$2:$D$13,MATCH(N244,[1]بيانات!$C$2:$C$13,0)),"")</f>
        <v/>
      </c>
      <c r="P244" s="37">
        <f t="shared" si="7"/>
        <v>0</v>
      </c>
      <c r="Q244" s="38"/>
      <c r="R244" s="38"/>
      <c r="S244" s="38"/>
    </row>
    <row r="245" spans="3:19" ht="26.25" customHeight="1" thickBot="1">
      <c r="C245" s="12" t="s">
        <v>12</v>
      </c>
      <c r="D245" s="13" t="s">
        <v>13</v>
      </c>
      <c r="E245" s="21">
        <v>240</v>
      </c>
      <c r="F245" s="27"/>
      <c r="G245" s="28"/>
      <c r="H245" s="28"/>
      <c r="I245" s="28"/>
      <c r="J245" s="23"/>
      <c r="K245" s="23"/>
      <c r="L245" s="22" t="str">
        <f t="shared" si="6"/>
        <v>صحيح</v>
      </c>
      <c r="M245" s="28"/>
      <c r="N245" s="28"/>
      <c r="O245" s="37" t="str">
        <f>IFERROR(INDEX([1]بيانات!$D$2:$D$13,MATCH(N245,[1]بيانات!$C$2:$C$13,0)),"")</f>
        <v/>
      </c>
      <c r="P245" s="37">
        <f t="shared" si="7"/>
        <v>0</v>
      </c>
      <c r="Q245" s="38"/>
      <c r="R245" s="38"/>
      <c r="S245" s="38"/>
    </row>
    <row r="246" spans="3:19" ht="26.25" customHeight="1" thickBot="1">
      <c r="C246" s="12" t="s">
        <v>12</v>
      </c>
      <c r="D246" s="13" t="s">
        <v>13</v>
      </c>
      <c r="E246" s="21">
        <v>241</v>
      </c>
      <c r="F246" s="27"/>
      <c r="G246" s="28"/>
      <c r="H246" s="28"/>
      <c r="I246" s="28"/>
      <c r="J246" s="23"/>
      <c r="K246" s="23"/>
      <c r="L246" s="22" t="str">
        <f t="shared" si="6"/>
        <v>صحيح</v>
      </c>
      <c r="M246" s="28"/>
      <c r="N246" s="28"/>
      <c r="O246" s="37" t="str">
        <f>IFERROR(INDEX([1]بيانات!$D$2:$D$13,MATCH(N246,[1]بيانات!$C$2:$C$13,0)),"")</f>
        <v/>
      </c>
      <c r="P246" s="37">
        <f t="shared" si="7"/>
        <v>0</v>
      </c>
      <c r="Q246" s="38"/>
      <c r="R246" s="38"/>
      <c r="S246" s="38"/>
    </row>
    <row r="247" spans="3:19" ht="26.25" customHeight="1" thickBot="1">
      <c r="C247" s="12" t="s">
        <v>12</v>
      </c>
      <c r="D247" s="13" t="s">
        <v>13</v>
      </c>
      <c r="E247" s="21">
        <v>242</v>
      </c>
      <c r="F247" s="27"/>
      <c r="G247" s="28"/>
      <c r="H247" s="28"/>
      <c r="I247" s="28"/>
      <c r="J247" s="23"/>
      <c r="K247" s="23"/>
      <c r="L247" s="22" t="str">
        <f t="shared" si="6"/>
        <v>صحيح</v>
      </c>
      <c r="M247" s="28"/>
      <c r="N247" s="28"/>
      <c r="O247" s="37" t="str">
        <f>IFERROR(INDEX([1]بيانات!$D$2:$D$13,MATCH(N247,[1]بيانات!$C$2:$C$13,0)),"")</f>
        <v/>
      </c>
      <c r="P247" s="37">
        <f t="shared" si="7"/>
        <v>0</v>
      </c>
      <c r="Q247" s="38"/>
      <c r="R247" s="38"/>
      <c r="S247" s="38"/>
    </row>
    <row r="248" spans="3:19" ht="26.25" customHeight="1" thickBot="1">
      <c r="C248" s="12" t="s">
        <v>12</v>
      </c>
      <c r="D248" s="13" t="s">
        <v>13</v>
      </c>
      <c r="E248" s="21">
        <v>243</v>
      </c>
      <c r="F248" s="27"/>
      <c r="G248" s="28"/>
      <c r="H248" s="28"/>
      <c r="I248" s="28"/>
      <c r="J248" s="23"/>
      <c r="K248" s="23"/>
      <c r="L248" s="22" t="str">
        <f t="shared" si="6"/>
        <v>صحيح</v>
      </c>
      <c r="M248" s="28"/>
      <c r="N248" s="28"/>
      <c r="O248" s="37" t="str">
        <f>IFERROR(INDEX([1]بيانات!$D$2:$D$13,MATCH(N248,[1]بيانات!$C$2:$C$13,0)),"")</f>
        <v/>
      </c>
      <c r="P248" s="37">
        <f t="shared" si="7"/>
        <v>0</v>
      </c>
      <c r="Q248" s="38"/>
      <c r="R248" s="38"/>
      <c r="S248" s="38"/>
    </row>
    <row r="249" spans="3:19" ht="26.25" customHeight="1" thickBot="1">
      <c r="C249" s="12" t="s">
        <v>12</v>
      </c>
      <c r="D249" s="13" t="s">
        <v>13</v>
      </c>
      <c r="E249" s="21">
        <v>244</v>
      </c>
      <c r="F249" s="27"/>
      <c r="G249" s="28"/>
      <c r="H249" s="28"/>
      <c r="I249" s="28"/>
      <c r="J249" s="23"/>
      <c r="K249" s="23"/>
      <c r="L249" s="22" t="str">
        <f t="shared" si="6"/>
        <v>صحيح</v>
      </c>
      <c r="M249" s="28"/>
      <c r="N249" s="28"/>
      <c r="O249" s="37" t="str">
        <f>IFERROR(INDEX([1]بيانات!$D$2:$D$13,MATCH(N249,[1]بيانات!$C$2:$C$13,0)),"")</f>
        <v/>
      </c>
      <c r="P249" s="37">
        <f t="shared" si="7"/>
        <v>0</v>
      </c>
      <c r="Q249" s="38"/>
      <c r="R249" s="38"/>
      <c r="S249" s="38"/>
    </row>
    <row r="250" spans="3:19" ht="26.25" customHeight="1" thickBot="1">
      <c r="C250" s="12" t="s">
        <v>12</v>
      </c>
      <c r="D250" s="13" t="s">
        <v>13</v>
      </c>
      <c r="E250" s="21">
        <v>245</v>
      </c>
      <c r="F250" s="27"/>
      <c r="G250" s="28"/>
      <c r="H250" s="28"/>
      <c r="I250" s="28"/>
      <c r="J250" s="23"/>
      <c r="K250" s="23"/>
      <c r="L250" s="22" t="str">
        <f t="shared" si="6"/>
        <v>صحيح</v>
      </c>
      <c r="M250" s="28"/>
      <c r="N250" s="28"/>
      <c r="O250" s="37" t="str">
        <f>IFERROR(INDEX([1]بيانات!$D$2:$D$13,MATCH(N250,[1]بيانات!$C$2:$C$13,0)),"")</f>
        <v/>
      </c>
      <c r="P250" s="37">
        <f t="shared" si="7"/>
        <v>0</v>
      </c>
      <c r="Q250" s="38"/>
      <c r="R250" s="38"/>
      <c r="S250" s="38"/>
    </row>
    <row r="251" spans="3:19" ht="26.25" customHeight="1" thickBot="1">
      <c r="C251" s="12" t="s">
        <v>12</v>
      </c>
      <c r="D251" s="13" t="s">
        <v>13</v>
      </c>
      <c r="E251" s="21">
        <v>246</v>
      </c>
      <c r="F251" s="27"/>
      <c r="G251" s="28"/>
      <c r="H251" s="28"/>
      <c r="I251" s="28"/>
      <c r="J251" s="23"/>
      <c r="K251" s="23"/>
      <c r="L251" s="22" t="str">
        <f t="shared" si="6"/>
        <v>صحيح</v>
      </c>
      <c r="M251" s="28"/>
      <c r="N251" s="28"/>
      <c r="O251" s="37" t="str">
        <f>IFERROR(INDEX([1]بيانات!$D$2:$D$13,MATCH(N251,[1]بيانات!$C$2:$C$13,0)),"")</f>
        <v/>
      </c>
      <c r="P251" s="37">
        <f t="shared" si="7"/>
        <v>0</v>
      </c>
      <c r="Q251" s="38"/>
      <c r="R251" s="38"/>
      <c r="S251" s="38"/>
    </row>
    <row r="252" spans="3:19" ht="26.25" customHeight="1" thickBot="1">
      <c r="C252" s="12" t="s">
        <v>12</v>
      </c>
      <c r="D252" s="13" t="s">
        <v>13</v>
      </c>
      <c r="E252" s="21">
        <v>247</v>
      </c>
      <c r="F252" s="27"/>
      <c r="G252" s="28"/>
      <c r="H252" s="28"/>
      <c r="I252" s="28"/>
      <c r="J252" s="23"/>
      <c r="K252" s="23"/>
      <c r="L252" s="22" t="str">
        <f t="shared" si="6"/>
        <v>صحيح</v>
      </c>
      <c r="M252" s="28"/>
      <c r="N252" s="28"/>
      <c r="O252" s="37" t="str">
        <f>IFERROR(INDEX([1]بيانات!$D$2:$D$13,MATCH(N252,[1]بيانات!$C$2:$C$13,0)),"")</f>
        <v/>
      </c>
      <c r="P252" s="37">
        <f t="shared" si="7"/>
        <v>0</v>
      </c>
      <c r="Q252" s="38"/>
      <c r="R252" s="38"/>
      <c r="S252" s="38"/>
    </row>
    <row r="253" spans="3:19" ht="26.25" customHeight="1" thickBot="1">
      <c r="C253" s="12" t="s">
        <v>12</v>
      </c>
      <c r="D253" s="13" t="s">
        <v>13</v>
      </c>
      <c r="E253" s="21">
        <v>248</v>
      </c>
      <c r="F253" s="27"/>
      <c r="G253" s="28"/>
      <c r="H253" s="28"/>
      <c r="I253" s="28"/>
      <c r="J253" s="23"/>
      <c r="K253" s="23"/>
      <c r="L253" s="22" t="str">
        <f t="shared" si="6"/>
        <v>صحيح</v>
      </c>
      <c r="M253" s="28"/>
      <c r="N253" s="28"/>
      <c r="O253" s="37" t="str">
        <f>IFERROR(INDEX([1]بيانات!$D$2:$D$13,MATCH(N253,[1]بيانات!$C$2:$C$13,0)),"")</f>
        <v/>
      </c>
      <c r="P253" s="37">
        <f t="shared" si="7"/>
        <v>0</v>
      </c>
      <c r="Q253" s="38"/>
      <c r="R253" s="38"/>
      <c r="S253" s="38"/>
    </row>
    <row r="254" spans="3:19" ht="26.25" customHeight="1" thickBot="1">
      <c r="C254" s="12" t="s">
        <v>12</v>
      </c>
      <c r="D254" s="13" t="s">
        <v>13</v>
      </c>
      <c r="E254" s="21">
        <v>249</v>
      </c>
      <c r="F254" s="27"/>
      <c r="G254" s="28"/>
      <c r="H254" s="28"/>
      <c r="I254" s="28"/>
      <c r="J254" s="23"/>
      <c r="K254" s="23"/>
      <c r="L254" s="22" t="str">
        <f t="shared" si="6"/>
        <v>صحيح</v>
      </c>
      <c r="M254" s="28"/>
      <c r="N254" s="28"/>
      <c r="O254" s="37" t="str">
        <f>IFERROR(INDEX([1]بيانات!$D$2:$D$13,MATCH(N254,[1]بيانات!$C$2:$C$13,0)),"")</f>
        <v/>
      </c>
      <c r="P254" s="37">
        <f t="shared" si="7"/>
        <v>0</v>
      </c>
      <c r="Q254" s="38"/>
      <c r="R254" s="38"/>
      <c r="S254" s="38"/>
    </row>
    <row r="255" spans="3:19" ht="26.25" customHeight="1" thickBot="1">
      <c r="C255" s="12" t="s">
        <v>12</v>
      </c>
      <c r="D255" s="13" t="s">
        <v>13</v>
      </c>
      <c r="E255" s="21">
        <v>250</v>
      </c>
      <c r="F255" s="27"/>
      <c r="G255" s="28"/>
      <c r="H255" s="28"/>
      <c r="I255" s="28"/>
      <c r="J255" s="23"/>
      <c r="K255" s="23"/>
      <c r="L255" s="22" t="str">
        <f t="shared" si="6"/>
        <v>صحيح</v>
      </c>
      <c r="M255" s="28"/>
      <c r="N255" s="28"/>
      <c r="O255" s="37" t="str">
        <f>IFERROR(INDEX([1]بيانات!$D$2:$D$13,MATCH(N255,[1]بيانات!$C$2:$C$13,0)),"")</f>
        <v/>
      </c>
      <c r="P255" s="37">
        <f t="shared" si="7"/>
        <v>0</v>
      </c>
      <c r="Q255" s="38"/>
      <c r="R255" s="38"/>
      <c r="S255" s="38"/>
    </row>
    <row r="256" spans="3:19" ht="26.25" customHeight="1" thickBot="1">
      <c r="C256" s="12" t="s">
        <v>12</v>
      </c>
      <c r="D256" s="13" t="s">
        <v>13</v>
      </c>
      <c r="E256" s="21">
        <v>251</v>
      </c>
      <c r="F256" s="27"/>
      <c r="G256" s="28"/>
      <c r="H256" s="28"/>
      <c r="I256" s="28"/>
      <c r="J256" s="23"/>
      <c r="K256" s="23"/>
      <c r="L256" s="22" t="str">
        <f t="shared" si="6"/>
        <v>صحيح</v>
      </c>
      <c r="M256" s="28"/>
      <c r="N256" s="28"/>
      <c r="O256" s="37" t="str">
        <f>IFERROR(INDEX([1]بيانات!$D$2:$D$13,MATCH(N256,[1]بيانات!$C$2:$C$13,0)),"")</f>
        <v/>
      </c>
      <c r="P256" s="37">
        <f t="shared" si="7"/>
        <v>0</v>
      </c>
      <c r="Q256" s="38"/>
      <c r="R256" s="38"/>
      <c r="S256" s="38"/>
    </row>
    <row r="257" spans="3:19" ht="26.25" customHeight="1" thickBot="1">
      <c r="C257" s="12" t="s">
        <v>12</v>
      </c>
      <c r="D257" s="13" t="s">
        <v>13</v>
      </c>
      <c r="E257" s="21">
        <v>252</v>
      </c>
      <c r="F257" s="27"/>
      <c r="G257" s="28"/>
      <c r="H257" s="28"/>
      <c r="I257" s="28"/>
      <c r="J257" s="23"/>
      <c r="K257" s="23"/>
      <c r="L257" s="22" t="str">
        <f t="shared" si="6"/>
        <v>صحيح</v>
      </c>
      <c r="M257" s="28"/>
      <c r="N257" s="28"/>
      <c r="O257" s="37" t="str">
        <f>IFERROR(INDEX([1]بيانات!$D$2:$D$13,MATCH(N257,[1]بيانات!$C$2:$C$13,0)),"")</f>
        <v/>
      </c>
      <c r="P257" s="37">
        <f t="shared" si="7"/>
        <v>0</v>
      </c>
      <c r="Q257" s="38"/>
      <c r="R257" s="38"/>
      <c r="S257" s="38"/>
    </row>
    <row r="258" spans="3:19" ht="26.25" customHeight="1" thickBot="1">
      <c r="C258" s="12" t="s">
        <v>12</v>
      </c>
      <c r="D258" s="13" t="s">
        <v>13</v>
      </c>
      <c r="E258" s="21">
        <v>253</v>
      </c>
      <c r="F258" s="27"/>
      <c r="G258" s="28"/>
      <c r="H258" s="28"/>
      <c r="I258" s="28"/>
      <c r="J258" s="23"/>
      <c r="K258" s="23"/>
      <c r="L258" s="22" t="str">
        <f t="shared" si="6"/>
        <v>صحيح</v>
      </c>
      <c r="M258" s="28"/>
      <c r="N258" s="28"/>
      <c r="O258" s="37" t="str">
        <f>IFERROR(INDEX([1]بيانات!$D$2:$D$13,MATCH(N258,[1]بيانات!$C$2:$C$13,0)),"")</f>
        <v/>
      </c>
      <c r="P258" s="37">
        <f t="shared" si="7"/>
        <v>0</v>
      </c>
      <c r="Q258" s="38"/>
      <c r="R258" s="38"/>
      <c r="S258" s="38"/>
    </row>
    <row r="259" spans="3:19" ht="26.25" customHeight="1" thickBot="1">
      <c r="C259" s="12" t="s">
        <v>12</v>
      </c>
      <c r="D259" s="13" t="s">
        <v>13</v>
      </c>
      <c r="E259" s="21">
        <v>254</v>
      </c>
      <c r="F259" s="27"/>
      <c r="G259" s="28"/>
      <c r="H259" s="28"/>
      <c r="I259" s="28"/>
      <c r="J259" s="23"/>
      <c r="K259" s="23"/>
      <c r="L259" s="22" t="str">
        <f t="shared" si="6"/>
        <v>صحيح</v>
      </c>
      <c r="M259" s="28"/>
      <c r="N259" s="28"/>
      <c r="O259" s="37" t="str">
        <f>IFERROR(INDEX([1]بيانات!$D$2:$D$13,MATCH(N259,[1]بيانات!$C$2:$C$13,0)),"")</f>
        <v/>
      </c>
      <c r="P259" s="37">
        <f t="shared" si="7"/>
        <v>0</v>
      </c>
      <c r="Q259" s="38"/>
      <c r="R259" s="38"/>
      <c r="S259" s="38"/>
    </row>
    <row r="260" spans="3:19" ht="26.25" customHeight="1" thickBot="1">
      <c r="C260" s="12" t="s">
        <v>12</v>
      </c>
      <c r="D260" s="13" t="s">
        <v>13</v>
      </c>
      <c r="E260" s="21">
        <v>255</v>
      </c>
      <c r="F260" s="27"/>
      <c r="G260" s="28"/>
      <c r="H260" s="28"/>
      <c r="I260" s="28"/>
      <c r="J260" s="23"/>
      <c r="K260" s="23"/>
      <c r="L260" s="22" t="str">
        <f t="shared" si="6"/>
        <v>صحيح</v>
      </c>
      <c r="M260" s="28"/>
      <c r="N260" s="28"/>
      <c r="O260" s="37" t="str">
        <f>IFERROR(INDEX([1]بيانات!$D$2:$D$13,MATCH(N260,[1]بيانات!$C$2:$C$13,0)),"")</f>
        <v/>
      </c>
      <c r="P260" s="37">
        <f t="shared" si="7"/>
        <v>0</v>
      </c>
      <c r="Q260" s="38"/>
      <c r="R260" s="38"/>
      <c r="S260" s="38"/>
    </row>
    <row r="261" spans="3:19" ht="26.25" customHeight="1" thickBot="1">
      <c r="C261" s="12" t="s">
        <v>12</v>
      </c>
      <c r="D261" s="13" t="s">
        <v>13</v>
      </c>
      <c r="E261" s="21">
        <v>256</v>
      </c>
      <c r="F261" s="27"/>
      <c r="G261" s="28"/>
      <c r="H261" s="28"/>
      <c r="I261" s="28"/>
      <c r="J261" s="23"/>
      <c r="K261" s="23"/>
      <c r="L261" s="22" t="str">
        <f t="shared" si="6"/>
        <v>صحيح</v>
      </c>
      <c r="M261" s="28"/>
      <c r="N261" s="28"/>
      <c r="O261" s="37" t="str">
        <f>IFERROR(INDEX([1]بيانات!$D$2:$D$13,MATCH(N261,[1]بيانات!$C$2:$C$13,0)),"")</f>
        <v/>
      </c>
      <c r="P261" s="37">
        <f t="shared" si="7"/>
        <v>0</v>
      </c>
      <c r="Q261" s="38"/>
      <c r="R261" s="38"/>
      <c r="S261" s="38"/>
    </row>
    <row r="262" spans="3:19" ht="26.25" customHeight="1" thickBot="1">
      <c r="C262" s="12" t="s">
        <v>12</v>
      </c>
      <c r="D262" s="13" t="s">
        <v>13</v>
      </c>
      <c r="E262" s="21">
        <v>257</v>
      </c>
      <c r="F262" s="27"/>
      <c r="G262" s="28"/>
      <c r="H262" s="28"/>
      <c r="I262" s="28"/>
      <c r="J262" s="23"/>
      <c r="K262" s="23"/>
      <c r="L262" s="22" t="str">
        <f t="shared" ref="L262:L325" si="8">IF(J262=K262,"صحيح","غير صحيح")</f>
        <v>صحيح</v>
      </c>
      <c r="M262" s="28"/>
      <c r="N262" s="28"/>
      <c r="O262" s="37" t="str">
        <f>IFERROR(INDEX([1]بيانات!$D$2:$D$13,MATCH(N262,[1]بيانات!$C$2:$C$13,0)),"")</f>
        <v/>
      </c>
      <c r="P262" s="37">
        <f t="shared" si="7"/>
        <v>0</v>
      </c>
      <c r="Q262" s="38"/>
      <c r="R262" s="38"/>
      <c r="S262" s="38"/>
    </row>
    <row r="263" spans="3:19" ht="26.25" customHeight="1" thickBot="1">
      <c r="C263" s="12" t="s">
        <v>12</v>
      </c>
      <c r="D263" s="13" t="s">
        <v>13</v>
      </c>
      <c r="E263" s="21">
        <v>258</v>
      </c>
      <c r="F263" s="27"/>
      <c r="G263" s="28"/>
      <c r="H263" s="28"/>
      <c r="I263" s="28"/>
      <c r="J263" s="23"/>
      <c r="K263" s="23"/>
      <c r="L263" s="22" t="str">
        <f t="shared" si="8"/>
        <v>صحيح</v>
      </c>
      <c r="M263" s="28"/>
      <c r="N263" s="28"/>
      <c r="O263" s="37" t="str">
        <f>IFERROR(INDEX([1]بيانات!$D$2:$D$13,MATCH(N263,[1]بيانات!$C$2:$C$13,0)),"")</f>
        <v/>
      </c>
      <c r="P263" s="37">
        <f t="shared" ref="P263:P326" si="9">SUMIF(H$6:H$6000,H263,K$6:K$6000)</f>
        <v>0</v>
      </c>
      <c r="Q263" s="38"/>
      <c r="R263" s="38"/>
      <c r="S263" s="38"/>
    </row>
    <row r="264" spans="3:19" ht="26.25" customHeight="1" thickBot="1">
      <c r="C264" s="12" t="s">
        <v>12</v>
      </c>
      <c r="D264" s="13" t="s">
        <v>13</v>
      </c>
      <c r="E264" s="21">
        <v>259</v>
      </c>
      <c r="F264" s="27"/>
      <c r="G264" s="28"/>
      <c r="H264" s="28"/>
      <c r="I264" s="28"/>
      <c r="J264" s="23"/>
      <c r="K264" s="23"/>
      <c r="L264" s="22" t="str">
        <f t="shared" si="8"/>
        <v>صحيح</v>
      </c>
      <c r="M264" s="28"/>
      <c r="N264" s="28"/>
      <c r="O264" s="37" t="str">
        <f>IFERROR(INDEX([1]بيانات!$D$2:$D$13,MATCH(N264,[1]بيانات!$C$2:$C$13,0)),"")</f>
        <v/>
      </c>
      <c r="P264" s="37">
        <f t="shared" si="9"/>
        <v>0</v>
      </c>
      <c r="Q264" s="38"/>
      <c r="R264" s="38"/>
      <c r="S264" s="38"/>
    </row>
    <row r="265" spans="3:19" ht="26.25" customHeight="1" thickBot="1">
      <c r="C265" s="12" t="s">
        <v>12</v>
      </c>
      <c r="D265" s="13" t="s">
        <v>13</v>
      </c>
      <c r="E265" s="21">
        <v>260</v>
      </c>
      <c r="F265" s="27"/>
      <c r="G265" s="28"/>
      <c r="H265" s="28"/>
      <c r="I265" s="28"/>
      <c r="J265" s="23"/>
      <c r="K265" s="23"/>
      <c r="L265" s="22" t="str">
        <f t="shared" si="8"/>
        <v>صحيح</v>
      </c>
      <c r="M265" s="28"/>
      <c r="N265" s="28"/>
      <c r="O265" s="37" t="str">
        <f>IFERROR(INDEX([1]بيانات!$D$2:$D$13,MATCH(N265,[1]بيانات!$C$2:$C$13,0)),"")</f>
        <v/>
      </c>
      <c r="P265" s="37">
        <f t="shared" si="9"/>
        <v>0</v>
      </c>
      <c r="Q265" s="38"/>
      <c r="R265" s="38"/>
      <c r="S265" s="38"/>
    </row>
    <row r="266" spans="3:19" ht="26.25" customHeight="1" thickBot="1">
      <c r="C266" s="12" t="s">
        <v>12</v>
      </c>
      <c r="D266" s="13" t="s">
        <v>13</v>
      </c>
      <c r="E266" s="21">
        <v>261</v>
      </c>
      <c r="F266" s="27"/>
      <c r="G266" s="28"/>
      <c r="H266" s="28"/>
      <c r="I266" s="28"/>
      <c r="J266" s="23"/>
      <c r="K266" s="23"/>
      <c r="L266" s="22" t="str">
        <f t="shared" si="8"/>
        <v>صحيح</v>
      </c>
      <c r="M266" s="28"/>
      <c r="N266" s="28"/>
      <c r="O266" s="37" t="str">
        <f>IFERROR(INDEX([1]بيانات!$D$2:$D$13,MATCH(N266,[1]بيانات!$C$2:$C$13,0)),"")</f>
        <v/>
      </c>
      <c r="P266" s="37">
        <f t="shared" si="9"/>
        <v>0</v>
      </c>
      <c r="Q266" s="38"/>
      <c r="R266" s="38"/>
      <c r="S266" s="38"/>
    </row>
    <row r="267" spans="3:19" ht="26.25" customHeight="1" thickBot="1">
      <c r="C267" s="12" t="s">
        <v>12</v>
      </c>
      <c r="D267" s="13" t="s">
        <v>13</v>
      </c>
      <c r="E267" s="21">
        <v>262</v>
      </c>
      <c r="F267" s="27"/>
      <c r="G267" s="28"/>
      <c r="H267" s="28"/>
      <c r="I267" s="28"/>
      <c r="J267" s="23"/>
      <c r="K267" s="23"/>
      <c r="L267" s="22" t="str">
        <f t="shared" si="8"/>
        <v>صحيح</v>
      </c>
      <c r="M267" s="28"/>
      <c r="N267" s="28"/>
      <c r="O267" s="37" t="str">
        <f>IFERROR(INDEX([1]بيانات!$D$2:$D$13,MATCH(N267,[1]بيانات!$C$2:$C$13,0)),"")</f>
        <v/>
      </c>
      <c r="P267" s="37">
        <f t="shared" si="9"/>
        <v>0</v>
      </c>
      <c r="Q267" s="38"/>
      <c r="R267" s="38"/>
      <c r="S267" s="38"/>
    </row>
    <row r="268" spans="3:19" ht="26.25" customHeight="1" thickBot="1">
      <c r="C268" s="12" t="s">
        <v>12</v>
      </c>
      <c r="D268" s="13" t="s">
        <v>13</v>
      </c>
      <c r="E268" s="21">
        <v>263</v>
      </c>
      <c r="F268" s="27"/>
      <c r="G268" s="28"/>
      <c r="H268" s="28"/>
      <c r="I268" s="28"/>
      <c r="J268" s="23"/>
      <c r="K268" s="23"/>
      <c r="L268" s="22" t="str">
        <f t="shared" si="8"/>
        <v>صحيح</v>
      </c>
      <c r="M268" s="28"/>
      <c r="N268" s="28"/>
      <c r="O268" s="37" t="str">
        <f>IFERROR(INDEX([1]بيانات!$D$2:$D$13,MATCH(N268,[1]بيانات!$C$2:$C$13,0)),"")</f>
        <v/>
      </c>
      <c r="P268" s="37">
        <f t="shared" si="9"/>
        <v>0</v>
      </c>
      <c r="Q268" s="38"/>
      <c r="R268" s="38"/>
      <c r="S268" s="38"/>
    </row>
    <row r="269" spans="3:19" ht="26.25" customHeight="1" thickBot="1">
      <c r="C269" s="12" t="s">
        <v>12</v>
      </c>
      <c r="D269" s="13" t="s">
        <v>13</v>
      </c>
      <c r="E269" s="21">
        <v>264</v>
      </c>
      <c r="F269" s="27"/>
      <c r="G269" s="28"/>
      <c r="H269" s="28"/>
      <c r="I269" s="28"/>
      <c r="J269" s="23"/>
      <c r="K269" s="23"/>
      <c r="L269" s="22" t="str">
        <f t="shared" si="8"/>
        <v>صحيح</v>
      </c>
      <c r="M269" s="28"/>
      <c r="N269" s="28"/>
      <c r="O269" s="37" t="str">
        <f>IFERROR(INDEX([1]بيانات!$D$2:$D$13,MATCH(N269,[1]بيانات!$C$2:$C$13,0)),"")</f>
        <v/>
      </c>
      <c r="P269" s="37">
        <f t="shared" si="9"/>
        <v>0</v>
      </c>
      <c r="Q269" s="38"/>
      <c r="R269" s="38"/>
      <c r="S269" s="38"/>
    </row>
    <row r="270" spans="3:19" ht="26.25" customHeight="1" thickBot="1">
      <c r="C270" s="12" t="s">
        <v>12</v>
      </c>
      <c r="D270" s="13" t="s">
        <v>13</v>
      </c>
      <c r="E270" s="21">
        <v>265</v>
      </c>
      <c r="F270" s="27"/>
      <c r="G270" s="28"/>
      <c r="H270" s="28"/>
      <c r="I270" s="28"/>
      <c r="J270" s="23"/>
      <c r="K270" s="23"/>
      <c r="L270" s="22" t="str">
        <f t="shared" si="8"/>
        <v>صحيح</v>
      </c>
      <c r="M270" s="28"/>
      <c r="N270" s="28"/>
      <c r="O270" s="37" t="str">
        <f>IFERROR(INDEX([1]بيانات!$D$2:$D$13,MATCH(N270,[1]بيانات!$C$2:$C$13,0)),"")</f>
        <v/>
      </c>
      <c r="P270" s="37">
        <f t="shared" si="9"/>
        <v>0</v>
      </c>
      <c r="Q270" s="38"/>
      <c r="R270" s="38"/>
      <c r="S270" s="38"/>
    </row>
    <row r="271" spans="3:19" ht="26.25" customHeight="1" thickBot="1">
      <c r="C271" s="12" t="s">
        <v>12</v>
      </c>
      <c r="D271" s="13" t="s">
        <v>13</v>
      </c>
      <c r="E271" s="21">
        <v>266</v>
      </c>
      <c r="F271" s="27"/>
      <c r="G271" s="28"/>
      <c r="H271" s="28"/>
      <c r="I271" s="28"/>
      <c r="J271" s="23"/>
      <c r="K271" s="23"/>
      <c r="L271" s="22" t="str">
        <f t="shared" si="8"/>
        <v>صحيح</v>
      </c>
      <c r="M271" s="28"/>
      <c r="N271" s="28"/>
      <c r="O271" s="37" t="str">
        <f>IFERROR(INDEX([1]بيانات!$D$2:$D$13,MATCH(N271,[1]بيانات!$C$2:$C$13,0)),"")</f>
        <v/>
      </c>
      <c r="P271" s="37">
        <f t="shared" si="9"/>
        <v>0</v>
      </c>
      <c r="Q271" s="38"/>
      <c r="R271" s="38"/>
      <c r="S271" s="38"/>
    </row>
    <row r="272" spans="3:19" ht="26.25" customHeight="1" thickBot="1">
      <c r="C272" s="12" t="s">
        <v>12</v>
      </c>
      <c r="D272" s="13" t="s">
        <v>13</v>
      </c>
      <c r="E272" s="21">
        <v>267</v>
      </c>
      <c r="F272" s="27"/>
      <c r="G272" s="28"/>
      <c r="H272" s="28"/>
      <c r="I272" s="28"/>
      <c r="J272" s="23"/>
      <c r="K272" s="23"/>
      <c r="L272" s="22" t="str">
        <f t="shared" si="8"/>
        <v>صحيح</v>
      </c>
      <c r="M272" s="28"/>
      <c r="N272" s="28"/>
      <c r="O272" s="37" t="str">
        <f>IFERROR(INDEX([1]بيانات!$D$2:$D$13,MATCH(N272,[1]بيانات!$C$2:$C$13,0)),"")</f>
        <v/>
      </c>
      <c r="P272" s="37">
        <f t="shared" si="9"/>
        <v>0</v>
      </c>
      <c r="Q272" s="38"/>
      <c r="R272" s="38"/>
      <c r="S272" s="38"/>
    </row>
    <row r="273" spans="3:19" ht="26.25" customHeight="1" thickBot="1">
      <c r="C273" s="12" t="s">
        <v>12</v>
      </c>
      <c r="D273" s="13" t="s">
        <v>13</v>
      </c>
      <c r="E273" s="21">
        <v>268</v>
      </c>
      <c r="F273" s="27"/>
      <c r="G273" s="28"/>
      <c r="H273" s="28"/>
      <c r="I273" s="28"/>
      <c r="J273" s="23"/>
      <c r="K273" s="23"/>
      <c r="L273" s="22" t="str">
        <f t="shared" si="8"/>
        <v>صحيح</v>
      </c>
      <c r="M273" s="28"/>
      <c r="N273" s="28"/>
      <c r="O273" s="37" t="str">
        <f>IFERROR(INDEX([1]بيانات!$D$2:$D$13,MATCH(N273,[1]بيانات!$C$2:$C$13,0)),"")</f>
        <v/>
      </c>
      <c r="P273" s="37">
        <f t="shared" si="9"/>
        <v>0</v>
      </c>
      <c r="Q273" s="38"/>
      <c r="R273" s="38"/>
      <c r="S273" s="38"/>
    </row>
    <row r="274" spans="3:19" ht="26.25" customHeight="1" thickBot="1">
      <c r="C274" s="12" t="s">
        <v>12</v>
      </c>
      <c r="D274" s="13" t="s">
        <v>13</v>
      </c>
      <c r="E274" s="21">
        <v>269</v>
      </c>
      <c r="F274" s="27"/>
      <c r="G274" s="28"/>
      <c r="H274" s="28"/>
      <c r="I274" s="28"/>
      <c r="J274" s="23"/>
      <c r="K274" s="23"/>
      <c r="L274" s="22" t="str">
        <f t="shared" si="8"/>
        <v>صحيح</v>
      </c>
      <c r="M274" s="28"/>
      <c r="N274" s="28"/>
      <c r="O274" s="37" t="str">
        <f>IFERROR(INDEX([1]بيانات!$D$2:$D$13,MATCH(N274,[1]بيانات!$C$2:$C$13,0)),"")</f>
        <v/>
      </c>
      <c r="P274" s="37">
        <f t="shared" si="9"/>
        <v>0</v>
      </c>
      <c r="Q274" s="38"/>
      <c r="R274" s="38"/>
      <c r="S274" s="38"/>
    </row>
    <row r="275" spans="3:19" ht="26.25" customHeight="1" thickBot="1">
      <c r="C275" s="12" t="s">
        <v>12</v>
      </c>
      <c r="D275" s="13" t="s">
        <v>13</v>
      </c>
      <c r="E275" s="21">
        <v>270</v>
      </c>
      <c r="F275" s="27"/>
      <c r="G275" s="28"/>
      <c r="H275" s="28"/>
      <c r="I275" s="28"/>
      <c r="J275" s="23"/>
      <c r="K275" s="23"/>
      <c r="L275" s="22" t="str">
        <f t="shared" si="8"/>
        <v>صحيح</v>
      </c>
      <c r="M275" s="28"/>
      <c r="N275" s="28"/>
      <c r="O275" s="37" t="str">
        <f>IFERROR(INDEX([1]بيانات!$D$2:$D$13,MATCH(N275,[1]بيانات!$C$2:$C$13,0)),"")</f>
        <v/>
      </c>
      <c r="P275" s="37">
        <f t="shared" si="9"/>
        <v>0</v>
      </c>
      <c r="Q275" s="38"/>
      <c r="R275" s="38"/>
      <c r="S275" s="38"/>
    </row>
    <row r="276" spans="3:19" ht="26.25" customHeight="1" thickBot="1">
      <c r="C276" s="12" t="s">
        <v>12</v>
      </c>
      <c r="D276" s="13" t="s">
        <v>13</v>
      </c>
      <c r="E276" s="21">
        <v>271</v>
      </c>
      <c r="F276" s="27"/>
      <c r="G276" s="28"/>
      <c r="H276" s="28"/>
      <c r="I276" s="28"/>
      <c r="J276" s="23"/>
      <c r="K276" s="23"/>
      <c r="L276" s="22" t="str">
        <f t="shared" si="8"/>
        <v>صحيح</v>
      </c>
      <c r="M276" s="28"/>
      <c r="N276" s="28"/>
      <c r="O276" s="37" t="str">
        <f>IFERROR(INDEX([1]بيانات!$D$2:$D$13,MATCH(N276,[1]بيانات!$C$2:$C$13,0)),"")</f>
        <v/>
      </c>
      <c r="P276" s="37">
        <f t="shared" si="9"/>
        <v>0</v>
      </c>
      <c r="Q276" s="38"/>
      <c r="R276" s="38"/>
      <c r="S276" s="38"/>
    </row>
    <row r="277" spans="3:19" ht="26.25" customHeight="1" thickBot="1">
      <c r="C277" s="12" t="s">
        <v>12</v>
      </c>
      <c r="D277" s="13" t="s">
        <v>13</v>
      </c>
      <c r="E277" s="21">
        <v>272</v>
      </c>
      <c r="F277" s="27"/>
      <c r="G277" s="28"/>
      <c r="H277" s="28"/>
      <c r="I277" s="28"/>
      <c r="J277" s="23"/>
      <c r="K277" s="23"/>
      <c r="L277" s="22" t="str">
        <f t="shared" si="8"/>
        <v>صحيح</v>
      </c>
      <c r="M277" s="28"/>
      <c r="N277" s="28"/>
      <c r="O277" s="37" t="str">
        <f>IFERROR(INDEX([1]بيانات!$D$2:$D$13,MATCH(N277,[1]بيانات!$C$2:$C$13,0)),"")</f>
        <v/>
      </c>
      <c r="P277" s="37">
        <f t="shared" si="9"/>
        <v>0</v>
      </c>
      <c r="Q277" s="38"/>
      <c r="R277" s="38"/>
      <c r="S277" s="38"/>
    </row>
    <row r="278" spans="3:19" ht="26.25" customHeight="1" thickBot="1">
      <c r="C278" s="12" t="s">
        <v>12</v>
      </c>
      <c r="D278" s="13" t="s">
        <v>13</v>
      </c>
      <c r="E278" s="21">
        <v>273</v>
      </c>
      <c r="F278" s="27"/>
      <c r="G278" s="28"/>
      <c r="H278" s="28"/>
      <c r="I278" s="28"/>
      <c r="J278" s="23"/>
      <c r="K278" s="23"/>
      <c r="L278" s="22" t="str">
        <f t="shared" si="8"/>
        <v>صحيح</v>
      </c>
      <c r="M278" s="28"/>
      <c r="N278" s="28"/>
      <c r="O278" s="37" t="str">
        <f>IFERROR(INDEX([1]بيانات!$D$2:$D$13,MATCH(N278,[1]بيانات!$C$2:$C$13,0)),"")</f>
        <v/>
      </c>
      <c r="P278" s="37">
        <f t="shared" si="9"/>
        <v>0</v>
      </c>
      <c r="Q278" s="38"/>
      <c r="R278" s="38"/>
      <c r="S278" s="38"/>
    </row>
    <row r="279" spans="3:19" ht="26.25" customHeight="1" thickBot="1">
      <c r="C279" s="12" t="s">
        <v>12</v>
      </c>
      <c r="D279" s="13" t="s">
        <v>13</v>
      </c>
      <c r="E279" s="21">
        <v>274</v>
      </c>
      <c r="F279" s="27"/>
      <c r="G279" s="28"/>
      <c r="H279" s="28"/>
      <c r="I279" s="28"/>
      <c r="J279" s="23"/>
      <c r="K279" s="23"/>
      <c r="L279" s="22" t="str">
        <f t="shared" si="8"/>
        <v>صحيح</v>
      </c>
      <c r="M279" s="28"/>
      <c r="N279" s="28"/>
      <c r="O279" s="37" t="str">
        <f>IFERROR(INDEX([1]بيانات!$D$2:$D$13,MATCH(N279,[1]بيانات!$C$2:$C$13,0)),"")</f>
        <v/>
      </c>
      <c r="P279" s="37">
        <f t="shared" si="9"/>
        <v>0</v>
      </c>
      <c r="Q279" s="38"/>
      <c r="R279" s="38"/>
      <c r="S279" s="38"/>
    </row>
    <row r="280" spans="3:19" ht="26.25" customHeight="1" thickBot="1">
      <c r="C280" s="12" t="s">
        <v>12</v>
      </c>
      <c r="D280" s="13" t="s">
        <v>13</v>
      </c>
      <c r="E280" s="21">
        <v>275</v>
      </c>
      <c r="F280" s="27"/>
      <c r="G280" s="28"/>
      <c r="H280" s="28"/>
      <c r="I280" s="28"/>
      <c r="J280" s="23"/>
      <c r="K280" s="23"/>
      <c r="L280" s="22" t="str">
        <f t="shared" si="8"/>
        <v>صحيح</v>
      </c>
      <c r="M280" s="28"/>
      <c r="N280" s="28"/>
      <c r="O280" s="37" t="str">
        <f>IFERROR(INDEX([1]بيانات!$D$2:$D$13,MATCH(N280,[1]بيانات!$C$2:$C$13,0)),"")</f>
        <v/>
      </c>
      <c r="P280" s="37">
        <f t="shared" si="9"/>
        <v>0</v>
      </c>
      <c r="Q280" s="38"/>
      <c r="R280" s="38"/>
      <c r="S280" s="38"/>
    </row>
    <row r="281" spans="3:19" ht="26.25" customHeight="1" thickBot="1">
      <c r="C281" s="12" t="s">
        <v>12</v>
      </c>
      <c r="D281" s="13" t="s">
        <v>13</v>
      </c>
      <c r="E281" s="21">
        <v>276</v>
      </c>
      <c r="F281" s="27"/>
      <c r="G281" s="28"/>
      <c r="H281" s="28"/>
      <c r="I281" s="28"/>
      <c r="J281" s="23"/>
      <c r="K281" s="23"/>
      <c r="L281" s="22" t="str">
        <f t="shared" si="8"/>
        <v>صحيح</v>
      </c>
      <c r="M281" s="28"/>
      <c r="N281" s="28"/>
      <c r="O281" s="37" t="str">
        <f>IFERROR(INDEX([1]بيانات!$D$2:$D$13,MATCH(N281,[1]بيانات!$C$2:$C$13,0)),"")</f>
        <v/>
      </c>
      <c r="P281" s="37">
        <f t="shared" si="9"/>
        <v>0</v>
      </c>
      <c r="Q281" s="38"/>
      <c r="R281" s="38"/>
      <c r="S281" s="38"/>
    </row>
    <row r="282" spans="3:19" ht="26.25" customHeight="1" thickBot="1">
      <c r="C282" s="12" t="s">
        <v>12</v>
      </c>
      <c r="D282" s="13" t="s">
        <v>13</v>
      </c>
      <c r="E282" s="21">
        <v>277</v>
      </c>
      <c r="F282" s="27"/>
      <c r="G282" s="28"/>
      <c r="H282" s="28"/>
      <c r="I282" s="28"/>
      <c r="J282" s="23"/>
      <c r="K282" s="23"/>
      <c r="L282" s="22" t="str">
        <f t="shared" si="8"/>
        <v>صحيح</v>
      </c>
      <c r="M282" s="28"/>
      <c r="N282" s="28"/>
      <c r="O282" s="37" t="str">
        <f>IFERROR(INDEX([1]بيانات!$D$2:$D$13,MATCH(N282,[1]بيانات!$C$2:$C$13,0)),"")</f>
        <v/>
      </c>
      <c r="P282" s="37">
        <f t="shared" si="9"/>
        <v>0</v>
      </c>
      <c r="Q282" s="38"/>
      <c r="R282" s="38"/>
      <c r="S282" s="38"/>
    </row>
    <row r="283" spans="3:19" ht="26.25" customHeight="1" thickBot="1">
      <c r="C283" s="12" t="s">
        <v>12</v>
      </c>
      <c r="D283" s="13" t="s">
        <v>13</v>
      </c>
      <c r="E283" s="21">
        <v>278</v>
      </c>
      <c r="F283" s="27"/>
      <c r="G283" s="28"/>
      <c r="H283" s="28"/>
      <c r="I283" s="28"/>
      <c r="J283" s="23"/>
      <c r="K283" s="23"/>
      <c r="L283" s="22" t="str">
        <f t="shared" si="8"/>
        <v>صحيح</v>
      </c>
      <c r="M283" s="28"/>
      <c r="N283" s="28"/>
      <c r="O283" s="37" t="str">
        <f>IFERROR(INDEX([1]بيانات!$D$2:$D$13,MATCH(N283,[1]بيانات!$C$2:$C$13,0)),"")</f>
        <v/>
      </c>
      <c r="P283" s="37">
        <f t="shared" si="9"/>
        <v>0</v>
      </c>
      <c r="Q283" s="38"/>
      <c r="R283" s="38"/>
      <c r="S283" s="38"/>
    </row>
    <row r="284" spans="3:19" ht="26.25" customHeight="1" thickBot="1">
      <c r="C284" s="12" t="s">
        <v>12</v>
      </c>
      <c r="D284" s="13" t="s">
        <v>13</v>
      </c>
      <c r="E284" s="21">
        <v>279</v>
      </c>
      <c r="F284" s="27"/>
      <c r="G284" s="28"/>
      <c r="H284" s="28"/>
      <c r="I284" s="28"/>
      <c r="J284" s="23"/>
      <c r="K284" s="23"/>
      <c r="L284" s="22" t="str">
        <f t="shared" si="8"/>
        <v>صحيح</v>
      </c>
      <c r="M284" s="28"/>
      <c r="N284" s="28"/>
      <c r="O284" s="37" t="str">
        <f>IFERROR(INDEX([1]بيانات!$D$2:$D$13,MATCH(N284,[1]بيانات!$C$2:$C$13,0)),"")</f>
        <v/>
      </c>
      <c r="P284" s="37">
        <f t="shared" si="9"/>
        <v>0</v>
      </c>
      <c r="Q284" s="38"/>
      <c r="R284" s="38"/>
      <c r="S284" s="38"/>
    </row>
    <row r="285" spans="3:19" ht="26.25" customHeight="1" thickBot="1">
      <c r="C285" s="12" t="s">
        <v>12</v>
      </c>
      <c r="D285" s="13" t="s">
        <v>13</v>
      </c>
      <c r="E285" s="21">
        <v>280</v>
      </c>
      <c r="F285" s="27"/>
      <c r="G285" s="28"/>
      <c r="H285" s="28"/>
      <c r="I285" s="28"/>
      <c r="J285" s="23"/>
      <c r="K285" s="23"/>
      <c r="L285" s="22" t="str">
        <f t="shared" si="8"/>
        <v>صحيح</v>
      </c>
      <c r="M285" s="28"/>
      <c r="N285" s="28"/>
      <c r="O285" s="37" t="str">
        <f>IFERROR(INDEX([1]بيانات!$D$2:$D$13,MATCH(N285,[1]بيانات!$C$2:$C$13,0)),"")</f>
        <v/>
      </c>
      <c r="P285" s="37">
        <f t="shared" si="9"/>
        <v>0</v>
      </c>
      <c r="Q285" s="38"/>
      <c r="R285" s="38"/>
      <c r="S285" s="38"/>
    </row>
    <row r="286" spans="3:19" ht="26.25" customHeight="1" thickBot="1">
      <c r="C286" s="12" t="s">
        <v>12</v>
      </c>
      <c r="D286" s="13" t="s">
        <v>13</v>
      </c>
      <c r="E286" s="21">
        <v>281</v>
      </c>
      <c r="F286" s="27"/>
      <c r="G286" s="28"/>
      <c r="H286" s="28"/>
      <c r="I286" s="28"/>
      <c r="J286" s="23"/>
      <c r="K286" s="23"/>
      <c r="L286" s="22" t="str">
        <f t="shared" si="8"/>
        <v>صحيح</v>
      </c>
      <c r="M286" s="28"/>
      <c r="N286" s="28"/>
      <c r="O286" s="37" t="str">
        <f>IFERROR(INDEX([1]بيانات!$D$2:$D$13,MATCH(N286,[1]بيانات!$C$2:$C$13,0)),"")</f>
        <v/>
      </c>
      <c r="P286" s="37">
        <f t="shared" si="9"/>
        <v>0</v>
      </c>
      <c r="Q286" s="38"/>
      <c r="R286" s="38"/>
      <c r="S286" s="38"/>
    </row>
    <row r="287" spans="3:19" ht="26.25" customHeight="1" thickBot="1">
      <c r="C287" s="12" t="s">
        <v>12</v>
      </c>
      <c r="D287" s="13" t="s">
        <v>13</v>
      </c>
      <c r="E287" s="21">
        <v>282</v>
      </c>
      <c r="F287" s="27"/>
      <c r="G287" s="28"/>
      <c r="H287" s="28"/>
      <c r="I287" s="28"/>
      <c r="J287" s="23"/>
      <c r="K287" s="23"/>
      <c r="L287" s="22" t="str">
        <f t="shared" si="8"/>
        <v>صحيح</v>
      </c>
      <c r="M287" s="28"/>
      <c r="N287" s="28"/>
      <c r="O287" s="37" t="str">
        <f>IFERROR(INDEX([1]بيانات!$D$2:$D$13,MATCH(N287,[1]بيانات!$C$2:$C$13,0)),"")</f>
        <v/>
      </c>
      <c r="P287" s="37">
        <f t="shared" si="9"/>
        <v>0</v>
      </c>
      <c r="Q287" s="38"/>
      <c r="R287" s="38"/>
      <c r="S287" s="38"/>
    </row>
    <row r="288" spans="3:19" ht="26.25" customHeight="1" thickBot="1">
      <c r="C288" s="12" t="s">
        <v>12</v>
      </c>
      <c r="D288" s="13" t="s">
        <v>13</v>
      </c>
      <c r="E288" s="21">
        <v>283</v>
      </c>
      <c r="F288" s="27"/>
      <c r="G288" s="28"/>
      <c r="H288" s="28"/>
      <c r="I288" s="28"/>
      <c r="J288" s="23"/>
      <c r="K288" s="23"/>
      <c r="L288" s="22" t="str">
        <f t="shared" si="8"/>
        <v>صحيح</v>
      </c>
      <c r="M288" s="28"/>
      <c r="N288" s="28"/>
      <c r="O288" s="37" t="str">
        <f>IFERROR(INDEX([1]بيانات!$D$2:$D$13,MATCH(N288,[1]بيانات!$C$2:$C$13,0)),"")</f>
        <v/>
      </c>
      <c r="P288" s="37">
        <f t="shared" si="9"/>
        <v>0</v>
      </c>
      <c r="Q288" s="38"/>
      <c r="R288" s="38"/>
      <c r="S288" s="38"/>
    </row>
    <row r="289" spans="3:19" ht="26.25" customHeight="1" thickBot="1">
      <c r="C289" s="12" t="s">
        <v>12</v>
      </c>
      <c r="D289" s="13" t="s">
        <v>13</v>
      </c>
      <c r="E289" s="21">
        <v>284</v>
      </c>
      <c r="F289" s="27"/>
      <c r="G289" s="28"/>
      <c r="H289" s="28"/>
      <c r="I289" s="28"/>
      <c r="J289" s="23"/>
      <c r="K289" s="23"/>
      <c r="L289" s="22" t="str">
        <f t="shared" si="8"/>
        <v>صحيح</v>
      </c>
      <c r="M289" s="28"/>
      <c r="N289" s="28"/>
      <c r="O289" s="37" t="str">
        <f>IFERROR(INDEX([1]بيانات!$D$2:$D$13,MATCH(N289,[1]بيانات!$C$2:$C$13,0)),"")</f>
        <v/>
      </c>
      <c r="P289" s="37">
        <f t="shared" si="9"/>
        <v>0</v>
      </c>
      <c r="Q289" s="38"/>
      <c r="R289" s="38"/>
      <c r="S289" s="38"/>
    </row>
    <row r="290" spans="3:19" ht="26.25" customHeight="1" thickBot="1">
      <c r="C290" s="12" t="s">
        <v>12</v>
      </c>
      <c r="D290" s="13" t="s">
        <v>13</v>
      </c>
      <c r="E290" s="21">
        <v>285</v>
      </c>
      <c r="F290" s="27"/>
      <c r="G290" s="28"/>
      <c r="H290" s="28"/>
      <c r="I290" s="28"/>
      <c r="J290" s="23"/>
      <c r="K290" s="23"/>
      <c r="L290" s="22" t="str">
        <f t="shared" si="8"/>
        <v>صحيح</v>
      </c>
      <c r="M290" s="28"/>
      <c r="N290" s="28"/>
      <c r="O290" s="37" t="str">
        <f>IFERROR(INDEX([1]بيانات!$D$2:$D$13,MATCH(N290,[1]بيانات!$C$2:$C$13,0)),"")</f>
        <v/>
      </c>
      <c r="P290" s="37">
        <f t="shared" si="9"/>
        <v>0</v>
      </c>
      <c r="Q290" s="38"/>
      <c r="R290" s="38"/>
      <c r="S290" s="38"/>
    </row>
    <row r="291" spans="3:19" ht="26.25" customHeight="1" thickBot="1">
      <c r="C291" s="12" t="s">
        <v>12</v>
      </c>
      <c r="D291" s="13" t="s">
        <v>13</v>
      </c>
      <c r="E291" s="21">
        <v>286</v>
      </c>
      <c r="F291" s="27"/>
      <c r="G291" s="28"/>
      <c r="H291" s="28"/>
      <c r="I291" s="28"/>
      <c r="J291" s="23"/>
      <c r="K291" s="23"/>
      <c r="L291" s="22" t="str">
        <f t="shared" si="8"/>
        <v>صحيح</v>
      </c>
      <c r="M291" s="28"/>
      <c r="N291" s="28"/>
      <c r="O291" s="37" t="str">
        <f>IFERROR(INDEX([1]بيانات!$D$2:$D$13,MATCH(N291,[1]بيانات!$C$2:$C$13,0)),"")</f>
        <v/>
      </c>
      <c r="P291" s="37">
        <f t="shared" si="9"/>
        <v>0</v>
      </c>
      <c r="Q291" s="38"/>
      <c r="R291" s="38"/>
      <c r="S291" s="38"/>
    </row>
    <row r="292" spans="3:19" ht="26.25" customHeight="1" thickBot="1">
      <c r="C292" s="12" t="s">
        <v>12</v>
      </c>
      <c r="D292" s="13" t="s">
        <v>13</v>
      </c>
      <c r="E292" s="21">
        <v>287</v>
      </c>
      <c r="F292" s="27"/>
      <c r="G292" s="28"/>
      <c r="H292" s="28"/>
      <c r="I292" s="28"/>
      <c r="J292" s="23"/>
      <c r="K292" s="23"/>
      <c r="L292" s="22" t="str">
        <f t="shared" si="8"/>
        <v>صحيح</v>
      </c>
      <c r="M292" s="28"/>
      <c r="N292" s="28"/>
      <c r="O292" s="37" t="str">
        <f>IFERROR(INDEX([1]بيانات!$D$2:$D$13,MATCH(N292,[1]بيانات!$C$2:$C$13,0)),"")</f>
        <v/>
      </c>
      <c r="P292" s="37">
        <f t="shared" si="9"/>
        <v>0</v>
      </c>
      <c r="Q292" s="38"/>
      <c r="R292" s="38"/>
      <c r="S292" s="38"/>
    </row>
    <row r="293" spans="3:19" ht="26.25" customHeight="1" thickBot="1">
      <c r="C293" s="12" t="s">
        <v>12</v>
      </c>
      <c r="D293" s="13" t="s">
        <v>13</v>
      </c>
      <c r="E293" s="21">
        <v>288</v>
      </c>
      <c r="F293" s="27"/>
      <c r="G293" s="28"/>
      <c r="H293" s="28"/>
      <c r="I293" s="28"/>
      <c r="J293" s="23"/>
      <c r="K293" s="23"/>
      <c r="L293" s="22" t="str">
        <f t="shared" si="8"/>
        <v>صحيح</v>
      </c>
      <c r="M293" s="28"/>
      <c r="N293" s="28"/>
      <c r="O293" s="37" t="str">
        <f>IFERROR(INDEX([1]بيانات!$D$2:$D$13,MATCH(N293,[1]بيانات!$C$2:$C$13,0)),"")</f>
        <v/>
      </c>
      <c r="P293" s="37">
        <f t="shared" si="9"/>
        <v>0</v>
      </c>
      <c r="Q293" s="38"/>
      <c r="R293" s="38"/>
      <c r="S293" s="38"/>
    </row>
    <row r="294" spans="3:19" ht="26.25" customHeight="1" thickBot="1">
      <c r="C294" s="12" t="s">
        <v>12</v>
      </c>
      <c r="D294" s="13" t="s">
        <v>13</v>
      </c>
      <c r="E294" s="21">
        <v>289</v>
      </c>
      <c r="F294" s="27"/>
      <c r="G294" s="28"/>
      <c r="H294" s="28"/>
      <c r="I294" s="28"/>
      <c r="J294" s="23"/>
      <c r="K294" s="23"/>
      <c r="L294" s="22" t="str">
        <f t="shared" si="8"/>
        <v>صحيح</v>
      </c>
      <c r="M294" s="28"/>
      <c r="N294" s="28"/>
      <c r="O294" s="37" t="str">
        <f>IFERROR(INDEX([1]بيانات!$D$2:$D$13,MATCH(N294,[1]بيانات!$C$2:$C$13,0)),"")</f>
        <v/>
      </c>
      <c r="P294" s="37">
        <f t="shared" si="9"/>
        <v>0</v>
      </c>
      <c r="Q294" s="38"/>
      <c r="R294" s="38"/>
      <c r="S294" s="38"/>
    </row>
    <row r="295" spans="3:19" ht="26.25" customHeight="1" thickBot="1">
      <c r="C295" s="12" t="s">
        <v>12</v>
      </c>
      <c r="D295" s="13" t="s">
        <v>13</v>
      </c>
      <c r="E295" s="21">
        <v>290</v>
      </c>
      <c r="F295" s="27"/>
      <c r="G295" s="28"/>
      <c r="H295" s="28"/>
      <c r="I295" s="28"/>
      <c r="J295" s="23"/>
      <c r="K295" s="23"/>
      <c r="L295" s="22" t="str">
        <f t="shared" si="8"/>
        <v>صحيح</v>
      </c>
      <c r="M295" s="28"/>
      <c r="N295" s="28"/>
      <c r="O295" s="37" t="str">
        <f>IFERROR(INDEX([1]بيانات!$D$2:$D$13,MATCH(N295,[1]بيانات!$C$2:$C$13,0)),"")</f>
        <v/>
      </c>
      <c r="P295" s="37">
        <f t="shared" si="9"/>
        <v>0</v>
      </c>
      <c r="Q295" s="38"/>
      <c r="R295" s="38"/>
      <c r="S295" s="38"/>
    </row>
    <row r="296" spans="3:19" ht="26.25" customHeight="1" thickBot="1">
      <c r="C296" s="12" t="s">
        <v>12</v>
      </c>
      <c r="D296" s="13" t="s">
        <v>13</v>
      </c>
      <c r="E296" s="21">
        <v>291</v>
      </c>
      <c r="F296" s="27"/>
      <c r="G296" s="28"/>
      <c r="H296" s="28"/>
      <c r="I296" s="28"/>
      <c r="J296" s="23"/>
      <c r="K296" s="23"/>
      <c r="L296" s="22" t="str">
        <f t="shared" si="8"/>
        <v>صحيح</v>
      </c>
      <c r="M296" s="28"/>
      <c r="N296" s="28"/>
      <c r="O296" s="37" t="str">
        <f>IFERROR(INDEX([1]بيانات!$D$2:$D$13,MATCH(N296,[1]بيانات!$C$2:$C$13,0)),"")</f>
        <v/>
      </c>
      <c r="P296" s="37">
        <f t="shared" si="9"/>
        <v>0</v>
      </c>
      <c r="Q296" s="38"/>
      <c r="R296" s="38"/>
      <c r="S296" s="38"/>
    </row>
    <row r="297" spans="3:19" ht="26.25" customHeight="1" thickBot="1">
      <c r="C297" s="12" t="s">
        <v>12</v>
      </c>
      <c r="D297" s="13" t="s">
        <v>13</v>
      </c>
      <c r="E297" s="21">
        <v>292</v>
      </c>
      <c r="F297" s="27"/>
      <c r="G297" s="28"/>
      <c r="H297" s="28"/>
      <c r="I297" s="28"/>
      <c r="J297" s="23"/>
      <c r="K297" s="23"/>
      <c r="L297" s="22" t="str">
        <f t="shared" si="8"/>
        <v>صحيح</v>
      </c>
      <c r="M297" s="28"/>
      <c r="N297" s="28"/>
      <c r="O297" s="37" t="str">
        <f>IFERROR(INDEX([1]بيانات!$D$2:$D$13,MATCH(N297,[1]بيانات!$C$2:$C$13,0)),"")</f>
        <v/>
      </c>
      <c r="P297" s="37">
        <f t="shared" si="9"/>
        <v>0</v>
      </c>
      <c r="Q297" s="38"/>
      <c r="R297" s="38"/>
      <c r="S297" s="38"/>
    </row>
    <row r="298" spans="3:19" ht="26.25" customHeight="1" thickBot="1">
      <c r="C298" s="12" t="s">
        <v>12</v>
      </c>
      <c r="D298" s="13" t="s">
        <v>13</v>
      </c>
      <c r="E298" s="21">
        <v>293</v>
      </c>
      <c r="F298" s="27"/>
      <c r="G298" s="28"/>
      <c r="H298" s="28"/>
      <c r="I298" s="28"/>
      <c r="J298" s="23"/>
      <c r="K298" s="23"/>
      <c r="L298" s="22" t="str">
        <f t="shared" si="8"/>
        <v>صحيح</v>
      </c>
      <c r="M298" s="28"/>
      <c r="N298" s="28"/>
      <c r="O298" s="37" t="str">
        <f>IFERROR(INDEX([1]بيانات!$D$2:$D$13,MATCH(N298,[1]بيانات!$C$2:$C$13,0)),"")</f>
        <v/>
      </c>
      <c r="P298" s="37">
        <f t="shared" si="9"/>
        <v>0</v>
      </c>
      <c r="Q298" s="38"/>
      <c r="R298" s="38"/>
      <c r="S298" s="38"/>
    </row>
    <row r="299" spans="3:19" ht="26.25" customHeight="1" thickBot="1">
      <c r="C299" s="12" t="s">
        <v>12</v>
      </c>
      <c r="D299" s="13" t="s">
        <v>13</v>
      </c>
      <c r="E299" s="21">
        <v>294</v>
      </c>
      <c r="F299" s="27"/>
      <c r="G299" s="28"/>
      <c r="H299" s="28"/>
      <c r="I299" s="28"/>
      <c r="J299" s="23"/>
      <c r="K299" s="23"/>
      <c r="L299" s="22" t="str">
        <f t="shared" si="8"/>
        <v>صحيح</v>
      </c>
      <c r="M299" s="28"/>
      <c r="N299" s="28"/>
      <c r="O299" s="37" t="str">
        <f>IFERROR(INDEX([1]بيانات!$D$2:$D$13,MATCH(N299,[1]بيانات!$C$2:$C$13,0)),"")</f>
        <v/>
      </c>
      <c r="P299" s="37">
        <f t="shared" si="9"/>
        <v>0</v>
      </c>
      <c r="Q299" s="38"/>
      <c r="R299" s="38"/>
      <c r="S299" s="38"/>
    </row>
    <row r="300" spans="3:19" ht="26.25" customHeight="1" thickBot="1">
      <c r="C300" s="12" t="s">
        <v>12</v>
      </c>
      <c r="D300" s="13" t="s">
        <v>13</v>
      </c>
      <c r="E300" s="21">
        <v>295</v>
      </c>
      <c r="F300" s="27"/>
      <c r="G300" s="28"/>
      <c r="H300" s="28"/>
      <c r="I300" s="28"/>
      <c r="J300" s="23"/>
      <c r="K300" s="23"/>
      <c r="L300" s="22" t="str">
        <f t="shared" si="8"/>
        <v>صحيح</v>
      </c>
      <c r="M300" s="28"/>
      <c r="N300" s="28"/>
      <c r="O300" s="37" t="str">
        <f>IFERROR(INDEX([1]بيانات!$D$2:$D$13,MATCH(N300,[1]بيانات!$C$2:$C$13,0)),"")</f>
        <v/>
      </c>
      <c r="P300" s="37">
        <f t="shared" si="9"/>
        <v>0</v>
      </c>
      <c r="Q300" s="38"/>
      <c r="R300" s="38"/>
      <c r="S300" s="38"/>
    </row>
    <row r="301" spans="3:19" ht="26.25" customHeight="1" thickBot="1">
      <c r="C301" s="12" t="s">
        <v>12</v>
      </c>
      <c r="D301" s="13" t="s">
        <v>13</v>
      </c>
      <c r="E301" s="21">
        <v>296</v>
      </c>
      <c r="F301" s="27"/>
      <c r="G301" s="28"/>
      <c r="H301" s="28"/>
      <c r="I301" s="28"/>
      <c r="J301" s="23"/>
      <c r="K301" s="23"/>
      <c r="L301" s="22" t="str">
        <f t="shared" si="8"/>
        <v>صحيح</v>
      </c>
      <c r="M301" s="28"/>
      <c r="N301" s="28"/>
      <c r="O301" s="37" t="str">
        <f>IFERROR(INDEX([1]بيانات!$D$2:$D$13,MATCH(N301,[1]بيانات!$C$2:$C$13,0)),"")</f>
        <v/>
      </c>
      <c r="P301" s="37">
        <f t="shared" si="9"/>
        <v>0</v>
      </c>
      <c r="Q301" s="38"/>
      <c r="R301" s="38"/>
      <c r="S301" s="38"/>
    </row>
    <row r="302" spans="3:19" ht="26.25" customHeight="1" thickBot="1">
      <c r="C302" s="12" t="s">
        <v>12</v>
      </c>
      <c r="D302" s="13" t="s">
        <v>13</v>
      </c>
      <c r="E302" s="21">
        <v>297</v>
      </c>
      <c r="F302" s="27"/>
      <c r="G302" s="28"/>
      <c r="H302" s="28"/>
      <c r="I302" s="28"/>
      <c r="J302" s="23"/>
      <c r="K302" s="23"/>
      <c r="L302" s="22" t="str">
        <f t="shared" si="8"/>
        <v>صحيح</v>
      </c>
      <c r="M302" s="28"/>
      <c r="N302" s="28"/>
      <c r="O302" s="37" t="str">
        <f>IFERROR(INDEX([1]بيانات!$D$2:$D$13,MATCH(N302,[1]بيانات!$C$2:$C$13,0)),"")</f>
        <v/>
      </c>
      <c r="P302" s="37">
        <f t="shared" si="9"/>
        <v>0</v>
      </c>
      <c r="Q302" s="38"/>
      <c r="R302" s="38"/>
      <c r="S302" s="38"/>
    </row>
    <row r="303" spans="3:19" ht="26.25" customHeight="1" thickBot="1">
      <c r="C303" s="12" t="s">
        <v>12</v>
      </c>
      <c r="D303" s="13" t="s">
        <v>13</v>
      </c>
      <c r="E303" s="21">
        <v>298</v>
      </c>
      <c r="F303" s="27"/>
      <c r="G303" s="28"/>
      <c r="H303" s="28"/>
      <c r="I303" s="28"/>
      <c r="J303" s="23"/>
      <c r="K303" s="23"/>
      <c r="L303" s="22" t="str">
        <f t="shared" si="8"/>
        <v>صحيح</v>
      </c>
      <c r="M303" s="28"/>
      <c r="N303" s="28"/>
      <c r="O303" s="37" t="str">
        <f>IFERROR(INDEX([1]بيانات!$D$2:$D$13,MATCH(N303,[1]بيانات!$C$2:$C$13,0)),"")</f>
        <v/>
      </c>
      <c r="P303" s="37">
        <f t="shared" si="9"/>
        <v>0</v>
      </c>
      <c r="Q303" s="38"/>
      <c r="R303" s="38"/>
      <c r="S303" s="38"/>
    </row>
    <row r="304" spans="3:19" ht="26.25" customHeight="1" thickBot="1">
      <c r="C304" s="12" t="s">
        <v>12</v>
      </c>
      <c r="D304" s="13" t="s">
        <v>13</v>
      </c>
      <c r="E304" s="21">
        <v>299</v>
      </c>
      <c r="F304" s="27"/>
      <c r="G304" s="28"/>
      <c r="H304" s="28"/>
      <c r="I304" s="28"/>
      <c r="J304" s="23"/>
      <c r="K304" s="23"/>
      <c r="L304" s="22" t="str">
        <f t="shared" si="8"/>
        <v>صحيح</v>
      </c>
      <c r="M304" s="28"/>
      <c r="N304" s="28"/>
      <c r="O304" s="37" t="str">
        <f>IFERROR(INDEX([1]بيانات!$D$2:$D$13,MATCH(N304,[1]بيانات!$C$2:$C$13,0)),"")</f>
        <v/>
      </c>
      <c r="P304" s="37">
        <f t="shared" si="9"/>
        <v>0</v>
      </c>
      <c r="Q304" s="38"/>
      <c r="R304" s="38"/>
      <c r="S304" s="38"/>
    </row>
    <row r="305" spans="3:19" ht="26.25" customHeight="1" thickBot="1">
      <c r="C305" s="12" t="s">
        <v>12</v>
      </c>
      <c r="D305" s="13" t="s">
        <v>13</v>
      </c>
      <c r="E305" s="21">
        <v>300</v>
      </c>
      <c r="F305" s="27"/>
      <c r="G305" s="28"/>
      <c r="H305" s="28"/>
      <c r="I305" s="28"/>
      <c r="J305" s="23"/>
      <c r="K305" s="23"/>
      <c r="L305" s="22" t="str">
        <f t="shared" si="8"/>
        <v>صحيح</v>
      </c>
      <c r="M305" s="28"/>
      <c r="N305" s="28"/>
      <c r="O305" s="37" t="str">
        <f>IFERROR(INDEX([1]بيانات!$D$2:$D$13,MATCH(N305,[1]بيانات!$C$2:$C$13,0)),"")</f>
        <v/>
      </c>
      <c r="P305" s="37">
        <f t="shared" si="9"/>
        <v>0</v>
      </c>
      <c r="Q305" s="38"/>
      <c r="R305" s="38"/>
      <c r="S305" s="38"/>
    </row>
    <row r="306" spans="3:19" ht="26.25" customHeight="1" thickBot="1">
      <c r="C306" s="12" t="s">
        <v>12</v>
      </c>
      <c r="D306" s="13" t="s">
        <v>13</v>
      </c>
      <c r="E306" s="21">
        <v>301</v>
      </c>
      <c r="F306" s="27"/>
      <c r="G306" s="28"/>
      <c r="H306" s="28"/>
      <c r="I306" s="28"/>
      <c r="J306" s="23"/>
      <c r="K306" s="23"/>
      <c r="L306" s="22" t="str">
        <f t="shared" si="8"/>
        <v>صحيح</v>
      </c>
      <c r="M306" s="28"/>
      <c r="N306" s="28"/>
      <c r="O306" s="37" t="str">
        <f>IFERROR(INDEX([1]بيانات!$D$2:$D$13,MATCH(N306,[1]بيانات!$C$2:$C$13,0)),"")</f>
        <v/>
      </c>
      <c r="P306" s="37">
        <f t="shared" si="9"/>
        <v>0</v>
      </c>
      <c r="Q306" s="38"/>
      <c r="R306" s="38"/>
      <c r="S306" s="38"/>
    </row>
    <row r="307" spans="3:19" ht="26.25" customHeight="1" thickBot="1">
      <c r="C307" s="12" t="s">
        <v>12</v>
      </c>
      <c r="D307" s="13" t="s">
        <v>13</v>
      </c>
      <c r="E307" s="21">
        <v>302</v>
      </c>
      <c r="F307" s="27"/>
      <c r="G307" s="28"/>
      <c r="H307" s="28"/>
      <c r="I307" s="28"/>
      <c r="J307" s="23"/>
      <c r="K307" s="23"/>
      <c r="L307" s="22" t="str">
        <f t="shared" si="8"/>
        <v>صحيح</v>
      </c>
      <c r="M307" s="28"/>
      <c r="N307" s="28"/>
      <c r="O307" s="37" t="str">
        <f>IFERROR(INDEX([1]بيانات!$D$2:$D$13,MATCH(N307,[1]بيانات!$C$2:$C$13,0)),"")</f>
        <v/>
      </c>
      <c r="P307" s="37">
        <f t="shared" si="9"/>
        <v>0</v>
      </c>
      <c r="Q307" s="38"/>
      <c r="R307" s="38"/>
      <c r="S307" s="38"/>
    </row>
    <row r="308" spans="3:19" ht="26.25" customHeight="1" thickBot="1">
      <c r="C308" s="12" t="s">
        <v>12</v>
      </c>
      <c r="D308" s="13" t="s">
        <v>13</v>
      </c>
      <c r="E308" s="21">
        <v>303</v>
      </c>
      <c r="F308" s="27"/>
      <c r="G308" s="28"/>
      <c r="H308" s="28"/>
      <c r="I308" s="28"/>
      <c r="J308" s="23"/>
      <c r="K308" s="23"/>
      <c r="L308" s="22" t="str">
        <f t="shared" si="8"/>
        <v>صحيح</v>
      </c>
      <c r="M308" s="28"/>
      <c r="N308" s="28"/>
      <c r="O308" s="37" t="str">
        <f>IFERROR(INDEX([1]بيانات!$D$2:$D$13,MATCH(N308,[1]بيانات!$C$2:$C$13,0)),"")</f>
        <v/>
      </c>
      <c r="P308" s="37">
        <f t="shared" si="9"/>
        <v>0</v>
      </c>
      <c r="Q308" s="38"/>
      <c r="R308" s="38"/>
      <c r="S308" s="38"/>
    </row>
    <row r="309" spans="3:19" ht="26.25" customHeight="1" thickBot="1">
      <c r="C309" s="12" t="s">
        <v>12</v>
      </c>
      <c r="D309" s="13" t="s">
        <v>13</v>
      </c>
      <c r="E309" s="21">
        <v>304</v>
      </c>
      <c r="F309" s="27"/>
      <c r="G309" s="28"/>
      <c r="H309" s="28"/>
      <c r="I309" s="28"/>
      <c r="J309" s="23"/>
      <c r="K309" s="23"/>
      <c r="L309" s="22" t="str">
        <f t="shared" si="8"/>
        <v>صحيح</v>
      </c>
      <c r="M309" s="28"/>
      <c r="N309" s="28"/>
      <c r="O309" s="37" t="str">
        <f>IFERROR(INDEX([1]بيانات!$D$2:$D$13,MATCH(N309,[1]بيانات!$C$2:$C$13,0)),"")</f>
        <v/>
      </c>
      <c r="P309" s="37">
        <f t="shared" si="9"/>
        <v>0</v>
      </c>
      <c r="Q309" s="38"/>
      <c r="R309" s="38"/>
      <c r="S309" s="38"/>
    </row>
    <row r="310" spans="3:19" ht="26.25" customHeight="1" thickBot="1">
      <c r="C310" s="12" t="s">
        <v>12</v>
      </c>
      <c r="D310" s="13" t="s">
        <v>13</v>
      </c>
      <c r="E310" s="21">
        <v>305</v>
      </c>
      <c r="F310" s="27"/>
      <c r="G310" s="28"/>
      <c r="H310" s="28"/>
      <c r="I310" s="28"/>
      <c r="J310" s="23"/>
      <c r="K310" s="23"/>
      <c r="L310" s="22" t="str">
        <f t="shared" si="8"/>
        <v>صحيح</v>
      </c>
      <c r="M310" s="28"/>
      <c r="N310" s="28"/>
      <c r="O310" s="37" t="str">
        <f>IFERROR(INDEX([1]بيانات!$D$2:$D$13,MATCH(N310,[1]بيانات!$C$2:$C$13,0)),"")</f>
        <v/>
      </c>
      <c r="P310" s="37">
        <f t="shared" si="9"/>
        <v>0</v>
      </c>
      <c r="Q310" s="38"/>
      <c r="R310" s="38"/>
      <c r="S310" s="38"/>
    </row>
    <row r="311" spans="3:19" ht="26.25" customHeight="1" thickBot="1">
      <c r="C311" s="12" t="s">
        <v>12</v>
      </c>
      <c r="D311" s="13" t="s">
        <v>13</v>
      </c>
      <c r="E311" s="21">
        <v>306</v>
      </c>
      <c r="F311" s="27"/>
      <c r="G311" s="28"/>
      <c r="H311" s="28"/>
      <c r="I311" s="28"/>
      <c r="J311" s="23"/>
      <c r="K311" s="23"/>
      <c r="L311" s="22" t="str">
        <f t="shared" si="8"/>
        <v>صحيح</v>
      </c>
      <c r="M311" s="28"/>
      <c r="N311" s="28"/>
      <c r="O311" s="37" t="str">
        <f>IFERROR(INDEX([1]بيانات!$D$2:$D$13,MATCH(N311,[1]بيانات!$C$2:$C$13,0)),"")</f>
        <v/>
      </c>
      <c r="P311" s="37">
        <f t="shared" si="9"/>
        <v>0</v>
      </c>
      <c r="Q311" s="38"/>
      <c r="R311" s="38"/>
      <c r="S311" s="38"/>
    </row>
    <row r="312" spans="3:19" ht="26.25" customHeight="1" thickBot="1">
      <c r="C312" s="12" t="s">
        <v>12</v>
      </c>
      <c r="D312" s="13" t="s">
        <v>13</v>
      </c>
      <c r="E312" s="21">
        <v>307</v>
      </c>
      <c r="F312" s="27"/>
      <c r="G312" s="28"/>
      <c r="H312" s="28"/>
      <c r="I312" s="28"/>
      <c r="J312" s="23"/>
      <c r="K312" s="23"/>
      <c r="L312" s="22" t="str">
        <f t="shared" si="8"/>
        <v>صحيح</v>
      </c>
      <c r="M312" s="28"/>
      <c r="N312" s="28"/>
      <c r="O312" s="37" t="str">
        <f>IFERROR(INDEX([1]بيانات!$D$2:$D$13,MATCH(N312,[1]بيانات!$C$2:$C$13,0)),"")</f>
        <v/>
      </c>
      <c r="P312" s="37">
        <f t="shared" si="9"/>
        <v>0</v>
      </c>
      <c r="Q312" s="38"/>
      <c r="R312" s="38"/>
      <c r="S312" s="38"/>
    </row>
    <row r="313" spans="3:19" ht="26.25" customHeight="1" thickBot="1">
      <c r="C313" s="12" t="s">
        <v>12</v>
      </c>
      <c r="D313" s="13" t="s">
        <v>13</v>
      </c>
      <c r="E313" s="21">
        <v>308</v>
      </c>
      <c r="F313" s="27"/>
      <c r="G313" s="28"/>
      <c r="H313" s="28"/>
      <c r="I313" s="28"/>
      <c r="J313" s="23"/>
      <c r="K313" s="23"/>
      <c r="L313" s="22" t="str">
        <f t="shared" si="8"/>
        <v>صحيح</v>
      </c>
      <c r="M313" s="28"/>
      <c r="N313" s="28"/>
      <c r="O313" s="37" t="str">
        <f>IFERROR(INDEX([1]بيانات!$D$2:$D$13,MATCH(N313,[1]بيانات!$C$2:$C$13,0)),"")</f>
        <v/>
      </c>
      <c r="P313" s="37">
        <f t="shared" si="9"/>
        <v>0</v>
      </c>
      <c r="Q313" s="38"/>
      <c r="R313" s="38"/>
      <c r="S313" s="38"/>
    </row>
    <row r="314" spans="3:19" ht="26.25" customHeight="1" thickBot="1">
      <c r="C314" s="12" t="s">
        <v>12</v>
      </c>
      <c r="D314" s="13" t="s">
        <v>13</v>
      </c>
      <c r="E314" s="21">
        <v>309</v>
      </c>
      <c r="F314" s="27"/>
      <c r="G314" s="28"/>
      <c r="H314" s="28"/>
      <c r="I314" s="28"/>
      <c r="J314" s="23"/>
      <c r="K314" s="23"/>
      <c r="L314" s="22" t="str">
        <f t="shared" si="8"/>
        <v>صحيح</v>
      </c>
      <c r="M314" s="28"/>
      <c r="N314" s="28"/>
      <c r="O314" s="37" t="str">
        <f>IFERROR(INDEX([1]بيانات!$D$2:$D$13,MATCH(N314,[1]بيانات!$C$2:$C$13,0)),"")</f>
        <v/>
      </c>
      <c r="P314" s="37">
        <f t="shared" si="9"/>
        <v>0</v>
      </c>
      <c r="Q314" s="38"/>
      <c r="R314" s="38"/>
      <c r="S314" s="38"/>
    </row>
    <row r="315" spans="3:19" ht="26.25" customHeight="1" thickBot="1">
      <c r="C315" s="12" t="s">
        <v>12</v>
      </c>
      <c r="D315" s="13" t="s">
        <v>13</v>
      </c>
      <c r="E315" s="21">
        <v>310</v>
      </c>
      <c r="F315" s="27"/>
      <c r="G315" s="28"/>
      <c r="H315" s="28"/>
      <c r="I315" s="28"/>
      <c r="J315" s="23"/>
      <c r="K315" s="23"/>
      <c r="L315" s="22" t="str">
        <f t="shared" si="8"/>
        <v>صحيح</v>
      </c>
      <c r="M315" s="28"/>
      <c r="N315" s="28"/>
      <c r="O315" s="37" t="str">
        <f>IFERROR(INDEX([1]بيانات!$D$2:$D$13,MATCH(N315,[1]بيانات!$C$2:$C$13,0)),"")</f>
        <v/>
      </c>
      <c r="P315" s="37">
        <f t="shared" si="9"/>
        <v>0</v>
      </c>
      <c r="Q315" s="38"/>
      <c r="R315" s="38"/>
      <c r="S315" s="38"/>
    </row>
    <row r="316" spans="3:19" ht="26.25" customHeight="1" thickBot="1">
      <c r="C316" s="12" t="s">
        <v>12</v>
      </c>
      <c r="D316" s="13" t="s">
        <v>13</v>
      </c>
      <c r="E316" s="21">
        <v>311</v>
      </c>
      <c r="F316" s="27"/>
      <c r="G316" s="28"/>
      <c r="H316" s="28"/>
      <c r="I316" s="28"/>
      <c r="J316" s="23"/>
      <c r="K316" s="23"/>
      <c r="L316" s="22" t="str">
        <f t="shared" si="8"/>
        <v>صحيح</v>
      </c>
      <c r="M316" s="28"/>
      <c r="N316" s="28"/>
      <c r="O316" s="37" t="str">
        <f>IFERROR(INDEX([1]بيانات!$D$2:$D$13,MATCH(N316,[1]بيانات!$C$2:$C$13,0)),"")</f>
        <v/>
      </c>
      <c r="P316" s="37">
        <f t="shared" si="9"/>
        <v>0</v>
      </c>
      <c r="Q316" s="38"/>
      <c r="R316" s="38"/>
      <c r="S316" s="38"/>
    </row>
    <row r="317" spans="3:19" ht="26.25" customHeight="1" thickBot="1">
      <c r="C317" s="12" t="s">
        <v>12</v>
      </c>
      <c r="D317" s="13" t="s">
        <v>13</v>
      </c>
      <c r="E317" s="21">
        <v>312</v>
      </c>
      <c r="F317" s="27"/>
      <c r="G317" s="28"/>
      <c r="H317" s="28"/>
      <c r="I317" s="28"/>
      <c r="J317" s="23"/>
      <c r="K317" s="23"/>
      <c r="L317" s="22" t="str">
        <f t="shared" si="8"/>
        <v>صحيح</v>
      </c>
      <c r="M317" s="28"/>
      <c r="N317" s="28"/>
      <c r="O317" s="37" t="str">
        <f>IFERROR(INDEX([1]بيانات!$D$2:$D$13,MATCH(N317,[1]بيانات!$C$2:$C$13,0)),"")</f>
        <v/>
      </c>
      <c r="P317" s="37">
        <f t="shared" si="9"/>
        <v>0</v>
      </c>
      <c r="Q317" s="38"/>
      <c r="R317" s="38"/>
      <c r="S317" s="38"/>
    </row>
    <row r="318" spans="3:19" ht="26.25" customHeight="1" thickBot="1">
      <c r="C318" s="12" t="s">
        <v>12</v>
      </c>
      <c r="D318" s="13" t="s">
        <v>13</v>
      </c>
      <c r="E318" s="21">
        <v>313</v>
      </c>
      <c r="F318" s="27"/>
      <c r="G318" s="28"/>
      <c r="H318" s="28"/>
      <c r="I318" s="28"/>
      <c r="J318" s="23"/>
      <c r="K318" s="23"/>
      <c r="L318" s="22" t="str">
        <f t="shared" si="8"/>
        <v>صحيح</v>
      </c>
      <c r="M318" s="28"/>
      <c r="N318" s="28"/>
      <c r="O318" s="37" t="str">
        <f>IFERROR(INDEX([1]بيانات!$D$2:$D$13,MATCH(N318,[1]بيانات!$C$2:$C$13,0)),"")</f>
        <v/>
      </c>
      <c r="P318" s="37">
        <f t="shared" si="9"/>
        <v>0</v>
      </c>
      <c r="Q318" s="38"/>
      <c r="R318" s="38"/>
      <c r="S318" s="38"/>
    </row>
    <row r="319" spans="3:19" ht="26.25" customHeight="1" thickBot="1">
      <c r="C319" s="12" t="s">
        <v>12</v>
      </c>
      <c r="D319" s="13" t="s">
        <v>13</v>
      </c>
      <c r="E319" s="21">
        <v>314</v>
      </c>
      <c r="F319" s="27"/>
      <c r="G319" s="28"/>
      <c r="H319" s="28"/>
      <c r="I319" s="28"/>
      <c r="J319" s="23"/>
      <c r="K319" s="23"/>
      <c r="L319" s="22" t="str">
        <f t="shared" si="8"/>
        <v>صحيح</v>
      </c>
      <c r="M319" s="28"/>
      <c r="N319" s="28"/>
      <c r="O319" s="37" t="str">
        <f>IFERROR(INDEX([1]بيانات!$D$2:$D$13,MATCH(N319,[1]بيانات!$C$2:$C$13,0)),"")</f>
        <v/>
      </c>
      <c r="P319" s="37">
        <f t="shared" si="9"/>
        <v>0</v>
      </c>
      <c r="Q319" s="38"/>
      <c r="R319" s="38"/>
      <c r="S319" s="38"/>
    </row>
    <row r="320" spans="3:19" ht="26.25" customHeight="1" thickBot="1">
      <c r="C320" s="12" t="s">
        <v>12</v>
      </c>
      <c r="D320" s="13" t="s">
        <v>13</v>
      </c>
      <c r="E320" s="21">
        <v>315</v>
      </c>
      <c r="F320" s="27"/>
      <c r="G320" s="28"/>
      <c r="H320" s="28"/>
      <c r="I320" s="28"/>
      <c r="J320" s="23"/>
      <c r="K320" s="23"/>
      <c r="L320" s="22" t="str">
        <f t="shared" si="8"/>
        <v>صحيح</v>
      </c>
      <c r="M320" s="28"/>
      <c r="N320" s="28"/>
      <c r="O320" s="37" t="str">
        <f>IFERROR(INDEX([1]بيانات!$D$2:$D$13,MATCH(N320,[1]بيانات!$C$2:$C$13,0)),"")</f>
        <v/>
      </c>
      <c r="P320" s="37">
        <f t="shared" si="9"/>
        <v>0</v>
      </c>
      <c r="Q320" s="38"/>
      <c r="R320" s="38"/>
      <c r="S320" s="38"/>
    </row>
    <row r="321" spans="3:19" ht="26.25" customHeight="1" thickBot="1">
      <c r="C321" s="12" t="s">
        <v>12</v>
      </c>
      <c r="D321" s="13" t="s">
        <v>13</v>
      </c>
      <c r="E321" s="21">
        <v>316</v>
      </c>
      <c r="F321" s="27"/>
      <c r="G321" s="28"/>
      <c r="H321" s="28"/>
      <c r="I321" s="28"/>
      <c r="J321" s="23"/>
      <c r="K321" s="23"/>
      <c r="L321" s="22" t="str">
        <f t="shared" si="8"/>
        <v>صحيح</v>
      </c>
      <c r="M321" s="28"/>
      <c r="N321" s="28"/>
      <c r="O321" s="37" t="str">
        <f>IFERROR(INDEX([1]بيانات!$D$2:$D$13,MATCH(N321,[1]بيانات!$C$2:$C$13,0)),"")</f>
        <v/>
      </c>
      <c r="P321" s="37">
        <f t="shared" si="9"/>
        <v>0</v>
      </c>
      <c r="Q321" s="38"/>
      <c r="R321" s="38"/>
      <c r="S321" s="38"/>
    </row>
    <row r="322" spans="3:19" ht="26.25" customHeight="1" thickBot="1">
      <c r="C322" s="12" t="s">
        <v>12</v>
      </c>
      <c r="D322" s="13" t="s">
        <v>13</v>
      </c>
      <c r="E322" s="21">
        <v>317</v>
      </c>
      <c r="F322" s="27"/>
      <c r="G322" s="28"/>
      <c r="H322" s="28"/>
      <c r="I322" s="28"/>
      <c r="J322" s="23"/>
      <c r="K322" s="23"/>
      <c r="L322" s="22" t="str">
        <f t="shared" si="8"/>
        <v>صحيح</v>
      </c>
      <c r="M322" s="28"/>
      <c r="N322" s="28"/>
      <c r="O322" s="37" t="str">
        <f>IFERROR(INDEX([1]بيانات!$D$2:$D$13,MATCH(N322,[1]بيانات!$C$2:$C$13,0)),"")</f>
        <v/>
      </c>
      <c r="P322" s="37">
        <f t="shared" si="9"/>
        <v>0</v>
      </c>
      <c r="Q322" s="38"/>
      <c r="R322" s="38"/>
      <c r="S322" s="38"/>
    </row>
    <row r="323" spans="3:19" ht="26.25" customHeight="1" thickBot="1">
      <c r="C323" s="12" t="s">
        <v>12</v>
      </c>
      <c r="D323" s="13" t="s">
        <v>13</v>
      </c>
      <c r="E323" s="21">
        <v>318</v>
      </c>
      <c r="F323" s="27"/>
      <c r="G323" s="28"/>
      <c r="H323" s="28"/>
      <c r="I323" s="28"/>
      <c r="J323" s="23"/>
      <c r="K323" s="23"/>
      <c r="L323" s="22" t="str">
        <f t="shared" si="8"/>
        <v>صحيح</v>
      </c>
      <c r="M323" s="28"/>
      <c r="N323" s="28"/>
      <c r="O323" s="37" t="str">
        <f>IFERROR(INDEX([1]بيانات!$D$2:$D$13,MATCH(N323,[1]بيانات!$C$2:$C$13,0)),"")</f>
        <v/>
      </c>
      <c r="P323" s="37">
        <f t="shared" si="9"/>
        <v>0</v>
      </c>
      <c r="Q323" s="38"/>
      <c r="R323" s="38"/>
      <c r="S323" s="38"/>
    </row>
    <row r="324" spans="3:19" ht="26.25" customHeight="1" thickBot="1">
      <c r="C324" s="12" t="s">
        <v>12</v>
      </c>
      <c r="D324" s="13" t="s">
        <v>13</v>
      </c>
      <c r="E324" s="21">
        <v>319</v>
      </c>
      <c r="F324" s="27"/>
      <c r="G324" s="28"/>
      <c r="H324" s="28"/>
      <c r="I324" s="28"/>
      <c r="J324" s="23"/>
      <c r="K324" s="23"/>
      <c r="L324" s="22" t="str">
        <f t="shared" si="8"/>
        <v>صحيح</v>
      </c>
      <c r="M324" s="28"/>
      <c r="N324" s="28"/>
      <c r="O324" s="37" t="str">
        <f>IFERROR(INDEX([1]بيانات!$D$2:$D$13,MATCH(N324,[1]بيانات!$C$2:$C$13,0)),"")</f>
        <v/>
      </c>
      <c r="P324" s="37">
        <f t="shared" si="9"/>
        <v>0</v>
      </c>
      <c r="Q324" s="38"/>
      <c r="R324" s="38"/>
      <c r="S324" s="38"/>
    </row>
    <row r="325" spans="3:19" ht="26.25" customHeight="1" thickBot="1">
      <c r="C325" s="12" t="s">
        <v>12</v>
      </c>
      <c r="D325" s="13" t="s">
        <v>13</v>
      </c>
      <c r="E325" s="21">
        <v>320</v>
      </c>
      <c r="F325" s="27"/>
      <c r="G325" s="28"/>
      <c r="H325" s="28"/>
      <c r="I325" s="28"/>
      <c r="J325" s="23"/>
      <c r="K325" s="23"/>
      <c r="L325" s="22" t="str">
        <f t="shared" si="8"/>
        <v>صحيح</v>
      </c>
      <c r="M325" s="28"/>
      <c r="N325" s="28"/>
      <c r="O325" s="37" t="str">
        <f>IFERROR(INDEX([1]بيانات!$D$2:$D$13,MATCH(N325,[1]بيانات!$C$2:$C$13,0)),"")</f>
        <v/>
      </c>
      <c r="P325" s="37">
        <f t="shared" si="9"/>
        <v>0</v>
      </c>
      <c r="Q325" s="38"/>
      <c r="R325" s="38"/>
      <c r="S325" s="38"/>
    </row>
    <row r="326" spans="3:19" ht="26.25" customHeight="1" thickBot="1">
      <c r="C326" s="12" t="s">
        <v>12</v>
      </c>
      <c r="D326" s="13" t="s">
        <v>13</v>
      </c>
      <c r="E326" s="21">
        <v>321</v>
      </c>
      <c r="F326" s="27"/>
      <c r="G326" s="28"/>
      <c r="H326" s="28"/>
      <c r="I326" s="28"/>
      <c r="J326" s="23"/>
      <c r="K326" s="23"/>
      <c r="L326" s="22" t="str">
        <f t="shared" ref="L326:L389" si="10">IF(J326=K326,"صحيح","غير صحيح")</f>
        <v>صحيح</v>
      </c>
      <c r="M326" s="28"/>
      <c r="N326" s="28"/>
      <c r="O326" s="37" t="str">
        <f>IFERROR(INDEX([1]بيانات!$D$2:$D$13,MATCH(N326,[1]بيانات!$C$2:$C$13,0)),"")</f>
        <v/>
      </c>
      <c r="P326" s="37">
        <f t="shared" si="9"/>
        <v>0</v>
      </c>
      <c r="Q326" s="38"/>
      <c r="R326" s="38"/>
      <c r="S326" s="38"/>
    </row>
    <row r="327" spans="3:19" ht="26.25" customHeight="1" thickBot="1">
      <c r="C327" s="12" t="s">
        <v>12</v>
      </c>
      <c r="D327" s="13" t="s">
        <v>13</v>
      </c>
      <c r="E327" s="21">
        <v>322</v>
      </c>
      <c r="F327" s="27"/>
      <c r="G327" s="28"/>
      <c r="H327" s="28"/>
      <c r="I327" s="28"/>
      <c r="J327" s="23"/>
      <c r="K327" s="23"/>
      <c r="L327" s="22" t="str">
        <f t="shared" si="10"/>
        <v>صحيح</v>
      </c>
      <c r="M327" s="28"/>
      <c r="N327" s="28"/>
      <c r="O327" s="37" t="str">
        <f>IFERROR(INDEX([1]بيانات!$D$2:$D$13,MATCH(N327,[1]بيانات!$C$2:$C$13,0)),"")</f>
        <v/>
      </c>
      <c r="P327" s="37">
        <f t="shared" ref="P327:P390" si="11">SUMIF(H$6:H$6000,H327,K$6:K$6000)</f>
        <v>0</v>
      </c>
      <c r="Q327" s="38"/>
      <c r="R327" s="38"/>
      <c r="S327" s="38"/>
    </row>
    <row r="328" spans="3:19" ht="26.25" customHeight="1" thickBot="1">
      <c r="C328" s="12" t="s">
        <v>12</v>
      </c>
      <c r="D328" s="13" t="s">
        <v>13</v>
      </c>
      <c r="E328" s="21">
        <v>323</v>
      </c>
      <c r="F328" s="27"/>
      <c r="G328" s="28"/>
      <c r="H328" s="28"/>
      <c r="I328" s="28"/>
      <c r="J328" s="23"/>
      <c r="K328" s="23"/>
      <c r="L328" s="22" t="str">
        <f t="shared" si="10"/>
        <v>صحيح</v>
      </c>
      <c r="M328" s="28"/>
      <c r="N328" s="28"/>
      <c r="O328" s="37" t="str">
        <f>IFERROR(INDEX([1]بيانات!$D$2:$D$13,MATCH(N328,[1]بيانات!$C$2:$C$13,0)),"")</f>
        <v/>
      </c>
      <c r="P328" s="37">
        <f t="shared" si="11"/>
        <v>0</v>
      </c>
      <c r="Q328" s="38"/>
      <c r="R328" s="38"/>
      <c r="S328" s="38"/>
    </row>
    <row r="329" spans="3:19" ht="26.25" customHeight="1" thickBot="1">
      <c r="C329" s="12" t="s">
        <v>12</v>
      </c>
      <c r="D329" s="13" t="s">
        <v>13</v>
      </c>
      <c r="E329" s="21">
        <v>324</v>
      </c>
      <c r="F329" s="27"/>
      <c r="G329" s="28"/>
      <c r="H329" s="28"/>
      <c r="I329" s="28"/>
      <c r="J329" s="23"/>
      <c r="K329" s="23"/>
      <c r="L329" s="22" t="str">
        <f t="shared" si="10"/>
        <v>صحيح</v>
      </c>
      <c r="M329" s="28"/>
      <c r="N329" s="28"/>
      <c r="O329" s="37" t="str">
        <f>IFERROR(INDEX([1]بيانات!$D$2:$D$13,MATCH(N329,[1]بيانات!$C$2:$C$13,0)),"")</f>
        <v/>
      </c>
      <c r="P329" s="37">
        <f t="shared" si="11"/>
        <v>0</v>
      </c>
      <c r="Q329" s="38"/>
      <c r="R329" s="38"/>
      <c r="S329" s="38"/>
    </row>
    <row r="330" spans="3:19" ht="26.25" customHeight="1" thickBot="1">
      <c r="C330" s="12" t="s">
        <v>12</v>
      </c>
      <c r="D330" s="13" t="s">
        <v>13</v>
      </c>
      <c r="E330" s="21">
        <v>325</v>
      </c>
      <c r="F330" s="27"/>
      <c r="G330" s="28"/>
      <c r="H330" s="28"/>
      <c r="I330" s="28"/>
      <c r="J330" s="23"/>
      <c r="K330" s="23"/>
      <c r="L330" s="22" t="str">
        <f t="shared" si="10"/>
        <v>صحيح</v>
      </c>
      <c r="M330" s="28"/>
      <c r="N330" s="28"/>
      <c r="O330" s="37" t="str">
        <f>IFERROR(INDEX([1]بيانات!$D$2:$D$13,MATCH(N330,[1]بيانات!$C$2:$C$13,0)),"")</f>
        <v/>
      </c>
      <c r="P330" s="37">
        <f t="shared" si="11"/>
        <v>0</v>
      </c>
      <c r="Q330" s="38"/>
      <c r="R330" s="38"/>
      <c r="S330" s="38"/>
    </row>
    <row r="331" spans="3:19" ht="26.25" customHeight="1" thickBot="1">
      <c r="C331" s="12" t="s">
        <v>12</v>
      </c>
      <c r="D331" s="13" t="s">
        <v>13</v>
      </c>
      <c r="E331" s="21">
        <v>326</v>
      </c>
      <c r="F331" s="27"/>
      <c r="G331" s="28"/>
      <c r="H331" s="28"/>
      <c r="I331" s="28"/>
      <c r="J331" s="23"/>
      <c r="K331" s="23"/>
      <c r="L331" s="22" t="str">
        <f t="shared" si="10"/>
        <v>صحيح</v>
      </c>
      <c r="M331" s="28"/>
      <c r="N331" s="28"/>
      <c r="O331" s="37" t="str">
        <f>IFERROR(INDEX([1]بيانات!$D$2:$D$13,MATCH(N331,[1]بيانات!$C$2:$C$13,0)),"")</f>
        <v/>
      </c>
      <c r="P331" s="37">
        <f t="shared" si="11"/>
        <v>0</v>
      </c>
      <c r="Q331" s="38"/>
      <c r="R331" s="38"/>
      <c r="S331" s="38"/>
    </row>
    <row r="332" spans="3:19" ht="26.25" customHeight="1" thickBot="1">
      <c r="C332" s="12" t="s">
        <v>12</v>
      </c>
      <c r="D332" s="13" t="s">
        <v>13</v>
      </c>
      <c r="E332" s="21">
        <v>327</v>
      </c>
      <c r="F332" s="27"/>
      <c r="G332" s="28"/>
      <c r="H332" s="28"/>
      <c r="I332" s="28"/>
      <c r="J332" s="23"/>
      <c r="K332" s="23"/>
      <c r="L332" s="22" t="str">
        <f t="shared" si="10"/>
        <v>صحيح</v>
      </c>
      <c r="M332" s="28"/>
      <c r="N332" s="28"/>
      <c r="O332" s="37" t="str">
        <f>IFERROR(INDEX([1]بيانات!$D$2:$D$13,MATCH(N332,[1]بيانات!$C$2:$C$13,0)),"")</f>
        <v/>
      </c>
      <c r="P332" s="37">
        <f t="shared" si="11"/>
        <v>0</v>
      </c>
      <c r="Q332" s="38"/>
      <c r="R332" s="38"/>
      <c r="S332" s="38"/>
    </row>
    <row r="333" spans="3:19" ht="26.25" customHeight="1" thickBot="1">
      <c r="C333" s="12" t="s">
        <v>12</v>
      </c>
      <c r="D333" s="13" t="s">
        <v>13</v>
      </c>
      <c r="E333" s="21">
        <v>328</v>
      </c>
      <c r="F333" s="27"/>
      <c r="G333" s="28"/>
      <c r="H333" s="28"/>
      <c r="I333" s="28"/>
      <c r="J333" s="23"/>
      <c r="K333" s="23"/>
      <c r="L333" s="22" t="str">
        <f t="shared" si="10"/>
        <v>صحيح</v>
      </c>
      <c r="M333" s="28"/>
      <c r="N333" s="28"/>
      <c r="O333" s="37" t="str">
        <f>IFERROR(INDEX([1]بيانات!$D$2:$D$13,MATCH(N333,[1]بيانات!$C$2:$C$13,0)),"")</f>
        <v/>
      </c>
      <c r="P333" s="37">
        <f t="shared" si="11"/>
        <v>0</v>
      </c>
      <c r="Q333" s="38"/>
      <c r="R333" s="38"/>
      <c r="S333" s="38"/>
    </row>
    <row r="334" spans="3:19" ht="26.25" customHeight="1" thickBot="1">
      <c r="C334" s="12" t="s">
        <v>12</v>
      </c>
      <c r="D334" s="13" t="s">
        <v>13</v>
      </c>
      <c r="E334" s="21">
        <v>329</v>
      </c>
      <c r="F334" s="27"/>
      <c r="G334" s="28"/>
      <c r="H334" s="28"/>
      <c r="I334" s="28"/>
      <c r="J334" s="23"/>
      <c r="K334" s="23"/>
      <c r="L334" s="22" t="str">
        <f t="shared" si="10"/>
        <v>صحيح</v>
      </c>
      <c r="M334" s="28"/>
      <c r="N334" s="28"/>
      <c r="O334" s="37" t="str">
        <f>IFERROR(INDEX([1]بيانات!$D$2:$D$13,MATCH(N334,[1]بيانات!$C$2:$C$13,0)),"")</f>
        <v/>
      </c>
      <c r="P334" s="37">
        <f t="shared" si="11"/>
        <v>0</v>
      </c>
      <c r="Q334" s="38"/>
      <c r="R334" s="38"/>
      <c r="S334" s="38"/>
    </row>
    <row r="335" spans="3:19" ht="26.25" customHeight="1" thickBot="1">
      <c r="C335" s="12" t="s">
        <v>12</v>
      </c>
      <c r="D335" s="13" t="s">
        <v>13</v>
      </c>
      <c r="E335" s="21">
        <v>330</v>
      </c>
      <c r="F335" s="27"/>
      <c r="G335" s="28"/>
      <c r="H335" s="28"/>
      <c r="I335" s="28"/>
      <c r="J335" s="23"/>
      <c r="K335" s="23"/>
      <c r="L335" s="22" t="str">
        <f t="shared" si="10"/>
        <v>صحيح</v>
      </c>
      <c r="M335" s="28"/>
      <c r="N335" s="28"/>
      <c r="O335" s="37" t="str">
        <f>IFERROR(INDEX([1]بيانات!$D$2:$D$13,MATCH(N335,[1]بيانات!$C$2:$C$13,0)),"")</f>
        <v/>
      </c>
      <c r="P335" s="37">
        <f t="shared" si="11"/>
        <v>0</v>
      </c>
      <c r="Q335" s="38"/>
      <c r="R335" s="38"/>
      <c r="S335" s="38"/>
    </row>
    <row r="336" spans="3:19" ht="26.25" customHeight="1" thickBot="1">
      <c r="C336" s="12" t="s">
        <v>12</v>
      </c>
      <c r="D336" s="13" t="s">
        <v>13</v>
      </c>
      <c r="E336" s="21">
        <v>331</v>
      </c>
      <c r="F336" s="27"/>
      <c r="G336" s="28"/>
      <c r="H336" s="28"/>
      <c r="I336" s="28"/>
      <c r="J336" s="23"/>
      <c r="K336" s="23"/>
      <c r="L336" s="22" t="str">
        <f t="shared" si="10"/>
        <v>صحيح</v>
      </c>
      <c r="M336" s="28"/>
      <c r="N336" s="28"/>
      <c r="O336" s="37" t="str">
        <f>IFERROR(INDEX([1]بيانات!$D$2:$D$13,MATCH(N336,[1]بيانات!$C$2:$C$13,0)),"")</f>
        <v/>
      </c>
      <c r="P336" s="37">
        <f t="shared" si="11"/>
        <v>0</v>
      </c>
      <c r="Q336" s="38"/>
      <c r="R336" s="38"/>
      <c r="S336" s="38"/>
    </row>
    <row r="337" spans="3:19" ht="26.25" customHeight="1" thickBot="1">
      <c r="C337" s="12" t="s">
        <v>12</v>
      </c>
      <c r="D337" s="13" t="s">
        <v>13</v>
      </c>
      <c r="E337" s="21">
        <v>332</v>
      </c>
      <c r="F337" s="27"/>
      <c r="G337" s="28"/>
      <c r="H337" s="28"/>
      <c r="I337" s="28"/>
      <c r="J337" s="23"/>
      <c r="K337" s="23"/>
      <c r="L337" s="22" t="str">
        <f t="shared" si="10"/>
        <v>صحيح</v>
      </c>
      <c r="M337" s="28"/>
      <c r="N337" s="28"/>
      <c r="O337" s="37" t="str">
        <f>IFERROR(INDEX([1]بيانات!$D$2:$D$13,MATCH(N337,[1]بيانات!$C$2:$C$13,0)),"")</f>
        <v/>
      </c>
      <c r="P337" s="37">
        <f t="shared" si="11"/>
        <v>0</v>
      </c>
      <c r="Q337" s="38"/>
      <c r="R337" s="38"/>
      <c r="S337" s="38"/>
    </row>
    <row r="338" spans="3:19" ht="26.25" customHeight="1" thickBot="1">
      <c r="C338" s="12" t="s">
        <v>12</v>
      </c>
      <c r="D338" s="13" t="s">
        <v>13</v>
      </c>
      <c r="E338" s="21">
        <v>333</v>
      </c>
      <c r="F338" s="27"/>
      <c r="G338" s="28"/>
      <c r="H338" s="28"/>
      <c r="I338" s="28"/>
      <c r="J338" s="23"/>
      <c r="K338" s="23"/>
      <c r="L338" s="22" t="str">
        <f t="shared" si="10"/>
        <v>صحيح</v>
      </c>
      <c r="M338" s="28"/>
      <c r="N338" s="28"/>
      <c r="O338" s="37" t="str">
        <f>IFERROR(INDEX([1]بيانات!$D$2:$D$13,MATCH(N338,[1]بيانات!$C$2:$C$13,0)),"")</f>
        <v/>
      </c>
      <c r="P338" s="37">
        <f t="shared" si="11"/>
        <v>0</v>
      </c>
      <c r="Q338" s="38"/>
      <c r="R338" s="38"/>
      <c r="S338" s="38"/>
    </row>
    <row r="339" spans="3:19" ht="26.25" customHeight="1" thickBot="1">
      <c r="C339" s="12" t="s">
        <v>12</v>
      </c>
      <c r="D339" s="13" t="s">
        <v>13</v>
      </c>
      <c r="E339" s="21">
        <v>334</v>
      </c>
      <c r="F339" s="27"/>
      <c r="G339" s="28"/>
      <c r="H339" s="28"/>
      <c r="I339" s="28"/>
      <c r="J339" s="23"/>
      <c r="K339" s="23"/>
      <c r="L339" s="22" t="str">
        <f t="shared" si="10"/>
        <v>صحيح</v>
      </c>
      <c r="M339" s="28"/>
      <c r="N339" s="28"/>
      <c r="O339" s="37" t="str">
        <f>IFERROR(INDEX([1]بيانات!$D$2:$D$13,MATCH(N339,[1]بيانات!$C$2:$C$13,0)),"")</f>
        <v/>
      </c>
      <c r="P339" s="37">
        <f t="shared" si="11"/>
        <v>0</v>
      </c>
      <c r="Q339" s="38"/>
      <c r="R339" s="38"/>
      <c r="S339" s="38"/>
    </row>
    <row r="340" spans="3:19" ht="26.25" customHeight="1" thickBot="1">
      <c r="C340" s="12" t="s">
        <v>12</v>
      </c>
      <c r="D340" s="13" t="s">
        <v>13</v>
      </c>
      <c r="E340" s="21">
        <v>335</v>
      </c>
      <c r="F340" s="27"/>
      <c r="G340" s="28"/>
      <c r="H340" s="28"/>
      <c r="I340" s="28"/>
      <c r="J340" s="23"/>
      <c r="K340" s="23"/>
      <c r="L340" s="22" t="str">
        <f t="shared" si="10"/>
        <v>صحيح</v>
      </c>
      <c r="M340" s="28"/>
      <c r="N340" s="28"/>
      <c r="O340" s="37" t="str">
        <f>IFERROR(INDEX([1]بيانات!$D$2:$D$13,MATCH(N340,[1]بيانات!$C$2:$C$13,0)),"")</f>
        <v/>
      </c>
      <c r="P340" s="37">
        <f t="shared" si="11"/>
        <v>0</v>
      </c>
      <c r="Q340" s="38"/>
      <c r="R340" s="38"/>
      <c r="S340" s="38"/>
    </row>
    <row r="341" spans="3:19" ht="26.25" customHeight="1" thickBot="1">
      <c r="C341" s="12" t="s">
        <v>12</v>
      </c>
      <c r="D341" s="13" t="s">
        <v>13</v>
      </c>
      <c r="E341" s="21">
        <v>336</v>
      </c>
      <c r="F341" s="27"/>
      <c r="G341" s="28"/>
      <c r="H341" s="28"/>
      <c r="I341" s="28"/>
      <c r="J341" s="23"/>
      <c r="K341" s="23"/>
      <c r="L341" s="22" t="str">
        <f t="shared" si="10"/>
        <v>صحيح</v>
      </c>
      <c r="M341" s="28"/>
      <c r="N341" s="28"/>
      <c r="O341" s="37" t="str">
        <f>IFERROR(INDEX([1]بيانات!$D$2:$D$13,MATCH(N341,[1]بيانات!$C$2:$C$13,0)),"")</f>
        <v/>
      </c>
      <c r="P341" s="37">
        <f t="shared" si="11"/>
        <v>0</v>
      </c>
      <c r="Q341" s="38"/>
      <c r="R341" s="38"/>
      <c r="S341" s="38"/>
    </row>
    <row r="342" spans="3:19" ht="26.25" customHeight="1" thickBot="1">
      <c r="C342" s="12" t="s">
        <v>12</v>
      </c>
      <c r="D342" s="13" t="s">
        <v>13</v>
      </c>
      <c r="E342" s="21">
        <v>337</v>
      </c>
      <c r="F342" s="27"/>
      <c r="G342" s="28"/>
      <c r="H342" s="28"/>
      <c r="I342" s="28"/>
      <c r="J342" s="23"/>
      <c r="K342" s="23"/>
      <c r="L342" s="22" t="str">
        <f t="shared" si="10"/>
        <v>صحيح</v>
      </c>
      <c r="M342" s="28"/>
      <c r="N342" s="28"/>
      <c r="O342" s="37" t="str">
        <f>IFERROR(INDEX([1]بيانات!$D$2:$D$13,MATCH(N342,[1]بيانات!$C$2:$C$13,0)),"")</f>
        <v/>
      </c>
      <c r="P342" s="37">
        <f t="shared" si="11"/>
        <v>0</v>
      </c>
      <c r="Q342" s="38"/>
      <c r="R342" s="38"/>
      <c r="S342" s="38"/>
    </row>
    <row r="343" spans="3:19" ht="26.25" customHeight="1" thickBot="1">
      <c r="C343" s="12" t="s">
        <v>12</v>
      </c>
      <c r="D343" s="13" t="s">
        <v>13</v>
      </c>
      <c r="E343" s="21">
        <v>338</v>
      </c>
      <c r="F343" s="27"/>
      <c r="G343" s="28"/>
      <c r="H343" s="28"/>
      <c r="I343" s="28"/>
      <c r="J343" s="23"/>
      <c r="K343" s="23"/>
      <c r="L343" s="22" t="str">
        <f t="shared" si="10"/>
        <v>صحيح</v>
      </c>
      <c r="M343" s="28"/>
      <c r="N343" s="28"/>
      <c r="O343" s="37" t="str">
        <f>IFERROR(INDEX([1]بيانات!$D$2:$D$13,MATCH(N343,[1]بيانات!$C$2:$C$13,0)),"")</f>
        <v/>
      </c>
      <c r="P343" s="37">
        <f t="shared" si="11"/>
        <v>0</v>
      </c>
      <c r="Q343" s="38"/>
      <c r="R343" s="38"/>
      <c r="S343" s="38"/>
    </row>
    <row r="344" spans="3:19" ht="26.25" customHeight="1" thickBot="1">
      <c r="C344" s="12" t="s">
        <v>12</v>
      </c>
      <c r="D344" s="13" t="s">
        <v>13</v>
      </c>
      <c r="E344" s="21">
        <v>339</v>
      </c>
      <c r="F344" s="27"/>
      <c r="G344" s="28"/>
      <c r="H344" s="28"/>
      <c r="I344" s="28"/>
      <c r="J344" s="23"/>
      <c r="K344" s="23"/>
      <c r="L344" s="22" t="str">
        <f t="shared" si="10"/>
        <v>صحيح</v>
      </c>
      <c r="M344" s="28"/>
      <c r="N344" s="28"/>
      <c r="O344" s="37" t="str">
        <f>IFERROR(INDEX([1]بيانات!$D$2:$D$13,MATCH(N344,[1]بيانات!$C$2:$C$13,0)),"")</f>
        <v/>
      </c>
      <c r="P344" s="37">
        <f t="shared" si="11"/>
        <v>0</v>
      </c>
      <c r="Q344" s="38"/>
      <c r="R344" s="38"/>
      <c r="S344" s="38"/>
    </row>
    <row r="345" spans="3:19" ht="26.25" customHeight="1" thickBot="1">
      <c r="C345" s="12" t="s">
        <v>12</v>
      </c>
      <c r="D345" s="13" t="s">
        <v>13</v>
      </c>
      <c r="E345" s="21">
        <v>340</v>
      </c>
      <c r="F345" s="27"/>
      <c r="G345" s="28"/>
      <c r="H345" s="28"/>
      <c r="I345" s="28"/>
      <c r="J345" s="23"/>
      <c r="K345" s="23"/>
      <c r="L345" s="22" t="str">
        <f t="shared" si="10"/>
        <v>صحيح</v>
      </c>
      <c r="M345" s="28"/>
      <c r="N345" s="28"/>
      <c r="O345" s="37" t="str">
        <f>IFERROR(INDEX([1]بيانات!$D$2:$D$13,MATCH(N345,[1]بيانات!$C$2:$C$13,0)),"")</f>
        <v/>
      </c>
      <c r="P345" s="37">
        <f t="shared" si="11"/>
        <v>0</v>
      </c>
      <c r="Q345" s="38"/>
      <c r="R345" s="38"/>
      <c r="S345" s="38"/>
    </row>
    <row r="346" spans="3:19" ht="26.25" customHeight="1" thickBot="1">
      <c r="C346" s="12" t="s">
        <v>12</v>
      </c>
      <c r="D346" s="13" t="s">
        <v>13</v>
      </c>
      <c r="E346" s="21">
        <v>341</v>
      </c>
      <c r="F346" s="27"/>
      <c r="G346" s="28"/>
      <c r="H346" s="28"/>
      <c r="I346" s="28"/>
      <c r="J346" s="23"/>
      <c r="K346" s="23"/>
      <c r="L346" s="22" t="str">
        <f t="shared" si="10"/>
        <v>صحيح</v>
      </c>
      <c r="M346" s="28"/>
      <c r="N346" s="28"/>
      <c r="O346" s="37" t="str">
        <f>IFERROR(INDEX([1]بيانات!$D$2:$D$13,MATCH(N346,[1]بيانات!$C$2:$C$13,0)),"")</f>
        <v/>
      </c>
      <c r="P346" s="37">
        <f t="shared" si="11"/>
        <v>0</v>
      </c>
      <c r="Q346" s="38"/>
      <c r="R346" s="38"/>
      <c r="S346" s="38"/>
    </row>
    <row r="347" spans="3:19" ht="26.25" customHeight="1" thickBot="1">
      <c r="C347" s="12" t="s">
        <v>12</v>
      </c>
      <c r="D347" s="13" t="s">
        <v>13</v>
      </c>
      <c r="E347" s="21">
        <v>342</v>
      </c>
      <c r="F347" s="27"/>
      <c r="G347" s="28"/>
      <c r="H347" s="28"/>
      <c r="I347" s="28"/>
      <c r="J347" s="23"/>
      <c r="K347" s="23"/>
      <c r="L347" s="22" t="str">
        <f t="shared" si="10"/>
        <v>صحيح</v>
      </c>
      <c r="M347" s="28"/>
      <c r="N347" s="28"/>
      <c r="O347" s="37" t="str">
        <f>IFERROR(INDEX([1]بيانات!$D$2:$D$13,MATCH(N347,[1]بيانات!$C$2:$C$13,0)),"")</f>
        <v/>
      </c>
      <c r="P347" s="37">
        <f t="shared" si="11"/>
        <v>0</v>
      </c>
      <c r="Q347" s="38"/>
      <c r="R347" s="38"/>
      <c r="S347" s="38"/>
    </row>
    <row r="348" spans="3:19" ht="26.25" customHeight="1" thickBot="1">
      <c r="C348" s="12" t="s">
        <v>12</v>
      </c>
      <c r="D348" s="13" t="s">
        <v>13</v>
      </c>
      <c r="E348" s="21">
        <v>343</v>
      </c>
      <c r="F348" s="27"/>
      <c r="G348" s="28"/>
      <c r="H348" s="28"/>
      <c r="I348" s="28"/>
      <c r="J348" s="23"/>
      <c r="K348" s="23"/>
      <c r="L348" s="22" t="str">
        <f t="shared" si="10"/>
        <v>صحيح</v>
      </c>
      <c r="M348" s="28"/>
      <c r="N348" s="28"/>
      <c r="O348" s="37" t="str">
        <f>IFERROR(INDEX([1]بيانات!$D$2:$D$13,MATCH(N348,[1]بيانات!$C$2:$C$13,0)),"")</f>
        <v/>
      </c>
      <c r="P348" s="37">
        <f t="shared" si="11"/>
        <v>0</v>
      </c>
      <c r="Q348" s="38"/>
      <c r="R348" s="38"/>
      <c r="S348" s="38"/>
    </row>
    <row r="349" spans="3:19" ht="26.25" customHeight="1" thickBot="1">
      <c r="C349" s="12" t="s">
        <v>12</v>
      </c>
      <c r="D349" s="13" t="s">
        <v>13</v>
      </c>
      <c r="E349" s="21">
        <v>344</v>
      </c>
      <c r="F349" s="27"/>
      <c r="G349" s="28"/>
      <c r="H349" s="28"/>
      <c r="I349" s="28"/>
      <c r="J349" s="23"/>
      <c r="K349" s="23"/>
      <c r="L349" s="22" t="str">
        <f t="shared" si="10"/>
        <v>صحيح</v>
      </c>
      <c r="M349" s="28"/>
      <c r="N349" s="28"/>
      <c r="O349" s="37" t="str">
        <f>IFERROR(INDEX([1]بيانات!$D$2:$D$13,MATCH(N349,[1]بيانات!$C$2:$C$13,0)),"")</f>
        <v/>
      </c>
      <c r="P349" s="37">
        <f t="shared" si="11"/>
        <v>0</v>
      </c>
      <c r="Q349" s="38"/>
      <c r="R349" s="38"/>
      <c r="S349" s="38"/>
    </row>
    <row r="350" spans="3:19" ht="26.25" customHeight="1" thickBot="1">
      <c r="C350" s="12" t="s">
        <v>12</v>
      </c>
      <c r="D350" s="13" t="s">
        <v>13</v>
      </c>
      <c r="E350" s="21">
        <v>345</v>
      </c>
      <c r="F350" s="27"/>
      <c r="G350" s="28"/>
      <c r="H350" s="28"/>
      <c r="I350" s="28"/>
      <c r="J350" s="23"/>
      <c r="K350" s="23"/>
      <c r="L350" s="22" t="str">
        <f t="shared" si="10"/>
        <v>صحيح</v>
      </c>
      <c r="M350" s="28"/>
      <c r="N350" s="28"/>
      <c r="O350" s="37" t="str">
        <f>IFERROR(INDEX([1]بيانات!$D$2:$D$13,MATCH(N350,[1]بيانات!$C$2:$C$13,0)),"")</f>
        <v/>
      </c>
      <c r="P350" s="37">
        <f t="shared" si="11"/>
        <v>0</v>
      </c>
      <c r="Q350" s="38"/>
      <c r="R350" s="38"/>
      <c r="S350" s="38"/>
    </row>
    <row r="351" spans="3:19" ht="26.25" customHeight="1" thickBot="1">
      <c r="C351" s="12" t="s">
        <v>12</v>
      </c>
      <c r="D351" s="13" t="s">
        <v>13</v>
      </c>
      <c r="E351" s="21">
        <v>346</v>
      </c>
      <c r="F351" s="27"/>
      <c r="G351" s="28"/>
      <c r="H351" s="28"/>
      <c r="I351" s="28"/>
      <c r="J351" s="23"/>
      <c r="K351" s="23"/>
      <c r="L351" s="22" t="str">
        <f t="shared" si="10"/>
        <v>صحيح</v>
      </c>
      <c r="M351" s="28"/>
      <c r="N351" s="28"/>
      <c r="O351" s="37" t="str">
        <f>IFERROR(INDEX([1]بيانات!$D$2:$D$13,MATCH(N351,[1]بيانات!$C$2:$C$13,0)),"")</f>
        <v/>
      </c>
      <c r="P351" s="37">
        <f t="shared" si="11"/>
        <v>0</v>
      </c>
      <c r="Q351" s="38"/>
      <c r="R351" s="38"/>
      <c r="S351" s="38"/>
    </row>
    <row r="352" spans="3:19" ht="26.25" customHeight="1" thickBot="1">
      <c r="C352" s="12" t="s">
        <v>12</v>
      </c>
      <c r="D352" s="13" t="s">
        <v>13</v>
      </c>
      <c r="E352" s="21">
        <v>347</v>
      </c>
      <c r="F352" s="27"/>
      <c r="G352" s="28"/>
      <c r="H352" s="28"/>
      <c r="I352" s="28"/>
      <c r="J352" s="23"/>
      <c r="K352" s="23"/>
      <c r="L352" s="22" t="str">
        <f t="shared" si="10"/>
        <v>صحيح</v>
      </c>
      <c r="M352" s="28"/>
      <c r="N352" s="28"/>
      <c r="O352" s="37" t="str">
        <f>IFERROR(INDEX([1]بيانات!$D$2:$D$13,MATCH(N352,[1]بيانات!$C$2:$C$13,0)),"")</f>
        <v/>
      </c>
      <c r="P352" s="37">
        <f t="shared" si="11"/>
        <v>0</v>
      </c>
      <c r="Q352" s="38"/>
      <c r="R352" s="38"/>
      <c r="S352" s="38"/>
    </row>
    <row r="353" spans="3:19" ht="26.25" customHeight="1" thickBot="1">
      <c r="C353" s="12" t="s">
        <v>12</v>
      </c>
      <c r="D353" s="13" t="s">
        <v>13</v>
      </c>
      <c r="E353" s="21">
        <v>348</v>
      </c>
      <c r="F353" s="27"/>
      <c r="G353" s="28"/>
      <c r="H353" s="28"/>
      <c r="I353" s="28"/>
      <c r="J353" s="23"/>
      <c r="K353" s="23"/>
      <c r="L353" s="22" t="str">
        <f t="shared" si="10"/>
        <v>صحيح</v>
      </c>
      <c r="M353" s="28"/>
      <c r="N353" s="28"/>
      <c r="O353" s="37" t="str">
        <f>IFERROR(INDEX([1]بيانات!$D$2:$D$13,MATCH(N353,[1]بيانات!$C$2:$C$13,0)),"")</f>
        <v/>
      </c>
      <c r="P353" s="37">
        <f t="shared" si="11"/>
        <v>0</v>
      </c>
      <c r="Q353" s="38"/>
      <c r="R353" s="38"/>
      <c r="S353" s="38"/>
    </row>
    <row r="354" spans="3:19" ht="26.25" customHeight="1" thickBot="1">
      <c r="C354" s="12" t="s">
        <v>12</v>
      </c>
      <c r="D354" s="13" t="s">
        <v>13</v>
      </c>
      <c r="E354" s="21">
        <v>349</v>
      </c>
      <c r="F354" s="27"/>
      <c r="G354" s="28"/>
      <c r="H354" s="28"/>
      <c r="I354" s="28"/>
      <c r="J354" s="23"/>
      <c r="K354" s="23"/>
      <c r="L354" s="22" t="str">
        <f t="shared" si="10"/>
        <v>صحيح</v>
      </c>
      <c r="M354" s="28"/>
      <c r="N354" s="28"/>
      <c r="O354" s="37" t="str">
        <f>IFERROR(INDEX([1]بيانات!$D$2:$D$13,MATCH(N354,[1]بيانات!$C$2:$C$13,0)),"")</f>
        <v/>
      </c>
      <c r="P354" s="37">
        <f t="shared" si="11"/>
        <v>0</v>
      </c>
      <c r="Q354" s="38"/>
      <c r="R354" s="38"/>
      <c r="S354" s="38"/>
    </row>
    <row r="355" spans="3:19" ht="26.25" customHeight="1" thickBot="1">
      <c r="C355" s="12" t="s">
        <v>12</v>
      </c>
      <c r="D355" s="13" t="s">
        <v>13</v>
      </c>
      <c r="E355" s="21">
        <v>350</v>
      </c>
      <c r="F355" s="27"/>
      <c r="G355" s="28"/>
      <c r="H355" s="28"/>
      <c r="I355" s="28"/>
      <c r="J355" s="23"/>
      <c r="K355" s="23"/>
      <c r="L355" s="22" t="str">
        <f t="shared" si="10"/>
        <v>صحيح</v>
      </c>
      <c r="M355" s="28"/>
      <c r="N355" s="28"/>
      <c r="O355" s="37" t="str">
        <f>IFERROR(INDEX([1]بيانات!$D$2:$D$13,MATCH(N355,[1]بيانات!$C$2:$C$13,0)),"")</f>
        <v/>
      </c>
      <c r="P355" s="37">
        <f t="shared" si="11"/>
        <v>0</v>
      </c>
      <c r="Q355" s="38"/>
      <c r="R355" s="38"/>
      <c r="S355" s="38"/>
    </row>
    <row r="356" spans="3:19" ht="26.25" customHeight="1" thickBot="1">
      <c r="C356" s="12" t="s">
        <v>12</v>
      </c>
      <c r="D356" s="13" t="s">
        <v>13</v>
      </c>
      <c r="E356" s="21">
        <v>351</v>
      </c>
      <c r="F356" s="27"/>
      <c r="G356" s="28"/>
      <c r="H356" s="28"/>
      <c r="I356" s="28"/>
      <c r="J356" s="23"/>
      <c r="K356" s="23"/>
      <c r="L356" s="22" t="str">
        <f t="shared" si="10"/>
        <v>صحيح</v>
      </c>
      <c r="M356" s="28"/>
      <c r="N356" s="28"/>
      <c r="O356" s="37" t="str">
        <f>IFERROR(INDEX([1]بيانات!$D$2:$D$13,MATCH(N356,[1]بيانات!$C$2:$C$13,0)),"")</f>
        <v/>
      </c>
      <c r="P356" s="37">
        <f t="shared" si="11"/>
        <v>0</v>
      </c>
      <c r="Q356" s="38"/>
      <c r="R356" s="38"/>
      <c r="S356" s="38"/>
    </row>
    <row r="357" spans="3:19" ht="26.25" customHeight="1" thickBot="1">
      <c r="C357" s="12" t="s">
        <v>12</v>
      </c>
      <c r="D357" s="13" t="s">
        <v>13</v>
      </c>
      <c r="E357" s="21">
        <v>352</v>
      </c>
      <c r="F357" s="27"/>
      <c r="G357" s="28"/>
      <c r="H357" s="28"/>
      <c r="I357" s="28"/>
      <c r="J357" s="23"/>
      <c r="K357" s="23"/>
      <c r="L357" s="22" t="str">
        <f t="shared" si="10"/>
        <v>صحيح</v>
      </c>
      <c r="M357" s="28"/>
      <c r="N357" s="28"/>
      <c r="O357" s="37" t="str">
        <f>IFERROR(INDEX([1]بيانات!$D$2:$D$13,MATCH(N357,[1]بيانات!$C$2:$C$13,0)),"")</f>
        <v/>
      </c>
      <c r="P357" s="37">
        <f t="shared" si="11"/>
        <v>0</v>
      </c>
      <c r="Q357" s="38"/>
      <c r="R357" s="38"/>
      <c r="S357" s="38"/>
    </row>
    <row r="358" spans="3:19" ht="26.25" customHeight="1" thickBot="1">
      <c r="C358" s="12" t="s">
        <v>12</v>
      </c>
      <c r="D358" s="13" t="s">
        <v>13</v>
      </c>
      <c r="E358" s="21">
        <v>353</v>
      </c>
      <c r="F358" s="27"/>
      <c r="G358" s="28"/>
      <c r="H358" s="28"/>
      <c r="I358" s="28"/>
      <c r="J358" s="23"/>
      <c r="K358" s="23"/>
      <c r="L358" s="22" t="str">
        <f t="shared" si="10"/>
        <v>صحيح</v>
      </c>
      <c r="M358" s="28"/>
      <c r="N358" s="28"/>
      <c r="O358" s="37" t="str">
        <f>IFERROR(INDEX([1]بيانات!$D$2:$D$13,MATCH(N358,[1]بيانات!$C$2:$C$13,0)),"")</f>
        <v/>
      </c>
      <c r="P358" s="37">
        <f t="shared" si="11"/>
        <v>0</v>
      </c>
      <c r="Q358" s="38"/>
      <c r="R358" s="38"/>
      <c r="S358" s="38"/>
    </row>
    <row r="359" spans="3:19" ht="26.25" customHeight="1" thickBot="1">
      <c r="C359" s="12" t="s">
        <v>12</v>
      </c>
      <c r="D359" s="13" t="s">
        <v>13</v>
      </c>
      <c r="E359" s="21">
        <v>354</v>
      </c>
      <c r="F359" s="27"/>
      <c r="G359" s="28"/>
      <c r="H359" s="28"/>
      <c r="I359" s="28"/>
      <c r="J359" s="23"/>
      <c r="K359" s="23"/>
      <c r="L359" s="22" t="str">
        <f t="shared" si="10"/>
        <v>صحيح</v>
      </c>
      <c r="M359" s="28"/>
      <c r="N359" s="28"/>
      <c r="O359" s="37" t="str">
        <f>IFERROR(INDEX([1]بيانات!$D$2:$D$13,MATCH(N359,[1]بيانات!$C$2:$C$13,0)),"")</f>
        <v/>
      </c>
      <c r="P359" s="37">
        <f t="shared" si="11"/>
        <v>0</v>
      </c>
      <c r="Q359" s="38"/>
      <c r="R359" s="38"/>
      <c r="S359" s="38"/>
    </row>
    <row r="360" spans="3:19" ht="26.25" customHeight="1" thickBot="1">
      <c r="C360" s="12" t="s">
        <v>12</v>
      </c>
      <c r="D360" s="13" t="s">
        <v>13</v>
      </c>
      <c r="E360" s="21">
        <v>355</v>
      </c>
      <c r="F360" s="27"/>
      <c r="G360" s="28"/>
      <c r="H360" s="28"/>
      <c r="I360" s="28"/>
      <c r="J360" s="23"/>
      <c r="K360" s="23"/>
      <c r="L360" s="22" t="str">
        <f t="shared" si="10"/>
        <v>صحيح</v>
      </c>
      <c r="M360" s="28"/>
      <c r="N360" s="28"/>
      <c r="O360" s="37" t="str">
        <f>IFERROR(INDEX([1]بيانات!$D$2:$D$13,MATCH(N360,[1]بيانات!$C$2:$C$13,0)),"")</f>
        <v/>
      </c>
      <c r="P360" s="37">
        <f t="shared" si="11"/>
        <v>0</v>
      </c>
      <c r="Q360" s="38"/>
      <c r="R360" s="38"/>
      <c r="S360" s="38"/>
    </row>
    <row r="361" spans="3:19" ht="26.25" customHeight="1" thickBot="1">
      <c r="C361" s="12" t="s">
        <v>12</v>
      </c>
      <c r="D361" s="13" t="s">
        <v>13</v>
      </c>
      <c r="E361" s="21">
        <v>356</v>
      </c>
      <c r="F361" s="27"/>
      <c r="G361" s="28"/>
      <c r="H361" s="28"/>
      <c r="I361" s="28"/>
      <c r="J361" s="23"/>
      <c r="K361" s="23"/>
      <c r="L361" s="22" t="str">
        <f t="shared" si="10"/>
        <v>صحيح</v>
      </c>
      <c r="M361" s="28"/>
      <c r="N361" s="28"/>
      <c r="O361" s="37" t="str">
        <f>IFERROR(INDEX([1]بيانات!$D$2:$D$13,MATCH(N361,[1]بيانات!$C$2:$C$13,0)),"")</f>
        <v/>
      </c>
      <c r="P361" s="37">
        <f t="shared" si="11"/>
        <v>0</v>
      </c>
      <c r="Q361" s="38"/>
      <c r="R361" s="38"/>
      <c r="S361" s="38"/>
    </row>
    <row r="362" spans="3:19" ht="26.25" customHeight="1" thickBot="1">
      <c r="C362" s="12" t="s">
        <v>12</v>
      </c>
      <c r="D362" s="13" t="s">
        <v>13</v>
      </c>
      <c r="E362" s="21">
        <v>357</v>
      </c>
      <c r="F362" s="27"/>
      <c r="G362" s="28"/>
      <c r="H362" s="28"/>
      <c r="I362" s="28"/>
      <c r="J362" s="23"/>
      <c r="K362" s="23"/>
      <c r="L362" s="22" t="str">
        <f t="shared" si="10"/>
        <v>صحيح</v>
      </c>
      <c r="M362" s="28"/>
      <c r="N362" s="28"/>
      <c r="O362" s="37" t="str">
        <f>IFERROR(INDEX([1]بيانات!$D$2:$D$13,MATCH(N362,[1]بيانات!$C$2:$C$13,0)),"")</f>
        <v/>
      </c>
      <c r="P362" s="37">
        <f t="shared" si="11"/>
        <v>0</v>
      </c>
      <c r="Q362" s="38"/>
      <c r="R362" s="38"/>
      <c r="S362" s="38"/>
    </row>
    <row r="363" spans="3:19" ht="26.25" customHeight="1" thickBot="1">
      <c r="C363" s="12" t="s">
        <v>12</v>
      </c>
      <c r="D363" s="13" t="s">
        <v>13</v>
      </c>
      <c r="E363" s="21">
        <v>358</v>
      </c>
      <c r="F363" s="27"/>
      <c r="G363" s="28"/>
      <c r="H363" s="28"/>
      <c r="I363" s="28"/>
      <c r="J363" s="23"/>
      <c r="K363" s="23"/>
      <c r="L363" s="22" t="str">
        <f t="shared" si="10"/>
        <v>صحيح</v>
      </c>
      <c r="M363" s="28"/>
      <c r="N363" s="28"/>
      <c r="O363" s="37" t="str">
        <f>IFERROR(INDEX([1]بيانات!$D$2:$D$13,MATCH(N363,[1]بيانات!$C$2:$C$13,0)),"")</f>
        <v/>
      </c>
      <c r="P363" s="37">
        <f t="shared" si="11"/>
        <v>0</v>
      </c>
      <c r="Q363" s="38"/>
      <c r="R363" s="38"/>
      <c r="S363" s="38"/>
    </row>
    <row r="364" spans="3:19" ht="26.25" customHeight="1" thickBot="1">
      <c r="C364" s="12" t="s">
        <v>12</v>
      </c>
      <c r="D364" s="13" t="s">
        <v>13</v>
      </c>
      <c r="E364" s="21">
        <v>359</v>
      </c>
      <c r="F364" s="27"/>
      <c r="G364" s="28"/>
      <c r="H364" s="28"/>
      <c r="I364" s="28"/>
      <c r="J364" s="23"/>
      <c r="K364" s="23"/>
      <c r="L364" s="22" t="str">
        <f t="shared" si="10"/>
        <v>صحيح</v>
      </c>
      <c r="M364" s="28"/>
      <c r="N364" s="28"/>
      <c r="O364" s="37" t="str">
        <f>IFERROR(INDEX([1]بيانات!$D$2:$D$13,MATCH(N364,[1]بيانات!$C$2:$C$13,0)),"")</f>
        <v/>
      </c>
      <c r="P364" s="37">
        <f t="shared" si="11"/>
        <v>0</v>
      </c>
      <c r="Q364" s="38"/>
      <c r="R364" s="38"/>
      <c r="S364" s="38"/>
    </row>
    <row r="365" spans="3:19" ht="26.25" customHeight="1" thickBot="1">
      <c r="C365" s="12" t="s">
        <v>12</v>
      </c>
      <c r="D365" s="13" t="s">
        <v>13</v>
      </c>
      <c r="E365" s="21">
        <v>360</v>
      </c>
      <c r="F365" s="27"/>
      <c r="G365" s="28"/>
      <c r="H365" s="28"/>
      <c r="I365" s="28"/>
      <c r="J365" s="23"/>
      <c r="K365" s="23"/>
      <c r="L365" s="22" t="str">
        <f t="shared" si="10"/>
        <v>صحيح</v>
      </c>
      <c r="M365" s="28"/>
      <c r="N365" s="28"/>
      <c r="O365" s="37" t="str">
        <f>IFERROR(INDEX([1]بيانات!$D$2:$D$13,MATCH(N365,[1]بيانات!$C$2:$C$13,0)),"")</f>
        <v/>
      </c>
      <c r="P365" s="37">
        <f t="shared" si="11"/>
        <v>0</v>
      </c>
      <c r="Q365" s="38"/>
      <c r="R365" s="38"/>
      <c r="S365" s="38"/>
    </row>
    <row r="366" spans="3:19" ht="26.25" customHeight="1" thickBot="1">
      <c r="C366" s="12" t="s">
        <v>12</v>
      </c>
      <c r="D366" s="13" t="s">
        <v>13</v>
      </c>
      <c r="E366" s="21">
        <v>361</v>
      </c>
      <c r="F366" s="27"/>
      <c r="G366" s="28"/>
      <c r="H366" s="28"/>
      <c r="I366" s="28"/>
      <c r="J366" s="23"/>
      <c r="K366" s="23"/>
      <c r="L366" s="22" t="str">
        <f t="shared" si="10"/>
        <v>صحيح</v>
      </c>
      <c r="M366" s="28"/>
      <c r="N366" s="28"/>
      <c r="O366" s="37" t="str">
        <f>IFERROR(INDEX([1]بيانات!$D$2:$D$13,MATCH(N366,[1]بيانات!$C$2:$C$13,0)),"")</f>
        <v/>
      </c>
      <c r="P366" s="37">
        <f t="shared" si="11"/>
        <v>0</v>
      </c>
      <c r="Q366" s="38"/>
      <c r="R366" s="38"/>
      <c r="S366" s="38"/>
    </row>
    <row r="367" spans="3:19" ht="26.25" customHeight="1" thickBot="1">
      <c r="C367" s="12" t="s">
        <v>12</v>
      </c>
      <c r="D367" s="13" t="s">
        <v>13</v>
      </c>
      <c r="E367" s="21">
        <v>362</v>
      </c>
      <c r="F367" s="27"/>
      <c r="G367" s="28"/>
      <c r="H367" s="28"/>
      <c r="I367" s="28"/>
      <c r="J367" s="23"/>
      <c r="K367" s="23"/>
      <c r="L367" s="22" t="str">
        <f t="shared" si="10"/>
        <v>صحيح</v>
      </c>
      <c r="M367" s="28"/>
      <c r="N367" s="28"/>
      <c r="O367" s="37" t="str">
        <f>IFERROR(INDEX([1]بيانات!$D$2:$D$13,MATCH(N367,[1]بيانات!$C$2:$C$13,0)),"")</f>
        <v/>
      </c>
      <c r="P367" s="37">
        <f t="shared" si="11"/>
        <v>0</v>
      </c>
      <c r="Q367" s="38"/>
      <c r="R367" s="38"/>
      <c r="S367" s="38"/>
    </row>
    <row r="368" spans="3:19" ht="26.25" customHeight="1" thickBot="1">
      <c r="C368" s="12" t="s">
        <v>12</v>
      </c>
      <c r="D368" s="13" t="s">
        <v>13</v>
      </c>
      <c r="E368" s="21">
        <v>363</v>
      </c>
      <c r="F368" s="27"/>
      <c r="G368" s="28"/>
      <c r="H368" s="28"/>
      <c r="I368" s="28"/>
      <c r="J368" s="23"/>
      <c r="K368" s="23"/>
      <c r="L368" s="22" t="str">
        <f t="shared" si="10"/>
        <v>صحيح</v>
      </c>
      <c r="M368" s="28"/>
      <c r="N368" s="28"/>
      <c r="O368" s="37" t="str">
        <f>IFERROR(INDEX([1]بيانات!$D$2:$D$13,MATCH(N368,[1]بيانات!$C$2:$C$13,0)),"")</f>
        <v/>
      </c>
      <c r="P368" s="37">
        <f t="shared" si="11"/>
        <v>0</v>
      </c>
      <c r="Q368" s="38"/>
      <c r="R368" s="38"/>
      <c r="S368" s="38"/>
    </row>
    <row r="369" spans="3:19" ht="26.25" customHeight="1" thickBot="1">
      <c r="C369" s="12" t="s">
        <v>12</v>
      </c>
      <c r="D369" s="13" t="s">
        <v>13</v>
      </c>
      <c r="E369" s="21">
        <v>364</v>
      </c>
      <c r="F369" s="27"/>
      <c r="G369" s="28"/>
      <c r="H369" s="28"/>
      <c r="I369" s="28"/>
      <c r="J369" s="23"/>
      <c r="K369" s="23"/>
      <c r="L369" s="22" t="str">
        <f t="shared" si="10"/>
        <v>صحيح</v>
      </c>
      <c r="M369" s="28"/>
      <c r="N369" s="28"/>
      <c r="O369" s="37" t="str">
        <f>IFERROR(INDEX([1]بيانات!$D$2:$D$13,MATCH(N369,[1]بيانات!$C$2:$C$13,0)),"")</f>
        <v/>
      </c>
      <c r="P369" s="37">
        <f t="shared" si="11"/>
        <v>0</v>
      </c>
      <c r="Q369" s="38"/>
      <c r="R369" s="38"/>
      <c r="S369" s="38"/>
    </row>
    <row r="370" spans="3:19" ht="26.25" customHeight="1" thickBot="1">
      <c r="C370" s="12" t="s">
        <v>12</v>
      </c>
      <c r="D370" s="13" t="s">
        <v>13</v>
      </c>
      <c r="E370" s="21">
        <v>365</v>
      </c>
      <c r="F370" s="27"/>
      <c r="G370" s="28"/>
      <c r="H370" s="28"/>
      <c r="I370" s="28"/>
      <c r="J370" s="23"/>
      <c r="K370" s="23"/>
      <c r="L370" s="22" t="str">
        <f t="shared" si="10"/>
        <v>صحيح</v>
      </c>
      <c r="M370" s="28"/>
      <c r="N370" s="28"/>
      <c r="O370" s="37" t="str">
        <f>IFERROR(INDEX([1]بيانات!$D$2:$D$13,MATCH(N370,[1]بيانات!$C$2:$C$13,0)),"")</f>
        <v/>
      </c>
      <c r="P370" s="37">
        <f t="shared" si="11"/>
        <v>0</v>
      </c>
      <c r="Q370" s="38"/>
      <c r="R370" s="38"/>
      <c r="S370" s="38"/>
    </row>
    <row r="371" spans="3:19" ht="26.25" customHeight="1" thickBot="1">
      <c r="C371" s="12" t="s">
        <v>12</v>
      </c>
      <c r="D371" s="13" t="s">
        <v>13</v>
      </c>
      <c r="E371" s="21">
        <v>366</v>
      </c>
      <c r="F371" s="27"/>
      <c r="G371" s="28"/>
      <c r="H371" s="28"/>
      <c r="I371" s="28"/>
      <c r="J371" s="23"/>
      <c r="K371" s="23"/>
      <c r="L371" s="22" t="str">
        <f t="shared" si="10"/>
        <v>صحيح</v>
      </c>
      <c r="M371" s="28"/>
      <c r="N371" s="28"/>
      <c r="O371" s="37" t="str">
        <f>IFERROR(INDEX([1]بيانات!$D$2:$D$13,MATCH(N371,[1]بيانات!$C$2:$C$13,0)),"")</f>
        <v/>
      </c>
      <c r="P371" s="37">
        <f t="shared" si="11"/>
        <v>0</v>
      </c>
      <c r="Q371" s="38"/>
      <c r="R371" s="38"/>
      <c r="S371" s="38"/>
    </row>
    <row r="372" spans="3:19" ht="26.25" customHeight="1" thickBot="1">
      <c r="C372" s="12" t="s">
        <v>12</v>
      </c>
      <c r="D372" s="13" t="s">
        <v>13</v>
      </c>
      <c r="E372" s="21">
        <v>367</v>
      </c>
      <c r="F372" s="27"/>
      <c r="G372" s="28"/>
      <c r="H372" s="28"/>
      <c r="I372" s="28"/>
      <c r="J372" s="23"/>
      <c r="K372" s="23"/>
      <c r="L372" s="22" t="str">
        <f t="shared" si="10"/>
        <v>صحيح</v>
      </c>
      <c r="M372" s="28"/>
      <c r="N372" s="28"/>
      <c r="O372" s="37" t="str">
        <f>IFERROR(INDEX([1]بيانات!$D$2:$D$13,MATCH(N372,[1]بيانات!$C$2:$C$13,0)),"")</f>
        <v/>
      </c>
      <c r="P372" s="37">
        <f t="shared" si="11"/>
        <v>0</v>
      </c>
      <c r="Q372" s="38"/>
      <c r="R372" s="38"/>
      <c r="S372" s="38"/>
    </row>
    <row r="373" spans="3:19" ht="26.25" customHeight="1" thickBot="1">
      <c r="C373" s="12" t="s">
        <v>12</v>
      </c>
      <c r="D373" s="13" t="s">
        <v>13</v>
      </c>
      <c r="E373" s="21">
        <v>368</v>
      </c>
      <c r="F373" s="27"/>
      <c r="G373" s="28"/>
      <c r="H373" s="28"/>
      <c r="I373" s="28"/>
      <c r="J373" s="23"/>
      <c r="K373" s="23"/>
      <c r="L373" s="22" t="str">
        <f t="shared" si="10"/>
        <v>صحيح</v>
      </c>
      <c r="M373" s="28"/>
      <c r="N373" s="28"/>
      <c r="O373" s="37" t="str">
        <f>IFERROR(INDEX([1]بيانات!$D$2:$D$13,MATCH(N373,[1]بيانات!$C$2:$C$13,0)),"")</f>
        <v/>
      </c>
      <c r="P373" s="37">
        <f t="shared" si="11"/>
        <v>0</v>
      </c>
      <c r="Q373" s="38"/>
      <c r="R373" s="38"/>
      <c r="S373" s="38"/>
    </row>
    <row r="374" spans="3:19" ht="26.25" customHeight="1" thickBot="1">
      <c r="C374" s="12" t="s">
        <v>12</v>
      </c>
      <c r="D374" s="13" t="s">
        <v>13</v>
      </c>
      <c r="E374" s="21"/>
      <c r="F374" s="27"/>
      <c r="G374" s="28"/>
      <c r="H374" s="28"/>
      <c r="I374" s="28"/>
      <c r="J374" s="23"/>
      <c r="K374" s="23"/>
      <c r="L374" s="22" t="str">
        <f t="shared" si="10"/>
        <v>صحيح</v>
      </c>
      <c r="M374" s="28"/>
      <c r="N374" s="28"/>
      <c r="O374" s="37" t="str">
        <f>IFERROR(INDEX([1]بيانات!$D$2:$D$13,MATCH(N374,[1]بيانات!$C$2:$C$13,0)),"")</f>
        <v/>
      </c>
      <c r="P374" s="37">
        <f t="shared" si="11"/>
        <v>0</v>
      </c>
      <c r="Q374" s="38"/>
      <c r="R374" s="38"/>
      <c r="S374" s="38"/>
    </row>
    <row r="375" spans="3:19" ht="26.25" customHeight="1" thickBot="1">
      <c r="C375" s="12" t="s">
        <v>12</v>
      </c>
      <c r="D375" s="13" t="s">
        <v>13</v>
      </c>
      <c r="E375" s="21"/>
      <c r="F375" s="27"/>
      <c r="G375" s="28"/>
      <c r="H375" s="28"/>
      <c r="I375" s="28"/>
      <c r="J375" s="23"/>
      <c r="K375" s="23"/>
      <c r="L375" s="22" t="str">
        <f t="shared" si="10"/>
        <v>صحيح</v>
      </c>
      <c r="M375" s="28"/>
      <c r="N375" s="28"/>
      <c r="O375" s="37" t="str">
        <f>IFERROR(INDEX([1]بيانات!$D$2:$D$13,MATCH(N375,[1]بيانات!$C$2:$C$13,0)),"")</f>
        <v/>
      </c>
      <c r="P375" s="37">
        <f t="shared" si="11"/>
        <v>0</v>
      </c>
      <c r="Q375" s="38"/>
      <c r="R375" s="38"/>
      <c r="S375" s="38"/>
    </row>
    <row r="376" spans="3:19" ht="26.25" customHeight="1" thickBot="1">
      <c r="C376" s="12" t="s">
        <v>12</v>
      </c>
      <c r="D376" s="13" t="s">
        <v>13</v>
      </c>
      <c r="E376" s="21"/>
      <c r="F376" s="27"/>
      <c r="G376" s="28"/>
      <c r="H376" s="28"/>
      <c r="I376" s="28"/>
      <c r="J376" s="23"/>
      <c r="K376" s="23"/>
      <c r="L376" s="22" t="str">
        <f t="shared" si="10"/>
        <v>صحيح</v>
      </c>
      <c r="M376" s="28"/>
      <c r="N376" s="28"/>
      <c r="O376" s="37" t="str">
        <f>IFERROR(INDEX([1]بيانات!$D$2:$D$13,MATCH(N376,[1]بيانات!$C$2:$C$13,0)),"")</f>
        <v/>
      </c>
      <c r="P376" s="37">
        <f t="shared" si="11"/>
        <v>0</v>
      </c>
      <c r="Q376" s="38"/>
      <c r="R376" s="38"/>
      <c r="S376" s="38"/>
    </row>
    <row r="377" spans="3:19" ht="26.25" customHeight="1" thickBot="1">
      <c r="C377" s="12" t="s">
        <v>12</v>
      </c>
      <c r="D377" s="13" t="s">
        <v>13</v>
      </c>
      <c r="E377" s="21"/>
      <c r="F377" s="27"/>
      <c r="G377" s="28"/>
      <c r="H377" s="28"/>
      <c r="I377" s="28"/>
      <c r="J377" s="23"/>
      <c r="K377" s="23"/>
      <c r="L377" s="22" t="str">
        <f t="shared" si="10"/>
        <v>صحيح</v>
      </c>
      <c r="M377" s="28"/>
      <c r="N377" s="28"/>
      <c r="O377" s="37" t="str">
        <f>IFERROR(INDEX([1]بيانات!$D$2:$D$13,MATCH(N377,[1]بيانات!$C$2:$C$13,0)),"")</f>
        <v/>
      </c>
      <c r="P377" s="37">
        <f t="shared" si="11"/>
        <v>0</v>
      </c>
      <c r="Q377" s="38"/>
      <c r="R377" s="38"/>
      <c r="S377" s="38"/>
    </row>
    <row r="378" spans="3:19" ht="26.25" customHeight="1" thickBot="1">
      <c r="C378" s="12" t="s">
        <v>12</v>
      </c>
      <c r="D378" s="13" t="s">
        <v>13</v>
      </c>
      <c r="E378" s="21"/>
      <c r="F378" s="27"/>
      <c r="G378" s="28"/>
      <c r="H378" s="28"/>
      <c r="I378" s="28"/>
      <c r="J378" s="23"/>
      <c r="K378" s="23"/>
      <c r="L378" s="22" t="str">
        <f t="shared" si="10"/>
        <v>صحيح</v>
      </c>
      <c r="M378" s="28"/>
      <c r="N378" s="28"/>
      <c r="O378" s="37" t="str">
        <f>IFERROR(INDEX([1]بيانات!$D$2:$D$13,MATCH(N378,[1]بيانات!$C$2:$C$13,0)),"")</f>
        <v/>
      </c>
      <c r="P378" s="37">
        <f t="shared" si="11"/>
        <v>0</v>
      </c>
      <c r="Q378" s="38"/>
      <c r="R378" s="38"/>
      <c r="S378" s="38"/>
    </row>
    <row r="379" spans="3:19" ht="26.25" customHeight="1" thickBot="1">
      <c r="C379" s="12" t="s">
        <v>12</v>
      </c>
      <c r="D379" s="13" t="s">
        <v>13</v>
      </c>
      <c r="E379" s="21"/>
      <c r="F379" s="27"/>
      <c r="G379" s="28"/>
      <c r="H379" s="28"/>
      <c r="I379" s="28"/>
      <c r="J379" s="23"/>
      <c r="K379" s="23"/>
      <c r="L379" s="22" t="str">
        <f t="shared" si="10"/>
        <v>صحيح</v>
      </c>
      <c r="M379" s="28"/>
      <c r="N379" s="28"/>
      <c r="O379" s="37" t="str">
        <f>IFERROR(INDEX([1]بيانات!$D$2:$D$13,MATCH(N379,[1]بيانات!$C$2:$C$13,0)),"")</f>
        <v/>
      </c>
      <c r="P379" s="37">
        <f t="shared" si="11"/>
        <v>0</v>
      </c>
      <c r="Q379" s="38"/>
      <c r="R379" s="38"/>
      <c r="S379" s="38"/>
    </row>
    <row r="380" spans="3:19" ht="26.25" customHeight="1" thickBot="1">
      <c r="C380" s="12" t="s">
        <v>12</v>
      </c>
      <c r="D380" s="13" t="s">
        <v>13</v>
      </c>
      <c r="E380" s="21"/>
      <c r="F380" s="27"/>
      <c r="G380" s="28"/>
      <c r="H380" s="28"/>
      <c r="I380" s="28"/>
      <c r="J380" s="23"/>
      <c r="K380" s="23"/>
      <c r="L380" s="22" t="str">
        <f t="shared" si="10"/>
        <v>صحيح</v>
      </c>
      <c r="M380" s="28"/>
      <c r="N380" s="28"/>
      <c r="O380" s="37" t="str">
        <f>IFERROR(INDEX([1]بيانات!$D$2:$D$13,MATCH(N380,[1]بيانات!$C$2:$C$13,0)),"")</f>
        <v/>
      </c>
      <c r="P380" s="37">
        <f t="shared" si="11"/>
        <v>0</v>
      </c>
      <c r="Q380" s="38"/>
      <c r="R380" s="38"/>
      <c r="S380" s="38"/>
    </row>
    <row r="381" spans="3:19" ht="26.25" customHeight="1" thickBot="1">
      <c r="C381" s="12" t="s">
        <v>12</v>
      </c>
      <c r="D381" s="13" t="s">
        <v>13</v>
      </c>
      <c r="E381" s="21"/>
      <c r="F381" s="27"/>
      <c r="G381" s="28"/>
      <c r="H381" s="28"/>
      <c r="I381" s="28"/>
      <c r="J381" s="23"/>
      <c r="K381" s="23"/>
      <c r="L381" s="22" t="str">
        <f t="shared" si="10"/>
        <v>صحيح</v>
      </c>
      <c r="M381" s="28"/>
      <c r="N381" s="28"/>
      <c r="O381" s="37" t="str">
        <f>IFERROR(INDEX([1]بيانات!$D$2:$D$13,MATCH(N381,[1]بيانات!$C$2:$C$13,0)),"")</f>
        <v/>
      </c>
      <c r="P381" s="37">
        <f t="shared" si="11"/>
        <v>0</v>
      </c>
      <c r="Q381" s="38"/>
      <c r="R381" s="38"/>
      <c r="S381" s="38"/>
    </row>
    <row r="382" spans="3:19" ht="26.25" customHeight="1" thickBot="1">
      <c r="C382" s="12" t="s">
        <v>12</v>
      </c>
      <c r="D382" s="13" t="s">
        <v>13</v>
      </c>
      <c r="E382" s="21"/>
      <c r="F382" s="27"/>
      <c r="G382" s="28"/>
      <c r="H382" s="28"/>
      <c r="I382" s="28"/>
      <c r="J382" s="23"/>
      <c r="K382" s="23"/>
      <c r="L382" s="22" t="str">
        <f t="shared" si="10"/>
        <v>صحيح</v>
      </c>
      <c r="M382" s="28"/>
      <c r="N382" s="28"/>
      <c r="O382" s="37" t="str">
        <f>IFERROR(INDEX([1]بيانات!$D$2:$D$13,MATCH(N382,[1]بيانات!$C$2:$C$13,0)),"")</f>
        <v/>
      </c>
      <c r="P382" s="37">
        <f t="shared" si="11"/>
        <v>0</v>
      </c>
      <c r="Q382" s="38"/>
      <c r="R382" s="38"/>
      <c r="S382" s="38"/>
    </row>
    <row r="383" spans="3:19" ht="26.25" customHeight="1" thickBot="1">
      <c r="C383" s="12" t="s">
        <v>12</v>
      </c>
      <c r="D383" s="13" t="s">
        <v>13</v>
      </c>
      <c r="E383" s="21"/>
      <c r="F383" s="27"/>
      <c r="G383" s="28"/>
      <c r="H383" s="28"/>
      <c r="I383" s="28"/>
      <c r="J383" s="23"/>
      <c r="K383" s="23"/>
      <c r="L383" s="22" t="str">
        <f t="shared" si="10"/>
        <v>صحيح</v>
      </c>
      <c r="M383" s="28"/>
      <c r="N383" s="28"/>
      <c r="O383" s="37" t="str">
        <f>IFERROR(INDEX([1]بيانات!$D$2:$D$13,MATCH(N383,[1]بيانات!$C$2:$C$13,0)),"")</f>
        <v/>
      </c>
      <c r="P383" s="37">
        <f t="shared" si="11"/>
        <v>0</v>
      </c>
      <c r="Q383" s="38"/>
      <c r="R383" s="38"/>
      <c r="S383" s="38"/>
    </row>
    <row r="384" spans="3:19" ht="26.25" customHeight="1" thickBot="1">
      <c r="C384" s="12" t="s">
        <v>12</v>
      </c>
      <c r="D384" s="13" t="s">
        <v>13</v>
      </c>
      <c r="E384" s="21"/>
      <c r="F384" s="27"/>
      <c r="G384" s="28"/>
      <c r="H384" s="28"/>
      <c r="I384" s="28"/>
      <c r="J384" s="23"/>
      <c r="K384" s="23"/>
      <c r="L384" s="22" t="str">
        <f t="shared" si="10"/>
        <v>صحيح</v>
      </c>
      <c r="M384" s="28"/>
      <c r="N384" s="28"/>
      <c r="O384" s="37" t="str">
        <f>IFERROR(INDEX([1]بيانات!$D$2:$D$13,MATCH(N384,[1]بيانات!$C$2:$C$13,0)),"")</f>
        <v/>
      </c>
      <c r="P384" s="37">
        <f t="shared" si="11"/>
        <v>0</v>
      </c>
      <c r="Q384" s="38"/>
      <c r="R384" s="38"/>
      <c r="S384" s="38"/>
    </row>
    <row r="385" spans="3:19" ht="26.25" customHeight="1" thickBot="1">
      <c r="C385" s="12" t="s">
        <v>12</v>
      </c>
      <c r="D385" s="13" t="s">
        <v>13</v>
      </c>
      <c r="E385" s="21"/>
      <c r="F385" s="27"/>
      <c r="G385" s="28"/>
      <c r="H385" s="28"/>
      <c r="I385" s="28"/>
      <c r="J385" s="23"/>
      <c r="K385" s="23"/>
      <c r="L385" s="22" t="str">
        <f t="shared" si="10"/>
        <v>صحيح</v>
      </c>
      <c r="M385" s="28"/>
      <c r="N385" s="28"/>
      <c r="O385" s="37" t="str">
        <f>IFERROR(INDEX([1]بيانات!$D$2:$D$13,MATCH(N385,[1]بيانات!$C$2:$C$13,0)),"")</f>
        <v/>
      </c>
      <c r="P385" s="37">
        <f t="shared" si="11"/>
        <v>0</v>
      </c>
      <c r="Q385" s="38"/>
      <c r="R385" s="38"/>
      <c r="S385" s="38"/>
    </row>
    <row r="386" spans="3:19" ht="26.25" customHeight="1" thickBot="1">
      <c r="C386" s="12" t="s">
        <v>12</v>
      </c>
      <c r="D386" s="13" t="s">
        <v>13</v>
      </c>
      <c r="E386" s="21"/>
      <c r="F386" s="27"/>
      <c r="G386" s="28"/>
      <c r="H386" s="28"/>
      <c r="I386" s="28"/>
      <c r="J386" s="23"/>
      <c r="K386" s="23"/>
      <c r="L386" s="22" t="str">
        <f t="shared" si="10"/>
        <v>صحيح</v>
      </c>
      <c r="M386" s="28"/>
      <c r="N386" s="28"/>
      <c r="O386" s="37" t="str">
        <f>IFERROR(INDEX([1]بيانات!$D$2:$D$13,MATCH(N386,[1]بيانات!$C$2:$C$13,0)),"")</f>
        <v/>
      </c>
      <c r="P386" s="37">
        <f t="shared" si="11"/>
        <v>0</v>
      </c>
      <c r="Q386" s="38"/>
      <c r="R386" s="38"/>
      <c r="S386" s="38"/>
    </row>
    <row r="387" spans="3:19" ht="26.25" customHeight="1" thickBot="1">
      <c r="C387" s="12" t="s">
        <v>12</v>
      </c>
      <c r="D387" s="13" t="s">
        <v>13</v>
      </c>
      <c r="E387" s="21"/>
      <c r="F387" s="27"/>
      <c r="G387" s="28"/>
      <c r="H387" s="28"/>
      <c r="I387" s="28"/>
      <c r="J387" s="23"/>
      <c r="K387" s="23"/>
      <c r="L387" s="22" t="str">
        <f t="shared" si="10"/>
        <v>صحيح</v>
      </c>
      <c r="M387" s="28"/>
      <c r="N387" s="28"/>
      <c r="O387" s="37" t="str">
        <f>IFERROR(INDEX([1]بيانات!$D$2:$D$13,MATCH(N387,[1]بيانات!$C$2:$C$13,0)),"")</f>
        <v/>
      </c>
      <c r="P387" s="37">
        <f t="shared" si="11"/>
        <v>0</v>
      </c>
      <c r="Q387" s="38"/>
      <c r="R387" s="38"/>
      <c r="S387" s="38"/>
    </row>
    <row r="388" spans="3:19" ht="26.25" customHeight="1" thickBot="1">
      <c r="C388" s="12" t="s">
        <v>12</v>
      </c>
      <c r="D388" s="13" t="s">
        <v>13</v>
      </c>
      <c r="E388" s="21"/>
      <c r="F388" s="27"/>
      <c r="G388" s="28"/>
      <c r="H388" s="28"/>
      <c r="I388" s="28"/>
      <c r="J388" s="23"/>
      <c r="K388" s="23"/>
      <c r="L388" s="22" t="str">
        <f t="shared" si="10"/>
        <v>صحيح</v>
      </c>
      <c r="M388" s="28"/>
      <c r="N388" s="28"/>
      <c r="O388" s="37" t="str">
        <f>IFERROR(INDEX([1]بيانات!$D$2:$D$13,MATCH(N388,[1]بيانات!$C$2:$C$13,0)),"")</f>
        <v/>
      </c>
      <c r="P388" s="37">
        <f t="shared" si="11"/>
        <v>0</v>
      </c>
      <c r="Q388" s="38"/>
      <c r="R388" s="38"/>
      <c r="S388" s="38"/>
    </row>
    <row r="389" spans="3:19" ht="26.25" customHeight="1" thickBot="1">
      <c r="C389" s="12" t="s">
        <v>12</v>
      </c>
      <c r="D389" s="13" t="s">
        <v>13</v>
      </c>
      <c r="E389" s="21"/>
      <c r="F389" s="27"/>
      <c r="G389" s="28"/>
      <c r="H389" s="28"/>
      <c r="I389" s="28"/>
      <c r="J389" s="23"/>
      <c r="K389" s="23"/>
      <c r="L389" s="22" t="str">
        <f t="shared" si="10"/>
        <v>صحيح</v>
      </c>
      <c r="M389" s="28"/>
      <c r="N389" s="28"/>
      <c r="O389" s="37" t="str">
        <f>IFERROR(INDEX([1]بيانات!$D$2:$D$13,MATCH(N389,[1]بيانات!$C$2:$C$13,0)),"")</f>
        <v/>
      </c>
      <c r="P389" s="37">
        <f t="shared" si="11"/>
        <v>0</v>
      </c>
      <c r="Q389" s="38"/>
      <c r="R389" s="38"/>
      <c r="S389" s="38"/>
    </row>
    <row r="390" spans="3:19" ht="26.25" customHeight="1" thickBot="1">
      <c r="C390" s="12" t="s">
        <v>12</v>
      </c>
      <c r="D390" s="13" t="s">
        <v>13</v>
      </c>
      <c r="E390" s="21"/>
      <c r="F390" s="27"/>
      <c r="G390" s="28"/>
      <c r="H390" s="28"/>
      <c r="I390" s="28"/>
      <c r="J390" s="23"/>
      <c r="K390" s="23"/>
      <c r="L390" s="22" t="str">
        <f t="shared" ref="L390:L391" si="12">IF(J390=K390,"صحيح","غير صحيح")</f>
        <v>صحيح</v>
      </c>
      <c r="M390" s="28"/>
      <c r="N390" s="28"/>
      <c r="O390" s="37" t="str">
        <f>IFERROR(INDEX([1]بيانات!$D$2:$D$13,MATCH(N390,[1]بيانات!$C$2:$C$13,0)),"")</f>
        <v/>
      </c>
      <c r="P390" s="37">
        <f t="shared" si="11"/>
        <v>0</v>
      </c>
      <c r="Q390" s="38"/>
      <c r="R390" s="38"/>
      <c r="S390" s="38"/>
    </row>
    <row r="391" spans="3:19" ht="26.25" customHeight="1" thickBot="1">
      <c r="C391" s="12" t="s">
        <v>12</v>
      </c>
      <c r="D391" s="13" t="s">
        <v>13</v>
      </c>
      <c r="E391" s="21"/>
      <c r="F391" s="27"/>
      <c r="G391" s="28"/>
      <c r="H391" s="28"/>
      <c r="I391" s="28"/>
      <c r="J391" s="23"/>
      <c r="K391" s="23"/>
      <c r="L391" s="22" t="str">
        <f t="shared" si="12"/>
        <v>صحيح</v>
      </c>
      <c r="M391" s="28"/>
      <c r="N391" s="28"/>
      <c r="O391" s="37" t="str">
        <f>IFERROR(INDEX([1]بيانات!$D$2:$D$13,MATCH(N391,[1]بيانات!$C$2:$C$13,0)),"")</f>
        <v/>
      </c>
      <c r="P391" s="37">
        <f t="shared" ref="P391:P454" si="13">SUMIF(H$6:H$6000,H391,K$6:K$6000)</f>
        <v>0</v>
      </c>
      <c r="Q391" s="38"/>
      <c r="R391" s="38"/>
      <c r="S391" s="38"/>
    </row>
    <row r="392" spans="3:19" ht="26.25" customHeight="1" thickBot="1">
      <c r="C392" s="12" t="s">
        <v>12</v>
      </c>
      <c r="D392" s="13" t="s">
        <v>13</v>
      </c>
      <c r="E392" s="29"/>
      <c r="F392" s="29"/>
      <c r="G392" s="29"/>
      <c r="H392" s="29"/>
      <c r="I392" s="28"/>
      <c r="J392" s="30"/>
      <c r="K392" s="30"/>
      <c r="L392" s="31"/>
      <c r="M392" s="29"/>
      <c r="N392" s="29"/>
      <c r="O392" s="37" t="str">
        <f>IFERROR(INDEX([1]بيانات!$D$2:$D$13,MATCH(N392,[1]بيانات!$C$2:$C$13,0)),"")</f>
        <v/>
      </c>
      <c r="P392" s="37">
        <f t="shared" si="13"/>
        <v>0</v>
      </c>
      <c r="Q392" s="38"/>
      <c r="R392" s="38"/>
      <c r="S392" s="38"/>
    </row>
    <row r="393" spans="3:19" ht="26.25" customHeight="1" thickBot="1">
      <c r="C393" s="12" t="s">
        <v>12</v>
      </c>
      <c r="D393" s="13" t="s">
        <v>13</v>
      </c>
      <c r="E393" s="29"/>
      <c r="F393" s="29"/>
      <c r="G393" s="29"/>
      <c r="H393" s="29"/>
      <c r="I393" s="28"/>
      <c r="J393" s="30"/>
      <c r="K393" s="30"/>
      <c r="L393" s="31"/>
      <c r="M393" s="29"/>
      <c r="N393" s="29"/>
      <c r="O393" s="37" t="str">
        <f>IFERROR(INDEX([1]بيانات!$D$2:$D$13,MATCH(N393,[1]بيانات!$C$2:$C$13,0)),"")</f>
        <v/>
      </c>
      <c r="P393" s="37">
        <f t="shared" si="13"/>
        <v>0</v>
      </c>
      <c r="Q393" s="38"/>
      <c r="R393" s="38"/>
      <c r="S393" s="38"/>
    </row>
    <row r="394" spans="3:19" ht="26.25" customHeight="1" thickBot="1">
      <c r="C394" s="12" t="s">
        <v>12</v>
      </c>
      <c r="D394" s="13" t="s">
        <v>13</v>
      </c>
      <c r="E394" s="29"/>
      <c r="F394" s="29"/>
      <c r="G394" s="29"/>
      <c r="H394" s="29"/>
      <c r="I394" s="28"/>
      <c r="J394" s="32"/>
      <c r="K394" s="32"/>
      <c r="L394" s="31"/>
      <c r="M394" s="29"/>
      <c r="N394" s="29"/>
      <c r="O394" s="37" t="str">
        <f>IFERROR(INDEX([1]بيانات!$D$2:$D$13,MATCH(N394,[1]بيانات!$C$2:$C$13,0)),"")</f>
        <v/>
      </c>
      <c r="P394" s="37">
        <f t="shared" si="13"/>
        <v>0</v>
      </c>
      <c r="Q394" s="38"/>
      <c r="R394" s="38"/>
      <c r="S394" s="38"/>
    </row>
    <row r="395" spans="3:19" ht="26.25" customHeight="1" thickBot="1">
      <c r="C395" s="12" t="s">
        <v>12</v>
      </c>
      <c r="D395" s="13" t="s">
        <v>13</v>
      </c>
      <c r="E395" s="29"/>
      <c r="F395" s="29"/>
      <c r="G395" s="29"/>
      <c r="H395" s="29"/>
      <c r="I395" s="28"/>
      <c r="J395" s="32"/>
      <c r="K395" s="32"/>
      <c r="L395" s="31"/>
      <c r="M395" s="29"/>
      <c r="N395" s="29"/>
      <c r="O395" s="37" t="str">
        <f>IFERROR(INDEX([1]بيانات!$D$2:$D$13,MATCH(N395,[1]بيانات!$C$2:$C$13,0)),"")</f>
        <v/>
      </c>
      <c r="P395" s="37">
        <f t="shared" si="13"/>
        <v>0</v>
      </c>
      <c r="Q395" s="38"/>
      <c r="R395" s="38"/>
      <c r="S395" s="38"/>
    </row>
    <row r="396" spans="3:19" ht="26.25" customHeight="1" thickBot="1">
      <c r="C396" s="12" t="s">
        <v>12</v>
      </c>
      <c r="D396" s="13" t="s">
        <v>13</v>
      </c>
      <c r="E396" s="29"/>
      <c r="F396" s="29"/>
      <c r="G396" s="29"/>
      <c r="H396" s="29"/>
      <c r="I396" s="28"/>
      <c r="J396" s="32"/>
      <c r="K396" s="32"/>
      <c r="L396" s="31"/>
      <c r="M396" s="29"/>
      <c r="N396" s="29"/>
      <c r="O396" s="37" t="str">
        <f>IFERROR(INDEX([1]بيانات!$D$2:$D$13,MATCH(N396,[1]بيانات!$C$2:$C$13,0)),"")</f>
        <v/>
      </c>
      <c r="P396" s="37">
        <f t="shared" si="13"/>
        <v>0</v>
      </c>
      <c r="Q396" s="38"/>
      <c r="R396" s="38"/>
      <c r="S396" s="38"/>
    </row>
    <row r="397" spans="3:19" ht="26.25" customHeight="1" thickBot="1">
      <c r="C397" s="12" t="s">
        <v>12</v>
      </c>
      <c r="D397" s="13" t="s">
        <v>13</v>
      </c>
      <c r="E397" s="29"/>
      <c r="F397" s="29"/>
      <c r="G397" s="29"/>
      <c r="H397" s="29"/>
      <c r="I397" s="28"/>
      <c r="J397" s="32"/>
      <c r="K397" s="32"/>
      <c r="L397" s="31"/>
      <c r="M397" s="29"/>
      <c r="N397" s="29"/>
      <c r="O397" s="37" t="str">
        <f>IFERROR(INDEX([1]بيانات!$D$2:$D$13,MATCH(N397,[1]بيانات!$C$2:$C$13,0)),"")</f>
        <v/>
      </c>
      <c r="P397" s="37">
        <f t="shared" si="13"/>
        <v>0</v>
      </c>
      <c r="Q397" s="38"/>
      <c r="R397" s="38"/>
      <c r="S397" s="38"/>
    </row>
    <row r="398" spans="3:19" ht="26.25" customHeight="1" thickBot="1">
      <c r="C398" s="12" t="s">
        <v>12</v>
      </c>
      <c r="D398" s="13" t="s">
        <v>13</v>
      </c>
      <c r="E398" s="29"/>
      <c r="F398" s="29"/>
      <c r="G398" s="29"/>
      <c r="H398" s="29"/>
      <c r="I398" s="28"/>
      <c r="J398" s="32"/>
      <c r="K398" s="32"/>
      <c r="L398" s="31"/>
      <c r="M398" s="29"/>
      <c r="N398" s="29"/>
      <c r="O398" s="37" t="str">
        <f>IFERROR(INDEX([1]بيانات!$D$2:$D$13,MATCH(N398,[1]بيانات!$C$2:$C$13,0)),"")</f>
        <v/>
      </c>
      <c r="P398" s="37">
        <f t="shared" si="13"/>
        <v>0</v>
      </c>
      <c r="Q398" s="38"/>
      <c r="R398" s="38"/>
      <c r="S398" s="38"/>
    </row>
    <row r="399" spans="3:19" ht="26.25" customHeight="1" thickBot="1">
      <c r="C399" s="12" t="s">
        <v>12</v>
      </c>
      <c r="D399" s="13" t="s">
        <v>13</v>
      </c>
      <c r="E399" s="29"/>
      <c r="F399" s="29"/>
      <c r="G399" s="29"/>
      <c r="H399" s="29"/>
      <c r="I399" s="28"/>
      <c r="J399" s="32"/>
      <c r="K399" s="32"/>
      <c r="L399" s="31"/>
      <c r="M399" s="29"/>
      <c r="N399" s="29"/>
      <c r="O399" s="37" t="str">
        <f>IFERROR(INDEX([1]بيانات!$D$2:$D$13,MATCH(N399,[1]بيانات!$C$2:$C$13,0)),"")</f>
        <v/>
      </c>
      <c r="P399" s="37">
        <f t="shared" si="13"/>
        <v>0</v>
      </c>
      <c r="Q399" s="38"/>
      <c r="R399" s="38"/>
      <c r="S399" s="38"/>
    </row>
    <row r="400" spans="3:19" ht="26.25" customHeight="1" thickBot="1">
      <c r="C400" s="12" t="s">
        <v>12</v>
      </c>
      <c r="D400" s="13" t="s">
        <v>13</v>
      </c>
      <c r="E400" s="29"/>
      <c r="F400" s="29"/>
      <c r="G400" s="29"/>
      <c r="H400" s="29"/>
      <c r="I400" s="28"/>
      <c r="J400" s="32"/>
      <c r="K400" s="32"/>
      <c r="L400" s="31"/>
      <c r="M400" s="29"/>
      <c r="N400" s="29"/>
      <c r="O400" s="37" t="str">
        <f>IFERROR(INDEX([1]بيانات!$D$2:$D$13,MATCH(N400,[1]بيانات!$C$2:$C$13,0)),"")</f>
        <v/>
      </c>
      <c r="P400" s="37">
        <f t="shared" si="13"/>
        <v>0</v>
      </c>
      <c r="Q400" s="38"/>
      <c r="R400" s="38"/>
      <c r="S400" s="38"/>
    </row>
    <row r="401" spans="3:19" ht="26.25" customHeight="1" thickBot="1">
      <c r="C401" s="12" t="s">
        <v>12</v>
      </c>
      <c r="D401" s="13" t="s">
        <v>13</v>
      </c>
      <c r="E401" s="29"/>
      <c r="F401" s="29"/>
      <c r="G401" s="29"/>
      <c r="H401" s="29"/>
      <c r="I401" s="28"/>
      <c r="J401" s="32"/>
      <c r="K401" s="32"/>
      <c r="L401" s="31"/>
      <c r="M401" s="29"/>
      <c r="N401" s="29"/>
      <c r="O401" s="37" t="str">
        <f>IFERROR(INDEX([1]بيانات!$D$2:$D$13,MATCH(N401,[1]بيانات!$C$2:$C$13,0)),"")</f>
        <v/>
      </c>
      <c r="P401" s="37">
        <f t="shared" si="13"/>
        <v>0</v>
      </c>
      <c r="Q401" s="38"/>
      <c r="R401" s="38"/>
      <c r="S401" s="38"/>
    </row>
    <row r="402" spans="3:19" ht="26.25" customHeight="1" thickBot="1">
      <c r="C402" s="12" t="s">
        <v>12</v>
      </c>
      <c r="D402" s="13" t="s">
        <v>13</v>
      </c>
      <c r="E402" s="29"/>
      <c r="F402" s="29"/>
      <c r="G402" s="29"/>
      <c r="H402" s="29"/>
      <c r="I402" s="28"/>
      <c r="J402" s="32"/>
      <c r="K402" s="32"/>
      <c r="L402" s="31"/>
      <c r="M402" s="29"/>
      <c r="N402" s="29"/>
      <c r="O402" s="37" t="str">
        <f>IFERROR(INDEX([1]بيانات!$D$2:$D$13,MATCH(N402,[1]بيانات!$C$2:$C$13,0)),"")</f>
        <v/>
      </c>
      <c r="P402" s="37">
        <f t="shared" si="13"/>
        <v>0</v>
      </c>
      <c r="Q402" s="38"/>
      <c r="R402" s="38"/>
      <c r="S402" s="38"/>
    </row>
    <row r="403" spans="3:19" ht="26.25" customHeight="1" thickBot="1">
      <c r="C403" s="12" t="s">
        <v>12</v>
      </c>
      <c r="D403" s="13" t="s">
        <v>13</v>
      </c>
      <c r="E403" s="29"/>
      <c r="F403" s="29"/>
      <c r="G403" s="29"/>
      <c r="H403" s="29"/>
      <c r="I403" s="28"/>
      <c r="J403" s="32"/>
      <c r="K403" s="32"/>
      <c r="L403" s="31"/>
      <c r="M403" s="29"/>
      <c r="N403" s="29"/>
      <c r="O403" s="37" t="str">
        <f>IFERROR(INDEX([1]بيانات!$D$2:$D$13,MATCH(N403,[1]بيانات!$C$2:$C$13,0)),"")</f>
        <v/>
      </c>
      <c r="P403" s="37">
        <f t="shared" si="13"/>
        <v>0</v>
      </c>
      <c r="Q403" s="38"/>
      <c r="R403" s="38"/>
      <c r="S403" s="38"/>
    </row>
    <row r="404" spans="3:19" ht="26.25" customHeight="1" thickBot="1">
      <c r="C404" s="12" t="s">
        <v>12</v>
      </c>
      <c r="D404" s="13" t="s">
        <v>13</v>
      </c>
      <c r="E404" s="29"/>
      <c r="F404" s="29"/>
      <c r="G404" s="29"/>
      <c r="H404" s="29"/>
      <c r="I404" s="28"/>
      <c r="J404" s="32"/>
      <c r="K404" s="32"/>
      <c r="L404" s="31"/>
      <c r="M404" s="29"/>
      <c r="N404" s="29"/>
      <c r="O404" s="37" t="str">
        <f>IFERROR(INDEX([1]بيانات!$D$2:$D$13,MATCH(N404,[1]بيانات!$C$2:$C$13,0)),"")</f>
        <v/>
      </c>
      <c r="P404" s="37">
        <f t="shared" si="13"/>
        <v>0</v>
      </c>
      <c r="Q404" s="38"/>
      <c r="R404" s="38"/>
      <c r="S404" s="38"/>
    </row>
    <row r="405" spans="3:19" ht="26.25" customHeight="1" thickBot="1">
      <c r="C405" s="12" t="s">
        <v>12</v>
      </c>
      <c r="D405" s="13" t="s">
        <v>13</v>
      </c>
      <c r="E405" s="29"/>
      <c r="F405" s="29"/>
      <c r="G405" s="29"/>
      <c r="H405" s="29"/>
      <c r="I405" s="28"/>
      <c r="J405" s="32"/>
      <c r="K405" s="32"/>
      <c r="L405" s="31"/>
      <c r="M405" s="29"/>
      <c r="N405" s="29"/>
      <c r="O405" s="37" t="str">
        <f>IFERROR(INDEX([1]بيانات!$D$2:$D$13,MATCH(N405,[1]بيانات!$C$2:$C$13,0)),"")</f>
        <v/>
      </c>
      <c r="P405" s="37">
        <f t="shared" si="13"/>
        <v>0</v>
      </c>
      <c r="Q405" s="38"/>
      <c r="R405" s="38"/>
      <c r="S405" s="38"/>
    </row>
    <row r="406" spans="3:19" ht="26.25" customHeight="1" thickBot="1">
      <c r="C406" s="12" t="s">
        <v>12</v>
      </c>
      <c r="D406" s="13" t="s">
        <v>13</v>
      </c>
      <c r="E406" s="29"/>
      <c r="F406" s="29"/>
      <c r="G406" s="29"/>
      <c r="H406" s="29"/>
      <c r="I406" s="28"/>
      <c r="J406" s="32"/>
      <c r="K406" s="32"/>
      <c r="L406" s="31"/>
      <c r="M406" s="29"/>
      <c r="N406" s="29"/>
      <c r="O406" s="37" t="str">
        <f>IFERROR(INDEX([1]بيانات!$D$2:$D$13,MATCH(N406,[1]بيانات!$C$2:$C$13,0)),"")</f>
        <v/>
      </c>
      <c r="P406" s="37">
        <f t="shared" si="13"/>
        <v>0</v>
      </c>
      <c r="Q406" s="38"/>
      <c r="R406" s="38"/>
      <c r="S406" s="38"/>
    </row>
    <row r="407" spans="3:19" ht="26.25" customHeight="1" thickBot="1">
      <c r="C407" s="12" t="s">
        <v>12</v>
      </c>
      <c r="D407" s="13" t="s">
        <v>13</v>
      </c>
      <c r="E407" s="29"/>
      <c r="F407" s="29"/>
      <c r="G407" s="29"/>
      <c r="H407" s="29"/>
      <c r="I407" s="28"/>
      <c r="J407" s="32"/>
      <c r="K407" s="32"/>
      <c r="L407" s="31"/>
      <c r="M407" s="29"/>
      <c r="N407" s="29"/>
      <c r="O407" s="37" t="str">
        <f>IFERROR(INDEX([1]بيانات!$D$2:$D$13,MATCH(N407,[1]بيانات!$C$2:$C$13,0)),"")</f>
        <v/>
      </c>
      <c r="P407" s="37">
        <f t="shared" si="13"/>
        <v>0</v>
      </c>
      <c r="Q407" s="38"/>
      <c r="R407" s="38"/>
      <c r="S407" s="38"/>
    </row>
    <row r="408" spans="3:19" ht="26.25" customHeight="1" thickBot="1">
      <c r="C408" s="12" t="s">
        <v>12</v>
      </c>
      <c r="D408" s="13" t="s">
        <v>13</v>
      </c>
      <c r="E408" s="29"/>
      <c r="F408" s="29"/>
      <c r="G408" s="29"/>
      <c r="H408" s="29"/>
      <c r="I408" s="28"/>
      <c r="J408" s="32"/>
      <c r="K408" s="32"/>
      <c r="L408" s="31"/>
      <c r="M408" s="29"/>
      <c r="N408" s="29"/>
      <c r="O408" s="37" t="str">
        <f>IFERROR(INDEX([1]بيانات!$D$2:$D$13,MATCH(N408,[1]بيانات!$C$2:$C$13,0)),"")</f>
        <v/>
      </c>
      <c r="P408" s="37">
        <f t="shared" si="13"/>
        <v>0</v>
      </c>
      <c r="Q408" s="38"/>
      <c r="R408" s="38"/>
      <c r="S408" s="38"/>
    </row>
    <row r="409" spans="3:19" ht="26.25" customHeight="1" thickBot="1">
      <c r="C409" s="12" t="s">
        <v>12</v>
      </c>
      <c r="D409" s="13" t="s">
        <v>13</v>
      </c>
      <c r="E409" s="29"/>
      <c r="F409" s="29"/>
      <c r="G409" s="29"/>
      <c r="H409" s="29"/>
      <c r="I409" s="28"/>
      <c r="J409" s="32"/>
      <c r="K409" s="32"/>
      <c r="L409" s="31"/>
      <c r="M409" s="29"/>
      <c r="N409" s="29"/>
      <c r="O409" s="37" t="str">
        <f>IFERROR(INDEX([1]بيانات!$D$2:$D$13,MATCH(N409,[1]بيانات!$C$2:$C$13,0)),"")</f>
        <v/>
      </c>
      <c r="P409" s="37">
        <f t="shared" si="13"/>
        <v>0</v>
      </c>
      <c r="Q409" s="38"/>
      <c r="R409" s="38"/>
      <c r="S409" s="38"/>
    </row>
    <row r="410" spans="3:19" ht="26.25" customHeight="1" thickBot="1">
      <c r="C410" s="12" t="s">
        <v>12</v>
      </c>
      <c r="D410" s="13" t="s">
        <v>13</v>
      </c>
      <c r="E410" s="29"/>
      <c r="F410" s="29"/>
      <c r="G410" s="29"/>
      <c r="H410" s="29"/>
      <c r="I410" s="28"/>
      <c r="J410" s="32"/>
      <c r="K410" s="32"/>
      <c r="L410" s="31"/>
      <c r="M410" s="29"/>
      <c r="N410" s="29"/>
      <c r="O410" s="37" t="str">
        <f>IFERROR(INDEX([1]بيانات!$D$2:$D$13,MATCH(N410,[1]بيانات!$C$2:$C$13,0)),"")</f>
        <v/>
      </c>
      <c r="P410" s="37">
        <f t="shared" si="13"/>
        <v>0</v>
      </c>
      <c r="Q410" s="38"/>
      <c r="R410" s="38"/>
      <c r="S410" s="38"/>
    </row>
    <row r="411" spans="3:19" ht="26.25" customHeight="1" thickBot="1">
      <c r="C411" s="12" t="s">
        <v>12</v>
      </c>
      <c r="D411" s="13" t="s">
        <v>13</v>
      </c>
      <c r="E411" s="29"/>
      <c r="F411" s="29"/>
      <c r="G411" s="29"/>
      <c r="H411" s="29"/>
      <c r="I411" s="28"/>
      <c r="J411" s="32"/>
      <c r="K411" s="32"/>
      <c r="L411" s="31"/>
      <c r="M411" s="29"/>
      <c r="N411" s="29"/>
      <c r="O411" s="37" t="str">
        <f>IFERROR(INDEX([1]بيانات!$D$2:$D$13,MATCH(N411,[1]بيانات!$C$2:$C$13,0)),"")</f>
        <v/>
      </c>
      <c r="P411" s="37">
        <f t="shared" si="13"/>
        <v>0</v>
      </c>
      <c r="Q411" s="38"/>
      <c r="R411" s="38"/>
      <c r="S411" s="38"/>
    </row>
    <row r="412" spans="3:19" ht="26.25" customHeight="1" thickBot="1">
      <c r="C412" s="12" t="s">
        <v>12</v>
      </c>
      <c r="D412" s="13" t="s">
        <v>13</v>
      </c>
      <c r="E412" s="29"/>
      <c r="F412" s="29"/>
      <c r="G412" s="29"/>
      <c r="H412" s="29"/>
      <c r="I412" s="28"/>
      <c r="J412" s="32"/>
      <c r="K412" s="32"/>
      <c r="L412" s="31"/>
      <c r="M412" s="29"/>
      <c r="N412" s="29"/>
      <c r="O412" s="37" t="str">
        <f>IFERROR(INDEX([1]بيانات!$D$2:$D$13,MATCH(N412,[1]بيانات!$C$2:$C$13,0)),"")</f>
        <v/>
      </c>
      <c r="P412" s="37">
        <f t="shared" si="13"/>
        <v>0</v>
      </c>
      <c r="Q412" s="38"/>
      <c r="R412" s="38"/>
      <c r="S412" s="38"/>
    </row>
    <row r="413" spans="3:19" ht="26.25" customHeight="1" thickBot="1">
      <c r="C413" s="12" t="s">
        <v>12</v>
      </c>
      <c r="D413" s="13" t="s">
        <v>13</v>
      </c>
      <c r="E413" s="29"/>
      <c r="F413" s="29"/>
      <c r="G413" s="29"/>
      <c r="H413" s="29"/>
      <c r="I413" s="28"/>
      <c r="J413" s="32"/>
      <c r="K413" s="32"/>
      <c r="L413" s="31"/>
      <c r="M413" s="29"/>
      <c r="N413" s="29"/>
      <c r="O413" s="37" t="str">
        <f>IFERROR(INDEX([1]بيانات!$D$2:$D$13,MATCH(N413,[1]بيانات!$C$2:$C$13,0)),"")</f>
        <v/>
      </c>
      <c r="P413" s="37">
        <f t="shared" si="13"/>
        <v>0</v>
      </c>
      <c r="Q413" s="38"/>
      <c r="R413" s="38"/>
      <c r="S413" s="38"/>
    </row>
    <row r="414" spans="3:19" ht="26.25" customHeight="1" thickBot="1">
      <c r="C414" s="12" t="s">
        <v>12</v>
      </c>
      <c r="D414" s="13" t="s">
        <v>13</v>
      </c>
      <c r="E414" s="29"/>
      <c r="F414" s="29"/>
      <c r="G414" s="29"/>
      <c r="H414" s="29"/>
      <c r="I414" s="28"/>
      <c r="J414" s="32"/>
      <c r="K414" s="32"/>
      <c r="L414" s="31"/>
      <c r="M414" s="29"/>
      <c r="N414" s="29"/>
      <c r="O414" s="37" t="str">
        <f>IFERROR(INDEX([1]بيانات!$D$2:$D$13,MATCH(N414,[1]بيانات!$C$2:$C$13,0)),"")</f>
        <v/>
      </c>
      <c r="P414" s="37">
        <f t="shared" si="13"/>
        <v>0</v>
      </c>
      <c r="Q414" s="38"/>
      <c r="R414" s="38"/>
      <c r="S414" s="38"/>
    </row>
    <row r="415" spans="3:19" ht="26.25" customHeight="1" thickBot="1">
      <c r="C415" s="12" t="s">
        <v>12</v>
      </c>
      <c r="D415" s="13" t="s">
        <v>13</v>
      </c>
      <c r="E415" s="29"/>
      <c r="F415" s="29"/>
      <c r="G415" s="29"/>
      <c r="H415" s="29"/>
      <c r="I415" s="28"/>
      <c r="J415" s="32"/>
      <c r="K415" s="32"/>
      <c r="L415" s="31"/>
      <c r="M415" s="29"/>
      <c r="N415" s="29"/>
      <c r="O415" s="37" t="str">
        <f>IFERROR(INDEX([1]بيانات!$D$2:$D$13,MATCH(N415,[1]بيانات!$C$2:$C$13,0)),"")</f>
        <v/>
      </c>
      <c r="P415" s="37">
        <f t="shared" si="13"/>
        <v>0</v>
      </c>
      <c r="Q415" s="38"/>
      <c r="R415" s="38"/>
      <c r="S415" s="38"/>
    </row>
    <row r="416" spans="3:19" ht="26.25" customHeight="1" thickBot="1">
      <c r="C416" s="12" t="s">
        <v>12</v>
      </c>
      <c r="D416" s="13" t="s">
        <v>13</v>
      </c>
      <c r="E416" s="29"/>
      <c r="F416" s="29"/>
      <c r="G416" s="29"/>
      <c r="H416" s="29"/>
      <c r="I416" s="28"/>
      <c r="J416" s="32"/>
      <c r="K416" s="32"/>
      <c r="L416" s="31"/>
      <c r="M416" s="29"/>
      <c r="N416" s="29"/>
      <c r="O416" s="37" t="str">
        <f>IFERROR(INDEX([1]بيانات!$D$2:$D$13,MATCH(N416,[1]بيانات!$C$2:$C$13,0)),"")</f>
        <v/>
      </c>
      <c r="P416" s="37">
        <f t="shared" si="13"/>
        <v>0</v>
      </c>
      <c r="Q416" s="38"/>
      <c r="R416" s="38"/>
      <c r="S416" s="38"/>
    </row>
    <row r="417" spans="3:19" ht="26.25" customHeight="1" thickBot="1">
      <c r="C417" s="12" t="s">
        <v>12</v>
      </c>
      <c r="D417" s="13" t="s">
        <v>13</v>
      </c>
      <c r="E417" s="29"/>
      <c r="F417" s="29"/>
      <c r="G417" s="29"/>
      <c r="H417" s="29"/>
      <c r="I417" s="28"/>
      <c r="J417" s="32"/>
      <c r="K417" s="32"/>
      <c r="L417" s="31"/>
      <c r="M417" s="29"/>
      <c r="N417" s="29"/>
      <c r="O417" s="37" t="str">
        <f>IFERROR(INDEX([1]بيانات!$D$2:$D$13,MATCH(N417,[1]بيانات!$C$2:$C$13,0)),"")</f>
        <v/>
      </c>
      <c r="P417" s="37">
        <f t="shared" si="13"/>
        <v>0</v>
      </c>
      <c r="Q417" s="38"/>
      <c r="R417" s="38"/>
      <c r="S417" s="38"/>
    </row>
    <row r="418" spans="3:19" ht="26.25" customHeight="1" thickBot="1">
      <c r="C418" s="12" t="s">
        <v>12</v>
      </c>
      <c r="D418" s="13" t="s">
        <v>13</v>
      </c>
      <c r="E418" s="29"/>
      <c r="F418" s="29"/>
      <c r="G418" s="29"/>
      <c r="H418" s="29"/>
      <c r="I418" s="28"/>
      <c r="J418" s="32"/>
      <c r="K418" s="32"/>
      <c r="L418" s="31"/>
      <c r="M418" s="29"/>
      <c r="N418" s="29"/>
      <c r="O418" s="37" t="str">
        <f>IFERROR(INDEX([1]بيانات!$D$2:$D$13,MATCH(N418,[1]بيانات!$C$2:$C$13,0)),"")</f>
        <v/>
      </c>
      <c r="P418" s="37">
        <f t="shared" si="13"/>
        <v>0</v>
      </c>
      <c r="Q418" s="38"/>
      <c r="R418" s="38"/>
      <c r="S418" s="38"/>
    </row>
    <row r="419" spans="3:19" ht="26.25" customHeight="1" thickBot="1">
      <c r="C419" s="12" t="s">
        <v>12</v>
      </c>
      <c r="D419" s="13" t="s">
        <v>13</v>
      </c>
      <c r="E419" s="29"/>
      <c r="F419" s="29"/>
      <c r="G419" s="29"/>
      <c r="H419" s="29"/>
      <c r="I419" s="28"/>
      <c r="J419" s="32"/>
      <c r="K419" s="32"/>
      <c r="L419" s="31"/>
      <c r="M419" s="29"/>
      <c r="N419" s="29"/>
      <c r="O419" s="37" t="str">
        <f>IFERROR(INDEX([1]بيانات!$D$2:$D$13,MATCH(N419,[1]بيانات!$C$2:$C$13,0)),"")</f>
        <v/>
      </c>
      <c r="P419" s="37">
        <f t="shared" si="13"/>
        <v>0</v>
      </c>
      <c r="Q419" s="38"/>
      <c r="R419" s="38"/>
      <c r="S419" s="38"/>
    </row>
    <row r="420" spans="3:19" ht="26.25" customHeight="1" thickBot="1">
      <c r="C420" s="12" t="s">
        <v>12</v>
      </c>
      <c r="D420" s="13" t="s">
        <v>13</v>
      </c>
      <c r="E420" s="29"/>
      <c r="F420" s="29"/>
      <c r="G420" s="29"/>
      <c r="H420" s="29"/>
      <c r="I420" s="28"/>
      <c r="J420" s="32"/>
      <c r="K420" s="32"/>
      <c r="L420" s="31"/>
      <c r="M420" s="29"/>
      <c r="N420" s="29"/>
      <c r="O420" s="37" t="str">
        <f>IFERROR(INDEX([1]بيانات!$D$2:$D$13,MATCH(N420,[1]بيانات!$C$2:$C$13,0)),"")</f>
        <v/>
      </c>
      <c r="P420" s="37">
        <f t="shared" si="13"/>
        <v>0</v>
      </c>
      <c r="Q420" s="38"/>
      <c r="R420" s="38"/>
      <c r="S420" s="38"/>
    </row>
    <row r="421" spans="3:19" ht="26.25" customHeight="1" thickBot="1">
      <c r="C421" s="12" t="s">
        <v>12</v>
      </c>
      <c r="D421" s="13" t="s">
        <v>13</v>
      </c>
      <c r="E421" s="29"/>
      <c r="F421" s="29"/>
      <c r="G421" s="29"/>
      <c r="H421" s="29"/>
      <c r="I421" s="28"/>
      <c r="J421" s="32"/>
      <c r="K421" s="32"/>
      <c r="L421" s="31"/>
      <c r="M421" s="29"/>
      <c r="N421" s="29"/>
      <c r="O421" s="37" t="str">
        <f>IFERROR(INDEX([1]بيانات!$D$2:$D$13,MATCH(N421,[1]بيانات!$C$2:$C$13,0)),"")</f>
        <v/>
      </c>
      <c r="P421" s="37">
        <f t="shared" si="13"/>
        <v>0</v>
      </c>
      <c r="Q421" s="38"/>
      <c r="R421" s="38"/>
      <c r="S421" s="38"/>
    </row>
    <row r="422" spans="3:19" ht="26.25" customHeight="1" thickBot="1">
      <c r="C422" s="12" t="s">
        <v>12</v>
      </c>
      <c r="D422" s="13" t="s">
        <v>13</v>
      </c>
      <c r="E422" s="29"/>
      <c r="F422" s="29"/>
      <c r="G422" s="29"/>
      <c r="H422" s="29"/>
      <c r="I422" s="28"/>
      <c r="J422" s="32"/>
      <c r="K422" s="32"/>
      <c r="L422" s="31"/>
      <c r="M422" s="29"/>
      <c r="N422" s="29"/>
      <c r="O422" s="37" t="str">
        <f>IFERROR(INDEX([1]بيانات!$D$2:$D$13,MATCH(N422,[1]بيانات!$C$2:$C$13,0)),"")</f>
        <v/>
      </c>
      <c r="P422" s="37">
        <f t="shared" si="13"/>
        <v>0</v>
      </c>
      <c r="Q422" s="38"/>
      <c r="R422" s="38"/>
      <c r="S422" s="38"/>
    </row>
    <row r="423" spans="3:19" ht="26.25" customHeight="1" thickBot="1">
      <c r="C423" s="12" t="s">
        <v>12</v>
      </c>
      <c r="D423" s="13" t="s">
        <v>13</v>
      </c>
      <c r="E423" s="29"/>
      <c r="F423" s="29"/>
      <c r="G423" s="29"/>
      <c r="H423" s="29"/>
      <c r="I423" s="28"/>
      <c r="J423" s="32"/>
      <c r="K423" s="32"/>
      <c r="L423" s="31"/>
      <c r="M423" s="29"/>
      <c r="N423" s="29"/>
      <c r="O423" s="37" t="str">
        <f>IFERROR(INDEX([1]بيانات!$D$2:$D$13,MATCH(N423,[1]بيانات!$C$2:$C$13,0)),"")</f>
        <v/>
      </c>
      <c r="P423" s="37">
        <f t="shared" si="13"/>
        <v>0</v>
      </c>
      <c r="Q423" s="38"/>
      <c r="R423" s="38"/>
      <c r="S423" s="38"/>
    </row>
    <row r="424" spans="3:19" ht="26.25" customHeight="1" thickBot="1">
      <c r="C424" s="12" t="s">
        <v>12</v>
      </c>
      <c r="D424" s="13" t="s">
        <v>13</v>
      </c>
      <c r="E424" s="29"/>
      <c r="F424" s="29"/>
      <c r="G424" s="29"/>
      <c r="H424" s="29"/>
      <c r="I424" s="28"/>
      <c r="J424" s="32"/>
      <c r="K424" s="32"/>
      <c r="L424" s="31"/>
      <c r="M424" s="29"/>
      <c r="N424" s="29"/>
      <c r="O424" s="37" t="str">
        <f>IFERROR(INDEX([1]بيانات!$D$2:$D$13,MATCH(N424,[1]بيانات!$C$2:$C$13,0)),"")</f>
        <v/>
      </c>
      <c r="P424" s="37">
        <f t="shared" si="13"/>
        <v>0</v>
      </c>
      <c r="Q424" s="38"/>
      <c r="R424" s="38"/>
      <c r="S424" s="38"/>
    </row>
    <row r="425" spans="3:19" ht="26.25" customHeight="1" thickBot="1">
      <c r="C425" s="12" t="s">
        <v>12</v>
      </c>
      <c r="D425" s="13" t="s">
        <v>13</v>
      </c>
      <c r="E425" s="29"/>
      <c r="F425" s="29"/>
      <c r="G425" s="29"/>
      <c r="H425" s="29"/>
      <c r="I425" s="28"/>
      <c r="J425" s="32"/>
      <c r="K425" s="32"/>
      <c r="L425" s="31"/>
      <c r="M425" s="29"/>
      <c r="N425" s="29"/>
      <c r="O425" s="37" t="str">
        <f>IFERROR(INDEX([1]بيانات!$D$2:$D$13,MATCH(N425,[1]بيانات!$C$2:$C$13,0)),"")</f>
        <v/>
      </c>
      <c r="P425" s="37">
        <f t="shared" si="13"/>
        <v>0</v>
      </c>
      <c r="Q425" s="38"/>
      <c r="R425" s="38"/>
      <c r="S425" s="38"/>
    </row>
    <row r="426" spans="3:19" ht="26.25" customHeight="1" thickBot="1">
      <c r="C426" s="12" t="s">
        <v>12</v>
      </c>
      <c r="D426" s="13" t="s">
        <v>13</v>
      </c>
      <c r="E426" s="29"/>
      <c r="F426" s="29"/>
      <c r="G426" s="29"/>
      <c r="H426" s="29"/>
      <c r="I426" s="28"/>
      <c r="J426" s="32"/>
      <c r="K426" s="32"/>
      <c r="L426" s="31"/>
      <c r="M426" s="29"/>
      <c r="N426" s="29"/>
      <c r="O426" s="37" t="str">
        <f>IFERROR(INDEX([1]بيانات!$D$2:$D$13,MATCH(N426,[1]بيانات!$C$2:$C$13,0)),"")</f>
        <v/>
      </c>
      <c r="P426" s="37">
        <f t="shared" si="13"/>
        <v>0</v>
      </c>
      <c r="Q426" s="38"/>
      <c r="R426" s="38"/>
      <c r="S426" s="38"/>
    </row>
    <row r="427" spans="3:19" ht="26.25" customHeight="1" thickBot="1">
      <c r="C427" s="12" t="s">
        <v>12</v>
      </c>
      <c r="D427" s="13" t="s">
        <v>13</v>
      </c>
      <c r="E427" s="29"/>
      <c r="F427" s="29"/>
      <c r="G427" s="29"/>
      <c r="H427" s="29"/>
      <c r="I427" s="28"/>
      <c r="J427" s="32"/>
      <c r="K427" s="32"/>
      <c r="L427" s="31"/>
      <c r="M427" s="29"/>
      <c r="N427" s="29"/>
      <c r="O427" s="37" t="str">
        <f>IFERROR(INDEX([1]بيانات!$D$2:$D$13,MATCH(N427,[1]بيانات!$C$2:$C$13,0)),"")</f>
        <v/>
      </c>
      <c r="P427" s="37">
        <f t="shared" si="13"/>
        <v>0</v>
      </c>
      <c r="Q427" s="38"/>
      <c r="R427" s="38"/>
      <c r="S427" s="38"/>
    </row>
    <row r="428" spans="3:19" ht="26.25" customHeight="1" thickBot="1">
      <c r="C428" s="12" t="s">
        <v>12</v>
      </c>
      <c r="D428" s="13" t="s">
        <v>13</v>
      </c>
      <c r="E428" s="29"/>
      <c r="F428" s="29"/>
      <c r="G428" s="29"/>
      <c r="H428" s="29"/>
      <c r="I428" s="28"/>
      <c r="J428" s="32"/>
      <c r="K428" s="32"/>
      <c r="L428" s="31"/>
      <c r="M428" s="29"/>
      <c r="N428" s="29"/>
      <c r="O428" s="37" t="str">
        <f>IFERROR(INDEX([1]بيانات!$D$2:$D$13,MATCH(N428,[1]بيانات!$C$2:$C$13,0)),"")</f>
        <v/>
      </c>
      <c r="P428" s="37">
        <f t="shared" si="13"/>
        <v>0</v>
      </c>
      <c r="Q428" s="38"/>
      <c r="R428" s="38"/>
      <c r="S428" s="38"/>
    </row>
    <row r="429" spans="3:19" ht="26.25" customHeight="1" thickBot="1">
      <c r="C429" s="12" t="s">
        <v>12</v>
      </c>
      <c r="D429" s="13" t="s">
        <v>13</v>
      </c>
      <c r="E429" s="29"/>
      <c r="F429" s="29"/>
      <c r="G429" s="29"/>
      <c r="H429" s="29"/>
      <c r="I429" s="28"/>
      <c r="J429" s="32"/>
      <c r="K429" s="32"/>
      <c r="L429" s="31"/>
      <c r="M429" s="29"/>
      <c r="N429" s="29"/>
      <c r="O429" s="37" t="str">
        <f>IFERROR(INDEX([1]بيانات!$D$2:$D$13,MATCH(N429,[1]بيانات!$C$2:$C$13,0)),"")</f>
        <v/>
      </c>
      <c r="P429" s="37">
        <f t="shared" si="13"/>
        <v>0</v>
      </c>
      <c r="Q429" s="38"/>
      <c r="R429" s="38"/>
      <c r="S429" s="38"/>
    </row>
    <row r="430" spans="3:19" ht="26.25" customHeight="1" thickBot="1">
      <c r="C430" s="12" t="s">
        <v>12</v>
      </c>
      <c r="D430" s="13" t="s">
        <v>13</v>
      </c>
      <c r="E430" s="29"/>
      <c r="F430" s="29"/>
      <c r="G430" s="29"/>
      <c r="H430" s="29"/>
      <c r="I430" s="28"/>
      <c r="J430" s="32"/>
      <c r="K430" s="32"/>
      <c r="L430" s="31"/>
      <c r="M430" s="29"/>
      <c r="N430" s="29"/>
      <c r="O430" s="37" t="str">
        <f>IFERROR(INDEX([1]بيانات!$D$2:$D$13,MATCH(N430,[1]بيانات!$C$2:$C$13,0)),"")</f>
        <v/>
      </c>
      <c r="P430" s="37">
        <f t="shared" si="13"/>
        <v>0</v>
      </c>
      <c r="Q430" s="38"/>
      <c r="R430" s="38"/>
      <c r="S430" s="38"/>
    </row>
    <row r="431" spans="3:19" ht="26.25" customHeight="1" thickBot="1">
      <c r="C431" s="12" t="s">
        <v>12</v>
      </c>
      <c r="D431" s="13" t="s">
        <v>13</v>
      </c>
      <c r="E431" s="29"/>
      <c r="F431" s="29"/>
      <c r="G431" s="29"/>
      <c r="H431" s="29"/>
      <c r="I431" s="28"/>
      <c r="J431" s="32"/>
      <c r="K431" s="32"/>
      <c r="L431" s="31"/>
      <c r="M431" s="29"/>
      <c r="N431" s="29"/>
      <c r="O431" s="37" t="str">
        <f>IFERROR(INDEX([1]بيانات!$D$2:$D$13,MATCH(N431,[1]بيانات!$C$2:$C$13,0)),"")</f>
        <v/>
      </c>
      <c r="P431" s="37">
        <f t="shared" si="13"/>
        <v>0</v>
      </c>
      <c r="Q431" s="38"/>
      <c r="R431" s="38"/>
      <c r="S431" s="38"/>
    </row>
    <row r="432" spans="3:19" ht="26.25" customHeight="1" thickBot="1">
      <c r="C432" s="12" t="s">
        <v>12</v>
      </c>
      <c r="D432" s="13" t="s">
        <v>13</v>
      </c>
      <c r="E432" s="29"/>
      <c r="F432" s="29"/>
      <c r="G432" s="29"/>
      <c r="H432" s="29"/>
      <c r="I432" s="28"/>
      <c r="J432" s="32"/>
      <c r="K432" s="32"/>
      <c r="L432" s="31"/>
      <c r="M432" s="29"/>
      <c r="N432" s="29"/>
      <c r="O432" s="37" t="str">
        <f>IFERROR(INDEX([1]بيانات!$D$2:$D$13,MATCH(N432,[1]بيانات!$C$2:$C$13,0)),"")</f>
        <v/>
      </c>
      <c r="P432" s="37">
        <f t="shared" si="13"/>
        <v>0</v>
      </c>
      <c r="Q432" s="38"/>
      <c r="R432" s="38"/>
      <c r="S432" s="38"/>
    </row>
    <row r="433" spans="3:19" ht="26.25" customHeight="1" thickBot="1">
      <c r="C433" s="12" t="s">
        <v>12</v>
      </c>
      <c r="D433" s="13" t="s">
        <v>13</v>
      </c>
      <c r="E433" s="29"/>
      <c r="F433" s="29"/>
      <c r="G433" s="29"/>
      <c r="H433" s="29"/>
      <c r="I433" s="28"/>
      <c r="J433" s="32"/>
      <c r="K433" s="32"/>
      <c r="L433" s="31"/>
      <c r="M433" s="29"/>
      <c r="N433" s="29"/>
      <c r="O433" s="37" t="str">
        <f>IFERROR(INDEX([1]بيانات!$D$2:$D$13,MATCH(N433,[1]بيانات!$C$2:$C$13,0)),"")</f>
        <v/>
      </c>
      <c r="P433" s="37">
        <f t="shared" si="13"/>
        <v>0</v>
      </c>
      <c r="Q433" s="38"/>
      <c r="R433" s="38"/>
      <c r="S433" s="38"/>
    </row>
    <row r="434" spans="3:19" ht="26.25" customHeight="1" thickBot="1">
      <c r="C434" s="12" t="s">
        <v>12</v>
      </c>
      <c r="D434" s="13" t="s">
        <v>13</v>
      </c>
      <c r="E434" s="29"/>
      <c r="F434" s="29"/>
      <c r="G434" s="29"/>
      <c r="H434" s="29"/>
      <c r="I434" s="28"/>
      <c r="J434" s="32"/>
      <c r="K434" s="32"/>
      <c r="L434" s="31"/>
      <c r="M434" s="29"/>
      <c r="N434" s="29"/>
      <c r="O434" s="37" t="str">
        <f>IFERROR(INDEX([1]بيانات!$D$2:$D$13,MATCH(N434,[1]بيانات!$C$2:$C$13,0)),"")</f>
        <v/>
      </c>
      <c r="P434" s="37">
        <f t="shared" si="13"/>
        <v>0</v>
      </c>
      <c r="Q434" s="38"/>
      <c r="R434" s="38"/>
      <c r="S434" s="38"/>
    </row>
    <row r="435" spans="3:19" ht="26.25" customHeight="1" thickBot="1">
      <c r="C435" s="12" t="s">
        <v>12</v>
      </c>
      <c r="D435" s="13" t="s">
        <v>13</v>
      </c>
      <c r="E435" s="29"/>
      <c r="F435" s="29"/>
      <c r="G435" s="29"/>
      <c r="H435" s="29"/>
      <c r="I435" s="28"/>
      <c r="J435" s="32"/>
      <c r="K435" s="32"/>
      <c r="L435" s="31"/>
      <c r="M435" s="29"/>
      <c r="N435" s="29"/>
      <c r="O435" s="37" t="str">
        <f>IFERROR(INDEX([1]بيانات!$D$2:$D$13,MATCH(N435,[1]بيانات!$C$2:$C$13,0)),"")</f>
        <v/>
      </c>
      <c r="P435" s="37">
        <f t="shared" si="13"/>
        <v>0</v>
      </c>
      <c r="Q435" s="38"/>
      <c r="R435" s="38"/>
      <c r="S435" s="38"/>
    </row>
    <row r="436" spans="3:19" ht="26.25" customHeight="1" thickBot="1">
      <c r="C436" s="12" t="s">
        <v>12</v>
      </c>
      <c r="D436" s="13" t="s">
        <v>13</v>
      </c>
      <c r="E436" s="29"/>
      <c r="F436" s="29"/>
      <c r="G436" s="29"/>
      <c r="H436" s="29"/>
      <c r="I436" s="28"/>
      <c r="J436" s="32"/>
      <c r="K436" s="32"/>
      <c r="L436" s="31"/>
      <c r="M436" s="29"/>
      <c r="N436" s="29"/>
      <c r="O436" s="37" t="str">
        <f>IFERROR(INDEX([1]بيانات!$D$2:$D$13,MATCH(N436,[1]بيانات!$C$2:$C$13,0)),"")</f>
        <v/>
      </c>
      <c r="P436" s="37">
        <f t="shared" si="13"/>
        <v>0</v>
      </c>
      <c r="Q436" s="38"/>
      <c r="R436" s="38"/>
      <c r="S436" s="38"/>
    </row>
    <row r="437" spans="3:19" ht="26.25" customHeight="1" thickBot="1">
      <c r="C437" s="12" t="s">
        <v>12</v>
      </c>
      <c r="D437" s="13" t="s">
        <v>13</v>
      </c>
      <c r="E437" s="29"/>
      <c r="F437" s="29"/>
      <c r="G437" s="29"/>
      <c r="H437" s="29"/>
      <c r="I437" s="28"/>
      <c r="J437" s="32"/>
      <c r="K437" s="32"/>
      <c r="L437" s="31"/>
      <c r="M437" s="29"/>
      <c r="N437" s="29"/>
      <c r="O437" s="37" t="str">
        <f>IFERROR(INDEX([1]بيانات!$D$2:$D$13,MATCH(N437,[1]بيانات!$C$2:$C$13,0)),"")</f>
        <v/>
      </c>
      <c r="P437" s="37">
        <f t="shared" si="13"/>
        <v>0</v>
      </c>
      <c r="Q437" s="38"/>
      <c r="R437" s="38"/>
      <c r="S437" s="38"/>
    </row>
    <row r="438" spans="3:19" ht="26.25" customHeight="1" thickBot="1">
      <c r="C438" s="12" t="s">
        <v>12</v>
      </c>
      <c r="D438" s="13" t="s">
        <v>13</v>
      </c>
      <c r="E438" s="29"/>
      <c r="F438" s="29"/>
      <c r="G438" s="29"/>
      <c r="H438" s="29"/>
      <c r="I438" s="28"/>
      <c r="J438" s="32"/>
      <c r="K438" s="32"/>
      <c r="L438" s="31"/>
      <c r="M438" s="29"/>
      <c r="N438" s="29"/>
      <c r="O438" s="37" t="str">
        <f>IFERROR(INDEX([1]بيانات!$D$2:$D$13,MATCH(N438,[1]بيانات!$C$2:$C$13,0)),"")</f>
        <v/>
      </c>
      <c r="P438" s="37">
        <f t="shared" si="13"/>
        <v>0</v>
      </c>
      <c r="Q438" s="38"/>
      <c r="R438" s="38"/>
      <c r="S438" s="38"/>
    </row>
    <row r="439" spans="3:19" ht="26.25" customHeight="1" thickBot="1">
      <c r="C439" s="12" t="s">
        <v>12</v>
      </c>
      <c r="D439" s="13" t="s">
        <v>13</v>
      </c>
      <c r="E439" s="29"/>
      <c r="F439" s="29"/>
      <c r="G439" s="29"/>
      <c r="H439" s="29"/>
      <c r="I439" s="28"/>
      <c r="J439" s="32"/>
      <c r="K439" s="32"/>
      <c r="L439" s="31"/>
      <c r="M439" s="29"/>
      <c r="N439" s="29"/>
      <c r="O439" s="37" t="str">
        <f>IFERROR(INDEX([1]بيانات!$D$2:$D$13,MATCH(N439,[1]بيانات!$C$2:$C$13,0)),"")</f>
        <v/>
      </c>
      <c r="P439" s="37">
        <f t="shared" si="13"/>
        <v>0</v>
      </c>
      <c r="Q439" s="38"/>
      <c r="R439" s="38"/>
      <c r="S439" s="38"/>
    </row>
    <row r="440" spans="3:19" ht="26.25" customHeight="1" thickBot="1">
      <c r="C440" s="12" t="s">
        <v>12</v>
      </c>
      <c r="D440" s="13" t="s">
        <v>13</v>
      </c>
      <c r="E440" s="29"/>
      <c r="F440" s="29"/>
      <c r="G440" s="29"/>
      <c r="H440" s="29"/>
      <c r="I440" s="28"/>
      <c r="J440" s="32"/>
      <c r="K440" s="32"/>
      <c r="L440" s="31"/>
      <c r="M440" s="29"/>
      <c r="N440" s="29"/>
      <c r="O440" s="37" t="str">
        <f>IFERROR(INDEX([1]بيانات!$D$2:$D$13,MATCH(N440,[1]بيانات!$C$2:$C$13,0)),"")</f>
        <v/>
      </c>
      <c r="P440" s="37">
        <f t="shared" si="13"/>
        <v>0</v>
      </c>
      <c r="Q440" s="38"/>
      <c r="R440" s="38"/>
      <c r="S440" s="38"/>
    </row>
    <row r="441" spans="3:19" ht="26.25" customHeight="1" thickBot="1">
      <c r="C441" s="12" t="s">
        <v>12</v>
      </c>
      <c r="D441" s="13" t="s">
        <v>13</v>
      </c>
      <c r="E441" s="29"/>
      <c r="F441" s="29"/>
      <c r="G441" s="29"/>
      <c r="H441" s="29"/>
      <c r="I441" s="28"/>
      <c r="J441" s="32"/>
      <c r="K441" s="32"/>
      <c r="L441" s="31"/>
      <c r="M441" s="29"/>
      <c r="N441" s="29"/>
      <c r="O441" s="37" t="str">
        <f>IFERROR(INDEX([1]بيانات!$D$2:$D$13,MATCH(N441,[1]بيانات!$C$2:$C$13,0)),"")</f>
        <v/>
      </c>
      <c r="P441" s="37">
        <f t="shared" si="13"/>
        <v>0</v>
      </c>
      <c r="Q441" s="38"/>
      <c r="R441" s="38"/>
      <c r="S441" s="38"/>
    </row>
    <row r="442" spans="3:19" ht="26.25" customHeight="1" thickBot="1">
      <c r="C442" s="12" t="s">
        <v>12</v>
      </c>
      <c r="D442" s="13" t="s">
        <v>13</v>
      </c>
      <c r="E442" s="29"/>
      <c r="F442" s="29"/>
      <c r="G442" s="29"/>
      <c r="H442" s="29"/>
      <c r="I442" s="28"/>
      <c r="J442" s="32"/>
      <c r="K442" s="32"/>
      <c r="L442" s="31"/>
      <c r="M442" s="29"/>
      <c r="N442" s="29"/>
      <c r="O442" s="37" t="str">
        <f>IFERROR(INDEX([1]بيانات!$D$2:$D$13,MATCH(N442,[1]بيانات!$C$2:$C$13,0)),"")</f>
        <v/>
      </c>
      <c r="P442" s="37">
        <f t="shared" si="13"/>
        <v>0</v>
      </c>
      <c r="Q442" s="38"/>
      <c r="R442" s="38"/>
      <c r="S442" s="38"/>
    </row>
    <row r="443" spans="3:19" ht="26.25" customHeight="1" thickBot="1">
      <c r="C443" s="12" t="s">
        <v>12</v>
      </c>
      <c r="D443" s="13" t="s">
        <v>13</v>
      </c>
      <c r="E443" s="29"/>
      <c r="F443" s="29"/>
      <c r="G443" s="29"/>
      <c r="H443" s="29"/>
      <c r="I443" s="28"/>
      <c r="J443" s="32"/>
      <c r="K443" s="32"/>
      <c r="L443" s="31"/>
      <c r="M443" s="29"/>
      <c r="N443" s="29"/>
      <c r="O443" s="37" t="str">
        <f>IFERROR(INDEX([1]بيانات!$D$2:$D$13,MATCH(N443,[1]بيانات!$C$2:$C$13,0)),"")</f>
        <v/>
      </c>
      <c r="P443" s="37">
        <f t="shared" si="13"/>
        <v>0</v>
      </c>
      <c r="Q443" s="38"/>
      <c r="R443" s="38"/>
      <c r="S443" s="38"/>
    </row>
    <row r="444" spans="3:19" ht="26.25" customHeight="1" thickBot="1">
      <c r="C444" s="12" t="s">
        <v>12</v>
      </c>
      <c r="D444" s="13" t="s">
        <v>13</v>
      </c>
      <c r="E444" s="29"/>
      <c r="F444" s="29"/>
      <c r="G444" s="29"/>
      <c r="H444" s="29"/>
      <c r="I444" s="28"/>
      <c r="J444" s="32"/>
      <c r="K444" s="32"/>
      <c r="L444" s="31"/>
      <c r="M444" s="29"/>
      <c r="N444" s="29"/>
      <c r="O444" s="37" t="str">
        <f>IFERROR(INDEX([1]بيانات!$D$2:$D$13,MATCH(N444,[1]بيانات!$C$2:$C$13,0)),"")</f>
        <v/>
      </c>
      <c r="P444" s="37">
        <f t="shared" si="13"/>
        <v>0</v>
      </c>
      <c r="Q444" s="38"/>
      <c r="R444" s="38"/>
      <c r="S444" s="38"/>
    </row>
    <row r="445" spans="3:19" ht="26.25" customHeight="1" thickBot="1">
      <c r="C445" s="12" t="s">
        <v>12</v>
      </c>
      <c r="D445" s="13" t="s">
        <v>13</v>
      </c>
      <c r="E445" s="29"/>
      <c r="F445" s="29"/>
      <c r="G445" s="29"/>
      <c r="H445" s="29"/>
      <c r="I445" s="28"/>
      <c r="J445" s="32"/>
      <c r="K445" s="32"/>
      <c r="L445" s="31"/>
      <c r="M445" s="29"/>
      <c r="N445" s="29"/>
      <c r="O445" s="37" t="str">
        <f>IFERROR(INDEX([1]بيانات!$D$2:$D$13,MATCH(N445,[1]بيانات!$C$2:$C$13,0)),"")</f>
        <v/>
      </c>
      <c r="P445" s="37">
        <f t="shared" si="13"/>
        <v>0</v>
      </c>
      <c r="Q445" s="38"/>
      <c r="R445" s="38"/>
      <c r="S445" s="38"/>
    </row>
    <row r="446" spans="3:19" ht="26.25" customHeight="1" thickBot="1">
      <c r="C446" s="12" t="s">
        <v>12</v>
      </c>
      <c r="D446" s="13" t="s">
        <v>13</v>
      </c>
      <c r="E446" s="29"/>
      <c r="F446" s="29"/>
      <c r="G446" s="29"/>
      <c r="H446" s="29"/>
      <c r="I446" s="28"/>
      <c r="J446" s="32"/>
      <c r="K446" s="32"/>
      <c r="L446" s="31"/>
      <c r="M446" s="29"/>
      <c r="N446" s="29"/>
      <c r="O446" s="37" t="str">
        <f>IFERROR(INDEX([1]بيانات!$D$2:$D$13,MATCH(N446,[1]بيانات!$C$2:$C$13,0)),"")</f>
        <v/>
      </c>
      <c r="P446" s="37">
        <f t="shared" si="13"/>
        <v>0</v>
      </c>
      <c r="Q446" s="38"/>
      <c r="R446" s="38"/>
      <c r="S446" s="38"/>
    </row>
    <row r="447" spans="3:19" ht="26.25" customHeight="1" thickBot="1">
      <c r="C447" s="12" t="s">
        <v>12</v>
      </c>
      <c r="D447" s="13" t="s">
        <v>13</v>
      </c>
      <c r="E447" s="29"/>
      <c r="F447" s="29"/>
      <c r="G447" s="29"/>
      <c r="H447" s="29"/>
      <c r="I447" s="28"/>
      <c r="J447" s="32"/>
      <c r="K447" s="32"/>
      <c r="L447" s="31"/>
      <c r="M447" s="29"/>
      <c r="N447" s="29"/>
      <c r="O447" s="37" t="str">
        <f>IFERROR(INDEX([1]بيانات!$D$2:$D$13,MATCH(N447,[1]بيانات!$C$2:$C$13,0)),"")</f>
        <v/>
      </c>
      <c r="P447" s="37">
        <f t="shared" si="13"/>
        <v>0</v>
      </c>
      <c r="Q447" s="38"/>
      <c r="R447" s="38"/>
      <c r="S447" s="38"/>
    </row>
    <row r="448" spans="3:19" ht="26.25" customHeight="1" thickBot="1">
      <c r="C448" s="12" t="s">
        <v>12</v>
      </c>
      <c r="D448" s="13" t="s">
        <v>13</v>
      </c>
      <c r="E448" s="29"/>
      <c r="F448" s="29"/>
      <c r="G448" s="29"/>
      <c r="H448" s="29"/>
      <c r="I448" s="28"/>
      <c r="J448" s="32"/>
      <c r="K448" s="32"/>
      <c r="L448" s="31"/>
      <c r="M448" s="29"/>
      <c r="N448" s="29"/>
      <c r="O448" s="37" t="str">
        <f>IFERROR(INDEX([1]بيانات!$D$2:$D$13,MATCH(N448,[1]بيانات!$C$2:$C$13,0)),"")</f>
        <v/>
      </c>
      <c r="P448" s="37">
        <f t="shared" si="13"/>
        <v>0</v>
      </c>
      <c r="Q448" s="38"/>
      <c r="R448" s="38"/>
      <c r="S448" s="38"/>
    </row>
    <row r="449" spans="3:19" ht="26.25" customHeight="1" thickBot="1">
      <c r="C449" s="12" t="s">
        <v>12</v>
      </c>
      <c r="D449" s="13" t="s">
        <v>13</v>
      </c>
      <c r="E449" s="29"/>
      <c r="F449" s="29"/>
      <c r="G449" s="29"/>
      <c r="H449" s="29"/>
      <c r="I449" s="28"/>
      <c r="J449" s="32"/>
      <c r="K449" s="32"/>
      <c r="L449" s="31"/>
      <c r="M449" s="29"/>
      <c r="N449" s="29"/>
      <c r="O449" s="37" t="str">
        <f>IFERROR(INDEX([1]بيانات!$D$2:$D$13,MATCH(N449,[1]بيانات!$C$2:$C$13,0)),"")</f>
        <v/>
      </c>
      <c r="P449" s="37">
        <f t="shared" si="13"/>
        <v>0</v>
      </c>
      <c r="Q449" s="38"/>
      <c r="R449" s="38"/>
      <c r="S449" s="38"/>
    </row>
    <row r="450" spans="3:19" ht="26.25" customHeight="1" thickBot="1">
      <c r="C450" s="12" t="s">
        <v>12</v>
      </c>
      <c r="D450" s="13" t="s">
        <v>13</v>
      </c>
      <c r="E450" s="29"/>
      <c r="F450" s="29"/>
      <c r="G450" s="29"/>
      <c r="H450" s="29"/>
      <c r="I450" s="28"/>
      <c r="J450" s="32"/>
      <c r="K450" s="32"/>
      <c r="L450" s="31"/>
      <c r="M450" s="29"/>
      <c r="N450" s="29"/>
      <c r="O450" s="37" t="str">
        <f>IFERROR(INDEX([1]بيانات!$D$2:$D$13,MATCH(N450,[1]بيانات!$C$2:$C$13,0)),"")</f>
        <v/>
      </c>
      <c r="P450" s="37">
        <f t="shared" si="13"/>
        <v>0</v>
      </c>
      <c r="Q450" s="38"/>
      <c r="R450" s="38"/>
      <c r="S450" s="38"/>
    </row>
    <row r="451" spans="3:19" ht="26.25" customHeight="1" thickBot="1">
      <c r="C451" s="12" t="s">
        <v>12</v>
      </c>
      <c r="D451" s="13" t="s">
        <v>13</v>
      </c>
      <c r="E451" s="29"/>
      <c r="F451" s="29"/>
      <c r="G451" s="29"/>
      <c r="H451" s="29"/>
      <c r="I451" s="28"/>
      <c r="J451" s="32"/>
      <c r="K451" s="32"/>
      <c r="L451" s="31"/>
      <c r="M451" s="29"/>
      <c r="N451" s="29"/>
      <c r="O451" s="37" t="str">
        <f>IFERROR(INDEX([1]بيانات!$D$2:$D$13,MATCH(N451,[1]بيانات!$C$2:$C$13,0)),"")</f>
        <v/>
      </c>
      <c r="P451" s="37">
        <f t="shared" si="13"/>
        <v>0</v>
      </c>
      <c r="Q451" s="38"/>
      <c r="R451" s="38"/>
      <c r="S451" s="38"/>
    </row>
    <row r="452" spans="3:19" ht="26.25" customHeight="1" thickBot="1">
      <c r="C452" s="12" t="s">
        <v>12</v>
      </c>
      <c r="D452" s="13" t="s">
        <v>13</v>
      </c>
      <c r="E452" s="29"/>
      <c r="F452" s="29"/>
      <c r="G452" s="29"/>
      <c r="H452" s="29"/>
      <c r="I452" s="28"/>
      <c r="J452" s="32"/>
      <c r="K452" s="32"/>
      <c r="L452" s="31"/>
      <c r="M452" s="29"/>
      <c r="N452" s="29"/>
      <c r="O452" s="37" t="str">
        <f>IFERROR(INDEX([1]بيانات!$D$2:$D$13,MATCH(N452,[1]بيانات!$C$2:$C$13,0)),"")</f>
        <v/>
      </c>
      <c r="P452" s="37">
        <f t="shared" si="13"/>
        <v>0</v>
      </c>
      <c r="Q452" s="38"/>
      <c r="R452" s="38"/>
      <c r="S452" s="38"/>
    </row>
    <row r="453" spans="3:19" ht="26.25" customHeight="1" thickBot="1">
      <c r="C453" s="12" t="s">
        <v>12</v>
      </c>
      <c r="D453" s="13" t="s">
        <v>13</v>
      </c>
      <c r="E453" s="29"/>
      <c r="F453" s="29"/>
      <c r="G453" s="29"/>
      <c r="H453" s="29"/>
      <c r="I453" s="28"/>
      <c r="J453" s="32"/>
      <c r="K453" s="32"/>
      <c r="L453" s="31"/>
      <c r="M453" s="29"/>
      <c r="N453" s="29"/>
      <c r="O453" s="37" t="str">
        <f>IFERROR(INDEX([1]بيانات!$D$2:$D$13,MATCH(N453,[1]بيانات!$C$2:$C$13,0)),"")</f>
        <v/>
      </c>
      <c r="P453" s="37">
        <f t="shared" si="13"/>
        <v>0</v>
      </c>
      <c r="Q453" s="38"/>
      <c r="R453" s="38"/>
      <c r="S453" s="38"/>
    </row>
    <row r="454" spans="3:19" ht="26.25" customHeight="1" thickBot="1">
      <c r="C454" s="12" t="s">
        <v>12</v>
      </c>
      <c r="D454" s="13" t="s">
        <v>13</v>
      </c>
      <c r="E454" s="29"/>
      <c r="F454" s="29"/>
      <c r="G454" s="29"/>
      <c r="H454" s="29"/>
      <c r="I454" s="28"/>
      <c r="J454" s="32"/>
      <c r="K454" s="32"/>
      <c r="L454" s="31"/>
      <c r="M454" s="29"/>
      <c r="N454" s="29"/>
      <c r="O454" s="37" t="str">
        <f>IFERROR(INDEX([1]بيانات!$D$2:$D$13,MATCH(N454,[1]بيانات!$C$2:$C$13,0)),"")</f>
        <v/>
      </c>
      <c r="P454" s="37">
        <f t="shared" si="13"/>
        <v>0</v>
      </c>
      <c r="Q454" s="38"/>
      <c r="R454" s="38"/>
      <c r="S454" s="38"/>
    </row>
    <row r="455" spans="3:19" ht="26.25" customHeight="1" thickBot="1">
      <c r="C455" s="12" t="s">
        <v>12</v>
      </c>
      <c r="D455" s="13" t="s">
        <v>13</v>
      </c>
      <c r="E455" s="29"/>
      <c r="F455" s="29"/>
      <c r="G455" s="29"/>
      <c r="H455" s="29"/>
      <c r="I455" s="28"/>
      <c r="J455" s="32"/>
      <c r="K455" s="32"/>
      <c r="L455" s="31"/>
      <c r="M455" s="29"/>
      <c r="N455" s="29"/>
      <c r="O455" s="37" t="str">
        <f>IFERROR(INDEX([1]بيانات!$D$2:$D$13,MATCH(N455,[1]بيانات!$C$2:$C$13,0)),"")</f>
        <v/>
      </c>
      <c r="P455" s="37">
        <f t="shared" ref="P455:P518" si="14">SUMIF(H$6:H$6000,H455,K$6:K$6000)</f>
        <v>0</v>
      </c>
      <c r="Q455" s="38"/>
      <c r="R455" s="38"/>
      <c r="S455" s="38"/>
    </row>
    <row r="456" spans="3:19" ht="26.25" customHeight="1" thickBot="1">
      <c r="C456" s="12" t="s">
        <v>12</v>
      </c>
      <c r="D456" s="13" t="s">
        <v>13</v>
      </c>
      <c r="E456" s="29"/>
      <c r="F456" s="29"/>
      <c r="G456" s="29"/>
      <c r="H456" s="29"/>
      <c r="I456" s="28"/>
      <c r="J456" s="32"/>
      <c r="K456" s="32"/>
      <c r="L456" s="31"/>
      <c r="M456" s="29"/>
      <c r="N456" s="29"/>
      <c r="O456" s="37" t="str">
        <f>IFERROR(INDEX([1]بيانات!$D$2:$D$13,MATCH(N456,[1]بيانات!$C$2:$C$13,0)),"")</f>
        <v/>
      </c>
      <c r="P456" s="37">
        <f t="shared" si="14"/>
        <v>0</v>
      </c>
      <c r="Q456" s="38"/>
      <c r="R456" s="38"/>
      <c r="S456" s="38"/>
    </row>
    <row r="457" spans="3:19" ht="26.25" customHeight="1" thickBot="1">
      <c r="C457" s="12" t="s">
        <v>12</v>
      </c>
      <c r="D457" s="13" t="s">
        <v>13</v>
      </c>
      <c r="E457" s="29"/>
      <c r="F457" s="29"/>
      <c r="G457" s="29"/>
      <c r="H457" s="29"/>
      <c r="I457" s="28"/>
      <c r="J457" s="32"/>
      <c r="K457" s="32"/>
      <c r="L457" s="31"/>
      <c r="M457" s="29"/>
      <c r="N457" s="29"/>
      <c r="O457" s="37" t="str">
        <f>IFERROR(INDEX([1]بيانات!$D$2:$D$13,MATCH(N457,[1]بيانات!$C$2:$C$13,0)),"")</f>
        <v/>
      </c>
      <c r="P457" s="37">
        <f t="shared" si="14"/>
        <v>0</v>
      </c>
      <c r="Q457" s="38"/>
      <c r="R457" s="38"/>
      <c r="S457" s="38"/>
    </row>
    <row r="458" spans="3:19" ht="26.25" customHeight="1" thickBot="1">
      <c r="C458" s="12" t="s">
        <v>12</v>
      </c>
      <c r="D458" s="13" t="s">
        <v>13</v>
      </c>
      <c r="E458" s="29"/>
      <c r="F458" s="29"/>
      <c r="G458" s="29"/>
      <c r="H458" s="29"/>
      <c r="I458" s="28"/>
      <c r="J458" s="32"/>
      <c r="K458" s="32"/>
      <c r="L458" s="31"/>
      <c r="M458" s="29"/>
      <c r="N458" s="29"/>
      <c r="O458" s="37" t="str">
        <f>IFERROR(INDEX([1]بيانات!$D$2:$D$13,MATCH(N458,[1]بيانات!$C$2:$C$13,0)),"")</f>
        <v/>
      </c>
      <c r="P458" s="37">
        <f t="shared" si="14"/>
        <v>0</v>
      </c>
      <c r="Q458" s="38"/>
      <c r="R458" s="38"/>
      <c r="S458" s="38"/>
    </row>
    <row r="459" spans="3:19" ht="26.25" customHeight="1" thickBot="1">
      <c r="C459" s="12" t="s">
        <v>12</v>
      </c>
      <c r="D459" s="13" t="s">
        <v>13</v>
      </c>
      <c r="E459" s="29"/>
      <c r="F459" s="29"/>
      <c r="G459" s="29"/>
      <c r="H459" s="29"/>
      <c r="I459" s="28"/>
      <c r="J459" s="32"/>
      <c r="K459" s="32"/>
      <c r="L459" s="31"/>
      <c r="M459" s="29"/>
      <c r="N459" s="29"/>
      <c r="O459" s="37" t="str">
        <f>IFERROR(INDEX([1]بيانات!$D$2:$D$13,MATCH(N459,[1]بيانات!$C$2:$C$13,0)),"")</f>
        <v/>
      </c>
      <c r="P459" s="37">
        <f t="shared" si="14"/>
        <v>0</v>
      </c>
      <c r="Q459" s="38"/>
      <c r="R459" s="38"/>
      <c r="S459" s="38"/>
    </row>
    <row r="460" spans="3:19" ht="26.25" customHeight="1" thickBot="1">
      <c r="C460" s="12" t="s">
        <v>12</v>
      </c>
      <c r="D460" s="13" t="s">
        <v>13</v>
      </c>
      <c r="E460" s="29"/>
      <c r="F460" s="29"/>
      <c r="G460" s="29"/>
      <c r="H460" s="29"/>
      <c r="I460" s="28"/>
      <c r="J460" s="32"/>
      <c r="K460" s="32"/>
      <c r="L460" s="31"/>
      <c r="M460" s="29"/>
      <c r="N460" s="29"/>
      <c r="O460" s="37" t="str">
        <f>IFERROR(INDEX([1]بيانات!$D$2:$D$13,MATCH(N460,[1]بيانات!$C$2:$C$13,0)),"")</f>
        <v/>
      </c>
      <c r="P460" s="37">
        <f t="shared" si="14"/>
        <v>0</v>
      </c>
      <c r="Q460" s="38"/>
      <c r="R460" s="38"/>
      <c r="S460" s="38"/>
    </row>
    <row r="461" spans="3:19" ht="26.25" customHeight="1" thickBot="1">
      <c r="C461" s="12" t="s">
        <v>12</v>
      </c>
      <c r="D461" s="13" t="s">
        <v>13</v>
      </c>
      <c r="E461" s="29"/>
      <c r="F461" s="29"/>
      <c r="G461" s="29"/>
      <c r="H461" s="29"/>
      <c r="I461" s="28"/>
      <c r="J461" s="32"/>
      <c r="K461" s="32"/>
      <c r="L461" s="31"/>
      <c r="M461" s="29"/>
      <c r="N461" s="29"/>
      <c r="O461" s="37" t="str">
        <f>IFERROR(INDEX([1]بيانات!$D$2:$D$13,MATCH(N461,[1]بيانات!$C$2:$C$13,0)),"")</f>
        <v/>
      </c>
      <c r="P461" s="37">
        <f t="shared" si="14"/>
        <v>0</v>
      </c>
      <c r="Q461" s="38"/>
      <c r="R461" s="38"/>
      <c r="S461" s="38"/>
    </row>
    <row r="462" spans="3:19" ht="26.25" customHeight="1" thickBot="1">
      <c r="C462" s="12" t="s">
        <v>12</v>
      </c>
      <c r="D462" s="13" t="s">
        <v>13</v>
      </c>
      <c r="E462" s="29"/>
      <c r="F462" s="29"/>
      <c r="G462" s="29"/>
      <c r="H462" s="29"/>
      <c r="I462" s="28"/>
      <c r="J462" s="32"/>
      <c r="K462" s="32"/>
      <c r="L462" s="31"/>
      <c r="M462" s="29"/>
      <c r="N462" s="29"/>
      <c r="O462" s="37" t="str">
        <f>IFERROR(INDEX([1]بيانات!$D$2:$D$13,MATCH(N462,[1]بيانات!$C$2:$C$13,0)),"")</f>
        <v/>
      </c>
      <c r="P462" s="37">
        <f t="shared" si="14"/>
        <v>0</v>
      </c>
      <c r="Q462" s="38"/>
      <c r="R462" s="38"/>
      <c r="S462" s="38"/>
    </row>
    <row r="463" spans="3:19" ht="26.25" customHeight="1" thickBot="1">
      <c r="C463" s="12" t="s">
        <v>12</v>
      </c>
      <c r="D463" s="13" t="s">
        <v>13</v>
      </c>
      <c r="E463" s="29"/>
      <c r="F463" s="29"/>
      <c r="G463" s="29"/>
      <c r="H463" s="29"/>
      <c r="I463" s="28"/>
      <c r="J463" s="32"/>
      <c r="K463" s="32"/>
      <c r="L463" s="31"/>
      <c r="M463" s="29"/>
      <c r="N463" s="29"/>
      <c r="O463" s="37" t="str">
        <f>IFERROR(INDEX([1]بيانات!$D$2:$D$13,MATCH(N463,[1]بيانات!$C$2:$C$13,0)),"")</f>
        <v/>
      </c>
      <c r="P463" s="37">
        <f t="shared" si="14"/>
        <v>0</v>
      </c>
      <c r="Q463" s="38"/>
      <c r="R463" s="38"/>
      <c r="S463" s="38"/>
    </row>
    <row r="464" spans="3:19" ht="26.25" customHeight="1" thickBot="1">
      <c r="C464" s="12" t="s">
        <v>12</v>
      </c>
      <c r="D464" s="13" t="s">
        <v>13</v>
      </c>
      <c r="E464" s="29"/>
      <c r="F464" s="29"/>
      <c r="G464" s="29"/>
      <c r="H464" s="29"/>
      <c r="I464" s="28"/>
      <c r="J464" s="32"/>
      <c r="K464" s="32"/>
      <c r="L464" s="31"/>
      <c r="M464" s="29"/>
      <c r="N464" s="29"/>
      <c r="O464" s="37" t="str">
        <f>IFERROR(INDEX([1]بيانات!$D$2:$D$13,MATCH(N464,[1]بيانات!$C$2:$C$13,0)),"")</f>
        <v/>
      </c>
      <c r="P464" s="37">
        <f t="shared" si="14"/>
        <v>0</v>
      </c>
      <c r="Q464" s="38"/>
      <c r="R464" s="38"/>
      <c r="S464" s="38"/>
    </row>
    <row r="465" spans="3:19" ht="26.25" customHeight="1" thickBot="1">
      <c r="C465" s="12" t="s">
        <v>12</v>
      </c>
      <c r="D465" s="13" t="s">
        <v>13</v>
      </c>
      <c r="E465" s="29"/>
      <c r="F465" s="29"/>
      <c r="G465" s="29"/>
      <c r="H465" s="29"/>
      <c r="I465" s="28"/>
      <c r="J465" s="32"/>
      <c r="K465" s="32"/>
      <c r="L465" s="31"/>
      <c r="M465" s="29"/>
      <c r="N465" s="29"/>
      <c r="O465" s="37" t="str">
        <f>IFERROR(INDEX([1]بيانات!$D$2:$D$13,MATCH(N465,[1]بيانات!$C$2:$C$13,0)),"")</f>
        <v/>
      </c>
      <c r="P465" s="37">
        <f t="shared" si="14"/>
        <v>0</v>
      </c>
      <c r="Q465" s="38"/>
      <c r="R465" s="38"/>
      <c r="S465" s="38"/>
    </row>
    <row r="466" spans="3:19" ht="26.25" customHeight="1" thickBot="1">
      <c r="C466" s="12" t="s">
        <v>12</v>
      </c>
      <c r="D466" s="13" t="s">
        <v>13</v>
      </c>
      <c r="E466" s="29"/>
      <c r="F466" s="29"/>
      <c r="G466" s="29"/>
      <c r="H466" s="29"/>
      <c r="I466" s="28"/>
      <c r="J466" s="32"/>
      <c r="K466" s="32"/>
      <c r="L466" s="31"/>
      <c r="M466" s="29"/>
      <c r="N466" s="29"/>
      <c r="O466" s="37" t="str">
        <f>IFERROR(INDEX([1]بيانات!$D$2:$D$13,MATCH(N466,[1]بيانات!$C$2:$C$13,0)),"")</f>
        <v/>
      </c>
      <c r="P466" s="37">
        <f t="shared" si="14"/>
        <v>0</v>
      </c>
      <c r="Q466" s="38"/>
      <c r="R466" s="38"/>
      <c r="S466" s="38"/>
    </row>
    <row r="467" spans="3:19" ht="26.25" customHeight="1" thickBot="1">
      <c r="C467" s="12" t="s">
        <v>12</v>
      </c>
      <c r="D467" s="13" t="s">
        <v>13</v>
      </c>
      <c r="E467" s="29"/>
      <c r="F467" s="29"/>
      <c r="G467" s="29"/>
      <c r="H467" s="29"/>
      <c r="I467" s="28"/>
      <c r="J467" s="32"/>
      <c r="K467" s="32"/>
      <c r="L467" s="31"/>
      <c r="M467" s="29"/>
      <c r="N467" s="29"/>
      <c r="O467" s="37" t="str">
        <f>IFERROR(INDEX([1]بيانات!$D$2:$D$13,MATCH(N467,[1]بيانات!$C$2:$C$13,0)),"")</f>
        <v/>
      </c>
      <c r="P467" s="37">
        <f t="shared" si="14"/>
        <v>0</v>
      </c>
      <c r="Q467" s="38"/>
      <c r="R467" s="38"/>
      <c r="S467" s="38"/>
    </row>
    <row r="468" spans="3:19" ht="26.25" customHeight="1" thickBot="1">
      <c r="C468" s="12" t="s">
        <v>12</v>
      </c>
      <c r="D468" s="13" t="s">
        <v>13</v>
      </c>
      <c r="E468" s="29"/>
      <c r="F468" s="29"/>
      <c r="G468" s="29"/>
      <c r="H468" s="29"/>
      <c r="I468" s="28"/>
      <c r="J468" s="32"/>
      <c r="K468" s="32"/>
      <c r="L468" s="31"/>
      <c r="M468" s="29"/>
      <c r="N468" s="29"/>
      <c r="O468" s="37" t="str">
        <f>IFERROR(INDEX([1]بيانات!$D$2:$D$13,MATCH(N468,[1]بيانات!$C$2:$C$13,0)),"")</f>
        <v/>
      </c>
      <c r="P468" s="37">
        <f t="shared" si="14"/>
        <v>0</v>
      </c>
      <c r="Q468" s="38"/>
      <c r="R468" s="38"/>
      <c r="S468" s="38"/>
    </row>
    <row r="469" spans="3:19" ht="26.25" customHeight="1" thickBot="1">
      <c r="C469" s="12" t="s">
        <v>12</v>
      </c>
      <c r="D469" s="13" t="s">
        <v>13</v>
      </c>
      <c r="E469" s="29"/>
      <c r="F469" s="29"/>
      <c r="G469" s="29"/>
      <c r="H469" s="29"/>
      <c r="I469" s="28"/>
      <c r="J469" s="32"/>
      <c r="K469" s="32"/>
      <c r="L469" s="31"/>
      <c r="M469" s="29"/>
      <c r="N469" s="29"/>
      <c r="O469" s="37" t="str">
        <f>IFERROR(INDEX([1]بيانات!$D$2:$D$13,MATCH(N469,[1]بيانات!$C$2:$C$13,0)),"")</f>
        <v/>
      </c>
      <c r="P469" s="37">
        <f t="shared" si="14"/>
        <v>0</v>
      </c>
      <c r="Q469" s="38"/>
      <c r="R469" s="38"/>
      <c r="S469" s="38"/>
    </row>
    <row r="470" spans="3:19" ht="26.25" customHeight="1" thickBot="1">
      <c r="C470" s="12" t="s">
        <v>12</v>
      </c>
      <c r="D470" s="13" t="s">
        <v>13</v>
      </c>
      <c r="E470" s="29"/>
      <c r="F470" s="29"/>
      <c r="G470" s="29"/>
      <c r="H470" s="29"/>
      <c r="I470" s="28"/>
      <c r="J470" s="32"/>
      <c r="K470" s="32"/>
      <c r="L470" s="31"/>
      <c r="M470" s="29"/>
      <c r="N470" s="29"/>
      <c r="O470" s="37" t="str">
        <f>IFERROR(INDEX([1]بيانات!$D$2:$D$13,MATCH(N470,[1]بيانات!$C$2:$C$13,0)),"")</f>
        <v/>
      </c>
      <c r="P470" s="37">
        <f t="shared" si="14"/>
        <v>0</v>
      </c>
      <c r="Q470" s="38"/>
      <c r="R470" s="38"/>
      <c r="S470" s="38"/>
    </row>
    <row r="471" spans="3:19" ht="26.25" customHeight="1" thickBot="1">
      <c r="C471" s="12" t="s">
        <v>12</v>
      </c>
      <c r="D471" s="13" t="s">
        <v>13</v>
      </c>
      <c r="E471" s="29"/>
      <c r="F471" s="29"/>
      <c r="G471" s="29"/>
      <c r="H471" s="29"/>
      <c r="I471" s="28"/>
      <c r="J471" s="32"/>
      <c r="K471" s="32"/>
      <c r="L471" s="31"/>
      <c r="M471" s="29"/>
      <c r="N471" s="29"/>
      <c r="O471" s="37" t="str">
        <f>IFERROR(INDEX([1]بيانات!$D$2:$D$13,MATCH(N471,[1]بيانات!$C$2:$C$13,0)),"")</f>
        <v/>
      </c>
      <c r="P471" s="37">
        <f t="shared" si="14"/>
        <v>0</v>
      </c>
      <c r="Q471" s="38"/>
      <c r="R471" s="38"/>
      <c r="S471" s="38"/>
    </row>
    <row r="472" spans="3:19" ht="26.25" customHeight="1" thickBot="1">
      <c r="C472" s="12" t="s">
        <v>12</v>
      </c>
      <c r="D472" s="13" t="s">
        <v>13</v>
      </c>
      <c r="E472" s="29"/>
      <c r="F472" s="29"/>
      <c r="G472" s="29"/>
      <c r="H472" s="29"/>
      <c r="I472" s="28"/>
      <c r="J472" s="32"/>
      <c r="K472" s="32"/>
      <c r="L472" s="31"/>
      <c r="M472" s="29"/>
      <c r="N472" s="29"/>
      <c r="O472" s="37" t="str">
        <f>IFERROR(INDEX([1]بيانات!$D$2:$D$13,MATCH(N472,[1]بيانات!$C$2:$C$13,0)),"")</f>
        <v/>
      </c>
      <c r="P472" s="37">
        <f t="shared" si="14"/>
        <v>0</v>
      </c>
      <c r="Q472" s="38"/>
      <c r="R472" s="38"/>
      <c r="S472" s="38"/>
    </row>
    <row r="473" spans="3:19" ht="26.25" customHeight="1" thickBot="1">
      <c r="C473" s="12" t="s">
        <v>12</v>
      </c>
      <c r="D473" s="13" t="s">
        <v>13</v>
      </c>
      <c r="E473" s="29"/>
      <c r="F473" s="29"/>
      <c r="G473" s="29"/>
      <c r="H473" s="29"/>
      <c r="I473" s="28"/>
      <c r="J473" s="32"/>
      <c r="K473" s="32"/>
      <c r="L473" s="31"/>
      <c r="M473" s="29"/>
      <c r="N473" s="29"/>
      <c r="O473" s="37" t="str">
        <f>IFERROR(INDEX([1]بيانات!$D$2:$D$13,MATCH(N473,[1]بيانات!$C$2:$C$13,0)),"")</f>
        <v/>
      </c>
      <c r="P473" s="37">
        <f t="shared" si="14"/>
        <v>0</v>
      </c>
      <c r="Q473" s="38"/>
      <c r="R473" s="38"/>
      <c r="S473" s="38"/>
    </row>
    <row r="474" spans="3:19" ht="26.25" customHeight="1" thickBot="1">
      <c r="C474" s="12" t="s">
        <v>12</v>
      </c>
      <c r="D474" s="13" t="s">
        <v>13</v>
      </c>
      <c r="E474" s="29"/>
      <c r="F474" s="29"/>
      <c r="G474" s="29"/>
      <c r="H474" s="29"/>
      <c r="I474" s="28"/>
      <c r="J474" s="32"/>
      <c r="K474" s="32"/>
      <c r="L474" s="31"/>
      <c r="M474" s="29"/>
      <c r="N474" s="29"/>
      <c r="O474" s="37" t="str">
        <f>IFERROR(INDEX([1]بيانات!$D$2:$D$13,MATCH(N474,[1]بيانات!$C$2:$C$13,0)),"")</f>
        <v/>
      </c>
      <c r="P474" s="37">
        <f t="shared" si="14"/>
        <v>0</v>
      </c>
      <c r="Q474" s="38"/>
      <c r="R474" s="38"/>
      <c r="S474" s="38"/>
    </row>
    <row r="475" spans="3:19" ht="26.25" customHeight="1" thickBot="1">
      <c r="C475" s="12" t="s">
        <v>12</v>
      </c>
      <c r="D475" s="13" t="s">
        <v>13</v>
      </c>
      <c r="E475" s="29"/>
      <c r="F475" s="29"/>
      <c r="G475" s="29"/>
      <c r="H475" s="29"/>
      <c r="I475" s="28"/>
      <c r="J475" s="32"/>
      <c r="K475" s="32"/>
      <c r="L475" s="31"/>
      <c r="M475" s="29"/>
      <c r="N475" s="29"/>
      <c r="O475" s="37" t="str">
        <f>IFERROR(INDEX([1]بيانات!$D$2:$D$13,MATCH(N475,[1]بيانات!$C$2:$C$13,0)),"")</f>
        <v/>
      </c>
      <c r="P475" s="37">
        <f t="shared" si="14"/>
        <v>0</v>
      </c>
      <c r="Q475" s="38"/>
      <c r="R475" s="38"/>
      <c r="S475" s="38"/>
    </row>
    <row r="476" spans="3:19" ht="26.25" customHeight="1" thickBot="1">
      <c r="C476" s="12" t="s">
        <v>12</v>
      </c>
      <c r="D476" s="13" t="s">
        <v>13</v>
      </c>
      <c r="E476" s="29"/>
      <c r="F476" s="29"/>
      <c r="G476" s="29"/>
      <c r="H476" s="29"/>
      <c r="I476" s="28"/>
      <c r="J476" s="32"/>
      <c r="K476" s="32"/>
      <c r="L476" s="31"/>
      <c r="M476" s="29"/>
      <c r="N476" s="29"/>
      <c r="O476" s="37" t="str">
        <f>IFERROR(INDEX([1]بيانات!$D$2:$D$13,MATCH(N476,[1]بيانات!$C$2:$C$13,0)),"")</f>
        <v/>
      </c>
      <c r="P476" s="37">
        <f t="shared" si="14"/>
        <v>0</v>
      </c>
      <c r="Q476" s="38"/>
      <c r="R476" s="38"/>
      <c r="S476" s="38"/>
    </row>
    <row r="477" spans="3:19" ht="26.25" customHeight="1" thickBot="1">
      <c r="C477" s="12" t="s">
        <v>12</v>
      </c>
      <c r="D477" s="13" t="s">
        <v>13</v>
      </c>
      <c r="E477" s="29"/>
      <c r="F477" s="29"/>
      <c r="G477" s="29"/>
      <c r="H477" s="29"/>
      <c r="I477" s="28"/>
      <c r="J477" s="32"/>
      <c r="K477" s="32"/>
      <c r="L477" s="31"/>
      <c r="M477" s="29"/>
      <c r="N477" s="29"/>
      <c r="O477" s="37" t="str">
        <f>IFERROR(INDEX([1]بيانات!$D$2:$D$13,MATCH(N477,[1]بيانات!$C$2:$C$13,0)),"")</f>
        <v/>
      </c>
      <c r="P477" s="37">
        <f t="shared" si="14"/>
        <v>0</v>
      </c>
      <c r="Q477" s="38"/>
      <c r="R477" s="38"/>
      <c r="S477" s="38"/>
    </row>
    <row r="478" spans="3:19" ht="26.25" customHeight="1" thickBot="1">
      <c r="C478" s="12" t="s">
        <v>12</v>
      </c>
      <c r="D478" s="13" t="s">
        <v>13</v>
      </c>
      <c r="E478" s="29"/>
      <c r="F478" s="29"/>
      <c r="G478" s="29"/>
      <c r="H478" s="29"/>
      <c r="I478" s="28"/>
      <c r="J478" s="32"/>
      <c r="K478" s="32"/>
      <c r="L478" s="31"/>
      <c r="M478" s="29"/>
      <c r="N478" s="29"/>
      <c r="O478" s="37" t="str">
        <f>IFERROR(INDEX([1]بيانات!$D$2:$D$13,MATCH(N478,[1]بيانات!$C$2:$C$13,0)),"")</f>
        <v/>
      </c>
      <c r="P478" s="37">
        <f t="shared" si="14"/>
        <v>0</v>
      </c>
      <c r="Q478" s="38"/>
      <c r="R478" s="38"/>
      <c r="S478" s="38"/>
    </row>
    <row r="479" spans="3:19" ht="26.25" customHeight="1" thickBot="1">
      <c r="C479" s="12" t="s">
        <v>12</v>
      </c>
      <c r="D479" s="13" t="s">
        <v>13</v>
      </c>
      <c r="E479" s="29"/>
      <c r="F479" s="29"/>
      <c r="G479" s="29"/>
      <c r="H479" s="29"/>
      <c r="I479" s="28"/>
      <c r="J479" s="32"/>
      <c r="K479" s="32"/>
      <c r="L479" s="31"/>
      <c r="M479" s="29"/>
      <c r="N479" s="29"/>
      <c r="O479" s="37" t="str">
        <f>IFERROR(INDEX([1]بيانات!$D$2:$D$13,MATCH(N479,[1]بيانات!$C$2:$C$13,0)),"")</f>
        <v/>
      </c>
      <c r="P479" s="37">
        <f t="shared" si="14"/>
        <v>0</v>
      </c>
      <c r="Q479" s="38"/>
      <c r="R479" s="38"/>
      <c r="S479" s="38"/>
    </row>
    <row r="480" spans="3:19" ht="26.25" customHeight="1" thickBot="1">
      <c r="C480" s="12" t="s">
        <v>12</v>
      </c>
      <c r="D480" s="13" t="s">
        <v>13</v>
      </c>
      <c r="E480" s="29"/>
      <c r="F480" s="29"/>
      <c r="G480" s="29"/>
      <c r="H480" s="29"/>
      <c r="I480" s="28"/>
      <c r="J480" s="32"/>
      <c r="K480" s="32"/>
      <c r="L480" s="31"/>
      <c r="M480" s="29"/>
      <c r="N480" s="29"/>
      <c r="O480" s="37" t="str">
        <f>IFERROR(INDEX([1]بيانات!$D$2:$D$13,MATCH(N480,[1]بيانات!$C$2:$C$13,0)),"")</f>
        <v/>
      </c>
      <c r="P480" s="37">
        <f t="shared" si="14"/>
        <v>0</v>
      </c>
      <c r="Q480" s="38"/>
      <c r="R480" s="38"/>
      <c r="S480" s="38"/>
    </row>
    <row r="481" spans="3:19" ht="26.25" customHeight="1" thickBot="1">
      <c r="C481" s="12" t="s">
        <v>12</v>
      </c>
      <c r="D481" s="13" t="s">
        <v>13</v>
      </c>
      <c r="E481" s="29"/>
      <c r="F481" s="29"/>
      <c r="G481" s="29"/>
      <c r="H481" s="29"/>
      <c r="I481" s="28"/>
      <c r="J481" s="32"/>
      <c r="K481" s="32"/>
      <c r="L481" s="31"/>
      <c r="M481" s="29"/>
      <c r="N481" s="29"/>
      <c r="O481" s="37" t="str">
        <f>IFERROR(INDEX([1]بيانات!$D$2:$D$13,MATCH(N481,[1]بيانات!$C$2:$C$13,0)),"")</f>
        <v/>
      </c>
      <c r="P481" s="37">
        <f t="shared" si="14"/>
        <v>0</v>
      </c>
      <c r="Q481" s="38"/>
      <c r="R481" s="38"/>
      <c r="S481" s="38"/>
    </row>
    <row r="482" spans="3:19" ht="26.25" customHeight="1" thickBot="1">
      <c r="C482" s="12" t="s">
        <v>12</v>
      </c>
      <c r="D482" s="13" t="s">
        <v>13</v>
      </c>
      <c r="E482" s="29"/>
      <c r="F482" s="29"/>
      <c r="G482" s="29"/>
      <c r="H482" s="29"/>
      <c r="I482" s="28"/>
      <c r="J482" s="32"/>
      <c r="K482" s="32"/>
      <c r="L482" s="31"/>
      <c r="M482" s="29"/>
      <c r="N482" s="29"/>
      <c r="O482" s="37" t="str">
        <f>IFERROR(INDEX([1]بيانات!$D$2:$D$13,MATCH(N482,[1]بيانات!$C$2:$C$13,0)),"")</f>
        <v/>
      </c>
      <c r="P482" s="37">
        <f t="shared" si="14"/>
        <v>0</v>
      </c>
      <c r="Q482" s="38"/>
      <c r="R482" s="38"/>
      <c r="S482" s="38"/>
    </row>
    <row r="483" spans="3:19" ht="26.25" customHeight="1" thickBot="1">
      <c r="C483" s="12" t="s">
        <v>12</v>
      </c>
      <c r="D483" s="13" t="s">
        <v>13</v>
      </c>
      <c r="E483" s="29"/>
      <c r="F483" s="29"/>
      <c r="G483" s="29"/>
      <c r="H483" s="29"/>
      <c r="I483" s="28"/>
      <c r="J483" s="32"/>
      <c r="K483" s="32"/>
      <c r="L483" s="31"/>
      <c r="M483" s="29"/>
      <c r="N483" s="29"/>
      <c r="O483" s="37" t="str">
        <f>IFERROR(INDEX([1]بيانات!$D$2:$D$13,MATCH(N483,[1]بيانات!$C$2:$C$13,0)),"")</f>
        <v/>
      </c>
      <c r="P483" s="37">
        <f t="shared" si="14"/>
        <v>0</v>
      </c>
      <c r="Q483" s="38"/>
      <c r="R483" s="38"/>
      <c r="S483" s="38"/>
    </row>
    <row r="484" spans="3:19" ht="26.25" customHeight="1" thickBot="1">
      <c r="C484" s="12" t="s">
        <v>12</v>
      </c>
      <c r="D484" s="13" t="s">
        <v>13</v>
      </c>
      <c r="E484" s="29"/>
      <c r="F484" s="29"/>
      <c r="G484" s="29"/>
      <c r="H484" s="29"/>
      <c r="I484" s="28"/>
      <c r="J484" s="32"/>
      <c r="K484" s="32"/>
      <c r="L484" s="31"/>
      <c r="M484" s="29"/>
      <c r="N484" s="29"/>
      <c r="O484" s="37" t="str">
        <f>IFERROR(INDEX([1]بيانات!$D$2:$D$13,MATCH(N484,[1]بيانات!$C$2:$C$13,0)),"")</f>
        <v/>
      </c>
      <c r="P484" s="37">
        <f t="shared" si="14"/>
        <v>0</v>
      </c>
      <c r="Q484" s="38"/>
      <c r="R484" s="38"/>
      <c r="S484" s="38"/>
    </row>
    <row r="485" spans="3:19" ht="26.25" customHeight="1" thickBot="1">
      <c r="C485" s="12" t="s">
        <v>12</v>
      </c>
      <c r="D485" s="13" t="s">
        <v>13</v>
      </c>
      <c r="E485" s="29"/>
      <c r="F485" s="29"/>
      <c r="G485" s="29"/>
      <c r="H485" s="29"/>
      <c r="I485" s="28"/>
      <c r="J485" s="32"/>
      <c r="K485" s="32"/>
      <c r="L485" s="31"/>
      <c r="M485" s="29"/>
      <c r="N485" s="29"/>
      <c r="O485" s="37" t="str">
        <f>IFERROR(INDEX([1]بيانات!$D$2:$D$13,MATCH(N485,[1]بيانات!$C$2:$C$13,0)),"")</f>
        <v/>
      </c>
      <c r="P485" s="37">
        <f t="shared" si="14"/>
        <v>0</v>
      </c>
      <c r="Q485" s="38"/>
      <c r="R485" s="38"/>
      <c r="S485" s="38"/>
    </row>
    <row r="486" spans="3:19" ht="26.25" customHeight="1" thickBot="1">
      <c r="C486" s="12" t="s">
        <v>12</v>
      </c>
      <c r="D486" s="13" t="s">
        <v>13</v>
      </c>
      <c r="E486" s="29"/>
      <c r="F486" s="29"/>
      <c r="G486" s="29"/>
      <c r="H486" s="29"/>
      <c r="I486" s="28"/>
      <c r="J486" s="32"/>
      <c r="K486" s="32"/>
      <c r="L486" s="31"/>
      <c r="M486" s="29"/>
      <c r="N486" s="29"/>
      <c r="O486" s="37" t="str">
        <f>IFERROR(INDEX([1]بيانات!$D$2:$D$13,MATCH(N486,[1]بيانات!$C$2:$C$13,0)),"")</f>
        <v/>
      </c>
      <c r="P486" s="37">
        <f t="shared" si="14"/>
        <v>0</v>
      </c>
      <c r="Q486" s="38"/>
      <c r="R486" s="38"/>
      <c r="S486" s="38"/>
    </row>
    <row r="487" spans="3:19" ht="26.25" customHeight="1" thickBot="1">
      <c r="C487" s="12" t="s">
        <v>12</v>
      </c>
      <c r="D487" s="13" t="s">
        <v>13</v>
      </c>
      <c r="E487" s="29"/>
      <c r="F487" s="29"/>
      <c r="G487" s="29"/>
      <c r="H487" s="29"/>
      <c r="I487" s="28"/>
      <c r="J487" s="32"/>
      <c r="K487" s="32"/>
      <c r="L487" s="31"/>
      <c r="M487" s="29"/>
      <c r="N487" s="29"/>
      <c r="O487" s="37" t="str">
        <f>IFERROR(INDEX([1]بيانات!$D$2:$D$13,MATCH(N487,[1]بيانات!$C$2:$C$13,0)),"")</f>
        <v/>
      </c>
      <c r="P487" s="37">
        <f t="shared" si="14"/>
        <v>0</v>
      </c>
      <c r="Q487" s="38"/>
      <c r="R487" s="38"/>
      <c r="S487" s="38"/>
    </row>
    <row r="488" spans="3:19" ht="26.25" customHeight="1" thickBot="1">
      <c r="C488" s="12" t="s">
        <v>12</v>
      </c>
      <c r="D488" s="13" t="s">
        <v>13</v>
      </c>
      <c r="E488" s="29"/>
      <c r="F488" s="29"/>
      <c r="G488" s="29"/>
      <c r="H488" s="29"/>
      <c r="I488" s="28"/>
      <c r="J488" s="32"/>
      <c r="K488" s="32"/>
      <c r="L488" s="31"/>
      <c r="M488" s="29"/>
      <c r="N488" s="29"/>
      <c r="O488" s="37" t="str">
        <f>IFERROR(INDEX([1]بيانات!$D$2:$D$13,MATCH(N488,[1]بيانات!$C$2:$C$13,0)),"")</f>
        <v/>
      </c>
      <c r="P488" s="37">
        <f t="shared" si="14"/>
        <v>0</v>
      </c>
      <c r="Q488" s="38"/>
      <c r="R488" s="38"/>
      <c r="S488" s="38"/>
    </row>
    <row r="489" spans="3:19" ht="26.25" customHeight="1" thickBot="1">
      <c r="C489" s="12" t="s">
        <v>12</v>
      </c>
      <c r="D489" s="13" t="s">
        <v>13</v>
      </c>
      <c r="E489" s="29"/>
      <c r="F489" s="29"/>
      <c r="G489" s="29"/>
      <c r="H489" s="29"/>
      <c r="I489" s="28"/>
      <c r="J489" s="32"/>
      <c r="K489" s="32"/>
      <c r="L489" s="31"/>
      <c r="M489" s="29"/>
      <c r="N489" s="29"/>
      <c r="O489" s="37" t="str">
        <f>IFERROR(INDEX([1]بيانات!$D$2:$D$13,MATCH(N489,[1]بيانات!$C$2:$C$13,0)),"")</f>
        <v/>
      </c>
      <c r="P489" s="37">
        <f t="shared" si="14"/>
        <v>0</v>
      </c>
      <c r="Q489" s="38"/>
      <c r="R489" s="38"/>
      <c r="S489" s="38"/>
    </row>
    <row r="490" spans="3:19" ht="26.25" customHeight="1" thickBot="1">
      <c r="C490" s="12" t="s">
        <v>12</v>
      </c>
      <c r="D490" s="13" t="s">
        <v>13</v>
      </c>
      <c r="E490" s="29"/>
      <c r="F490" s="29"/>
      <c r="G490" s="29"/>
      <c r="H490" s="29"/>
      <c r="I490" s="28"/>
      <c r="J490" s="32"/>
      <c r="K490" s="32"/>
      <c r="L490" s="31"/>
      <c r="M490" s="29"/>
      <c r="N490" s="29"/>
      <c r="O490" s="37" t="str">
        <f>IFERROR(INDEX([1]بيانات!$D$2:$D$13,MATCH(N490,[1]بيانات!$C$2:$C$13,0)),"")</f>
        <v/>
      </c>
      <c r="P490" s="37">
        <f t="shared" si="14"/>
        <v>0</v>
      </c>
      <c r="Q490" s="38"/>
      <c r="R490" s="38"/>
      <c r="S490" s="38"/>
    </row>
    <row r="491" spans="3:19" ht="26.25" customHeight="1" thickBot="1">
      <c r="C491" s="12" t="s">
        <v>12</v>
      </c>
      <c r="D491" s="13" t="s">
        <v>13</v>
      </c>
      <c r="E491" s="29"/>
      <c r="F491" s="29"/>
      <c r="G491" s="29"/>
      <c r="H491" s="29"/>
      <c r="I491" s="28"/>
      <c r="J491" s="32"/>
      <c r="K491" s="32"/>
      <c r="L491" s="31"/>
      <c r="M491" s="29"/>
      <c r="N491" s="29"/>
      <c r="O491" s="37" t="str">
        <f>IFERROR(INDEX([1]بيانات!$D$2:$D$13,MATCH(N491,[1]بيانات!$C$2:$C$13,0)),"")</f>
        <v/>
      </c>
      <c r="P491" s="37">
        <f t="shared" si="14"/>
        <v>0</v>
      </c>
      <c r="Q491" s="38"/>
      <c r="R491" s="38"/>
      <c r="S491" s="38"/>
    </row>
    <row r="492" spans="3:19" ht="26.25" customHeight="1" thickBot="1">
      <c r="C492" s="12" t="s">
        <v>12</v>
      </c>
      <c r="D492" s="13" t="s">
        <v>13</v>
      </c>
      <c r="E492" s="29"/>
      <c r="F492" s="29"/>
      <c r="G492" s="29"/>
      <c r="H492" s="29"/>
      <c r="I492" s="28"/>
      <c r="J492" s="32"/>
      <c r="K492" s="32"/>
      <c r="L492" s="31"/>
      <c r="M492" s="29"/>
      <c r="N492" s="29"/>
      <c r="O492" s="37" t="str">
        <f>IFERROR(INDEX([1]بيانات!$D$2:$D$13,MATCH(N492,[1]بيانات!$C$2:$C$13,0)),"")</f>
        <v/>
      </c>
      <c r="P492" s="37">
        <f t="shared" si="14"/>
        <v>0</v>
      </c>
      <c r="Q492" s="38"/>
      <c r="R492" s="38"/>
      <c r="S492" s="38"/>
    </row>
    <row r="493" spans="3:19" ht="26.25" customHeight="1" thickBot="1">
      <c r="C493" s="12" t="s">
        <v>12</v>
      </c>
      <c r="D493" s="13" t="s">
        <v>13</v>
      </c>
      <c r="E493" s="29"/>
      <c r="F493" s="29"/>
      <c r="G493" s="29"/>
      <c r="H493" s="29"/>
      <c r="I493" s="28"/>
      <c r="J493" s="32"/>
      <c r="K493" s="32"/>
      <c r="L493" s="31"/>
      <c r="M493" s="29"/>
      <c r="N493" s="29"/>
      <c r="O493" s="37" t="str">
        <f>IFERROR(INDEX([1]بيانات!$D$2:$D$13,MATCH(N493,[1]بيانات!$C$2:$C$13,0)),"")</f>
        <v/>
      </c>
      <c r="P493" s="37">
        <f t="shared" si="14"/>
        <v>0</v>
      </c>
      <c r="Q493" s="38"/>
      <c r="R493" s="38"/>
      <c r="S493" s="38"/>
    </row>
    <row r="494" spans="3:19" ht="26.25" customHeight="1" thickBot="1">
      <c r="C494" s="12" t="s">
        <v>12</v>
      </c>
      <c r="D494" s="13" t="s">
        <v>13</v>
      </c>
      <c r="E494" s="29"/>
      <c r="F494" s="29"/>
      <c r="G494" s="29"/>
      <c r="H494" s="29"/>
      <c r="I494" s="28"/>
      <c r="J494" s="32"/>
      <c r="K494" s="32"/>
      <c r="L494" s="31"/>
      <c r="M494" s="29"/>
      <c r="N494" s="29"/>
      <c r="O494" s="37" t="str">
        <f>IFERROR(INDEX([1]بيانات!$D$2:$D$13,MATCH(N494,[1]بيانات!$C$2:$C$13,0)),"")</f>
        <v/>
      </c>
      <c r="P494" s="37">
        <f t="shared" si="14"/>
        <v>0</v>
      </c>
      <c r="Q494" s="38"/>
      <c r="R494" s="38"/>
      <c r="S494" s="38"/>
    </row>
    <row r="495" spans="3:19" ht="26.25" customHeight="1" thickBot="1">
      <c r="C495" s="12" t="s">
        <v>12</v>
      </c>
      <c r="D495" s="13" t="s">
        <v>13</v>
      </c>
      <c r="E495" s="29"/>
      <c r="F495" s="29"/>
      <c r="G495" s="29"/>
      <c r="H495" s="29"/>
      <c r="I495" s="28"/>
      <c r="J495" s="32"/>
      <c r="K495" s="32"/>
      <c r="L495" s="31"/>
      <c r="M495" s="29"/>
      <c r="N495" s="29"/>
      <c r="O495" s="37" t="str">
        <f>IFERROR(INDEX([1]بيانات!$D$2:$D$13,MATCH(N495,[1]بيانات!$C$2:$C$13,0)),"")</f>
        <v/>
      </c>
      <c r="P495" s="37">
        <f t="shared" si="14"/>
        <v>0</v>
      </c>
      <c r="Q495" s="38"/>
      <c r="R495" s="38"/>
      <c r="S495" s="38"/>
    </row>
    <row r="496" spans="3:19" ht="26.25" customHeight="1" thickBot="1">
      <c r="C496" s="12" t="s">
        <v>12</v>
      </c>
      <c r="D496" s="13" t="s">
        <v>13</v>
      </c>
      <c r="E496" s="29"/>
      <c r="F496" s="29"/>
      <c r="G496" s="29"/>
      <c r="H496" s="29"/>
      <c r="I496" s="28"/>
      <c r="J496" s="32"/>
      <c r="K496" s="32"/>
      <c r="L496" s="31"/>
      <c r="M496" s="29"/>
      <c r="N496" s="29"/>
      <c r="O496" s="37" t="str">
        <f>IFERROR(INDEX([1]بيانات!$D$2:$D$13,MATCH(N496,[1]بيانات!$C$2:$C$13,0)),"")</f>
        <v/>
      </c>
      <c r="P496" s="37">
        <f t="shared" si="14"/>
        <v>0</v>
      </c>
      <c r="Q496" s="38"/>
      <c r="R496" s="38"/>
      <c r="S496" s="38"/>
    </row>
    <row r="497" spans="3:19" ht="26.25" customHeight="1" thickBot="1">
      <c r="C497" s="12" t="s">
        <v>12</v>
      </c>
      <c r="D497" s="13" t="s">
        <v>13</v>
      </c>
      <c r="E497" s="29"/>
      <c r="F497" s="29"/>
      <c r="G497" s="29"/>
      <c r="H497" s="29"/>
      <c r="I497" s="28"/>
      <c r="J497" s="32"/>
      <c r="K497" s="32"/>
      <c r="L497" s="31"/>
      <c r="M497" s="29"/>
      <c r="N497" s="29"/>
      <c r="O497" s="37" t="str">
        <f>IFERROR(INDEX([1]بيانات!$D$2:$D$13,MATCH(N497,[1]بيانات!$C$2:$C$13,0)),"")</f>
        <v/>
      </c>
      <c r="P497" s="37">
        <f t="shared" si="14"/>
        <v>0</v>
      </c>
      <c r="Q497" s="38"/>
      <c r="R497" s="38"/>
      <c r="S497" s="38"/>
    </row>
    <row r="498" spans="3:19" ht="26.25" customHeight="1" thickBot="1">
      <c r="C498" s="12" t="s">
        <v>12</v>
      </c>
      <c r="D498" s="13" t="s">
        <v>13</v>
      </c>
      <c r="E498" s="29"/>
      <c r="F498" s="29"/>
      <c r="G498" s="29"/>
      <c r="H498" s="29"/>
      <c r="I498" s="28"/>
      <c r="J498" s="32"/>
      <c r="K498" s="32"/>
      <c r="L498" s="31"/>
      <c r="M498" s="29"/>
      <c r="N498" s="29"/>
      <c r="O498" s="37" t="str">
        <f>IFERROR(INDEX([1]بيانات!$D$2:$D$13,MATCH(N498,[1]بيانات!$C$2:$C$13,0)),"")</f>
        <v/>
      </c>
      <c r="P498" s="37">
        <f t="shared" si="14"/>
        <v>0</v>
      </c>
      <c r="Q498" s="38"/>
      <c r="R498" s="38"/>
      <c r="S498" s="38"/>
    </row>
    <row r="499" spans="3:19" ht="26.25" customHeight="1" thickBot="1">
      <c r="C499" s="12" t="s">
        <v>12</v>
      </c>
      <c r="D499" s="13" t="s">
        <v>13</v>
      </c>
      <c r="E499" s="29"/>
      <c r="F499" s="29"/>
      <c r="G499" s="29"/>
      <c r="H499" s="29"/>
      <c r="I499" s="28"/>
      <c r="J499" s="32"/>
      <c r="K499" s="32"/>
      <c r="L499" s="31"/>
      <c r="M499" s="29"/>
      <c r="N499" s="29"/>
      <c r="O499" s="37" t="str">
        <f>IFERROR(INDEX([1]بيانات!$D$2:$D$13,MATCH(N499,[1]بيانات!$C$2:$C$13,0)),"")</f>
        <v/>
      </c>
      <c r="P499" s="37">
        <f t="shared" si="14"/>
        <v>0</v>
      </c>
      <c r="Q499" s="38"/>
      <c r="R499" s="38"/>
      <c r="S499" s="38"/>
    </row>
    <row r="500" spans="3:19" ht="26.25" customHeight="1" thickBot="1">
      <c r="C500" s="12" t="s">
        <v>12</v>
      </c>
      <c r="D500" s="13" t="s">
        <v>13</v>
      </c>
      <c r="E500" s="29"/>
      <c r="F500" s="29"/>
      <c r="G500" s="29"/>
      <c r="H500" s="29"/>
      <c r="I500" s="28"/>
      <c r="J500" s="32"/>
      <c r="K500" s="32"/>
      <c r="L500" s="31"/>
      <c r="M500" s="29"/>
      <c r="N500" s="29"/>
      <c r="O500" s="37" t="str">
        <f>IFERROR(INDEX([1]بيانات!$D$2:$D$13,MATCH(N500,[1]بيانات!$C$2:$C$13,0)),"")</f>
        <v/>
      </c>
      <c r="P500" s="37">
        <f t="shared" si="14"/>
        <v>0</v>
      </c>
      <c r="Q500" s="38"/>
      <c r="R500" s="38"/>
      <c r="S500" s="38"/>
    </row>
    <row r="501" spans="3:19" ht="26.25" customHeight="1" thickBot="1">
      <c r="C501" s="12" t="s">
        <v>12</v>
      </c>
      <c r="D501" s="13" t="s">
        <v>13</v>
      </c>
      <c r="E501" s="29"/>
      <c r="F501" s="29"/>
      <c r="G501" s="29"/>
      <c r="H501" s="29"/>
      <c r="I501" s="28"/>
      <c r="J501" s="32"/>
      <c r="K501" s="32"/>
      <c r="L501" s="31"/>
      <c r="M501" s="29"/>
      <c r="N501" s="29"/>
      <c r="O501" s="37" t="str">
        <f>IFERROR(INDEX([1]بيانات!$D$2:$D$13,MATCH(N501,[1]بيانات!$C$2:$C$13,0)),"")</f>
        <v/>
      </c>
      <c r="P501" s="37">
        <f t="shared" si="14"/>
        <v>0</v>
      </c>
      <c r="Q501" s="38"/>
      <c r="R501" s="38"/>
      <c r="S501" s="38"/>
    </row>
    <row r="502" spans="3:19" ht="26.25" customHeight="1" thickBot="1">
      <c r="C502" s="12" t="s">
        <v>12</v>
      </c>
      <c r="D502" s="13" t="s">
        <v>13</v>
      </c>
      <c r="E502" s="29"/>
      <c r="F502" s="29"/>
      <c r="G502" s="29"/>
      <c r="H502" s="29"/>
      <c r="I502" s="28"/>
      <c r="J502" s="32"/>
      <c r="K502" s="32"/>
      <c r="L502" s="31"/>
      <c r="M502" s="29"/>
      <c r="N502" s="29"/>
      <c r="O502" s="37" t="str">
        <f>IFERROR(INDEX([1]بيانات!$D$2:$D$13,MATCH(N502,[1]بيانات!$C$2:$C$13,0)),"")</f>
        <v/>
      </c>
      <c r="P502" s="37">
        <f t="shared" si="14"/>
        <v>0</v>
      </c>
      <c r="Q502" s="38"/>
      <c r="R502" s="38"/>
      <c r="S502" s="38"/>
    </row>
    <row r="503" spans="3:19" ht="26.25" customHeight="1" thickBot="1">
      <c r="C503" s="12" t="s">
        <v>12</v>
      </c>
      <c r="D503" s="13" t="s">
        <v>13</v>
      </c>
      <c r="E503" s="29"/>
      <c r="F503" s="29"/>
      <c r="G503" s="29"/>
      <c r="H503" s="29"/>
      <c r="I503" s="28"/>
      <c r="J503" s="32"/>
      <c r="K503" s="32"/>
      <c r="L503" s="31"/>
      <c r="M503" s="29"/>
      <c r="N503" s="29"/>
      <c r="O503" s="37" t="str">
        <f>IFERROR(INDEX([1]بيانات!$D$2:$D$13,MATCH(N503,[1]بيانات!$C$2:$C$13,0)),"")</f>
        <v/>
      </c>
      <c r="P503" s="37">
        <f t="shared" si="14"/>
        <v>0</v>
      </c>
      <c r="Q503" s="38"/>
      <c r="R503" s="38"/>
      <c r="S503" s="38"/>
    </row>
    <row r="504" spans="3:19" ht="26.25" customHeight="1" thickBot="1">
      <c r="C504" s="12" t="s">
        <v>12</v>
      </c>
      <c r="D504" s="13" t="s">
        <v>13</v>
      </c>
      <c r="E504" s="29"/>
      <c r="F504" s="29"/>
      <c r="G504" s="29"/>
      <c r="H504" s="29"/>
      <c r="I504" s="28"/>
      <c r="J504" s="32"/>
      <c r="K504" s="32"/>
      <c r="L504" s="31"/>
      <c r="M504" s="29"/>
      <c r="N504" s="29"/>
      <c r="O504" s="37" t="str">
        <f>IFERROR(INDEX([1]بيانات!$D$2:$D$13,MATCH(N504,[1]بيانات!$C$2:$C$13,0)),"")</f>
        <v/>
      </c>
      <c r="P504" s="37">
        <f t="shared" si="14"/>
        <v>0</v>
      </c>
      <c r="Q504" s="38"/>
      <c r="R504" s="38"/>
      <c r="S504" s="38"/>
    </row>
    <row r="505" spans="3:19" ht="26.25" customHeight="1" thickBot="1">
      <c r="C505" s="12" t="s">
        <v>12</v>
      </c>
      <c r="D505" s="13" t="s">
        <v>13</v>
      </c>
      <c r="E505" s="29"/>
      <c r="F505" s="29"/>
      <c r="G505" s="29"/>
      <c r="H505" s="29"/>
      <c r="I505" s="28"/>
      <c r="J505" s="32"/>
      <c r="K505" s="32"/>
      <c r="L505" s="31"/>
      <c r="M505" s="29"/>
      <c r="N505" s="29"/>
      <c r="O505" s="37" t="str">
        <f>IFERROR(INDEX([1]بيانات!$D$2:$D$13,MATCH(N505,[1]بيانات!$C$2:$C$13,0)),"")</f>
        <v/>
      </c>
      <c r="P505" s="37">
        <f t="shared" si="14"/>
        <v>0</v>
      </c>
      <c r="Q505" s="38"/>
      <c r="R505" s="38"/>
      <c r="S505" s="38"/>
    </row>
    <row r="506" spans="3:19" ht="26.25" customHeight="1" thickBot="1">
      <c r="C506" s="12" t="s">
        <v>12</v>
      </c>
      <c r="D506" s="13" t="s">
        <v>13</v>
      </c>
      <c r="E506" s="29"/>
      <c r="F506" s="29"/>
      <c r="G506" s="29"/>
      <c r="H506" s="29"/>
      <c r="I506" s="28"/>
      <c r="J506" s="32"/>
      <c r="K506" s="32"/>
      <c r="L506" s="31"/>
      <c r="M506" s="29"/>
      <c r="N506" s="29"/>
      <c r="O506" s="37" t="str">
        <f>IFERROR(INDEX([1]بيانات!$D$2:$D$13,MATCH(N506,[1]بيانات!$C$2:$C$13,0)),"")</f>
        <v/>
      </c>
      <c r="P506" s="37">
        <f t="shared" si="14"/>
        <v>0</v>
      </c>
      <c r="Q506" s="38"/>
      <c r="R506" s="38"/>
      <c r="S506" s="38"/>
    </row>
    <row r="507" spans="3:19" ht="26.25" customHeight="1" thickBot="1">
      <c r="C507" s="12" t="s">
        <v>12</v>
      </c>
      <c r="D507" s="13" t="s">
        <v>13</v>
      </c>
      <c r="E507" s="29"/>
      <c r="F507" s="29"/>
      <c r="G507" s="29"/>
      <c r="H507" s="29"/>
      <c r="I507" s="28"/>
      <c r="J507" s="32"/>
      <c r="K507" s="32"/>
      <c r="L507" s="31"/>
      <c r="M507" s="29"/>
      <c r="N507" s="29"/>
      <c r="O507" s="37" t="str">
        <f>IFERROR(INDEX([1]بيانات!$D$2:$D$13,MATCH(N507,[1]بيانات!$C$2:$C$13,0)),"")</f>
        <v/>
      </c>
      <c r="P507" s="37">
        <f t="shared" si="14"/>
        <v>0</v>
      </c>
      <c r="Q507" s="38"/>
      <c r="R507" s="38"/>
      <c r="S507" s="38"/>
    </row>
    <row r="508" spans="3:19" ht="26.25" customHeight="1" thickBot="1">
      <c r="C508" s="12" t="s">
        <v>12</v>
      </c>
      <c r="D508" s="13" t="s">
        <v>13</v>
      </c>
      <c r="E508" s="29"/>
      <c r="F508" s="29"/>
      <c r="G508" s="29"/>
      <c r="H508" s="29"/>
      <c r="I508" s="28"/>
      <c r="J508" s="32"/>
      <c r="K508" s="32"/>
      <c r="L508" s="31"/>
      <c r="M508" s="29"/>
      <c r="N508" s="29"/>
      <c r="O508" s="37" t="str">
        <f>IFERROR(INDEX([1]بيانات!$D$2:$D$13,MATCH(N508,[1]بيانات!$C$2:$C$13,0)),"")</f>
        <v/>
      </c>
      <c r="P508" s="37">
        <f t="shared" si="14"/>
        <v>0</v>
      </c>
      <c r="Q508" s="38"/>
      <c r="R508" s="38"/>
      <c r="S508" s="38"/>
    </row>
    <row r="509" spans="3:19" ht="26.25" customHeight="1" thickBot="1">
      <c r="C509" s="12" t="s">
        <v>12</v>
      </c>
      <c r="D509" s="13" t="s">
        <v>13</v>
      </c>
      <c r="E509" s="29"/>
      <c r="F509" s="29"/>
      <c r="G509" s="29"/>
      <c r="H509" s="29"/>
      <c r="I509" s="28"/>
      <c r="J509" s="32"/>
      <c r="K509" s="32"/>
      <c r="L509" s="31"/>
      <c r="M509" s="29"/>
      <c r="N509" s="29"/>
      <c r="O509" s="37" t="str">
        <f>IFERROR(INDEX([1]بيانات!$D$2:$D$13,MATCH(N509,[1]بيانات!$C$2:$C$13,0)),"")</f>
        <v/>
      </c>
      <c r="P509" s="37">
        <f t="shared" si="14"/>
        <v>0</v>
      </c>
      <c r="Q509" s="38"/>
      <c r="R509" s="38"/>
      <c r="S509" s="38"/>
    </row>
    <row r="510" spans="3:19" ht="26.25" customHeight="1" thickBot="1">
      <c r="C510" s="12" t="s">
        <v>12</v>
      </c>
      <c r="D510" s="13" t="s">
        <v>13</v>
      </c>
      <c r="E510" s="29"/>
      <c r="F510" s="29"/>
      <c r="G510" s="29"/>
      <c r="H510" s="29"/>
      <c r="I510" s="28"/>
      <c r="J510" s="32"/>
      <c r="K510" s="32"/>
      <c r="L510" s="31"/>
      <c r="M510" s="29"/>
      <c r="N510" s="29"/>
      <c r="O510" s="37" t="str">
        <f>IFERROR(INDEX([1]بيانات!$D$2:$D$13,MATCH(N510,[1]بيانات!$C$2:$C$13,0)),"")</f>
        <v/>
      </c>
      <c r="P510" s="37">
        <f t="shared" si="14"/>
        <v>0</v>
      </c>
      <c r="Q510" s="38"/>
      <c r="R510" s="38"/>
      <c r="S510" s="38"/>
    </row>
    <row r="511" spans="3:19" ht="26.25" customHeight="1" thickBot="1">
      <c r="C511" s="12" t="s">
        <v>12</v>
      </c>
      <c r="D511" s="13" t="s">
        <v>13</v>
      </c>
      <c r="E511" s="29"/>
      <c r="F511" s="29"/>
      <c r="G511" s="29"/>
      <c r="H511" s="29"/>
      <c r="I511" s="28"/>
      <c r="J511" s="32"/>
      <c r="K511" s="32"/>
      <c r="L511" s="31"/>
      <c r="M511" s="29"/>
      <c r="N511" s="29"/>
      <c r="O511" s="37" t="str">
        <f>IFERROR(INDEX([1]بيانات!$D$2:$D$13,MATCH(N511,[1]بيانات!$C$2:$C$13,0)),"")</f>
        <v/>
      </c>
      <c r="P511" s="37">
        <f t="shared" si="14"/>
        <v>0</v>
      </c>
      <c r="Q511" s="38"/>
      <c r="R511" s="38"/>
      <c r="S511" s="38"/>
    </row>
    <row r="512" spans="3:19" ht="26.25" customHeight="1" thickBot="1">
      <c r="C512" s="12" t="s">
        <v>12</v>
      </c>
      <c r="D512" s="13" t="s">
        <v>13</v>
      </c>
      <c r="E512" s="29"/>
      <c r="F512" s="29"/>
      <c r="G512" s="29"/>
      <c r="H512" s="29"/>
      <c r="I512" s="28"/>
      <c r="J512" s="32"/>
      <c r="K512" s="32"/>
      <c r="L512" s="31"/>
      <c r="M512" s="29"/>
      <c r="N512" s="29"/>
      <c r="O512" s="37" t="str">
        <f>IFERROR(INDEX([1]بيانات!$D$2:$D$13,MATCH(N512,[1]بيانات!$C$2:$C$13,0)),"")</f>
        <v/>
      </c>
      <c r="P512" s="37">
        <f t="shared" si="14"/>
        <v>0</v>
      </c>
      <c r="Q512" s="38"/>
      <c r="R512" s="38"/>
      <c r="S512" s="38"/>
    </row>
    <row r="513" spans="3:19" ht="26.25" customHeight="1" thickBot="1">
      <c r="C513" s="12" t="s">
        <v>12</v>
      </c>
      <c r="D513" s="13" t="s">
        <v>13</v>
      </c>
      <c r="E513" s="29"/>
      <c r="F513" s="29"/>
      <c r="G513" s="29"/>
      <c r="H513" s="29"/>
      <c r="I513" s="28"/>
      <c r="J513" s="32"/>
      <c r="K513" s="32"/>
      <c r="L513" s="31"/>
      <c r="M513" s="29"/>
      <c r="N513" s="29"/>
      <c r="O513" s="37" t="str">
        <f>IFERROR(INDEX([1]بيانات!$D$2:$D$13,MATCH(N513,[1]بيانات!$C$2:$C$13,0)),"")</f>
        <v/>
      </c>
      <c r="P513" s="37">
        <f t="shared" si="14"/>
        <v>0</v>
      </c>
      <c r="Q513" s="38"/>
      <c r="R513" s="38"/>
      <c r="S513" s="38"/>
    </row>
    <row r="514" spans="3:19" ht="26.25" customHeight="1" thickBot="1">
      <c r="C514" s="12" t="s">
        <v>12</v>
      </c>
      <c r="D514" s="13" t="s">
        <v>13</v>
      </c>
      <c r="E514" s="29"/>
      <c r="F514" s="29"/>
      <c r="G514" s="29"/>
      <c r="H514" s="29"/>
      <c r="I514" s="28"/>
      <c r="J514" s="32"/>
      <c r="K514" s="32"/>
      <c r="L514" s="31"/>
      <c r="M514" s="29"/>
      <c r="N514" s="29"/>
      <c r="O514" s="37" t="str">
        <f>IFERROR(INDEX([1]بيانات!$D$2:$D$13,MATCH(N514,[1]بيانات!$C$2:$C$13,0)),"")</f>
        <v/>
      </c>
      <c r="P514" s="37">
        <f t="shared" si="14"/>
        <v>0</v>
      </c>
      <c r="Q514" s="38"/>
      <c r="R514" s="38"/>
      <c r="S514" s="38"/>
    </row>
    <row r="515" spans="3:19" ht="26.25" customHeight="1" thickBot="1">
      <c r="C515" s="12" t="s">
        <v>12</v>
      </c>
      <c r="D515" s="13" t="s">
        <v>13</v>
      </c>
      <c r="E515" s="29"/>
      <c r="F515" s="29"/>
      <c r="G515" s="29"/>
      <c r="H515" s="29"/>
      <c r="I515" s="28"/>
      <c r="J515" s="32"/>
      <c r="K515" s="32"/>
      <c r="L515" s="31"/>
      <c r="M515" s="29"/>
      <c r="N515" s="29"/>
      <c r="O515" s="37" t="str">
        <f>IFERROR(INDEX([1]بيانات!$D$2:$D$13,MATCH(N515,[1]بيانات!$C$2:$C$13,0)),"")</f>
        <v/>
      </c>
      <c r="P515" s="37">
        <f t="shared" si="14"/>
        <v>0</v>
      </c>
      <c r="Q515" s="38"/>
      <c r="R515" s="38"/>
      <c r="S515" s="38"/>
    </row>
    <row r="516" spans="3:19" ht="26.25" customHeight="1" thickBot="1">
      <c r="C516" s="12" t="s">
        <v>12</v>
      </c>
      <c r="D516" s="13" t="s">
        <v>13</v>
      </c>
      <c r="E516" s="29"/>
      <c r="F516" s="29"/>
      <c r="G516" s="29"/>
      <c r="H516" s="29"/>
      <c r="I516" s="28"/>
      <c r="J516" s="32"/>
      <c r="K516" s="32"/>
      <c r="L516" s="31"/>
      <c r="M516" s="29"/>
      <c r="N516" s="29"/>
      <c r="O516" s="37" t="str">
        <f>IFERROR(INDEX([1]بيانات!$D$2:$D$13,MATCH(N516,[1]بيانات!$C$2:$C$13,0)),"")</f>
        <v/>
      </c>
      <c r="P516" s="37">
        <f t="shared" si="14"/>
        <v>0</v>
      </c>
      <c r="Q516" s="38"/>
      <c r="R516" s="38"/>
      <c r="S516" s="38"/>
    </row>
    <row r="517" spans="3:19" ht="26.25" customHeight="1" thickBot="1">
      <c r="C517" s="12" t="s">
        <v>12</v>
      </c>
      <c r="D517" s="13" t="s">
        <v>13</v>
      </c>
      <c r="E517" s="29"/>
      <c r="F517" s="29"/>
      <c r="G517" s="29"/>
      <c r="H517" s="29"/>
      <c r="I517" s="28"/>
      <c r="J517" s="32"/>
      <c r="K517" s="32"/>
      <c r="L517" s="31"/>
      <c r="M517" s="29"/>
      <c r="N517" s="29"/>
      <c r="O517" s="37" t="str">
        <f>IFERROR(INDEX([1]بيانات!$D$2:$D$13,MATCH(N517,[1]بيانات!$C$2:$C$13,0)),"")</f>
        <v/>
      </c>
      <c r="P517" s="37">
        <f t="shared" si="14"/>
        <v>0</v>
      </c>
      <c r="Q517" s="38"/>
      <c r="R517" s="38"/>
      <c r="S517" s="38"/>
    </row>
    <row r="518" spans="3:19" ht="26.25" customHeight="1" thickBot="1">
      <c r="C518" s="12" t="s">
        <v>12</v>
      </c>
      <c r="D518" s="13" t="s">
        <v>13</v>
      </c>
      <c r="E518" s="29"/>
      <c r="F518" s="29"/>
      <c r="G518" s="29"/>
      <c r="H518" s="29"/>
      <c r="I518" s="28"/>
      <c r="J518" s="32"/>
      <c r="K518" s="32"/>
      <c r="L518" s="31"/>
      <c r="M518" s="29"/>
      <c r="N518" s="29"/>
      <c r="O518" s="37" t="str">
        <f>IFERROR(INDEX([1]بيانات!$D$2:$D$13,MATCH(N518,[1]بيانات!$C$2:$C$13,0)),"")</f>
        <v/>
      </c>
      <c r="P518" s="37">
        <f t="shared" si="14"/>
        <v>0</v>
      </c>
      <c r="Q518" s="38"/>
      <c r="R518" s="38"/>
      <c r="S518" s="38"/>
    </row>
    <row r="519" spans="3:19" ht="26.25" customHeight="1" thickBot="1">
      <c r="C519" s="12" t="s">
        <v>12</v>
      </c>
      <c r="D519" s="13" t="s">
        <v>13</v>
      </c>
      <c r="E519" s="29"/>
      <c r="F519" s="29"/>
      <c r="G519" s="29"/>
      <c r="H519" s="29"/>
      <c r="I519" s="28"/>
      <c r="J519" s="32"/>
      <c r="K519" s="32"/>
      <c r="L519" s="31"/>
      <c r="M519" s="29"/>
      <c r="N519" s="29"/>
      <c r="O519" s="37" t="str">
        <f>IFERROR(INDEX([1]بيانات!$D$2:$D$13,MATCH(N519,[1]بيانات!$C$2:$C$13,0)),"")</f>
        <v/>
      </c>
      <c r="P519" s="37">
        <f t="shared" ref="P519:P582" si="15">SUMIF(H$6:H$6000,H519,K$6:K$6000)</f>
        <v>0</v>
      </c>
      <c r="Q519" s="38"/>
      <c r="R519" s="38"/>
      <c r="S519" s="38"/>
    </row>
    <row r="520" spans="3:19" ht="26.25" customHeight="1" thickBot="1">
      <c r="C520" s="12" t="s">
        <v>12</v>
      </c>
      <c r="D520" s="13" t="s">
        <v>13</v>
      </c>
      <c r="E520" s="29"/>
      <c r="F520" s="29"/>
      <c r="G520" s="29"/>
      <c r="H520" s="29"/>
      <c r="I520" s="28"/>
      <c r="J520" s="32"/>
      <c r="K520" s="32"/>
      <c r="L520" s="31"/>
      <c r="M520" s="29"/>
      <c r="N520" s="29"/>
      <c r="O520" s="37" t="str">
        <f>IFERROR(INDEX([1]بيانات!$D$2:$D$13,MATCH(N520,[1]بيانات!$C$2:$C$13,0)),"")</f>
        <v/>
      </c>
      <c r="P520" s="37">
        <f t="shared" si="15"/>
        <v>0</v>
      </c>
      <c r="Q520" s="38"/>
      <c r="R520" s="38"/>
      <c r="S520" s="38"/>
    </row>
    <row r="521" spans="3:19" ht="26.25" customHeight="1" thickBot="1">
      <c r="C521" s="12" t="s">
        <v>12</v>
      </c>
      <c r="D521" s="13" t="s">
        <v>13</v>
      </c>
      <c r="E521" s="29"/>
      <c r="F521" s="29"/>
      <c r="G521" s="29"/>
      <c r="H521" s="29"/>
      <c r="I521" s="28"/>
      <c r="J521" s="32"/>
      <c r="K521" s="32"/>
      <c r="L521" s="31"/>
      <c r="M521" s="29"/>
      <c r="N521" s="29"/>
      <c r="O521" s="37" t="str">
        <f>IFERROR(INDEX([1]بيانات!$D$2:$D$13,MATCH(N521,[1]بيانات!$C$2:$C$13,0)),"")</f>
        <v/>
      </c>
      <c r="P521" s="37">
        <f t="shared" si="15"/>
        <v>0</v>
      </c>
      <c r="Q521" s="38"/>
      <c r="R521" s="38"/>
      <c r="S521" s="38"/>
    </row>
    <row r="522" spans="3:19" ht="26.25" customHeight="1" thickBot="1">
      <c r="C522" s="12" t="s">
        <v>12</v>
      </c>
      <c r="D522" s="13" t="s">
        <v>13</v>
      </c>
      <c r="E522" s="29"/>
      <c r="F522" s="29"/>
      <c r="G522" s="29"/>
      <c r="H522" s="29"/>
      <c r="I522" s="28"/>
      <c r="J522" s="32"/>
      <c r="K522" s="32"/>
      <c r="L522" s="31"/>
      <c r="M522" s="29"/>
      <c r="N522" s="29"/>
      <c r="O522" s="37" t="str">
        <f>IFERROR(INDEX([1]بيانات!$D$2:$D$13,MATCH(N522,[1]بيانات!$C$2:$C$13,0)),"")</f>
        <v/>
      </c>
      <c r="P522" s="37">
        <f t="shared" si="15"/>
        <v>0</v>
      </c>
      <c r="Q522" s="38"/>
      <c r="R522" s="38"/>
      <c r="S522" s="38"/>
    </row>
    <row r="523" spans="3:19" ht="26.25" customHeight="1" thickBot="1">
      <c r="C523" s="12" t="s">
        <v>12</v>
      </c>
      <c r="D523" s="13" t="s">
        <v>13</v>
      </c>
      <c r="E523" s="29"/>
      <c r="F523" s="29"/>
      <c r="G523" s="29"/>
      <c r="H523" s="29"/>
      <c r="I523" s="28"/>
      <c r="J523" s="32"/>
      <c r="K523" s="32"/>
      <c r="L523" s="31"/>
      <c r="M523" s="29"/>
      <c r="N523" s="29"/>
      <c r="O523" s="37" t="str">
        <f>IFERROR(INDEX([1]بيانات!$D$2:$D$13,MATCH(N523,[1]بيانات!$C$2:$C$13,0)),"")</f>
        <v/>
      </c>
      <c r="P523" s="37">
        <f t="shared" si="15"/>
        <v>0</v>
      </c>
      <c r="Q523" s="38"/>
      <c r="R523" s="38"/>
      <c r="S523" s="38"/>
    </row>
    <row r="524" spans="3:19" ht="26.25" customHeight="1" thickBot="1">
      <c r="C524" s="12" t="s">
        <v>12</v>
      </c>
      <c r="D524" s="13" t="s">
        <v>13</v>
      </c>
      <c r="E524" s="29"/>
      <c r="F524" s="29"/>
      <c r="G524" s="29"/>
      <c r="H524" s="29"/>
      <c r="I524" s="28"/>
      <c r="J524" s="32"/>
      <c r="K524" s="32"/>
      <c r="L524" s="31"/>
      <c r="M524" s="29"/>
      <c r="N524" s="29"/>
      <c r="O524" s="37" t="str">
        <f>IFERROR(INDEX([1]بيانات!$D$2:$D$13,MATCH(N524,[1]بيانات!$C$2:$C$13,0)),"")</f>
        <v/>
      </c>
      <c r="P524" s="37">
        <f t="shared" si="15"/>
        <v>0</v>
      </c>
      <c r="Q524" s="38"/>
      <c r="R524" s="38"/>
      <c r="S524" s="38"/>
    </row>
    <row r="525" spans="3:19" ht="26.25" customHeight="1" thickBot="1">
      <c r="C525" s="12" t="s">
        <v>12</v>
      </c>
      <c r="D525" s="13" t="s">
        <v>13</v>
      </c>
      <c r="E525" s="29"/>
      <c r="F525" s="29"/>
      <c r="G525" s="29"/>
      <c r="H525" s="29"/>
      <c r="I525" s="28"/>
      <c r="J525" s="32"/>
      <c r="K525" s="32"/>
      <c r="L525" s="31"/>
      <c r="M525" s="29"/>
      <c r="N525" s="29"/>
      <c r="O525" s="37" t="str">
        <f>IFERROR(INDEX([1]بيانات!$D$2:$D$13,MATCH(N525,[1]بيانات!$C$2:$C$13,0)),"")</f>
        <v/>
      </c>
      <c r="P525" s="37">
        <f t="shared" si="15"/>
        <v>0</v>
      </c>
      <c r="Q525" s="38"/>
      <c r="R525" s="38"/>
      <c r="S525" s="38"/>
    </row>
    <row r="526" spans="3:19" ht="26.25" customHeight="1" thickBot="1">
      <c r="C526" s="12" t="s">
        <v>12</v>
      </c>
      <c r="D526" s="13" t="s">
        <v>13</v>
      </c>
      <c r="E526" s="29"/>
      <c r="F526" s="29"/>
      <c r="G526" s="29"/>
      <c r="H526" s="29"/>
      <c r="I526" s="28"/>
      <c r="J526" s="32"/>
      <c r="K526" s="32"/>
      <c r="L526" s="31"/>
      <c r="M526" s="29"/>
      <c r="N526" s="29"/>
      <c r="O526" s="37" t="str">
        <f>IFERROR(INDEX([1]بيانات!$D$2:$D$13,MATCH(N526,[1]بيانات!$C$2:$C$13,0)),"")</f>
        <v/>
      </c>
      <c r="P526" s="37">
        <f t="shared" si="15"/>
        <v>0</v>
      </c>
      <c r="Q526" s="38"/>
      <c r="R526" s="38"/>
      <c r="S526" s="38"/>
    </row>
    <row r="527" spans="3:19" ht="26.25" customHeight="1" thickBot="1">
      <c r="C527" s="12" t="s">
        <v>12</v>
      </c>
      <c r="D527" s="13" t="s">
        <v>13</v>
      </c>
      <c r="E527" s="29"/>
      <c r="F527" s="29"/>
      <c r="G527" s="29"/>
      <c r="H527" s="29"/>
      <c r="I527" s="28"/>
      <c r="J527" s="32"/>
      <c r="K527" s="32"/>
      <c r="L527" s="31"/>
      <c r="M527" s="29"/>
      <c r="N527" s="29"/>
      <c r="O527" s="37" t="str">
        <f>IFERROR(INDEX([1]بيانات!$D$2:$D$13,MATCH(N527,[1]بيانات!$C$2:$C$13,0)),"")</f>
        <v/>
      </c>
      <c r="P527" s="37">
        <f t="shared" si="15"/>
        <v>0</v>
      </c>
      <c r="Q527" s="38"/>
      <c r="R527" s="38"/>
      <c r="S527" s="38"/>
    </row>
    <row r="528" spans="3:19" ht="26.25" customHeight="1" thickBot="1">
      <c r="C528" s="12" t="s">
        <v>12</v>
      </c>
      <c r="D528" s="13" t="s">
        <v>13</v>
      </c>
      <c r="E528" s="29"/>
      <c r="F528" s="29"/>
      <c r="G528" s="29"/>
      <c r="H528" s="29"/>
      <c r="I528" s="28"/>
      <c r="J528" s="32"/>
      <c r="K528" s="32"/>
      <c r="L528" s="31"/>
      <c r="M528" s="29"/>
      <c r="N528" s="29"/>
      <c r="O528" s="37" t="str">
        <f>IFERROR(INDEX([1]بيانات!$D$2:$D$13,MATCH(N528,[1]بيانات!$C$2:$C$13,0)),"")</f>
        <v/>
      </c>
      <c r="P528" s="37">
        <f t="shared" si="15"/>
        <v>0</v>
      </c>
      <c r="Q528" s="38"/>
      <c r="R528" s="38"/>
      <c r="S528" s="38"/>
    </row>
    <row r="529" spans="3:19" ht="26.25" customHeight="1" thickBot="1">
      <c r="C529" s="12" t="s">
        <v>12</v>
      </c>
      <c r="D529" s="13" t="s">
        <v>13</v>
      </c>
      <c r="E529" s="29"/>
      <c r="F529" s="29"/>
      <c r="G529" s="29"/>
      <c r="H529" s="29"/>
      <c r="I529" s="28"/>
      <c r="J529" s="32"/>
      <c r="K529" s="32"/>
      <c r="L529" s="31"/>
      <c r="M529" s="29"/>
      <c r="N529" s="29"/>
      <c r="O529" s="37" t="str">
        <f>IFERROR(INDEX([1]بيانات!$D$2:$D$13,MATCH(N529,[1]بيانات!$C$2:$C$13,0)),"")</f>
        <v/>
      </c>
      <c r="P529" s="37">
        <f t="shared" si="15"/>
        <v>0</v>
      </c>
      <c r="Q529" s="38"/>
      <c r="R529" s="38"/>
      <c r="S529" s="38"/>
    </row>
    <row r="530" spans="3:19" ht="26.25" customHeight="1" thickBot="1">
      <c r="C530" s="12" t="s">
        <v>12</v>
      </c>
      <c r="D530" s="13" t="s">
        <v>13</v>
      </c>
      <c r="E530" s="29"/>
      <c r="F530" s="29"/>
      <c r="G530" s="29"/>
      <c r="H530" s="29"/>
      <c r="I530" s="28"/>
      <c r="J530" s="32"/>
      <c r="K530" s="32"/>
      <c r="L530" s="31"/>
      <c r="M530" s="29"/>
      <c r="N530" s="29"/>
      <c r="O530" s="37" t="str">
        <f>IFERROR(INDEX([1]بيانات!$D$2:$D$13,MATCH(N530,[1]بيانات!$C$2:$C$13,0)),"")</f>
        <v/>
      </c>
      <c r="P530" s="37">
        <f t="shared" si="15"/>
        <v>0</v>
      </c>
      <c r="Q530" s="38"/>
      <c r="R530" s="38"/>
      <c r="S530" s="38"/>
    </row>
    <row r="531" spans="3:19" ht="26.25" customHeight="1" thickBot="1">
      <c r="C531" s="12" t="s">
        <v>12</v>
      </c>
      <c r="D531" s="13" t="s">
        <v>13</v>
      </c>
      <c r="E531" s="29"/>
      <c r="F531" s="29"/>
      <c r="G531" s="29"/>
      <c r="H531" s="29"/>
      <c r="I531" s="28"/>
      <c r="J531" s="32"/>
      <c r="K531" s="32"/>
      <c r="L531" s="31"/>
      <c r="M531" s="29"/>
      <c r="N531" s="29"/>
      <c r="O531" s="37" t="str">
        <f>IFERROR(INDEX([1]بيانات!$D$2:$D$13,MATCH(N531,[1]بيانات!$C$2:$C$13,0)),"")</f>
        <v/>
      </c>
      <c r="P531" s="37">
        <f t="shared" si="15"/>
        <v>0</v>
      </c>
      <c r="Q531" s="38"/>
      <c r="R531" s="38"/>
      <c r="S531" s="38"/>
    </row>
    <row r="532" spans="3:19" ht="26.25" customHeight="1" thickBot="1">
      <c r="C532" s="12" t="s">
        <v>12</v>
      </c>
      <c r="D532" s="13" t="s">
        <v>13</v>
      </c>
      <c r="E532" s="29"/>
      <c r="F532" s="29"/>
      <c r="G532" s="29"/>
      <c r="H532" s="29"/>
      <c r="I532" s="28"/>
      <c r="J532" s="32"/>
      <c r="K532" s="32"/>
      <c r="L532" s="31"/>
      <c r="M532" s="29"/>
      <c r="N532" s="29"/>
      <c r="O532" s="37" t="str">
        <f>IFERROR(INDEX([1]بيانات!$D$2:$D$13,MATCH(N532,[1]بيانات!$C$2:$C$13,0)),"")</f>
        <v/>
      </c>
      <c r="P532" s="37">
        <f t="shared" si="15"/>
        <v>0</v>
      </c>
      <c r="Q532" s="38"/>
      <c r="R532" s="38"/>
      <c r="S532" s="38"/>
    </row>
    <row r="533" spans="3:19" ht="26.25" customHeight="1" thickBot="1">
      <c r="C533" s="12" t="s">
        <v>12</v>
      </c>
      <c r="D533" s="13" t="s">
        <v>13</v>
      </c>
      <c r="E533" s="29"/>
      <c r="F533" s="29"/>
      <c r="G533" s="29"/>
      <c r="H533" s="29"/>
      <c r="I533" s="28"/>
      <c r="J533" s="32"/>
      <c r="K533" s="32"/>
      <c r="L533" s="31"/>
      <c r="M533" s="29"/>
      <c r="N533" s="29"/>
      <c r="O533" s="37" t="str">
        <f>IFERROR(INDEX([1]بيانات!$D$2:$D$13,MATCH(N533,[1]بيانات!$C$2:$C$13,0)),"")</f>
        <v/>
      </c>
      <c r="P533" s="37">
        <f t="shared" si="15"/>
        <v>0</v>
      </c>
      <c r="Q533" s="38"/>
      <c r="R533" s="38"/>
      <c r="S533" s="38"/>
    </row>
    <row r="534" spans="3:19" ht="26.25" customHeight="1" thickBot="1">
      <c r="C534" s="12" t="s">
        <v>12</v>
      </c>
      <c r="D534" s="13" t="s">
        <v>13</v>
      </c>
      <c r="E534" s="29"/>
      <c r="F534" s="29"/>
      <c r="G534" s="29"/>
      <c r="H534" s="29"/>
      <c r="I534" s="28"/>
      <c r="J534" s="32"/>
      <c r="K534" s="32"/>
      <c r="L534" s="31"/>
      <c r="M534" s="29"/>
      <c r="N534" s="29"/>
      <c r="O534" s="37" t="str">
        <f>IFERROR(INDEX([1]بيانات!$D$2:$D$13,MATCH(N534,[1]بيانات!$C$2:$C$13,0)),"")</f>
        <v/>
      </c>
      <c r="P534" s="37">
        <f t="shared" si="15"/>
        <v>0</v>
      </c>
      <c r="Q534" s="38"/>
      <c r="R534" s="38"/>
      <c r="S534" s="38"/>
    </row>
    <row r="535" spans="3:19" ht="26.25" customHeight="1" thickBot="1">
      <c r="C535" s="12" t="s">
        <v>12</v>
      </c>
      <c r="D535" s="13" t="s">
        <v>13</v>
      </c>
      <c r="E535" s="29"/>
      <c r="F535" s="29"/>
      <c r="G535" s="29"/>
      <c r="H535" s="29"/>
      <c r="I535" s="28"/>
      <c r="J535" s="32"/>
      <c r="K535" s="32"/>
      <c r="L535" s="31"/>
      <c r="M535" s="29"/>
      <c r="N535" s="29"/>
      <c r="O535" s="37" t="str">
        <f>IFERROR(INDEX([1]بيانات!$D$2:$D$13,MATCH(N535,[1]بيانات!$C$2:$C$13,0)),"")</f>
        <v/>
      </c>
      <c r="P535" s="37">
        <f t="shared" si="15"/>
        <v>0</v>
      </c>
      <c r="Q535" s="38"/>
      <c r="R535" s="38"/>
      <c r="S535" s="38"/>
    </row>
    <row r="536" spans="3:19" ht="26.25" customHeight="1" thickBot="1">
      <c r="C536" s="12" t="s">
        <v>12</v>
      </c>
      <c r="D536" s="13" t="s">
        <v>13</v>
      </c>
      <c r="E536" s="29"/>
      <c r="F536" s="29"/>
      <c r="G536" s="29"/>
      <c r="H536" s="29"/>
      <c r="I536" s="28"/>
      <c r="J536" s="32"/>
      <c r="K536" s="32"/>
      <c r="L536" s="31"/>
      <c r="M536" s="29"/>
      <c r="N536" s="29"/>
      <c r="O536" s="37" t="str">
        <f>IFERROR(INDEX([1]بيانات!$D$2:$D$13,MATCH(N536,[1]بيانات!$C$2:$C$13,0)),"")</f>
        <v/>
      </c>
      <c r="P536" s="37">
        <f t="shared" si="15"/>
        <v>0</v>
      </c>
      <c r="Q536" s="38"/>
      <c r="R536" s="38"/>
      <c r="S536" s="38"/>
    </row>
    <row r="537" spans="3:19" ht="26.25" customHeight="1" thickBot="1">
      <c r="C537" s="12" t="s">
        <v>12</v>
      </c>
      <c r="D537" s="13" t="s">
        <v>13</v>
      </c>
      <c r="E537" s="29"/>
      <c r="F537" s="29"/>
      <c r="G537" s="29"/>
      <c r="H537" s="29"/>
      <c r="I537" s="28"/>
      <c r="J537" s="32"/>
      <c r="K537" s="32"/>
      <c r="L537" s="31"/>
      <c r="M537" s="29"/>
      <c r="N537" s="29"/>
      <c r="O537" s="37" t="str">
        <f>IFERROR(INDEX([1]بيانات!$D$2:$D$13,MATCH(N537,[1]بيانات!$C$2:$C$13,0)),"")</f>
        <v/>
      </c>
      <c r="P537" s="37">
        <f t="shared" si="15"/>
        <v>0</v>
      </c>
      <c r="Q537" s="38"/>
      <c r="R537" s="38"/>
      <c r="S537" s="38"/>
    </row>
    <row r="538" spans="3:19" ht="26.25" customHeight="1" thickBot="1">
      <c r="C538" s="12" t="s">
        <v>12</v>
      </c>
      <c r="D538" s="13" t="s">
        <v>13</v>
      </c>
      <c r="E538" s="29"/>
      <c r="F538" s="29"/>
      <c r="G538" s="29"/>
      <c r="H538" s="29"/>
      <c r="I538" s="28"/>
      <c r="J538" s="32"/>
      <c r="K538" s="32"/>
      <c r="L538" s="31"/>
      <c r="M538" s="29"/>
      <c r="N538" s="29"/>
      <c r="O538" s="37" t="str">
        <f>IFERROR(INDEX([1]بيانات!$D$2:$D$13,MATCH(N538,[1]بيانات!$C$2:$C$13,0)),"")</f>
        <v/>
      </c>
      <c r="P538" s="37">
        <f t="shared" si="15"/>
        <v>0</v>
      </c>
      <c r="Q538" s="38"/>
      <c r="R538" s="38"/>
      <c r="S538" s="38"/>
    </row>
    <row r="539" spans="3:19" ht="26.25" customHeight="1" thickBot="1">
      <c r="C539" s="12" t="s">
        <v>12</v>
      </c>
      <c r="D539" s="13" t="s">
        <v>13</v>
      </c>
      <c r="E539" s="29"/>
      <c r="F539" s="29"/>
      <c r="G539" s="29"/>
      <c r="H539" s="29"/>
      <c r="I539" s="28"/>
      <c r="J539" s="32"/>
      <c r="K539" s="32"/>
      <c r="L539" s="31"/>
      <c r="M539" s="29"/>
      <c r="N539" s="29"/>
      <c r="O539" s="37" t="str">
        <f>IFERROR(INDEX([1]بيانات!$D$2:$D$13,MATCH(N539,[1]بيانات!$C$2:$C$13,0)),"")</f>
        <v/>
      </c>
      <c r="P539" s="37">
        <f t="shared" si="15"/>
        <v>0</v>
      </c>
      <c r="Q539" s="38"/>
      <c r="R539" s="38"/>
      <c r="S539" s="38"/>
    </row>
    <row r="540" spans="3:19" ht="26.25" customHeight="1" thickBot="1">
      <c r="C540" s="12" t="s">
        <v>12</v>
      </c>
      <c r="D540" s="13" t="s">
        <v>13</v>
      </c>
      <c r="E540" s="29"/>
      <c r="F540" s="29"/>
      <c r="G540" s="29"/>
      <c r="H540" s="29"/>
      <c r="I540" s="28"/>
      <c r="J540" s="32"/>
      <c r="K540" s="32"/>
      <c r="L540" s="31"/>
      <c r="M540" s="29"/>
      <c r="N540" s="29"/>
      <c r="O540" s="37" t="str">
        <f>IFERROR(INDEX([1]بيانات!$D$2:$D$13,MATCH(N540,[1]بيانات!$C$2:$C$13,0)),"")</f>
        <v/>
      </c>
      <c r="P540" s="37">
        <f t="shared" si="15"/>
        <v>0</v>
      </c>
      <c r="Q540" s="38"/>
      <c r="R540" s="38"/>
      <c r="S540" s="38"/>
    </row>
    <row r="541" spans="3:19" ht="26.25" customHeight="1" thickBot="1">
      <c r="C541" s="12" t="s">
        <v>12</v>
      </c>
      <c r="D541" s="13" t="s">
        <v>13</v>
      </c>
      <c r="E541" s="29"/>
      <c r="F541" s="29"/>
      <c r="G541" s="29"/>
      <c r="H541" s="29"/>
      <c r="I541" s="28"/>
      <c r="J541" s="32"/>
      <c r="K541" s="32"/>
      <c r="L541" s="31"/>
      <c r="M541" s="29"/>
      <c r="N541" s="29"/>
      <c r="O541" s="37" t="str">
        <f>IFERROR(INDEX([1]بيانات!$D$2:$D$13,MATCH(N541,[1]بيانات!$C$2:$C$13,0)),"")</f>
        <v/>
      </c>
      <c r="P541" s="37">
        <f t="shared" si="15"/>
        <v>0</v>
      </c>
      <c r="Q541" s="38"/>
      <c r="R541" s="38"/>
      <c r="S541" s="38"/>
    </row>
    <row r="542" spans="3:19" ht="26.25" customHeight="1" thickBot="1">
      <c r="C542" s="12" t="s">
        <v>12</v>
      </c>
      <c r="D542" s="13" t="s">
        <v>13</v>
      </c>
      <c r="E542" s="29"/>
      <c r="F542" s="29"/>
      <c r="G542" s="29"/>
      <c r="H542" s="29"/>
      <c r="I542" s="28"/>
      <c r="J542" s="32"/>
      <c r="K542" s="32"/>
      <c r="L542" s="31"/>
      <c r="M542" s="29"/>
      <c r="N542" s="29"/>
      <c r="O542" s="37" t="str">
        <f>IFERROR(INDEX([1]بيانات!$D$2:$D$13,MATCH(N542,[1]بيانات!$C$2:$C$13,0)),"")</f>
        <v/>
      </c>
      <c r="P542" s="37">
        <f t="shared" si="15"/>
        <v>0</v>
      </c>
      <c r="Q542" s="38"/>
      <c r="R542" s="38"/>
      <c r="S542" s="38"/>
    </row>
    <row r="543" spans="3:19" ht="26.25" customHeight="1" thickBot="1">
      <c r="C543" s="12" t="s">
        <v>12</v>
      </c>
      <c r="D543" s="13" t="s">
        <v>13</v>
      </c>
      <c r="E543" s="29"/>
      <c r="F543" s="29"/>
      <c r="G543" s="29"/>
      <c r="H543" s="29"/>
      <c r="I543" s="28"/>
      <c r="J543" s="32"/>
      <c r="K543" s="32"/>
      <c r="L543" s="31"/>
      <c r="M543" s="29"/>
      <c r="N543" s="29"/>
      <c r="O543" s="37" t="str">
        <f>IFERROR(INDEX([1]بيانات!$D$2:$D$13,MATCH(N543,[1]بيانات!$C$2:$C$13,0)),"")</f>
        <v/>
      </c>
      <c r="P543" s="37">
        <f t="shared" si="15"/>
        <v>0</v>
      </c>
      <c r="Q543" s="38"/>
      <c r="R543" s="38"/>
      <c r="S543" s="38"/>
    </row>
    <row r="544" spans="3:19" ht="26.25" customHeight="1" thickBot="1">
      <c r="C544" s="12" t="s">
        <v>12</v>
      </c>
      <c r="D544" s="13" t="s">
        <v>13</v>
      </c>
      <c r="E544" s="29"/>
      <c r="F544" s="29"/>
      <c r="G544" s="29"/>
      <c r="H544" s="29"/>
      <c r="I544" s="28"/>
      <c r="J544" s="32"/>
      <c r="K544" s="32"/>
      <c r="L544" s="31"/>
      <c r="M544" s="29"/>
      <c r="N544" s="29"/>
      <c r="O544" s="37" t="str">
        <f>IFERROR(INDEX([1]بيانات!$D$2:$D$13,MATCH(N544,[1]بيانات!$C$2:$C$13,0)),"")</f>
        <v/>
      </c>
      <c r="P544" s="37">
        <f t="shared" si="15"/>
        <v>0</v>
      </c>
      <c r="Q544" s="38"/>
      <c r="R544" s="38"/>
      <c r="S544" s="38"/>
    </row>
    <row r="545" spans="3:19" ht="26.25" customHeight="1" thickBot="1">
      <c r="C545" s="12" t="s">
        <v>12</v>
      </c>
      <c r="D545" s="13" t="s">
        <v>13</v>
      </c>
      <c r="E545" s="29"/>
      <c r="F545" s="29"/>
      <c r="G545" s="29"/>
      <c r="H545" s="29"/>
      <c r="I545" s="28"/>
      <c r="J545" s="32"/>
      <c r="K545" s="32"/>
      <c r="L545" s="31"/>
      <c r="M545" s="29"/>
      <c r="N545" s="29"/>
      <c r="O545" s="37" t="str">
        <f>IFERROR(INDEX([1]بيانات!$D$2:$D$13,MATCH(N545,[1]بيانات!$C$2:$C$13,0)),"")</f>
        <v/>
      </c>
      <c r="P545" s="37">
        <f t="shared" si="15"/>
        <v>0</v>
      </c>
      <c r="Q545" s="38"/>
      <c r="R545" s="38"/>
      <c r="S545" s="38"/>
    </row>
    <row r="546" spans="3:19" ht="26.25" customHeight="1" thickBot="1">
      <c r="C546" s="12" t="s">
        <v>12</v>
      </c>
      <c r="D546" s="13" t="s">
        <v>13</v>
      </c>
      <c r="E546" s="29"/>
      <c r="F546" s="29"/>
      <c r="G546" s="29"/>
      <c r="H546" s="29"/>
      <c r="I546" s="28"/>
      <c r="J546" s="32"/>
      <c r="K546" s="32"/>
      <c r="L546" s="31"/>
      <c r="M546" s="29"/>
      <c r="N546" s="29"/>
      <c r="O546" s="37" t="str">
        <f>IFERROR(INDEX([1]بيانات!$D$2:$D$13,MATCH(N546,[1]بيانات!$C$2:$C$13,0)),"")</f>
        <v/>
      </c>
      <c r="P546" s="37">
        <f t="shared" si="15"/>
        <v>0</v>
      </c>
      <c r="Q546" s="38"/>
      <c r="R546" s="38"/>
      <c r="S546" s="38"/>
    </row>
    <row r="547" spans="3:19" ht="26.25" customHeight="1" thickBot="1">
      <c r="C547" s="12" t="s">
        <v>12</v>
      </c>
      <c r="D547" s="13" t="s">
        <v>13</v>
      </c>
      <c r="E547" s="29"/>
      <c r="F547" s="29"/>
      <c r="G547" s="29"/>
      <c r="H547" s="29"/>
      <c r="I547" s="28"/>
      <c r="J547" s="32"/>
      <c r="K547" s="32"/>
      <c r="L547" s="31"/>
      <c r="M547" s="29"/>
      <c r="N547" s="29"/>
      <c r="O547" s="37" t="str">
        <f>IFERROR(INDEX([1]بيانات!$D$2:$D$13,MATCH(N547,[1]بيانات!$C$2:$C$13,0)),"")</f>
        <v/>
      </c>
      <c r="P547" s="37">
        <f t="shared" si="15"/>
        <v>0</v>
      </c>
      <c r="Q547" s="38"/>
      <c r="R547" s="38"/>
      <c r="S547" s="38"/>
    </row>
    <row r="548" spans="3:19" ht="26.25" customHeight="1" thickBot="1">
      <c r="C548" s="12" t="s">
        <v>12</v>
      </c>
      <c r="D548" s="13" t="s">
        <v>13</v>
      </c>
      <c r="E548" s="29"/>
      <c r="F548" s="29"/>
      <c r="G548" s="29"/>
      <c r="H548" s="29"/>
      <c r="I548" s="28"/>
      <c r="J548" s="32"/>
      <c r="K548" s="32"/>
      <c r="L548" s="31"/>
      <c r="M548" s="29"/>
      <c r="N548" s="29"/>
      <c r="O548" s="37" t="str">
        <f>IFERROR(INDEX([1]بيانات!$D$2:$D$13,MATCH(N548,[1]بيانات!$C$2:$C$13,0)),"")</f>
        <v/>
      </c>
      <c r="P548" s="37">
        <f t="shared" si="15"/>
        <v>0</v>
      </c>
      <c r="Q548" s="38"/>
      <c r="R548" s="38"/>
      <c r="S548" s="38"/>
    </row>
    <row r="549" spans="3:19" ht="26.25" customHeight="1" thickBot="1">
      <c r="C549" s="12" t="s">
        <v>12</v>
      </c>
      <c r="D549" s="13" t="s">
        <v>13</v>
      </c>
      <c r="E549" s="29"/>
      <c r="F549" s="29"/>
      <c r="G549" s="29"/>
      <c r="H549" s="29"/>
      <c r="I549" s="28"/>
      <c r="J549" s="32"/>
      <c r="K549" s="32"/>
      <c r="L549" s="31"/>
      <c r="M549" s="29"/>
      <c r="N549" s="29"/>
      <c r="O549" s="37" t="str">
        <f>IFERROR(INDEX([1]بيانات!$D$2:$D$13,MATCH(N549,[1]بيانات!$C$2:$C$13,0)),"")</f>
        <v/>
      </c>
      <c r="P549" s="37">
        <f t="shared" si="15"/>
        <v>0</v>
      </c>
      <c r="Q549" s="38"/>
      <c r="R549" s="38"/>
      <c r="S549" s="38"/>
    </row>
    <row r="550" spans="3:19" ht="26.25" customHeight="1" thickBot="1">
      <c r="C550" s="12" t="s">
        <v>12</v>
      </c>
      <c r="D550" s="13" t="s">
        <v>13</v>
      </c>
      <c r="E550" s="29"/>
      <c r="F550" s="29"/>
      <c r="G550" s="29"/>
      <c r="H550" s="29"/>
      <c r="I550" s="28"/>
      <c r="J550" s="32"/>
      <c r="K550" s="32"/>
      <c r="L550" s="31"/>
      <c r="M550" s="29"/>
      <c r="N550" s="29"/>
      <c r="O550" s="37" t="str">
        <f>IFERROR(INDEX([1]بيانات!$D$2:$D$13,MATCH(N550,[1]بيانات!$C$2:$C$13,0)),"")</f>
        <v/>
      </c>
      <c r="P550" s="37">
        <f t="shared" si="15"/>
        <v>0</v>
      </c>
      <c r="Q550" s="38"/>
      <c r="R550" s="38"/>
      <c r="S550" s="38"/>
    </row>
    <row r="551" spans="3:19" ht="26.25" customHeight="1" thickBot="1">
      <c r="C551" s="12" t="s">
        <v>12</v>
      </c>
      <c r="D551" s="13" t="s">
        <v>13</v>
      </c>
      <c r="E551" s="29"/>
      <c r="F551" s="29"/>
      <c r="G551" s="29"/>
      <c r="H551" s="29"/>
      <c r="I551" s="28"/>
      <c r="J551" s="32"/>
      <c r="K551" s="32"/>
      <c r="L551" s="31"/>
      <c r="M551" s="29"/>
      <c r="N551" s="29"/>
      <c r="O551" s="37" t="str">
        <f>IFERROR(INDEX([1]بيانات!$D$2:$D$13,MATCH(N551,[1]بيانات!$C$2:$C$13,0)),"")</f>
        <v/>
      </c>
      <c r="P551" s="37">
        <f t="shared" si="15"/>
        <v>0</v>
      </c>
      <c r="Q551" s="38"/>
      <c r="R551" s="38"/>
      <c r="S551" s="38"/>
    </row>
    <row r="552" spans="3:19" ht="26.25" customHeight="1" thickBot="1">
      <c r="C552" s="12" t="s">
        <v>12</v>
      </c>
      <c r="D552" s="13" t="s">
        <v>13</v>
      </c>
      <c r="E552" s="29"/>
      <c r="F552" s="29"/>
      <c r="G552" s="29"/>
      <c r="H552" s="29"/>
      <c r="I552" s="28"/>
      <c r="J552" s="32"/>
      <c r="K552" s="32"/>
      <c r="L552" s="31"/>
      <c r="M552" s="29"/>
      <c r="N552" s="29"/>
      <c r="O552" s="37" t="str">
        <f>IFERROR(INDEX([1]بيانات!$D$2:$D$13,MATCH(N552,[1]بيانات!$C$2:$C$13,0)),"")</f>
        <v/>
      </c>
      <c r="P552" s="37">
        <f t="shared" si="15"/>
        <v>0</v>
      </c>
      <c r="Q552" s="38"/>
      <c r="R552" s="38"/>
      <c r="S552" s="38"/>
    </row>
    <row r="553" spans="3:19" ht="26.25" customHeight="1" thickBot="1">
      <c r="C553" s="12" t="s">
        <v>12</v>
      </c>
      <c r="D553" s="13" t="s">
        <v>13</v>
      </c>
      <c r="E553" s="29"/>
      <c r="F553" s="29"/>
      <c r="G553" s="29"/>
      <c r="H553" s="29"/>
      <c r="I553" s="28"/>
      <c r="J553" s="32"/>
      <c r="K553" s="32"/>
      <c r="L553" s="31"/>
      <c r="M553" s="29"/>
      <c r="N553" s="29"/>
      <c r="O553" s="37" t="str">
        <f>IFERROR(INDEX([1]بيانات!$D$2:$D$13,MATCH(N553,[1]بيانات!$C$2:$C$13,0)),"")</f>
        <v/>
      </c>
      <c r="P553" s="37">
        <f t="shared" si="15"/>
        <v>0</v>
      </c>
      <c r="Q553" s="38"/>
      <c r="R553" s="38"/>
      <c r="S553" s="38"/>
    </row>
    <row r="554" spans="3:19" ht="26.25" customHeight="1" thickBot="1">
      <c r="C554" s="12" t="s">
        <v>12</v>
      </c>
      <c r="D554" s="13" t="s">
        <v>13</v>
      </c>
      <c r="E554" s="29"/>
      <c r="F554" s="29"/>
      <c r="G554" s="29"/>
      <c r="H554" s="29"/>
      <c r="I554" s="28"/>
      <c r="J554" s="32"/>
      <c r="K554" s="32"/>
      <c r="L554" s="31"/>
      <c r="M554" s="29"/>
      <c r="N554" s="29"/>
      <c r="O554" s="37" t="str">
        <f>IFERROR(INDEX([1]بيانات!$D$2:$D$13,MATCH(N554,[1]بيانات!$C$2:$C$13,0)),"")</f>
        <v/>
      </c>
      <c r="P554" s="37">
        <f t="shared" si="15"/>
        <v>0</v>
      </c>
      <c r="Q554" s="38"/>
      <c r="R554" s="38"/>
      <c r="S554" s="38"/>
    </row>
    <row r="555" spans="3:19" ht="26.25" customHeight="1" thickBot="1">
      <c r="C555" s="12" t="s">
        <v>12</v>
      </c>
      <c r="D555" s="13" t="s">
        <v>13</v>
      </c>
      <c r="E555" s="29"/>
      <c r="F555" s="29"/>
      <c r="G555" s="29"/>
      <c r="H555" s="29"/>
      <c r="I555" s="28"/>
      <c r="J555" s="32"/>
      <c r="K555" s="32"/>
      <c r="L555" s="31"/>
      <c r="M555" s="29"/>
      <c r="N555" s="29"/>
      <c r="O555" s="37" t="str">
        <f>IFERROR(INDEX([1]بيانات!$D$2:$D$13,MATCH(N555,[1]بيانات!$C$2:$C$13,0)),"")</f>
        <v/>
      </c>
      <c r="P555" s="37">
        <f t="shared" si="15"/>
        <v>0</v>
      </c>
      <c r="Q555" s="38"/>
      <c r="R555" s="38"/>
      <c r="S555" s="38"/>
    </row>
    <row r="556" spans="3:19" ht="26.25" customHeight="1" thickBot="1">
      <c r="C556" s="12" t="s">
        <v>12</v>
      </c>
      <c r="D556" s="13" t="s">
        <v>13</v>
      </c>
      <c r="E556" s="29"/>
      <c r="F556" s="29"/>
      <c r="G556" s="29"/>
      <c r="H556" s="29"/>
      <c r="I556" s="28"/>
      <c r="J556" s="32"/>
      <c r="K556" s="32"/>
      <c r="L556" s="31"/>
      <c r="M556" s="29"/>
      <c r="N556" s="29"/>
      <c r="O556" s="37" t="str">
        <f>IFERROR(INDEX([1]بيانات!$D$2:$D$13,MATCH(N556,[1]بيانات!$C$2:$C$13,0)),"")</f>
        <v/>
      </c>
      <c r="P556" s="37">
        <f t="shared" si="15"/>
        <v>0</v>
      </c>
      <c r="Q556" s="38"/>
      <c r="R556" s="38"/>
      <c r="S556" s="38"/>
    </row>
    <row r="557" spans="3:19" ht="26.25" customHeight="1" thickBot="1">
      <c r="C557" s="12" t="s">
        <v>12</v>
      </c>
      <c r="D557" s="13" t="s">
        <v>13</v>
      </c>
      <c r="E557" s="29"/>
      <c r="F557" s="29"/>
      <c r="G557" s="29"/>
      <c r="H557" s="29"/>
      <c r="I557" s="28"/>
      <c r="J557" s="32"/>
      <c r="K557" s="32"/>
      <c r="L557" s="31"/>
      <c r="M557" s="29"/>
      <c r="N557" s="29"/>
      <c r="O557" s="37" t="str">
        <f>IFERROR(INDEX([1]بيانات!$D$2:$D$13,MATCH(N557,[1]بيانات!$C$2:$C$13,0)),"")</f>
        <v/>
      </c>
      <c r="P557" s="37">
        <f t="shared" si="15"/>
        <v>0</v>
      </c>
      <c r="Q557" s="38"/>
      <c r="R557" s="38"/>
      <c r="S557" s="38"/>
    </row>
    <row r="558" spans="3:19" ht="26.25" customHeight="1" thickBot="1">
      <c r="C558" s="12" t="s">
        <v>12</v>
      </c>
      <c r="D558" s="13" t="s">
        <v>13</v>
      </c>
      <c r="E558" s="29"/>
      <c r="F558" s="29"/>
      <c r="G558" s="29"/>
      <c r="H558" s="29"/>
      <c r="I558" s="28"/>
      <c r="J558" s="32"/>
      <c r="K558" s="32"/>
      <c r="L558" s="31"/>
      <c r="M558" s="29"/>
      <c r="N558" s="29"/>
      <c r="O558" s="37" t="str">
        <f>IFERROR(INDEX([1]بيانات!$D$2:$D$13,MATCH(N558,[1]بيانات!$C$2:$C$13,0)),"")</f>
        <v/>
      </c>
      <c r="P558" s="37">
        <f t="shared" si="15"/>
        <v>0</v>
      </c>
      <c r="Q558" s="38"/>
      <c r="R558" s="38"/>
      <c r="S558" s="38"/>
    </row>
    <row r="559" spans="3:19" ht="26.25" customHeight="1" thickBot="1">
      <c r="C559" s="12" t="s">
        <v>12</v>
      </c>
      <c r="D559" s="13" t="s">
        <v>13</v>
      </c>
      <c r="E559" s="29"/>
      <c r="F559" s="29"/>
      <c r="G559" s="29"/>
      <c r="H559" s="29"/>
      <c r="I559" s="28"/>
      <c r="J559" s="32"/>
      <c r="K559" s="32"/>
      <c r="L559" s="31"/>
      <c r="M559" s="29"/>
      <c r="N559" s="29"/>
      <c r="O559" s="37" t="str">
        <f>IFERROR(INDEX([1]بيانات!$D$2:$D$13,MATCH(N559,[1]بيانات!$C$2:$C$13,0)),"")</f>
        <v/>
      </c>
      <c r="P559" s="37">
        <f t="shared" si="15"/>
        <v>0</v>
      </c>
      <c r="Q559" s="38"/>
      <c r="R559" s="38"/>
      <c r="S559" s="38"/>
    </row>
    <row r="560" spans="3:19" ht="26.25" customHeight="1" thickBot="1">
      <c r="C560" s="12" t="s">
        <v>12</v>
      </c>
      <c r="D560" s="13" t="s">
        <v>13</v>
      </c>
      <c r="E560" s="29"/>
      <c r="F560" s="29"/>
      <c r="G560" s="29"/>
      <c r="H560" s="29"/>
      <c r="I560" s="28"/>
      <c r="J560" s="32"/>
      <c r="K560" s="32"/>
      <c r="L560" s="31"/>
      <c r="M560" s="29"/>
      <c r="N560" s="29"/>
      <c r="O560" s="37" t="str">
        <f>IFERROR(INDEX([1]بيانات!$D$2:$D$13,MATCH(N560,[1]بيانات!$C$2:$C$13,0)),"")</f>
        <v/>
      </c>
      <c r="P560" s="37">
        <f t="shared" si="15"/>
        <v>0</v>
      </c>
      <c r="Q560" s="38"/>
      <c r="R560" s="38"/>
      <c r="S560" s="38"/>
    </row>
    <row r="561" spans="3:19" ht="26.25" customHeight="1" thickBot="1">
      <c r="C561" s="12" t="s">
        <v>12</v>
      </c>
      <c r="D561" s="13" t="s">
        <v>13</v>
      </c>
      <c r="E561" s="29"/>
      <c r="F561" s="29"/>
      <c r="G561" s="29"/>
      <c r="H561" s="29"/>
      <c r="I561" s="28"/>
      <c r="J561" s="32"/>
      <c r="K561" s="32"/>
      <c r="L561" s="31"/>
      <c r="M561" s="29"/>
      <c r="N561" s="29"/>
      <c r="O561" s="37" t="str">
        <f>IFERROR(INDEX([1]بيانات!$D$2:$D$13,MATCH(N561,[1]بيانات!$C$2:$C$13,0)),"")</f>
        <v/>
      </c>
      <c r="P561" s="37">
        <f t="shared" si="15"/>
        <v>0</v>
      </c>
      <c r="Q561" s="38"/>
      <c r="R561" s="38"/>
      <c r="S561" s="38"/>
    </row>
    <row r="562" spans="3:19" ht="26.25" customHeight="1" thickBot="1">
      <c r="C562" s="12" t="s">
        <v>12</v>
      </c>
      <c r="D562" s="13" t="s">
        <v>13</v>
      </c>
      <c r="E562" s="29"/>
      <c r="F562" s="29"/>
      <c r="G562" s="29"/>
      <c r="H562" s="29"/>
      <c r="I562" s="28"/>
      <c r="J562" s="32"/>
      <c r="K562" s="32"/>
      <c r="L562" s="31"/>
      <c r="M562" s="29"/>
      <c r="N562" s="29"/>
      <c r="O562" s="37" t="str">
        <f>IFERROR(INDEX([1]بيانات!$D$2:$D$13,MATCH(N562,[1]بيانات!$C$2:$C$13,0)),"")</f>
        <v/>
      </c>
      <c r="P562" s="37">
        <f t="shared" si="15"/>
        <v>0</v>
      </c>
      <c r="Q562" s="38"/>
      <c r="R562" s="38"/>
      <c r="S562" s="38"/>
    </row>
    <row r="563" spans="3:19" ht="26.25" customHeight="1" thickBot="1">
      <c r="C563" s="12" t="s">
        <v>12</v>
      </c>
      <c r="D563" s="13" t="s">
        <v>13</v>
      </c>
      <c r="E563" s="29"/>
      <c r="F563" s="29"/>
      <c r="G563" s="29"/>
      <c r="H563" s="29"/>
      <c r="I563" s="28"/>
      <c r="J563" s="32"/>
      <c r="K563" s="32"/>
      <c r="L563" s="31"/>
      <c r="M563" s="29"/>
      <c r="N563" s="29"/>
      <c r="O563" s="37" t="str">
        <f>IFERROR(INDEX([1]بيانات!$D$2:$D$13,MATCH(N563,[1]بيانات!$C$2:$C$13,0)),"")</f>
        <v/>
      </c>
      <c r="P563" s="37">
        <f t="shared" si="15"/>
        <v>0</v>
      </c>
      <c r="Q563" s="38"/>
      <c r="R563" s="38"/>
      <c r="S563" s="38"/>
    </row>
    <row r="564" spans="3:19" ht="26.25" customHeight="1" thickBot="1">
      <c r="C564" s="12" t="s">
        <v>12</v>
      </c>
      <c r="D564" s="13" t="s">
        <v>13</v>
      </c>
      <c r="E564" s="29"/>
      <c r="F564" s="29"/>
      <c r="G564" s="29"/>
      <c r="H564" s="29"/>
      <c r="I564" s="28"/>
      <c r="J564" s="32"/>
      <c r="K564" s="32"/>
      <c r="L564" s="31"/>
      <c r="M564" s="29"/>
      <c r="N564" s="29"/>
      <c r="O564" s="37" t="str">
        <f>IFERROR(INDEX([1]بيانات!$D$2:$D$13,MATCH(N564,[1]بيانات!$C$2:$C$13,0)),"")</f>
        <v/>
      </c>
      <c r="P564" s="37">
        <f t="shared" si="15"/>
        <v>0</v>
      </c>
      <c r="Q564" s="38"/>
      <c r="R564" s="38"/>
      <c r="S564" s="38"/>
    </row>
    <row r="565" spans="3:19" ht="26.25" customHeight="1" thickBot="1">
      <c r="C565" s="12" t="s">
        <v>12</v>
      </c>
      <c r="D565" s="13" t="s">
        <v>13</v>
      </c>
      <c r="E565" s="29"/>
      <c r="F565" s="29"/>
      <c r="G565" s="29"/>
      <c r="H565" s="29"/>
      <c r="I565" s="28"/>
      <c r="J565" s="32"/>
      <c r="K565" s="32"/>
      <c r="L565" s="31"/>
      <c r="M565" s="29"/>
      <c r="N565" s="29"/>
      <c r="O565" s="37" t="str">
        <f>IFERROR(INDEX([1]بيانات!$D$2:$D$13,MATCH(N565,[1]بيانات!$C$2:$C$13,0)),"")</f>
        <v/>
      </c>
      <c r="P565" s="37">
        <f t="shared" si="15"/>
        <v>0</v>
      </c>
      <c r="Q565" s="38"/>
      <c r="R565" s="38"/>
      <c r="S565" s="38"/>
    </row>
    <row r="566" spans="3:19" ht="26.25" customHeight="1" thickBot="1">
      <c r="C566" s="12" t="s">
        <v>12</v>
      </c>
      <c r="D566" s="13" t="s">
        <v>13</v>
      </c>
      <c r="E566" s="29"/>
      <c r="F566" s="29"/>
      <c r="G566" s="29"/>
      <c r="H566" s="29"/>
      <c r="I566" s="28"/>
      <c r="J566" s="32"/>
      <c r="K566" s="32"/>
      <c r="L566" s="31"/>
      <c r="M566" s="29"/>
      <c r="N566" s="29"/>
      <c r="O566" s="37" t="str">
        <f>IFERROR(INDEX([1]بيانات!$D$2:$D$13,MATCH(N566,[1]بيانات!$C$2:$C$13,0)),"")</f>
        <v/>
      </c>
      <c r="P566" s="37">
        <f t="shared" si="15"/>
        <v>0</v>
      </c>
      <c r="Q566" s="38"/>
      <c r="R566" s="38"/>
      <c r="S566" s="38"/>
    </row>
    <row r="567" spans="3:19" ht="26.25" customHeight="1" thickBot="1">
      <c r="C567" s="12" t="s">
        <v>12</v>
      </c>
      <c r="D567" s="13" t="s">
        <v>13</v>
      </c>
      <c r="E567" s="29"/>
      <c r="F567" s="29"/>
      <c r="G567" s="29"/>
      <c r="H567" s="29"/>
      <c r="I567" s="28"/>
      <c r="J567" s="32"/>
      <c r="K567" s="32"/>
      <c r="L567" s="31"/>
      <c r="M567" s="29"/>
      <c r="N567" s="29"/>
      <c r="O567" s="37" t="str">
        <f>IFERROR(INDEX([1]بيانات!$D$2:$D$13,MATCH(N567,[1]بيانات!$C$2:$C$13,0)),"")</f>
        <v/>
      </c>
      <c r="P567" s="37">
        <f t="shared" si="15"/>
        <v>0</v>
      </c>
      <c r="Q567" s="38"/>
      <c r="R567" s="38"/>
      <c r="S567" s="38"/>
    </row>
    <row r="568" spans="3:19" ht="26.25" customHeight="1" thickBot="1">
      <c r="C568" s="12" t="s">
        <v>12</v>
      </c>
      <c r="D568" s="13" t="s">
        <v>13</v>
      </c>
      <c r="E568" s="29"/>
      <c r="F568" s="29"/>
      <c r="G568" s="29"/>
      <c r="H568" s="29"/>
      <c r="I568" s="28"/>
      <c r="J568" s="32"/>
      <c r="K568" s="32"/>
      <c r="L568" s="31"/>
      <c r="M568" s="29"/>
      <c r="N568" s="29"/>
      <c r="O568" s="37" t="str">
        <f>IFERROR(INDEX([1]بيانات!$D$2:$D$13,MATCH(N568,[1]بيانات!$C$2:$C$13,0)),"")</f>
        <v/>
      </c>
      <c r="P568" s="37">
        <f t="shared" si="15"/>
        <v>0</v>
      </c>
      <c r="Q568" s="38"/>
      <c r="R568" s="38"/>
      <c r="S568" s="38"/>
    </row>
    <row r="569" spans="3:19" ht="26.25" customHeight="1" thickBot="1">
      <c r="C569" s="12" t="s">
        <v>12</v>
      </c>
      <c r="D569" s="13" t="s">
        <v>13</v>
      </c>
      <c r="E569" s="29"/>
      <c r="F569" s="29"/>
      <c r="G569" s="29"/>
      <c r="H569" s="29"/>
      <c r="I569" s="28"/>
      <c r="J569" s="32"/>
      <c r="K569" s="32"/>
      <c r="L569" s="31"/>
      <c r="M569" s="29"/>
      <c r="N569" s="29"/>
      <c r="O569" s="37" t="str">
        <f>IFERROR(INDEX([1]بيانات!$D$2:$D$13,MATCH(N569,[1]بيانات!$C$2:$C$13,0)),"")</f>
        <v/>
      </c>
      <c r="P569" s="37">
        <f t="shared" si="15"/>
        <v>0</v>
      </c>
      <c r="Q569" s="38"/>
      <c r="R569" s="38"/>
      <c r="S569" s="38"/>
    </row>
    <row r="570" spans="3:19" ht="26.25" customHeight="1" thickBot="1">
      <c r="C570" s="12" t="s">
        <v>12</v>
      </c>
      <c r="D570" s="13" t="s">
        <v>13</v>
      </c>
      <c r="E570" s="29"/>
      <c r="F570" s="29"/>
      <c r="G570" s="29"/>
      <c r="H570" s="29"/>
      <c r="I570" s="28"/>
      <c r="J570" s="32"/>
      <c r="K570" s="32"/>
      <c r="L570" s="31"/>
      <c r="M570" s="29"/>
      <c r="N570" s="29"/>
      <c r="O570" s="37" t="str">
        <f>IFERROR(INDEX([1]بيانات!$D$2:$D$13,MATCH(N570,[1]بيانات!$C$2:$C$13,0)),"")</f>
        <v/>
      </c>
      <c r="P570" s="37">
        <f t="shared" si="15"/>
        <v>0</v>
      </c>
      <c r="Q570" s="38"/>
      <c r="R570" s="38"/>
      <c r="S570" s="38"/>
    </row>
    <row r="571" spans="3:19" ht="26.25" customHeight="1" thickBot="1">
      <c r="C571" s="12" t="s">
        <v>12</v>
      </c>
      <c r="D571" s="13" t="s">
        <v>13</v>
      </c>
      <c r="E571" s="29"/>
      <c r="F571" s="29"/>
      <c r="G571" s="29"/>
      <c r="H571" s="29"/>
      <c r="I571" s="28"/>
      <c r="J571" s="32"/>
      <c r="K571" s="32"/>
      <c r="L571" s="31"/>
      <c r="M571" s="29"/>
      <c r="N571" s="29"/>
      <c r="O571" s="37" t="str">
        <f>IFERROR(INDEX([1]بيانات!$D$2:$D$13,MATCH(N571,[1]بيانات!$C$2:$C$13,0)),"")</f>
        <v/>
      </c>
      <c r="P571" s="37">
        <f t="shared" si="15"/>
        <v>0</v>
      </c>
      <c r="Q571" s="38"/>
      <c r="R571" s="38"/>
      <c r="S571" s="38"/>
    </row>
    <row r="572" spans="3:19" ht="26.25" customHeight="1" thickBot="1">
      <c r="C572" s="12" t="s">
        <v>12</v>
      </c>
      <c r="D572" s="13" t="s">
        <v>13</v>
      </c>
      <c r="E572" s="29"/>
      <c r="F572" s="29"/>
      <c r="G572" s="29"/>
      <c r="H572" s="29"/>
      <c r="I572" s="28"/>
      <c r="J572" s="32"/>
      <c r="K572" s="32"/>
      <c r="L572" s="31"/>
      <c r="M572" s="29"/>
      <c r="N572" s="29"/>
      <c r="O572" s="37" t="str">
        <f>IFERROR(INDEX([1]بيانات!$D$2:$D$13,MATCH(N572,[1]بيانات!$C$2:$C$13,0)),"")</f>
        <v/>
      </c>
      <c r="P572" s="37">
        <f t="shared" si="15"/>
        <v>0</v>
      </c>
      <c r="Q572" s="38"/>
      <c r="R572" s="38"/>
      <c r="S572" s="38"/>
    </row>
    <row r="573" spans="3:19" ht="26.25" customHeight="1" thickBot="1">
      <c r="C573" s="12" t="s">
        <v>12</v>
      </c>
      <c r="D573" s="13" t="s">
        <v>13</v>
      </c>
      <c r="E573" s="29"/>
      <c r="F573" s="29"/>
      <c r="G573" s="29"/>
      <c r="H573" s="29"/>
      <c r="I573" s="28"/>
      <c r="J573" s="32"/>
      <c r="K573" s="32"/>
      <c r="L573" s="31"/>
      <c r="M573" s="29"/>
      <c r="N573" s="29"/>
      <c r="O573" s="37" t="str">
        <f>IFERROR(INDEX([1]بيانات!$D$2:$D$13,MATCH(N573,[1]بيانات!$C$2:$C$13,0)),"")</f>
        <v/>
      </c>
      <c r="P573" s="37">
        <f t="shared" si="15"/>
        <v>0</v>
      </c>
      <c r="Q573" s="38"/>
      <c r="R573" s="38"/>
      <c r="S573" s="38"/>
    </row>
    <row r="574" spans="3:19" ht="26.25" customHeight="1" thickBot="1">
      <c r="C574" s="12" t="s">
        <v>12</v>
      </c>
      <c r="D574" s="13" t="s">
        <v>13</v>
      </c>
      <c r="E574" s="29"/>
      <c r="F574" s="29"/>
      <c r="G574" s="29"/>
      <c r="H574" s="29"/>
      <c r="I574" s="28"/>
      <c r="J574" s="32"/>
      <c r="K574" s="32"/>
      <c r="L574" s="31"/>
      <c r="M574" s="29"/>
      <c r="N574" s="29"/>
      <c r="O574" s="37" t="str">
        <f>IFERROR(INDEX([1]بيانات!$D$2:$D$13,MATCH(N574,[1]بيانات!$C$2:$C$13,0)),"")</f>
        <v/>
      </c>
      <c r="P574" s="37">
        <f t="shared" si="15"/>
        <v>0</v>
      </c>
      <c r="Q574" s="38"/>
      <c r="R574" s="38"/>
      <c r="S574" s="38"/>
    </row>
    <row r="575" spans="3:19" ht="26.25" customHeight="1" thickBot="1">
      <c r="C575" s="12" t="s">
        <v>12</v>
      </c>
      <c r="D575" s="13" t="s">
        <v>13</v>
      </c>
      <c r="E575" s="29"/>
      <c r="F575" s="29"/>
      <c r="G575" s="29"/>
      <c r="H575" s="29"/>
      <c r="I575" s="28"/>
      <c r="J575" s="32"/>
      <c r="K575" s="32"/>
      <c r="L575" s="31"/>
      <c r="M575" s="29"/>
      <c r="N575" s="29"/>
      <c r="O575" s="37" t="str">
        <f>IFERROR(INDEX([1]بيانات!$D$2:$D$13,MATCH(N575,[1]بيانات!$C$2:$C$13,0)),"")</f>
        <v/>
      </c>
      <c r="P575" s="37">
        <f t="shared" si="15"/>
        <v>0</v>
      </c>
      <c r="Q575" s="38"/>
      <c r="R575" s="38"/>
      <c r="S575" s="38"/>
    </row>
    <row r="576" spans="3:19" ht="26.25" customHeight="1" thickBot="1">
      <c r="C576" s="12" t="s">
        <v>12</v>
      </c>
      <c r="D576" s="13" t="s">
        <v>13</v>
      </c>
      <c r="E576" s="29"/>
      <c r="F576" s="29"/>
      <c r="G576" s="29"/>
      <c r="H576" s="29"/>
      <c r="I576" s="28"/>
      <c r="J576" s="32"/>
      <c r="K576" s="32"/>
      <c r="L576" s="31"/>
      <c r="M576" s="29"/>
      <c r="N576" s="29"/>
      <c r="O576" s="37" t="str">
        <f>IFERROR(INDEX([1]بيانات!$D$2:$D$13,MATCH(N576,[1]بيانات!$C$2:$C$13,0)),"")</f>
        <v/>
      </c>
      <c r="P576" s="37">
        <f t="shared" si="15"/>
        <v>0</v>
      </c>
      <c r="Q576" s="38"/>
      <c r="R576" s="38"/>
      <c r="S576" s="38"/>
    </row>
    <row r="577" spans="3:19" ht="26.25" customHeight="1" thickBot="1">
      <c r="C577" s="12" t="s">
        <v>12</v>
      </c>
      <c r="D577" s="13" t="s">
        <v>13</v>
      </c>
      <c r="E577" s="29"/>
      <c r="F577" s="29"/>
      <c r="G577" s="29"/>
      <c r="H577" s="29"/>
      <c r="I577" s="28"/>
      <c r="J577" s="32"/>
      <c r="K577" s="32"/>
      <c r="L577" s="31"/>
      <c r="M577" s="29"/>
      <c r="N577" s="29"/>
      <c r="O577" s="37" t="str">
        <f>IFERROR(INDEX([1]بيانات!$D$2:$D$13,MATCH(N577,[1]بيانات!$C$2:$C$13,0)),"")</f>
        <v/>
      </c>
      <c r="P577" s="37">
        <f t="shared" si="15"/>
        <v>0</v>
      </c>
      <c r="Q577" s="38"/>
      <c r="R577" s="38"/>
      <c r="S577" s="38"/>
    </row>
    <row r="578" spans="3:19" ht="26.25" customHeight="1" thickBot="1">
      <c r="C578" s="12" t="s">
        <v>12</v>
      </c>
      <c r="D578" s="13" t="s">
        <v>13</v>
      </c>
      <c r="E578" s="29"/>
      <c r="F578" s="29"/>
      <c r="G578" s="29"/>
      <c r="H578" s="29"/>
      <c r="I578" s="28"/>
      <c r="J578" s="32"/>
      <c r="K578" s="32"/>
      <c r="L578" s="31"/>
      <c r="M578" s="29"/>
      <c r="N578" s="29"/>
      <c r="O578" s="37" t="str">
        <f>IFERROR(INDEX([1]بيانات!$D$2:$D$13,MATCH(N578,[1]بيانات!$C$2:$C$13,0)),"")</f>
        <v/>
      </c>
      <c r="P578" s="37">
        <f t="shared" si="15"/>
        <v>0</v>
      </c>
      <c r="Q578" s="38"/>
      <c r="R578" s="38"/>
      <c r="S578" s="38"/>
    </row>
    <row r="579" spans="3:19" ht="26.25" customHeight="1" thickBot="1">
      <c r="C579" s="12" t="s">
        <v>12</v>
      </c>
      <c r="D579" s="13" t="s">
        <v>13</v>
      </c>
      <c r="E579" s="29"/>
      <c r="F579" s="29"/>
      <c r="G579" s="29"/>
      <c r="H579" s="29"/>
      <c r="I579" s="28"/>
      <c r="J579" s="32"/>
      <c r="K579" s="32"/>
      <c r="L579" s="31"/>
      <c r="M579" s="29"/>
      <c r="N579" s="29"/>
      <c r="O579" s="37" t="str">
        <f>IFERROR(INDEX([1]بيانات!$D$2:$D$13,MATCH(N579,[1]بيانات!$C$2:$C$13,0)),"")</f>
        <v/>
      </c>
      <c r="P579" s="37">
        <f t="shared" si="15"/>
        <v>0</v>
      </c>
      <c r="Q579" s="38"/>
      <c r="R579" s="38"/>
      <c r="S579" s="38"/>
    </row>
    <row r="580" spans="3:19" ht="26.25" customHeight="1" thickBot="1">
      <c r="C580" s="12" t="s">
        <v>12</v>
      </c>
      <c r="D580" s="13" t="s">
        <v>13</v>
      </c>
      <c r="E580" s="29"/>
      <c r="F580" s="29"/>
      <c r="G580" s="29"/>
      <c r="H580" s="29"/>
      <c r="I580" s="28"/>
      <c r="J580" s="32"/>
      <c r="K580" s="32"/>
      <c r="L580" s="31"/>
      <c r="M580" s="29"/>
      <c r="N580" s="29"/>
      <c r="O580" s="37" t="str">
        <f>IFERROR(INDEX([1]بيانات!$D$2:$D$13,MATCH(N580,[1]بيانات!$C$2:$C$13,0)),"")</f>
        <v/>
      </c>
      <c r="P580" s="37">
        <f t="shared" si="15"/>
        <v>0</v>
      </c>
      <c r="Q580" s="38"/>
      <c r="R580" s="38"/>
      <c r="S580" s="38"/>
    </row>
    <row r="581" spans="3:19" ht="26.25" customHeight="1" thickBot="1">
      <c r="C581" s="12" t="s">
        <v>12</v>
      </c>
      <c r="D581" s="13" t="s">
        <v>13</v>
      </c>
      <c r="E581" s="29"/>
      <c r="F581" s="29"/>
      <c r="G581" s="29"/>
      <c r="H581" s="29"/>
      <c r="I581" s="28"/>
      <c r="J581" s="32"/>
      <c r="K581" s="32"/>
      <c r="L581" s="31"/>
      <c r="M581" s="29"/>
      <c r="N581" s="29"/>
      <c r="O581" s="37" t="str">
        <f>IFERROR(INDEX([1]بيانات!$D$2:$D$13,MATCH(N581,[1]بيانات!$C$2:$C$13,0)),"")</f>
        <v/>
      </c>
      <c r="P581" s="37">
        <f t="shared" si="15"/>
        <v>0</v>
      </c>
      <c r="Q581" s="38"/>
      <c r="R581" s="38"/>
      <c r="S581" s="38"/>
    </row>
    <row r="582" spans="3:19" ht="26.25" customHeight="1" thickBot="1">
      <c r="C582" s="12" t="s">
        <v>12</v>
      </c>
      <c r="D582" s="13" t="s">
        <v>13</v>
      </c>
      <c r="E582" s="29"/>
      <c r="F582" s="29"/>
      <c r="G582" s="29"/>
      <c r="H582" s="29"/>
      <c r="I582" s="28"/>
      <c r="J582" s="32"/>
      <c r="K582" s="32"/>
      <c r="L582" s="31"/>
      <c r="M582" s="29"/>
      <c r="N582" s="29"/>
      <c r="O582" s="37" t="str">
        <f>IFERROR(INDEX([1]بيانات!$D$2:$D$13,MATCH(N582,[1]بيانات!$C$2:$C$13,0)),"")</f>
        <v/>
      </c>
      <c r="P582" s="37">
        <f t="shared" si="15"/>
        <v>0</v>
      </c>
      <c r="Q582" s="38"/>
      <c r="R582" s="38"/>
      <c r="S582" s="38"/>
    </row>
    <row r="583" spans="3:19" ht="26.25" customHeight="1" thickBot="1">
      <c r="C583" s="12" t="s">
        <v>12</v>
      </c>
      <c r="D583" s="13" t="s">
        <v>13</v>
      </c>
      <c r="E583" s="29"/>
      <c r="F583" s="29"/>
      <c r="G583" s="29"/>
      <c r="H583" s="29"/>
      <c r="I583" s="28"/>
      <c r="J583" s="32"/>
      <c r="K583" s="32"/>
      <c r="L583" s="31"/>
      <c r="M583" s="29"/>
      <c r="N583" s="29"/>
      <c r="O583" s="37" t="str">
        <f>IFERROR(INDEX([1]بيانات!$D$2:$D$13,MATCH(N583,[1]بيانات!$C$2:$C$13,0)),"")</f>
        <v/>
      </c>
      <c r="P583" s="37">
        <f t="shared" ref="P583:P646" si="16">SUMIF(H$6:H$6000,H583,K$6:K$6000)</f>
        <v>0</v>
      </c>
      <c r="Q583" s="38"/>
      <c r="R583" s="38"/>
      <c r="S583" s="38"/>
    </row>
    <row r="584" spans="3:19" ht="26.25" customHeight="1" thickBot="1">
      <c r="C584" s="12" t="s">
        <v>12</v>
      </c>
      <c r="D584" s="13" t="s">
        <v>13</v>
      </c>
      <c r="E584" s="29"/>
      <c r="F584" s="29"/>
      <c r="G584" s="29"/>
      <c r="H584" s="29"/>
      <c r="I584" s="28"/>
      <c r="J584" s="32"/>
      <c r="K584" s="32"/>
      <c r="L584" s="31"/>
      <c r="M584" s="29"/>
      <c r="N584" s="29"/>
      <c r="O584" s="37" t="str">
        <f>IFERROR(INDEX([1]بيانات!$D$2:$D$13,MATCH(N584,[1]بيانات!$C$2:$C$13,0)),"")</f>
        <v/>
      </c>
      <c r="P584" s="37">
        <f t="shared" si="16"/>
        <v>0</v>
      </c>
      <c r="Q584" s="38"/>
      <c r="R584" s="38"/>
      <c r="S584" s="38"/>
    </row>
    <row r="585" spans="3:19" ht="26.25" customHeight="1" thickBot="1">
      <c r="C585" s="12" t="s">
        <v>12</v>
      </c>
      <c r="D585" s="13" t="s">
        <v>13</v>
      </c>
      <c r="E585" s="29"/>
      <c r="F585" s="29"/>
      <c r="G585" s="29"/>
      <c r="H585" s="29"/>
      <c r="I585" s="28"/>
      <c r="J585" s="32"/>
      <c r="K585" s="32"/>
      <c r="L585" s="31"/>
      <c r="M585" s="29"/>
      <c r="N585" s="29"/>
      <c r="O585" s="37" t="str">
        <f>IFERROR(INDEX([1]بيانات!$D$2:$D$13,MATCH(N585,[1]بيانات!$C$2:$C$13,0)),"")</f>
        <v/>
      </c>
      <c r="P585" s="37">
        <f t="shared" si="16"/>
        <v>0</v>
      </c>
      <c r="Q585" s="38"/>
      <c r="R585" s="38"/>
      <c r="S585" s="38"/>
    </row>
    <row r="586" spans="3:19" ht="26.25" customHeight="1" thickBot="1">
      <c r="C586" s="12" t="s">
        <v>12</v>
      </c>
      <c r="D586" s="13" t="s">
        <v>13</v>
      </c>
      <c r="E586" s="29"/>
      <c r="F586" s="29"/>
      <c r="G586" s="29"/>
      <c r="H586" s="29"/>
      <c r="I586" s="28"/>
      <c r="J586" s="32"/>
      <c r="K586" s="32"/>
      <c r="L586" s="31"/>
      <c r="M586" s="29"/>
      <c r="N586" s="29"/>
      <c r="O586" s="37" t="str">
        <f>IFERROR(INDEX([1]بيانات!$D$2:$D$13,MATCH(N586,[1]بيانات!$C$2:$C$13,0)),"")</f>
        <v/>
      </c>
      <c r="P586" s="37">
        <f t="shared" si="16"/>
        <v>0</v>
      </c>
      <c r="Q586" s="38"/>
      <c r="R586" s="38"/>
      <c r="S586" s="38"/>
    </row>
    <row r="587" spans="3:19" ht="26.25" customHeight="1" thickBot="1">
      <c r="C587" s="12" t="s">
        <v>12</v>
      </c>
      <c r="D587" s="13" t="s">
        <v>13</v>
      </c>
      <c r="E587" s="29"/>
      <c r="F587" s="29"/>
      <c r="G587" s="29"/>
      <c r="H587" s="29"/>
      <c r="I587" s="28"/>
      <c r="J587" s="32"/>
      <c r="K587" s="32"/>
      <c r="L587" s="31"/>
      <c r="M587" s="29"/>
      <c r="N587" s="29"/>
      <c r="O587" s="37" t="str">
        <f>IFERROR(INDEX([1]بيانات!$D$2:$D$13,MATCH(N587,[1]بيانات!$C$2:$C$13,0)),"")</f>
        <v/>
      </c>
      <c r="P587" s="37">
        <f t="shared" si="16"/>
        <v>0</v>
      </c>
      <c r="Q587" s="38"/>
      <c r="R587" s="38"/>
      <c r="S587" s="38"/>
    </row>
    <row r="588" spans="3:19" ht="26.25" customHeight="1" thickBot="1">
      <c r="C588" s="12" t="s">
        <v>12</v>
      </c>
      <c r="D588" s="13" t="s">
        <v>13</v>
      </c>
      <c r="E588" s="29"/>
      <c r="F588" s="29"/>
      <c r="G588" s="29"/>
      <c r="H588" s="29"/>
      <c r="I588" s="28"/>
      <c r="J588" s="32"/>
      <c r="K588" s="32"/>
      <c r="L588" s="31"/>
      <c r="M588" s="29"/>
      <c r="N588" s="29"/>
      <c r="O588" s="37" t="str">
        <f>IFERROR(INDEX([1]بيانات!$D$2:$D$13,MATCH(N588,[1]بيانات!$C$2:$C$13,0)),"")</f>
        <v/>
      </c>
      <c r="P588" s="37">
        <f t="shared" si="16"/>
        <v>0</v>
      </c>
      <c r="Q588" s="38"/>
      <c r="R588" s="38"/>
      <c r="S588" s="38"/>
    </row>
    <row r="589" spans="3:19" ht="26.25" customHeight="1" thickBot="1">
      <c r="C589" s="12" t="s">
        <v>12</v>
      </c>
      <c r="D589" s="13" t="s">
        <v>13</v>
      </c>
      <c r="E589" s="29"/>
      <c r="F589" s="29"/>
      <c r="G589" s="29"/>
      <c r="H589" s="29"/>
      <c r="I589" s="28"/>
      <c r="J589" s="32"/>
      <c r="K589" s="32"/>
      <c r="L589" s="31"/>
      <c r="M589" s="29"/>
      <c r="N589" s="29"/>
      <c r="O589" s="37" t="str">
        <f>IFERROR(INDEX([1]بيانات!$D$2:$D$13,MATCH(N589,[1]بيانات!$C$2:$C$13,0)),"")</f>
        <v/>
      </c>
      <c r="P589" s="37">
        <f t="shared" si="16"/>
        <v>0</v>
      </c>
      <c r="Q589" s="38"/>
      <c r="R589" s="38"/>
      <c r="S589" s="38"/>
    </row>
    <row r="590" spans="3:19" ht="26.25" customHeight="1" thickBot="1">
      <c r="C590" s="12" t="s">
        <v>12</v>
      </c>
      <c r="D590" s="13" t="s">
        <v>13</v>
      </c>
      <c r="E590" s="29"/>
      <c r="F590" s="29"/>
      <c r="G590" s="29"/>
      <c r="H590" s="29"/>
      <c r="I590" s="28"/>
      <c r="J590" s="32"/>
      <c r="K590" s="32"/>
      <c r="L590" s="31"/>
      <c r="M590" s="29"/>
      <c r="N590" s="29"/>
      <c r="O590" s="37" t="str">
        <f>IFERROR(INDEX([1]بيانات!$D$2:$D$13,MATCH(N590,[1]بيانات!$C$2:$C$13,0)),"")</f>
        <v/>
      </c>
      <c r="P590" s="37">
        <f t="shared" si="16"/>
        <v>0</v>
      </c>
      <c r="Q590" s="38"/>
      <c r="R590" s="38"/>
      <c r="S590" s="38"/>
    </row>
    <row r="591" spans="3:19" ht="26.25" customHeight="1" thickBot="1">
      <c r="C591" s="12" t="s">
        <v>12</v>
      </c>
      <c r="D591" s="13" t="s">
        <v>13</v>
      </c>
      <c r="E591" s="29"/>
      <c r="F591" s="29"/>
      <c r="G591" s="29"/>
      <c r="H591" s="29"/>
      <c r="I591" s="28"/>
      <c r="J591" s="32"/>
      <c r="K591" s="32"/>
      <c r="L591" s="31"/>
      <c r="M591" s="29"/>
      <c r="N591" s="29"/>
      <c r="O591" s="37" t="str">
        <f>IFERROR(INDEX([1]بيانات!$D$2:$D$13,MATCH(N591,[1]بيانات!$C$2:$C$13,0)),"")</f>
        <v/>
      </c>
      <c r="P591" s="37">
        <f t="shared" si="16"/>
        <v>0</v>
      </c>
      <c r="Q591" s="38"/>
      <c r="R591" s="38"/>
      <c r="S591" s="38"/>
    </row>
    <row r="592" spans="3:19" ht="26.25" customHeight="1" thickBot="1">
      <c r="C592" s="12" t="s">
        <v>12</v>
      </c>
      <c r="D592" s="13" t="s">
        <v>13</v>
      </c>
      <c r="E592" s="29"/>
      <c r="F592" s="29"/>
      <c r="G592" s="29"/>
      <c r="H592" s="29"/>
      <c r="I592" s="28"/>
      <c r="J592" s="32"/>
      <c r="K592" s="32"/>
      <c r="L592" s="31"/>
      <c r="M592" s="29"/>
      <c r="N592" s="29"/>
      <c r="O592" s="37" t="str">
        <f>IFERROR(INDEX([1]بيانات!$D$2:$D$13,MATCH(N592,[1]بيانات!$C$2:$C$13,0)),"")</f>
        <v/>
      </c>
      <c r="P592" s="37">
        <f t="shared" si="16"/>
        <v>0</v>
      </c>
      <c r="Q592" s="38"/>
      <c r="R592" s="38"/>
      <c r="S592" s="38"/>
    </row>
    <row r="593" spans="3:19" ht="26.25" customHeight="1" thickBot="1">
      <c r="C593" s="12" t="s">
        <v>12</v>
      </c>
      <c r="D593" s="13" t="s">
        <v>13</v>
      </c>
      <c r="E593" s="29"/>
      <c r="F593" s="29"/>
      <c r="G593" s="29"/>
      <c r="H593" s="29"/>
      <c r="I593" s="28"/>
      <c r="J593" s="32"/>
      <c r="K593" s="32"/>
      <c r="L593" s="31"/>
      <c r="M593" s="29"/>
      <c r="N593" s="29"/>
      <c r="O593" s="37" t="str">
        <f>IFERROR(INDEX([1]بيانات!$D$2:$D$13,MATCH(N593,[1]بيانات!$C$2:$C$13,0)),"")</f>
        <v/>
      </c>
      <c r="P593" s="37">
        <f t="shared" si="16"/>
        <v>0</v>
      </c>
      <c r="Q593" s="38"/>
      <c r="R593" s="38"/>
      <c r="S593" s="38"/>
    </row>
    <row r="594" spans="3:19" ht="26.25" customHeight="1" thickBot="1">
      <c r="C594" s="12" t="s">
        <v>12</v>
      </c>
      <c r="D594" s="13" t="s">
        <v>13</v>
      </c>
      <c r="E594" s="29"/>
      <c r="F594" s="29"/>
      <c r="G594" s="29"/>
      <c r="H594" s="29"/>
      <c r="I594" s="28"/>
      <c r="J594" s="32"/>
      <c r="K594" s="32"/>
      <c r="L594" s="31"/>
      <c r="M594" s="29"/>
      <c r="N594" s="29"/>
      <c r="O594" s="37" t="str">
        <f>IFERROR(INDEX([1]بيانات!$D$2:$D$13,MATCH(N594,[1]بيانات!$C$2:$C$13,0)),"")</f>
        <v/>
      </c>
      <c r="P594" s="37">
        <f t="shared" si="16"/>
        <v>0</v>
      </c>
      <c r="Q594" s="38"/>
      <c r="R594" s="38"/>
      <c r="S594" s="38"/>
    </row>
    <row r="595" spans="3:19" ht="26.25" customHeight="1" thickBot="1">
      <c r="C595" s="12" t="s">
        <v>12</v>
      </c>
      <c r="D595" s="13" t="s">
        <v>13</v>
      </c>
      <c r="E595" s="29"/>
      <c r="F595" s="29"/>
      <c r="G595" s="29"/>
      <c r="H595" s="29"/>
      <c r="I595" s="28"/>
      <c r="J595" s="32"/>
      <c r="K595" s="32"/>
      <c r="L595" s="31"/>
      <c r="M595" s="29"/>
      <c r="N595" s="29"/>
      <c r="O595" s="37" t="str">
        <f>IFERROR(INDEX([1]بيانات!$D$2:$D$13,MATCH(N595,[1]بيانات!$C$2:$C$13,0)),"")</f>
        <v/>
      </c>
      <c r="P595" s="37">
        <f t="shared" si="16"/>
        <v>0</v>
      </c>
      <c r="Q595" s="38"/>
      <c r="R595" s="38"/>
      <c r="S595" s="38"/>
    </row>
    <row r="596" spans="3:19" ht="26.25" customHeight="1" thickBot="1">
      <c r="C596" s="12" t="s">
        <v>12</v>
      </c>
      <c r="D596" s="13" t="s">
        <v>13</v>
      </c>
      <c r="E596" s="29"/>
      <c r="F596" s="29"/>
      <c r="G596" s="29"/>
      <c r="H596" s="29"/>
      <c r="I596" s="28"/>
      <c r="J596" s="32"/>
      <c r="K596" s="32"/>
      <c r="L596" s="31"/>
      <c r="M596" s="29"/>
      <c r="N596" s="29"/>
      <c r="O596" s="37" t="str">
        <f>IFERROR(INDEX([1]بيانات!$D$2:$D$13,MATCH(N596,[1]بيانات!$C$2:$C$13,0)),"")</f>
        <v/>
      </c>
      <c r="P596" s="37">
        <f t="shared" si="16"/>
        <v>0</v>
      </c>
      <c r="Q596" s="38"/>
      <c r="R596" s="38"/>
      <c r="S596" s="38"/>
    </row>
    <row r="597" spans="3:19" ht="26.25" customHeight="1" thickBot="1">
      <c r="C597" s="12" t="s">
        <v>12</v>
      </c>
      <c r="D597" s="13" t="s">
        <v>13</v>
      </c>
      <c r="E597" s="29"/>
      <c r="F597" s="29"/>
      <c r="G597" s="29"/>
      <c r="H597" s="29"/>
      <c r="I597" s="28"/>
      <c r="J597" s="32"/>
      <c r="K597" s="32"/>
      <c r="L597" s="31"/>
      <c r="M597" s="29"/>
      <c r="N597" s="29"/>
      <c r="O597" s="37" t="str">
        <f>IFERROR(INDEX([1]بيانات!$D$2:$D$13,MATCH(N597,[1]بيانات!$C$2:$C$13,0)),"")</f>
        <v/>
      </c>
      <c r="P597" s="37">
        <f t="shared" si="16"/>
        <v>0</v>
      </c>
      <c r="Q597" s="38"/>
      <c r="R597" s="38"/>
      <c r="S597" s="38"/>
    </row>
    <row r="598" spans="3:19" ht="26.25" customHeight="1" thickBot="1">
      <c r="C598" s="12" t="s">
        <v>12</v>
      </c>
      <c r="D598" s="13" t="s">
        <v>13</v>
      </c>
      <c r="E598" s="29"/>
      <c r="F598" s="29"/>
      <c r="G598" s="29"/>
      <c r="H598" s="29"/>
      <c r="I598" s="28"/>
      <c r="J598" s="32"/>
      <c r="K598" s="32"/>
      <c r="L598" s="31"/>
      <c r="M598" s="29"/>
      <c r="N598" s="29"/>
      <c r="O598" s="37" t="str">
        <f>IFERROR(INDEX([1]بيانات!$D$2:$D$13,MATCH(N598,[1]بيانات!$C$2:$C$13,0)),"")</f>
        <v/>
      </c>
      <c r="P598" s="37">
        <f t="shared" si="16"/>
        <v>0</v>
      </c>
      <c r="Q598" s="38"/>
      <c r="R598" s="38"/>
      <c r="S598" s="38"/>
    </row>
    <row r="599" spans="3:19" ht="26.25" customHeight="1" thickBot="1">
      <c r="C599" s="12" t="s">
        <v>12</v>
      </c>
      <c r="D599" s="13" t="s">
        <v>13</v>
      </c>
      <c r="E599" s="29"/>
      <c r="F599" s="29"/>
      <c r="G599" s="29"/>
      <c r="H599" s="29"/>
      <c r="I599" s="28"/>
      <c r="J599" s="32"/>
      <c r="K599" s="32"/>
      <c r="L599" s="31"/>
      <c r="M599" s="29"/>
      <c r="N599" s="29"/>
      <c r="O599" s="37" t="str">
        <f>IFERROR(INDEX([1]بيانات!$D$2:$D$13,MATCH(N599,[1]بيانات!$C$2:$C$13,0)),"")</f>
        <v/>
      </c>
      <c r="P599" s="37">
        <f t="shared" si="16"/>
        <v>0</v>
      </c>
      <c r="Q599" s="38"/>
      <c r="R599" s="38"/>
      <c r="S599" s="38"/>
    </row>
    <row r="600" spans="3:19" ht="26.25" customHeight="1" thickBot="1">
      <c r="C600" s="12" t="s">
        <v>12</v>
      </c>
      <c r="D600" s="13" t="s">
        <v>13</v>
      </c>
      <c r="E600" s="29"/>
      <c r="F600" s="29"/>
      <c r="G600" s="29"/>
      <c r="H600" s="29"/>
      <c r="I600" s="28"/>
      <c r="J600" s="32"/>
      <c r="K600" s="32"/>
      <c r="L600" s="31"/>
      <c r="M600" s="29"/>
      <c r="N600" s="29"/>
      <c r="O600" s="37" t="str">
        <f>IFERROR(INDEX([1]بيانات!$D$2:$D$13,MATCH(N600,[1]بيانات!$C$2:$C$13,0)),"")</f>
        <v/>
      </c>
      <c r="P600" s="37">
        <f t="shared" si="16"/>
        <v>0</v>
      </c>
      <c r="Q600" s="38"/>
      <c r="R600" s="38"/>
      <c r="S600" s="38"/>
    </row>
    <row r="601" spans="3:19" ht="26.25" customHeight="1" thickBot="1">
      <c r="C601" s="12" t="s">
        <v>12</v>
      </c>
      <c r="D601" s="13" t="s">
        <v>13</v>
      </c>
      <c r="E601" s="29"/>
      <c r="F601" s="29"/>
      <c r="G601" s="29"/>
      <c r="H601" s="29"/>
      <c r="I601" s="28"/>
      <c r="J601" s="32"/>
      <c r="K601" s="32"/>
      <c r="L601" s="31"/>
      <c r="M601" s="29"/>
      <c r="N601" s="29"/>
      <c r="O601" s="37" t="str">
        <f>IFERROR(INDEX([1]بيانات!$D$2:$D$13,MATCH(N601,[1]بيانات!$C$2:$C$13,0)),"")</f>
        <v/>
      </c>
      <c r="P601" s="37">
        <f t="shared" si="16"/>
        <v>0</v>
      </c>
      <c r="Q601" s="38"/>
      <c r="R601" s="38"/>
      <c r="S601" s="38"/>
    </row>
    <row r="602" spans="3:19" ht="26.25" customHeight="1" thickBot="1">
      <c r="C602" s="12" t="s">
        <v>12</v>
      </c>
      <c r="D602" s="13" t="s">
        <v>13</v>
      </c>
      <c r="E602" s="29"/>
      <c r="F602" s="29"/>
      <c r="G602" s="29"/>
      <c r="H602" s="29"/>
      <c r="I602" s="28"/>
      <c r="J602" s="32"/>
      <c r="K602" s="32"/>
      <c r="L602" s="31"/>
      <c r="M602" s="29"/>
      <c r="N602" s="29"/>
      <c r="O602" s="37" t="str">
        <f>IFERROR(INDEX([1]بيانات!$D$2:$D$13,MATCH(N602,[1]بيانات!$C$2:$C$13,0)),"")</f>
        <v/>
      </c>
      <c r="P602" s="37">
        <f t="shared" si="16"/>
        <v>0</v>
      </c>
      <c r="Q602" s="38"/>
      <c r="R602" s="38"/>
      <c r="S602" s="38"/>
    </row>
    <row r="603" spans="3:19" ht="26.25" customHeight="1" thickBot="1">
      <c r="C603" s="12" t="s">
        <v>12</v>
      </c>
      <c r="D603" s="13" t="s">
        <v>13</v>
      </c>
      <c r="E603" s="29"/>
      <c r="F603" s="29"/>
      <c r="G603" s="29"/>
      <c r="H603" s="29"/>
      <c r="I603" s="28"/>
      <c r="J603" s="32"/>
      <c r="K603" s="32"/>
      <c r="L603" s="31"/>
      <c r="M603" s="29"/>
      <c r="N603" s="29"/>
      <c r="O603" s="37" t="str">
        <f>IFERROR(INDEX([1]بيانات!$D$2:$D$13,MATCH(N603,[1]بيانات!$C$2:$C$13,0)),"")</f>
        <v/>
      </c>
      <c r="P603" s="37">
        <f t="shared" si="16"/>
        <v>0</v>
      </c>
      <c r="Q603" s="38"/>
      <c r="R603" s="38"/>
      <c r="S603" s="38"/>
    </row>
    <row r="604" spans="3:19" ht="26.25" customHeight="1" thickBot="1">
      <c r="C604" s="12" t="s">
        <v>12</v>
      </c>
      <c r="D604" s="13" t="s">
        <v>13</v>
      </c>
      <c r="E604" s="29"/>
      <c r="F604" s="29"/>
      <c r="G604" s="29"/>
      <c r="H604" s="29"/>
      <c r="I604" s="28"/>
      <c r="J604" s="32"/>
      <c r="K604" s="32"/>
      <c r="L604" s="31"/>
      <c r="M604" s="29"/>
      <c r="N604" s="29"/>
      <c r="O604" s="37" t="str">
        <f>IFERROR(INDEX([1]بيانات!$D$2:$D$13,MATCH(N604,[1]بيانات!$C$2:$C$13,0)),"")</f>
        <v/>
      </c>
      <c r="P604" s="37">
        <f t="shared" si="16"/>
        <v>0</v>
      </c>
      <c r="Q604" s="38"/>
      <c r="R604" s="38"/>
      <c r="S604" s="38"/>
    </row>
    <row r="605" spans="3:19" ht="26.25" customHeight="1" thickBot="1">
      <c r="C605" s="12" t="s">
        <v>12</v>
      </c>
      <c r="D605" s="13" t="s">
        <v>13</v>
      </c>
      <c r="E605" s="29"/>
      <c r="F605" s="29"/>
      <c r="G605" s="29"/>
      <c r="H605" s="29"/>
      <c r="I605" s="28"/>
      <c r="J605" s="32"/>
      <c r="K605" s="32"/>
      <c r="L605" s="31"/>
      <c r="M605" s="29"/>
      <c r="N605" s="29"/>
      <c r="O605" s="37" t="str">
        <f>IFERROR(INDEX([1]بيانات!$D$2:$D$13,MATCH(N605,[1]بيانات!$C$2:$C$13,0)),"")</f>
        <v/>
      </c>
      <c r="P605" s="37">
        <f t="shared" si="16"/>
        <v>0</v>
      </c>
      <c r="Q605" s="38"/>
      <c r="R605" s="38"/>
      <c r="S605" s="38"/>
    </row>
    <row r="606" spans="3:19" ht="26.25" customHeight="1" thickBot="1">
      <c r="C606" s="12" t="s">
        <v>12</v>
      </c>
      <c r="D606" s="13" t="s">
        <v>13</v>
      </c>
      <c r="E606" s="29"/>
      <c r="F606" s="29"/>
      <c r="G606" s="29"/>
      <c r="H606" s="29"/>
      <c r="I606" s="28"/>
      <c r="J606" s="32"/>
      <c r="K606" s="32"/>
      <c r="L606" s="31"/>
      <c r="M606" s="29"/>
      <c r="N606" s="29"/>
      <c r="O606" s="37" t="str">
        <f>IFERROR(INDEX([1]بيانات!$D$2:$D$13,MATCH(N606,[1]بيانات!$C$2:$C$13,0)),"")</f>
        <v/>
      </c>
      <c r="P606" s="37">
        <f t="shared" si="16"/>
        <v>0</v>
      </c>
      <c r="Q606" s="38"/>
      <c r="R606" s="38"/>
      <c r="S606" s="38"/>
    </row>
    <row r="607" spans="3:19" ht="26.25" customHeight="1" thickBot="1">
      <c r="C607" s="12" t="s">
        <v>12</v>
      </c>
      <c r="D607" s="13" t="s">
        <v>13</v>
      </c>
      <c r="E607" s="29"/>
      <c r="F607" s="29"/>
      <c r="G607" s="29"/>
      <c r="H607" s="29"/>
      <c r="I607" s="28"/>
      <c r="J607" s="32"/>
      <c r="K607" s="32"/>
      <c r="L607" s="31"/>
      <c r="M607" s="29"/>
      <c r="N607" s="29"/>
      <c r="O607" s="37" t="str">
        <f>IFERROR(INDEX([1]بيانات!$D$2:$D$13,MATCH(N607,[1]بيانات!$C$2:$C$13,0)),"")</f>
        <v/>
      </c>
      <c r="P607" s="37">
        <f t="shared" si="16"/>
        <v>0</v>
      </c>
      <c r="Q607" s="38"/>
      <c r="R607" s="38"/>
      <c r="S607" s="38"/>
    </row>
    <row r="608" spans="3:19" ht="26.25" customHeight="1" thickBot="1">
      <c r="C608" s="12" t="s">
        <v>12</v>
      </c>
      <c r="D608" s="13" t="s">
        <v>13</v>
      </c>
      <c r="E608" s="29"/>
      <c r="F608" s="29"/>
      <c r="G608" s="29"/>
      <c r="H608" s="29"/>
      <c r="I608" s="28"/>
      <c r="J608" s="32"/>
      <c r="K608" s="32"/>
      <c r="L608" s="31"/>
      <c r="M608" s="29"/>
      <c r="N608" s="29"/>
      <c r="O608" s="37" t="str">
        <f>IFERROR(INDEX([1]بيانات!$D$2:$D$13,MATCH(N608,[1]بيانات!$C$2:$C$13,0)),"")</f>
        <v/>
      </c>
      <c r="P608" s="37">
        <f t="shared" si="16"/>
        <v>0</v>
      </c>
      <c r="Q608" s="38"/>
      <c r="R608" s="38"/>
      <c r="S608" s="38"/>
    </row>
    <row r="609" spans="3:19" ht="26.25" customHeight="1" thickBot="1">
      <c r="C609" s="12" t="s">
        <v>12</v>
      </c>
      <c r="D609" s="13" t="s">
        <v>13</v>
      </c>
      <c r="E609" s="29"/>
      <c r="F609" s="29"/>
      <c r="G609" s="29"/>
      <c r="H609" s="29"/>
      <c r="I609" s="28"/>
      <c r="J609" s="32"/>
      <c r="K609" s="32"/>
      <c r="L609" s="31"/>
      <c r="M609" s="29"/>
      <c r="N609" s="29"/>
      <c r="O609" s="37" t="str">
        <f>IFERROR(INDEX([1]بيانات!$D$2:$D$13,MATCH(N609,[1]بيانات!$C$2:$C$13,0)),"")</f>
        <v/>
      </c>
      <c r="P609" s="37">
        <f t="shared" si="16"/>
        <v>0</v>
      </c>
      <c r="Q609" s="38"/>
      <c r="R609" s="38"/>
      <c r="S609" s="38"/>
    </row>
    <row r="610" spans="3:19" ht="26.25" customHeight="1" thickBot="1">
      <c r="C610" s="12" t="s">
        <v>12</v>
      </c>
      <c r="D610" s="13" t="s">
        <v>13</v>
      </c>
      <c r="E610" s="29"/>
      <c r="F610" s="29"/>
      <c r="G610" s="29"/>
      <c r="H610" s="29"/>
      <c r="I610" s="28"/>
      <c r="J610" s="32"/>
      <c r="K610" s="32"/>
      <c r="L610" s="31"/>
      <c r="M610" s="29"/>
      <c r="N610" s="29"/>
      <c r="O610" s="37" t="str">
        <f>IFERROR(INDEX([1]بيانات!$D$2:$D$13,MATCH(N610,[1]بيانات!$C$2:$C$13,0)),"")</f>
        <v/>
      </c>
      <c r="P610" s="37">
        <f t="shared" si="16"/>
        <v>0</v>
      </c>
      <c r="Q610" s="38"/>
      <c r="R610" s="38"/>
      <c r="S610" s="38"/>
    </row>
    <row r="611" spans="3:19" ht="26.25" customHeight="1" thickBot="1">
      <c r="C611" s="12" t="s">
        <v>12</v>
      </c>
      <c r="D611" s="13" t="s">
        <v>13</v>
      </c>
      <c r="E611" s="29"/>
      <c r="F611" s="29"/>
      <c r="G611" s="29"/>
      <c r="H611" s="29"/>
      <c r="I611" s="28"/>
      <c r="J611" s="32"/>
      <c r="K611" s="32"/>
      <c r="L611" s="31"/>
      <c r="M611" s="29"/>
      <c r="N611" s="29"/>
      <c r="O611" s="37" t="str">
        <f>IFERROR(INDEX([1]بيانات!$D$2:$D$13,MATCH(N611,[1]بيانات!$C$2:$C$13,0)),"")</f>
        <v/>
      </c>
      <c r="P611" s="37">
        <f t="shared" si="16"/>
        <v>0</v>
      </c>
      <c r="Q611" s="38"/>
      <c r="R611" s="38"/>
      <c r="S611" s="38"/>
    </row>
    <row r="612" spans="3:19" ht="26.25" customHeight="1" thickBot="1">
      <c r="C612" s="12" t="s">
        <v>12</v>
      </c>
      <c r="D612" s="13" t="s">
        <v>13</v>
      </c>
      <c r="E612" s="29"/>
      <c r="F612" s="29"/>
      <c r="G612" s="29"/>
      <c r="H612" s="29"/>
      <c r="I612" s="28"/>
      <c r="J612" s="32"/>
      <c r="K612" s="32"/>
      <c r="L612" s="31"/>
      <c r="M612" s="29"/>
      <c r="N612" s="29"/>
      <c r="O612" s="37" t="str">
        <f>IFERROR(INDEX([1]بيانات!$D$2:$D$13,MATCH(N612,[1]بيانات!$C$2:$C$13,0)),"")</f>
        <v/>
      </c>
      <c r="P612" s="37">
        <f t="shared" si="16"/>
        <v>0</v>
      </c>
      <c r="Q612" s="38"/>
      <c r="R612" s="38"/>
      <c r="S612" s="38"/>
    </row>
    <row r="613" spans="3:19" ht="26.25" customHeight="1" thickBot="1">
      <c r="C613" s="12" t="s">
        <v>12</v>
      </c>
      <c r="D613" s="13" t="s">
        <v>13</v>
      </c>
      <c r="E613" s="29"/>
      <c r="F613" s="29"/>
      <c r="G613" s="29"/>
      <c r="H613" s="29"/>
      <c r="I613" s="28"/>
      <c r="J613" s="32"/>
      <c r="K613" s="32"/>
      <c r="L613" s="31"/>
      <c r="M613" s="29"/>
      <c r="N613" s="29"/>
      <c r="O613" s="37" t="str">
        <f>IFERROR(INDEX([1]بيانات!$D$2:$D$13,MATCH(N613,[1]بيانات!$C$2:$C$13,0)),"")</f>
        <v/>
      </c>
      <c r="P613" s="37">
        <f t="shared" si="16"/>
        <v>0</v>
      </c>
      <c r="Q613" s="38"/>
      <c r="R613" s="38"/>
      <c r="S613" s="38"/>
    </row>
    <row r="614" spans="3:19" ht="26.25" customHeight="1" thickBot="1">
      <c r="C614" s="12" t="s">
        <v>12</v>
      </c>
      <c r="D614" s="13" t="s">
        <v>13</v>
      </c>
      <c r="E614" s="29"/>
      <c r="F614" s="29"/>
      <c r="G614" s="29"/>
      <c r="H614" s="29"/>
      <c r="I614" s="28"/>
      <c r="J614" s="32"/>
      <c r="K614" s="32"/>
      <c r="L614" s="31"/>
      <c r="M614" s="29"/>
      <c r="N614" s="29"/>
      <c r="O614" s="37" t="str">
        <f>IFERROR(INDEX([1]بيانات!$D$2:$D$13,MATCH(N614,[1]بيانات!$C$2:$C$13,0)),"")</f>
        <v/>
      </c>
      <c r="P614" s="37">
        <f t="shared" si="16"/>
        <v>0</v>
      </c>
      <c r="Q614" s="38"/>
      <c r="R614" s="38"/>
      <c r="S614" s="38"/>
    </row>
    <row r="615" spans="3:19" ht="26.25" customHeight="1" thickBot="1">
      <c r="C615" s="12" t="s">
        <v>12</v>
      </c>
      <c r="D615" s="13" t="s">
        <v>13</v>
      </c>
      <c r="E615" s="29"/>
      <c r="F615" s="29"/>
      <c r="G615" s="29"/>
      <c r="H615" s="29"/>
      <c r="I615" s="28"/>
      <c r="J615" s="32"/>
      <c r="K615" s="32"/>
      <c r="L615" s="31"/>
      <c r="M615" s="29"/>
      <c r="N615" s="29"/>
      <c r="O615" s="37" t="str">
        <f>IFERROR(INDEX([1]بيانات!$D$2:$D$13,MATCH(N615,[1]بيانات!$C$2:$C$13,0)),"")</f>
        <v/>
      </c>
      <c r="P615" s="37">
        <f t="shared" si="16"/>
        <v>0</v>
      </c>
      <c r="Q615" s="38"/>
      <c r="R615" s="38"/>
      <c r="S615" s="38"/>
    </row>
    <row r="616" spans="3:19" ht="26.25" customHeight="1" thickBot="1">
      <c r="C616" s="12" t="s">
        <v>12</v>
      </c>
      <c r="D616" s="13" t="s">
        <v>13</v>
      </c>
      <c r="E616" s="29"/>
      <c r="F616" s="29"/>
      <c r="G616" s="29"/>
      <c r="H616" s="29"/>
      <c r="I616" s="28"/>
      <c r="J616" s="32"/>
      <c r="K616" s="32"/>
      <c r="L616" s="31"/>
      <c r="M616" s="29"/>
      <c r="N616" s="29"/>
      <c r="O616" s="37" t="str">
        <f>IFERROR(INDEX([1]بيانات!$D$2:$D$13,MATCH(N616,[1]بيانات!$C$2:$C$13,0)),"")</f>
        <v/>
      </c>
      <c r="P616" s="37">
        <f t="shared" si="16"/>
        <v>0</v>
      </c>
      <c r="Q616" s="38"/>
      <c r="R616" s="38"/>
      <c r="S616" s="38"/>
    </row>
    <row r="617" spans="3:19" ht="26.25" customHeight="1" thickBot="1">
      <c r="C617" s="12" t="s">
        <v>12</v>
      </c>
      <c r="D617" s="13" t="s">
        <v>13</v>
      </c>
      <c r="E617" s="29"/>
      <c r="F617" s="29"/>
      <c r="G617" s="29"/>
      <c r="H617" s="29"/>
      <c r="I617" s="28"/>
      <c r="J617" s="32"/>
      <c r="K617" s="32"/>
      <c r="L617" s="31"/>
      <c r="M617" s="29"/>
      <c r="N617" s="29"/>
      <c r="O617" s="37" t="str">
        <f>IFERROR(INDEX([1]بيانات!$D$2:$D$13,MATCH(N617,[1]بيانات!$C$2:$C$13,0)),"")</f>
        <v/>
      </c>
      <c r="P617" s="37">
        <f t="shared" si="16"/>
        <v>0</v>
      </c>
      <c r="Q617" s="38"/>
      <c r="R617" s="38"/>
      <c r="S617" s="38"/>
    </row>
    <row r="618" spans="3:19" ht="26.25" customHeight="1" thickBot="1">
      <c r="C618" s="12" t="s">
        <v>12</v>
      </c>
      <c r="D618" s="13" t="s">
        <v>13</v>
      </c>
      <c r="E618" s="29"/>
      <c r="F618" s="29"/>
      <c r="G618" s="29"/>
      <c r="H618" s="29"/>
      <c r="I618" s="28"/>
      <c r="J618" s="32"/>
      <c r="K618" s="32"/>
      <c r="L618" s="31"/>
      <c r="M618" s="29"/>
      <c r="N618" s="29"/>
      <c r="O618" s="37" t="str">
        <f>IFERROR(INDEX([1]بيانات!$D$2:$D$13,MATCH(N618,[1]بيانات!$C$2:$C$13,0)),"")</f>
        <v/>
      </c>
      <c r="P618" s="37">
        <f t="shared" si="16"/>
        <v>0</v>
      </c>
      <c r="Q618" s="38"/>
      <c r="R618" s="38"/>
      <c r="S618" s="38"/>
    </row>
    <row r="619" spans="3:19" ht="26.25" customHeight="1" thickBot="1">
      <c r="C619" s="12" t="s">
        <v>12</v>
      </c>
      <c r="D619" s="13" t="s">
        <v>13</v>
      </c>
      <c r="E619" s="29"/>
      <c r="F619" s="29"/>
      <c r="G619" s="29"/>
      <c r="H619" s="29"/>
      <c r="I619" s="28"/>
      <c r="J619" s="32"/>
      <c r="K619" s="32"/>
      <c r="L619" s="31"/>
      <c r="M619" s="29"/>
      <c r="N619" s="29"/>
      <c r="O619" s="37" t="str">
        <f>IFERROR(INDEX([1]بيانات!$D$2:$D$13,MATCH(N619,[1]بيانات!$C$2:$C$13,0)),"")</f>
        <v/>
      </c>
      <c r="P619" s="37">
        <f t="shared" si="16"/>
        <v>0</v>
      </c>
      <c r="Q619" s="38"/>
      <c r="R619" s="38"/>
      <c r="S619" s="38"/>
    </row>
    <row r="620" spans="3:19" ht="26.25" customHeight="1" thickBot="1">
      <c r="C620" s="12" t="s">
        <v>12</v>
      </c>
      <c r="D620" s="13" t="s">
        <v>13</v>
      </c>
      <c r="E620" s="29"/>
      <c r="F620" s="29"/>
      <c r="G620" s="29"/>
      <c r="H620" s="29"/>
      <c r="I620" s="28"/>
      <c r="J620" s="32"/>
      <c r="K620" s="32"/>
      <c r="L620" s="31"/>
      <c r="M620" s="29"/>
      <c r="N620" s="29"/>
      <c r="O620" s="37" t="str">
        <f>IFERROR(INDEX([1]بيانات!$D$2:$D$13,MATCH(N620,[1]بيانات!$C$2:$C$13,0)),"")</f>
        <v/>
      </c>
      <c r="P620" s="37">
        <f t="shared" si="16"/>
        <v>0</v>
      </c>
      <c r="Q620" s="38"/>
      <c r="R620" s="38"/>
      <c r="S620" s="38"/>
    </row>
    <row r="621" spans="3:19" ht="26.25" customHeight="1" thickBot="1">
      <c r="C621" s="12" t="s">
        <v>12</v>
      </c>
      <c r="D621" s="13" t="s">
        <v>13</v>
      </c>
      <c r="E621" s="29"/>
      <c r="F621" s="29"/>
      <c r="G621" s="29"/>
      <c r="H621" s="29"/>
      <c r="I621" s="28"/>
      <c r="J621" s="32"/>
      <c r="K621" s="32"/>
      <c r="L621" s="31"/>
      <c r="M621" s="29"/>
      <c r="N621" s="29"/>
      <c r="O621" s="37" t="str">
        <f>IFERROR(INDEX([1]بيانات!$D$2:$D$13,MATCH(N621,[1]بيانات!$C$2:$C$13,0)),"")</f>
        <v/>
      </c>
      <c r="P621" s="37">
        <f t="shared" si="16"/>
        <v>0</v>
      </c>
      <c r="Q621" s="38"/>
      <c r="R621" s="38"/>
      <c r="S621" s="38"/>
    </row>
    <row r="622" spans="3:19" ht="26.25" customHeight="1" thickBot="1">
      <c r="C622" s="12" t="s">
        <v>12</v>
      </c>
      <c r="D622" s="13" t="s">
        <v>13</v>
      </c>
      <c r="E622" s="29"/>
      <c r="F622" s="29"/>
      <c r="G622" s="29"/>
      <c r="H622" s="29"/>
      <c r="I622" s="28"/>
      <c r="J622" s="32"/>
      <c r="K622" s="32"/>
      <c r="L622" s="31"/>
      <c r="M622" s="29"/>
      <c r="N622" s="29"/>
      <c r="O622" s="37" t="str">
        <f>IFERROR(INDEX([1]بيانات!$D$2:$D$13,MATCH(N622,[1]بيانات!$C$2:$C$13,0)),"")</f>
        <v/>
      </c>
      <c r="P622" s="37">
        <f t="shared" si="16"/>
        <v>0</v>
      </c>
      <c r="Q622" s="38"/>
      <c r="R622" s="38"/>
      <c r="S622" s="38"/>
    </row>
    <row r="623" spans="3:19" ht="26.25" customHeight="1" thickBot="1">
      <c r="C623" s="12" t="s">
        <v>12</v>
      </c>
      <c r="D623" s="13" t="s">
        <v>13</v>
      </c>
      <c r="E623" s="29"/>
      <c r="F623" s="29"/>
      <c r="G623" s="29"/>
      <c r="H623" s="29"/>
      <c r="I623" s="28"/>
      <c r="J623" s="32"/>
      <c r="K623" s="32"/>
      <c r="L623" s="31"/>
      <c r="M623" s="29"/>
      <c r="N623" s="29"/>
      <c r="O623" s="37" t="str">
        <f>IFERROR(INDEX([1]بيانات!$D$2:$D$13,MATCH(N623,[1]بيانات!$C$2:$C$13,0)),"")</f>
        <v/>
      </c>
      <c r="P623" s="37">
        <f t="shared" si="16"/>
        <v>0</v>
      </c>
      <c r="Q623" s="38"/>
      <c r="R623" s="38"/>
      <c r="S623" s="38"/>
    </row>
    <row r="624" spans="3:19" ht="26.25" customHeight="1" thickBot="1">
      <c r="C624" s="12" t="s">
        <v>12</v>
      </c>
      <c r="D624" s="13" t="s">
        <v>13</v>
      </c>
      <c r="E624" s="29"/>
      <c r="F624" s="29"/>
      <c r="G624" s="29"/>
      <c r="H624" s="29"/>
      <c r="I624" s="28"/>
      <c r="J624" s="32"/>
      <c r="K624" s="32"/>
      <c r="L624" s="31"/>
      <c r="M624" s="29"/>
      <c r="N624" s="29"/>
      <c r="O624" s="37" t="str">
        <f>IFERROR(INDEX([1]بيانات!$D$2:$D$13,MATCH(N624,[1]بيانات!$C$2:$C$13,0)),"")</f>
        <v/>
      </c>
      <c r="P624" s="37">
        <f t="shared" si="16"/>
        <v>0</v>
      </c>
      <c r="Q624" s="38"/>
      <c r="R624" s="38"/>
      <c r="S624" s="38"/>
    </row>
    <row r="625" spans="3:19" ht="26.25" customHeight="1" thickBot="1">
      <c r="C625" s="12" t="s">
        <v>12</v>
      </c>
      <c r="D625" s="13" t="s">
        <v>13</v>
      </c>
      <c r="E625" s="29"/>
      <c r="F625" s="29"/>
      <c r="G625" s="29"/>
      <c r="H625" s="29"/>
      <c r="I625" s="28"/>
      <c r="J625" s="32"/>
      <c r="K625" s="32"/>
      <c r="L625" s="31"/>
      <c r="M625" s="29"/>
      <c r="N625" s="29"/>
      <c r="O625" s="37" t="str">
        <f>IFERROR(INDEX([1]بيانات!$D$2:$D$13,MATCH(N625,[1]بيانات!$C$2:$C$13,0)),"")</f>
        <v/>
      </c>
      <c r="P625" s="37">
        <f t="shared" si="16"/>
        <v>0</v>
      </c>
      <c r="Q625" s="38"/>
      <c r="R625" s="38"/>
      <c r="S625" s="38"/>
    </row>
    <row r="626" spans="3:19" ht="26.25" customHeight="1" thickBot="1">
      <c r="C626" s="12" t="s">
        <v>12</v>
      </c>
      <c r="D626" s="13" t="s">
        <v>13</v>
      </c>
      <c r="E626" s="29"/>
      <c r="F626" s="29"/>
      <c r="G626" s="29"/>
      <c r="H626" s="29"/>
      <c r="I626" s="28"/>
      <c r="J626" s="32"/>
      <c r="K626" s="32"/>
      <c r="L626" s="31"/>
      <c r="M626" s="29"/>
      <c r="N626" s="29"/>
      <c r="O626" s="37" t="str">
        <f>IFERROR(INDEX([1]بيانات!$D$2:$D$13,MATCH(N626,[1]بيانات!$C$2:$C$13,0)),"")</f>
        <v/>
      </c>
      <c r="P626" s="37">
        <f t="shared" si="16"/>
        <v>0</v>
      </c>
      <c r="Q626" s="38"/>
      <c r="R626" s="38"/>
      <c r="S626" s="38"/>
    </row>
    <row r="627" spans="3:19" ht="26.25" customHeight="1" thickBot="1">
      <c r="C627" s="12" t="s">
        <v>12</v>
      </c>
      <c r="D627" s="13" t="s">
        <v>13</v>
      </c>
      <c r="E627" s="29"/>
      <c r="F627" s="29"/>
      <c r="G627" s="29"/>
      <c r="H627" s="29"/>
      <c r="I627" s="28"/>
      <c r="J627" s="32"/>
      <c r="K627" s="32"/>
      <c r="L627" s="31"/>
      <c r="M627" s="29"/>
      <c r="N627" s="29"/>
      <c r="O627" s="37" t="str">
        <f>IFERROR(INDEX([1]بيانات!$D$2:$D$13,MATCH(N627,[1]بيانات!$C$2:$C$13,0)),"")</f>
        <v/>
      </c>
      <c r="P627" s="37">
        <f t="shared" si="16"/>
        <v>0</v>
      </c>
      <c r="Q627" s="38"/>
      <c r="R627" s="38"/>
      <c r="S627" s="38"/>
    </row>
    <row r="628" spans="3:19" ht="26.25" customHeight="1" thickBot="1">
      <c r="C628" s="12" t="s">
        <v>12</v>
      </c>
      <c r="D628" s="13" t="s">
        <v>13</v>
      </c>
      <c r="E628" s="29"/>
      <c r="F628" s="29"/>
      <c r="G628" s="29"/>
      <c r="H628" s="29"/>
      <c r="I628" s="28"/>
      <c r="J628" s="32"/>
      <c r="K628" s="32"/>
      <c r="L628" s="31"/>
      <c r="M628" s="29"/>
      <c r="N628" s="29"/>
      <c r="O628" s="37" t="str">
        <f>IFERROR(INDEX([1]بيانات!$D$2:$D$13,MATCH(N628,[1]بيانات!$C$2:$C$13,0)),"")</f>
        <v/>
      </c>
      <c r="P628" s="37">
        <f t="shared" si="16"/>
        <v>0</v>
      </c>
      <c r="Q628" s="38"/>
      <c r="R628" s="38"/>
      <c r="S628" s="38"/>
    </row>
    <row r="629" spans="3:19" ht="26.25" customHeight="1" thickBot="1">
      <c r="C629" s="12" t="s">
        <v>12</v>
      </c>
      <c r="D629" s="13" t="s">
        <v>13</v>
      </c>
      <c r="E629" s="29"/>
      <c r="F629" s="29"/>
      <c r="G629" s="29"/>
      <c r="H629" s="29"/>
      <c r="I629" s="28"/>
      <c r="J629" s="32"/>
      <c r="K629" s="32"/>
      <c r="L629" s="31"/>
      <c r="M629" s="29"/>
      <c r="N629" s="29"/>
      <c r="O629" s="37" t="str">
        <f>IFERROR(INDEX([1]بيانات!$D$2:$D$13,MATCH(N629,[1]بيانات!$C$2:$C$13,0)),"")</f>
        <v/>
      </c>
      <c r="P629" s="37">
        <f t="shared" si="16"/>
        <v>0</v>
      </c>
      <c r="Q629" s="38"/>
      <c r="R629" s="38"/>
      <c r="S629" s="38"/>
    </row>
    <row r="630" spans="3:19" ht="26.25" customHeight="1" thickBot="1">
      <c r="C630" s="12" t="s">
        <v>12</v>
      </c>
      <c r="D630" s="13" t="s">
        <v>13</v>
      </c>
      <c r="E630" s="29"/>
      <c r="F630" s="29"/>
      <c r="G630" s="29"/>
      <c r="H630" s="29"/>
      <c r="I630" s="28"/>
      <c r="J630" s="32"/>
      <c r="K630" s="32"/>
      <c r="L630" s="31"/>
      <c r="M630" s="29"/>
      <c r="N630" s="29"/>
      <c r="O630" s="37" t="str">
        <f>IFERROR(INDEX([1]بيانات!$D$2:$D$13,MATCH(N630,[1]بيانات!$C$2:$C$13,0)),"")</f>
        <v/>
      </c>
      <c r="P630" s="37">
        <f t="shared" si="16"/>
        <v>0</v>
      </c>
      <c r="Q630" s="38"/>
      <c r="R630" s="38"/>
      <c r="S630" s="38"/>
    </row>
    <row r="631" spans="3:19" ht="26.25" customHeight="1" thickBot="1">
      <c r="C631" s="12" t="s">
        <v>12</v>
      </c>
      <c r="D631" s="13" t="s">
        <v>13</v>
      </c>
      <c r="E631" s="29"/>
      <c r="F631" s="29"/>
      <c r="G631" s="29"/>
      <c r="H631" s="29"/>
      <c r="I631" s="28"/>
      <c r="J631" s="32"/>
      <c r="K631" s="32"/>
      <c r="L631" s="31"/>
      <c r="M631" s="29"/>
      <c r="N631" s="29"/>
      <c r="O631" s="37" t="str">
        <f>IFERROR(INDEX([1]بيانات!$D$2:$D$13,MATCH(N631,[1]بيانات!$C$2:$C$13,0)),"")</f>
        <v/>
      </c>
      <c r="P631" s="37">
        <f t="shared" si="16"/>
        <v>0</v>
      </c>
      <c r="Q631" s="38"/>
      <c r="R631" s="38"/>
      <c r="S631" s="38"/>
    </row>
    <row r="632" spans="3:19" ht="26.25" customHeight="1" thickBot="1">
      <c r="C632" s="12" t="s">
        <v>12</v>
      </c>
      <c r="D632" s="13" t="s">
        <v>13</v>
      </c>
      <c r="E632" s="29"/>
      <c r="F632" s="29"/>
      <c r="G632" s="29"/>
      <c r="H632" s="29"/>
      <c r="I632" s="28"/>
      <c r="J632" s="32"/>
      <c r="K632" s="32"/>
      <c r="L632" s="31"/>
      <c r="M632" s="29"/>
      <c r="N632" s="29"/>
      <c r="O632" s="37" t="str">
        <f>IFERROR(INDEX([1]بيانات!$D$2:$D$13,MATCH(N632,[1]بيانات!$C$2:$C$13,0)),"")</f>
        <v/>
      </c>
      <c r="P632" s="37">
        <f t="shared" si="16"/>
        <v>0</v>
      </c>
      <c r="Q632" s="38"/>
      <c r="R632" s="38"/>
      <c r="S632" s="38"/>
    </row>
    <row r="633" spans="3:19" ht="26.25" customHeight="1" thickBot="1">
      <c r="C633" s="12" t="s">
        <v>12</v>
      </c>
      <c r="D633" s="13" t="s">
        <v>13</v>
      </c>
      <c r="E633" s="29"/>
      <c r="F633" s="29"/>
      <c r="G633" s="29"/>
      <c r="H633" s="29"/>
      <c r="I633" s="28"/>
      <c r="J633" s="32"/>
      <c r="K633" s="32"/>
      <c r="L633" s="31"/>
      <c r="M633" s="29"/>
      <c r="N633" s="29"/>
      <c r="O633" s="37" t="str">
        <f>IFERROR(INDEX([1]بيانات!$D$2:$D$13,MATCH(N633,[1]بيانات!$C$2:$C$13,0)),"")</f>
        <v/>
      </c>
      <c r="P633" s="37">
        <f t="shared" si="16"/>
        <v>0</v>
      </c>
      <c r="Q633" s="38"/>
      <c r="R633" s="38"/>
      <c r="S633" s="38"/>
    </row>
    <row r="634" spans="3:19" ht="26.25" customHeight="1" thickBot="1">
      <c r="C634" s="12" t="s">
        <v>12</v>
      </c>
      <c r="D634" s="13" t="s">
        <v>13</v>
      </c>
      <c r="E634" s="29"/>
      <c r="F634" s="29"/>
      <c r="G634" s="29"/>
      <c r="H634" s="29"/>
      <c r="I634" s="28"/>
      <c r="J634" s="32"/>
      <c r="K634" s="32"/>
      <c r="L634" s="31"/>
      <c r="M634" s="29"/>
      <c r="N634" s="29"/>
      <c r="O634" s="37" t="str">
        <f>IFERROR(INDEX([1]بيانات!$D$2:$D$13,MATCH(N634,[1]بيانات!$C$2:$C$13,0)),"")</f>
        <v/>
      </c>
      <c r="P634" s="37">
        <f t="shared" si="16"/>
        <v>0</v>
      </c>
      <c r="Q634" s="38"/>
      <c r="R634" s="38"/>
      <c r="S634" s="38"/>
    </row>
    <row r="635" spans="3:19" ht="26.25" customHeight="1" thickBot="1">
      <c r="C635" s="12" t="s">
        <v>12</v>
      </c>
      <c r="D635" s="13" t="s">
        <v>13</v>
      </c>
      <c r="E635" s="29"/>
      <c r="F635" s="29"/>
      <c r="G635" s="29"/>
      <c r="H635" s="29"/>
      <c r="I635" s="28"/>
      <c r="J635" s="32"/>
      <c r="K635" s="32"/>
      <c r="L635" s="31"/>
      <c r="M635" s="29"/>
      <c r="N635" s="29"/>
      <c r="O635" s="37" t="str">
        <f>IFERROR(INDEX([1]بيانات!$D$2:$D$13,MATCH(N635,[1]بيانات!$C$2:$C$13,0)),"")</f>
        <v/>
      </c>
      <c r="P635" s="37">
        <f t="shared" si="16"/>
        <v>0</v>
      </c>
      <c r="Q635" s="38"/>
      <c r="R635" s="38"/>
      <c r="S635" s="38"/>
    </row>
    <row r="636" spans="3:19" ht="26.25" customHeight="1" thickBot="1">
      <c r="C636" s="12" t="s">
        <v>12</v>
      </c>
      <c r="D636" s="13" t="s">
        <v>13</v>
      </c>
      <c r="E636" s="29"/>
      <c r="F636" s="29"/>
      <c r="G636" s="29"/>
      <c r="H636" s="29"/>
      <c r="I636" s="28"/>
      <c r="J636" s="32"/>
      <c r="K636" s="32"/>
      <c r="L636" s="31"/>
      <c r="M636" s="29"/>
      <c r="N636" s="29"/>
      <c r="O636" s="37" t="str">
        <f>IFERROR(INDEX([1]بيانات!$D$2:$D$13,MATCH(N636,[1]بيانات!$C$2:$C$13,0)),"")</f>
        <v/>
      </c>
      <c r="P636" s="37">
        <f t="shared" si="16"/>
        <v>0</v>
      </c>
      <c r="Q636" s="38"/>
      <c r="R636" s="38"/>
      <c r="S636" s="38"/>
    </row>
    <row r="637" spans="3:19" ht="26.25" customHeight="1" thickBot="1">
      <c r="C637" s="12" t="s">
        <v>12</v>
      </c>
      <c r="D637" s="13" t="s">
        <v>13</v>
      </c>
      <c r="E637" s="29"/>
      <c r="F637" s="29"/>
      <c r="G637" s="29"/>
      <c r="H637" s="29"/>
      <c r="I637" s="28"/>
      <c r="J637" s="32"/>
      <c r="K637" s="32"/>
      <c r="L637" s="31"/>
      <c r="M637" s="29"/>
      <c r="N637" s="29"/>
      <c r="O637" s="37" t="str">
        <f>IFERROR(INDEX([1]بيانات!$D$2:$D$13,MATCH(N637,[1]بيانات!$C$2:$C$13,0)),"")</f>
        <v/>
      </c>
      <c r="P637" s="37">
        <f t="shared" si="16"/>
        <v>0</v>
      </c>
      <c r="Q637" s="38"/>
      <c r="R637" s="38"/>
      <c r="S637" s="38"/>
    </row>
    <row r="638" spans="3:19" ht="26.25" customHeight="1" thickBot="1">
      <c r="C638" s="12" t="s">
        <v>12</v>
      </c>
      <c r="D638" s="13" t="s">
        <v>13</v>
      </c>
      <c r="E638" s="29"/>
      <c r="F638" s="29"/>
      <c r="G638" s="29"/>
      <c r="H638" s="29"/>
      <c r="I638" s="28"/>
      <c r="J638" s="32"/>
      <c r="K638" s="32"/>
      <c r="L638" s="31"/>
      <c r="M638" s="29"/>
      <c r="N638" s="29"/>
      <c r="O638" s="37" t="str">
        <f>IFERROR(INDEX([1]بيانات!$D$2:$D$13,MATCH(N638,[1]بيانات!$C$2:$C$13,0)),"")</f>
        <v/>
      </c>
      <c r="P638" s="37">
        <f t="shared" si="16"/>
        <v>0</v>
      </c>
      <c r="Q638" s="38"/>
      <c r="R638" s="38"/>
      <c r="S638" s="38"/>
    </row>
    <row r="639" spans="3:19" ht="26.25" customHeight="1" thickBot="1">
      <c r="C639" s="12" t="s">
        <v>12</v>
      </c>
      <c r="D639" s="13" t="s">
        <v>13</v>
      </c>
      <c r="E639" s="29"/>
      <c r="F639" s="29"/>
      <c r="G639" s="29"/>
      <c r="H639" s="29"/>
      <c r="I639" s="28"/>
      <c r="J639" s="32"/>
      <c r="K639" s="32"/>
      <c r="L639" s="31"/>
      <c r="M639" s="29"/>
      <c r="N639" s="29"/>
      <c r="O639" s="37" t="str">
        <f>IFERROR(INDEX([1]بيانات!$D$2:$D$13,MATCH(N639,[1]بيانات!$C$2:$C$13,0)),"")</f>
        <v/>
      </c>
      <c r="P639" s="37">
        <f t="shared" si="16"/>
        <v>0</v>
      </c>
      <c r="Q639" s="38"/>
      <c r="R639" s="38"/>
      <c r="S639" s="38"/>
    </row>
    <row r="640" spans="3:19" ht="26.25" customHeight="1" thickBot="1">
      <c r="C640" s="12" t="s">
        <v>12</v>
      </c>
      <c r="D640" s="13" t="s">
        <v>13</v>
      </c>
      <c r="E640" s="29"/>
      <c r="F640" s="29"/>
      <c r="G640" s="29"/>
      <c r="H640" s="29"/>
      <c r="I640" s="28"/>
      <c r="J640" s="32"/>
      <c r="K640" s="32"/>
      <c r="L640" s="31"/>
      <c r="M640" s="29"/>
      <c r="N640" s="29"/>
      <c r="O640" s="37" t="str">
        <f>IFERROR(INDEX([1]بيانات!$D$2:$D$13,MATCH(N640,[1]بيانات!$C$2:$C$13,0)),"")</f>
        <v/>
      </c>
      <c r="P640" s="37">
        <f t="shared" si="16"/>
        <v>0</v>
      </c>
      <c r="Q640" s="38"/>
      <c r="R640" s="38"/>
      <c r="S640" s="38"/>
    </row>
    <row r="641" spans="3:19" ht="26.25" customHeight="1" thickBot="1">
      <c r="C641" s="12" t="s">
        <v>12</v>
      </c>
      <c r="D641" s="13" t="s">
        <v>13</v>
      </c>
      <c r="E641" s="29"/>
      <c r="F641" s="29"/>
      <c r="G641" s="29"/>
      <c r="H641" s="29"/>
      <c r="I641" s="28"/>
      <c r="J641" s="32"/>
      <c r="K641" s="32"/>
      <c r="L641" s="31"/>
      <c r="M641" s="29"/>
      <c r="N641" s="29"/>
      <c r="O641" s="37" t="str">
        <f>IFERROR(INDEX([1]بيانات!$D$2:$D$13,MATCH(N641,[1]بيانات!$C$2:$C$13,0)),"")</f>
        <v/>
      </c>
      <c r="P641" s="37">
        <f t="shared" si="16"/>
        <v>0</v>
      </c>
      <c r="Q641" s="38"/>
      <c r="R641" s="38"/>
      <c r="S641" s="38"/>
    </row>
    <row r="642" spans="3:19" ht="26.25" customHeight="1" thickBot="1">
      <c r="C642" s="12" t="s">
        <v>12</v>
      </c>
      <c r="D642" s="13" t="s">
        <v>13</v>
      </c>
      <c r="E642" s="29"/>
      <c r="F642" s="29"/>
      <c r="G642" s="29"/>
      <c r="H642" s="29"/>
      <c r="I642" s="28"/>
      <c r="J642" s="32"/>
      <c r="K642" s="32"/>
      <c r="L642" s="31"/>
      <c r="M642" s="29"/>
      <c r="N642" s="29"/>
      <c r="O642" s="37" t="str">
        <f>IFERROR(INDEX([1]بيانات!$D$2:$D$13,MATCH(N642,[1]بيانات!$C$2:$C$13,0)),"")</f>
        <v/>
      </c>
      <c r="P642" s="37">
        <f t="shared" si="16"/>
        <v>0</v>
      </c>
      <c r="Q642" s="38"/>
      <c r="R642" s="38"/>
      <c r="S642" s="38"/>
    </row>
    <row r="643" spans="3:19" ht="26.25" customHeight="1" thickBot="1">
      <c r="C643" s="12" t="s">
        <v>12</v>
      </c>
      <c r="D643" s="13" t="s">
        <v>13</v>
      </c>
      <c r="E643" s="29"/>
      <c r="F643" s="29"/>
      <c r="G643" s="29"/>
      <c r="H643" s="29"/>
      <c r="I643" s="28"/>
      <c r="J643" s="32"/>
      <c r="K643" s="32"/>
      <c r="L643" s="31"/>
      <c r="M643" s="29"/>
      <c r="N643" s="29"/>
      <c r="O643" s="37" t="str">
        <f>IFERROR(INDEX([1]بيانات!$D$2:$D$13,MATCH(N643,[1]بيانات!$C$2:$C$13,0)),"")</f>
        <v/>
      </c>
      <c r="P643" s="37">
        <f t="shared" si="16"/>
        <v>0</v>
      </c>
      <c r="Q643" s="38"/>
      <c r="R643" s="38"/>
      <c r="S643" s="38"/>
    </row>
    <row r="644" spans="3:19" ht="26.25" customHeight="1" thickBot="1">
      <c r="C644" s="12" t="s">
        <v>12</v>
      </c>
      <c r="D644" s="13" t="s">
        <v>13</v>
      </c>
      <c r="E644" s="29"/>
      <c r="F644" s="29"/>
      <c r="G644" s="29"/>
      <c r="H644" s="29"/>
      <c r="I644" s="28"/>
      <c r="J644" s="32"/>
      <c r="K644" s="32"/>
      <c r="L644" s="31"/>
      <c r="M644" s="29"/>
      <c r="N644" s="29"/>
      <c r="O644" s="37" t="str">
        <f>IFERROR(INDEX([1]بيانات!$D$2:$D$13,MATCH(N644,[1]بيانات!$C$2:$C$13,0)),"")</f>
        <v/>
      </c>
      <c r="P644" s="37">
        <f t="shared" si="16"/>
        <v>0</v>
      </c>
      <c r="Q644" s="38"/>
      <c r="R644" s="38"/>
      <c r="S644" s="38"/>
    </row>
    <row r="645" spans="3:19" ht="26.25" customHeight="1" thickBot="1">
      <c r="C645" s="12" t="s">
        <v>12</v>
      </c>
      <c r="D645" s="13" t="s">
        <v>13</v>
      </c>
      <c r="E645" s="29"/>
      <c r="F645" s="29"/>
      <c r="G645" s="29"/>
      <c r="H645" s="29"/>
      <c r="I645" s="28"/>
      <c r="J645" s="32"/>
      <c r="K645" s="32"/>
      <c r="L645" s="31"/>
      <c r="M645" s="29"/>
      <c r="N645" s="29"/>
      <c r="O645" s="37" t="str">
        <f>IFERROR(INDEX([1]بيانات!$D$2:$D$13,MATCH(N645,[1]بيانات!$C$2:$C$13,0)),"")</f>
        <v/>
      </c>
      <c r="P645" s="37">
        <f t="shared" si="16"/>
        <v>0</v>
      </c>
      <c r="Q645" s="38"/>
      <c r="R645" s="38"/>
      <c r="S645" s="38"/>
    </row>
    <row r="646" spans="3:19" ht="26.25" customHeight="1" thickBot="1">
      <c r="C646" s="12" t="s">
        <v>12</v>
      </c>
      <c r="D646" s="13" t="s">
        <v>13</v>
      </c>
      <c r="E646" s="29"/>
      <c r="F646" s="29"/>
      <c r="G646" s="29"/>
      <c r="H646" s="29"/>
      <c r="I646" s="28"/>
      <c r="J646" s="32"/>
      <c r="K646" s="32"/>
      <c r="L646" s="31"/>
      <c r="M646" s="29"/>
      <c r="N646" s="29"/>
      <c r="O646" s="37" t="str">
        <f>IFERROR(INDEX([1]بيانات!$D$2:$D$13,MATCH(N646,[1]بيانات!$C$2:$C$13,0)),"")</f>
        <v/>
      </c>
      <c r="P646" s="37">
        <f t="shared" si="16"/>
        <v>0</v>
      </c>
      <c r="Q646" s="38"/>
      <c r="R646" s="38"/>
      <c r="S646" s="38"/>
    </row>
    <row r="647" spans="3:19" ht="26.25" customHeight="1" thickBot="1">
      <c r="C647" s="12" t="s">
        <v>12</v>
      </c>
      <c r="D647" s="13" t="s">
        <v>13</v>
      </c>
      <c r="E647" s="29"/>
      <c r="F647" s="29"/>
      <c r="G647" s="29"/>
      <c r="H647" s="29"/>
      <c r="I647" s="28"/>
      <c r="J647" s="32"/>
      <c r="K647" s="32"/>
      <c r="L647" s="31"/>
      <c r="M647" s="29"/>
      <c r="N647" s="29"/>
      <c r="O647" s="37" t="str">
        <f>IFERROR(INDEX([1]بيانات!$D$2:$D$13,MATCH(N647,[1]بيانات!$C$2:$C$13,0)),"")</f>
        <v/>
      </c>
      <c r="P647" s="37">
        <f t="shared" ref="P647:P710" si="17">SUMIF(H$6:H$6000,H647,K$6:K$6000)</f>
        <v>0</v>
      </c>
      <c r="Q647" s="38"/>
      <c r="R647" s="38"/>
      <c r="S647" s="38"/>
    </row>
    <row r="648" spans="3:19" ht="26.25" customHeight="1" thickBot="1">
      <c r="C648" s="12" t="s">
        <v>12</v>
      </c>
      <c r="D648" s="13" t="s">
        <v>13</v>
      </c>
      <c r="E648" s="29"/>
      <c r="F648" s="29"/>
      <c r="G648" s="29"/>
      <c r="H648" s="29"/>
      <c r="I648" s="28"/>
      <c r="J648" s="32"/>
      <c r="K648" s="32"/>
      <c r="L648" s="31"/>
      <c r="M648" s="29"/>
      <c r="N648" s="29"/>
      <c r="O648" s="37" t="str">
        <f>IFERROR(INDEX([1]بيانات!$D$2:$D$13,MATCH(N648,[1]بيانات!$C$2:$C$13,0)),"")</f>
        <v/>
      </c>
      <c r="P648" s="37">
        <f t="shared" si="17"/>
        <v>0</v>
      </c>
      <c r="Q648" s="38"/>
      <c r="R648" s="38"/>
      <c r="S648" s="38"/>
    </row>
    <row r="649" spans="3:19" ht="26.25" customHeight="1" thickBot="1">
      <c r="C649" s="12" t="s">
        <v>12</v>
      </c>
      <c r="D649" s="13" t="s">
        <v>13</v>
      </c>
      <c r="E649" s="29"/>
      <c r="F649" s="29"/>
      <c r="G649" s="29"/>
      <c r="H649" s="29"/>
      <c r="I649" s="28"/>
      <c r="J649" s="32"/>
      <c r="K649" s="32"/>
      <c r="L649" s="31"/>
      <c r="M649" s="29"/>
      <c r="N649" s="29"/>
      <c r="O649" s="37" t="str">
        <f>IFERROR(INDEX([1]بيانات!$D$2:$D$13,MATCH(N649,[1]بيانات!$C$2:$C$13,0)),"")</f>
        <v/>
      </c>
      <c r="P649" s="37">
        <f t="shared" si="17"/>
        <v>0</v>
      </c>
      <c r="Q649" s="38"/>
      <c r="R649" s="38"/>
      <c r="S649" s="38"/>
    </row>
    <row r="650" spans="3:19" ht="26.25" customHeight="1" thickBot="1">
      <c r="C650" s="12" t="s">
        <v>12</v>
      </c>
      <c r="D650" s="13" t="s">
        <v>13</v>
      </c>
      <c r="E650" s="29"/>
      <c r="F650" s="29"/>
      <c r="G650" s="29"/>
      <c r="H650" s="29"/>
      <c r="I650" s="28"/>
      <c r="J650" s="32"/>
      <c r="K650" s="32"/>
      <c r="L650" s="31"/>
      <c r="M650" s="29"/>
      <c r="N650" s="29"/>
      <c r="O650" s="37" t="str">
        <f>IFERROR(INDEX([1]بيانات!$D$2:$D$13,MATCH(N650,[1]بيانات!$C$2:$C$13,0)),"")</f>
        <v/>
      </c>
      <c r="P650" s="37">
        <f t="shared" si="17"/>
        <v>0</v>
      </c>
      <c r="Q650" s="38"/>
      <c r="R650" s="38"/>
      <c r="S650" s="38"/>
    </row>
    <row r="651" spans="3:19" ht="26.25" customHeight="1" thickBot="1">
      <c r="C651" s="12" t="s">
        <v>12</v>
      </c>
      <c r="D651" s="13" t="s">
        <v>13</v>
      </c>
      <c r="E651" s="29"/>
      <c r="F651" s="29"/>
      <c r="G651" s="29"/>
      <c r="H651" s="29"/>
      <c r="I651" s="28"/>
      <c r="J651" s="32"/>
      <c r="K651" s="32"/>
      <c r="L651" s="31"/>
      <c r="M651" s="29"/>
      <c r="N651" s="29"/>
      <c r="O651" s="37" t="str">
        <f>IFERROR(INDEX([1]بيانات!$D$2:$D$13,MATCH(N651,[1]بيانات!$C$2:$C$13,0)),"")</f>
        <v/>
      </c>
      <c r="P651" s="37">
        <f t="shared" si="17"/>
        <v>0</v>
      </c>
      <c r="Q651" s="38"/>
      <c r="R651" s="38"/>
      <c r="S651" s="38"/>
    </row>
    <row r="652" spans="3:19" ht="26.25" customHeight="1" thickBot="1">
      <c r="C652" s="12" t="s">
        <v>12</v>
      </c>
      <c r="D652" s="13" t="s">
        <v>13</v>
      </c>
      <c r="E652" s="29"/>
      <c r="F652" s="29"/>
      <c r="G652" s="29"/>
      <c r="H652" s="29"/>
      <c r="I652" s="28"/>
      <c r="J652" s="32"/>
      <c r="K652" s="32"/>
      <c r="L652" s="31"/>
      <c r="M652" s="29"/>
      <c r="N652" s="29"/>
      <c r="O652" s="37" t="str">
        <f>IFERROR(INDEX([1]بيانات!$D$2:$D$13,MATCH(N652,[1]بيانات!$C$2:$C$13,0)),"")</f>
        <v/>
      </c>
      <c r="P652" s="37">
        <f t="shared" si="17"/>
        <v>0</v>
      </c>
      <c r="Q652" s="38"/>
      <c r="R652" s="38"/>
      <c r="S652" s="38"/>
    </row>
    <row r="653" spans="3:19" ht="26.25" customHeight="1" thickBot="1">
      <c r="C653" s="12" t="s">
        <v>12</v>
      </c>
      <c r="D653" s="13" t="s">
        <v>13</v>
      </c>
      <c r="E653" s="29"/>
      <c r="F653" s="29"/>
      <c r="G653" s="29"/>
      <c r="H653" s="29"/>
      <c r="I653" s="28"/>
      <c r="J653" s="32"/>
      <c r="K653" s="32"/>
      <c r="L653" s="31"/>
      <c r="M653" s="29"/>
      <c r="N653" s="29"/>
      <c r="O653" s="37" t="str">
        <f>IFERROR(INDEX([1]بيانات!$D$2:$D$13,MATCH(N653,[1]بيانات!$C$2:$C$13,0)),"")</f>
        <v/>
      </c>
      <c r="P653" s="37">
        <f t="shared" si="17"/>
        <v>0</v>
      </c>
      <c r="Q653" s="38"/>
      <c r="R653" s="38"/>
      <c r="S653" s="38"/>
    </row>
    <row r="654" spans="3:19" ht="26.25" customHeight="1" thickBot="1">
      <c r="C654" s="12" t="s">
        <v>12</v>
      </c>
      <c r="D654" s="13" t="s">
        <v>13</v>
      </c>
      <c r="E654" s="29"/>
      <c r="F654" s="29"/>
      <c r="G654" s="29"/>
      <c r="H654" s="29"/>
      <c r="I654" s="28"/>
      <c r="J654" s="32"/>
      <c r="K654" s="32"/>
      <c r="L654" s="31"/>
      <c r="M654" s="29"/>
      <c r="N654" s="29"/>
      <c r="O654" s="37" t="str">
        <f>IFERROR(INDEX([1]بيانات!$D$2:$D$13,MATCH(N654,[1]بيانات!$C$2:$C$13,0)),"")</f>
        <v/>
      </c>
      <c r="P654" s="37">
        <f t="shared" si="17"/>
        <v>0</v>
      </c>
      <c r="Q654" s="38"/>
      <c r="R654" s="38"/>
      <c r="S654" s="38"/>
    </row>
    <row r="655" spans="3:19" ht="26.25" customHeight="1" thickBot="1">
      <c r="C655" s="12" t="s">
        <v>12</v>
      </c>
      <c r="D655" s="13" t="s">
        <v>13</v>
      </c>
      <c r="E655" s="29"/>
      <c r="F655" s="29"/>
      <c r="G655" s="29"/>
      <c r="H655" s="29"/>
      <c r="I655" s="28"/>
      <c r="J655" s="32"/>
      <c r="K655" s="32"/>
      <c r="L655" s="31"/>
      <c r="M655" s="29"/>
      <c r="N655" s="29"/>
      <c r="O655" s="37" t="str">
        <f>IFERROR(INDEX([1]بيانات!$D$2:$D$13,MATCH(N655,[1]بيانات!$C$2:$C$13,0)),"")</f>
        <v/>
      </c>
      <c r="P655" s="37">
        <f t="shared" si="17"/>
        <v>0</v>
      </c>
      <c r="Q655" s="38"/>
      <c r="R655" s="38"/>
      <c r="S655" s="38"/>
    </row>
    <row r="656" spans="3:19" ht="26.25" customHeight="1" thickBot="1">
      <c r="C656" s="12" t="s">
        <v>12</v>
      </c>
      <c r="D656" s="13" t="s">
        <v>13</v>
      </c>
      <c r="E656" s="29"/>
      <c r="F656" s="29"/>
      <c r="G656" s="29"/>
      <c r="H656" s="29"/>
      <c r="I656" s="28"/>
      <c r="J656" s="32"/>
      <c r="K656" s="32"/>
      <c r="L656" s="31"/>
      <c r="M656" s="29"/>
      <c r="N656" s="29"/>
      <c r="O656" s="37" t="str">
        <f>IFERROR(INDEX([1]بيانات!$D$2:$D$13,MATCH(N656,[1]بيانات!$C$2:$C$13,0)),"")</f>
        <v/>
      </c>
      <c r="P656" s="37">
        <f t="shared" si="17"/>
        <v>0</v>
      </c>
      <c r="Q656" s="38"/>
      <c r="R656" s="38"/>
      <c r="S656" s="38"/>
    </row>
    <row r="657" spans="3:19" ht="26.25" customHeight="1" thickBot="1">
      <c r="C657" s="12" t="s">
        <v>12</v>
      </c>
      <c r="D657" s="13" t="s">
        <v>13</v>
      </c>
      <c r="E657" s="29"/>
      <c r="F657" s="29"/>
      <c r="G657" s="29"/>
      <c r="H657" s="29"/>
      <c r="I657" s="28"/>
      <c r="J657" s="32"/>
      <c r="K657" s="32"/>
      <c r="L657" s="31"/>
      <c r="M657" s="29"/>
      <c r="N657" s="29"/>
      <c r="O657" s="37" t="str">
        <f>IFERROR(INDEX([1]بيانات!$D$2:$D$13,MATCH(N657,[1]بيانات!$C$2:$C$13,0)),"")</f>
        <v/>
      </c>
      <c r="P657" s="37">
        <f t="shared" si="17"/>
        <v>0</v>
      </c>
      <c r="Q657" s="38"/>
      <c r="R657" s="38"/>
      <c r="S657" s="38"/>
    </row>
    <row r="658" spans="3:19" ht="26.25" customHeight="1" thickBot="1">
      <c r="C658" s="12" t="s">
        <v>12</v>
      </c>
      <c r="D658" s="13" t="s">
        <v>13</v>
      </c>
      <c r="E658" s="29"/>
      <c r="F658" s="29"/>
      <c r="G658" s="29"/>
      <c r="H658" s="29"/>
      <c r="I658" s="28"/>
      <c r="J658" s="32"/>
      <c r="K658" s="32"/>
      <c r="L658" s="31"/>
      <c r="M658" s="29"/>
      <c r="N658" s="29"/>
      <c r="O658" s="37" t="str">
        <f>IFERROR(INDEX([1]بيانات!$D$2:$D$13,MATCH(N658,[1]بيانات!$C$2:$C$13,0)),"")</f>
        <v/>
      </c>
      <c r="P658" s="37">
        <f t="shared" si="17"/>
        <v>0</v>
      </c>
      <c r="Q658" s="38"/>
      <c r="R658" s="38"/>
      <c r="S658" s="38"/>
    </row>
    <row r="659" spans="3:19" ht="26.25" customHeight="1" thickBot="1">
      <c r="C659" s="12" t="s">
        <v>12</v>
      </c>
      <c r="D659" s="13" t="s">
        <v>13</v>
      </c>
      <c r="E659" s="29"/>
      <c r="F659" s="29"/>
      <c r="G659" s="29"/>
      <c r="H659" s="29"/>
      <c r="I659" s="28"/>
      <c r="J659" s="32"/>
      <c r="K659" s="32"/>
      <c r="L659" s="31"/>
      <c r="M659" s="29"/>
      <c r="N659" s="29"/>
      <c r="O659" s="37" t="str">
        <f>IFERROR(INDEX([1]بيانات!$D$2:$D$13,MATCH(N659,[1]بيانات!$C$2:$C$13,0)),"")</f>
        <v/>
      </c>
      <c r="P659" s="37">
        <f t="shared" si="17"/>
        <v>0</v>
      </c>
      <c r="Q659" s="38"/>
      <c r="R659" s="38"/>
      <c r="S659" s="38"/>
    </row>
    <row r="660" spans="3:19" ht="26.25" customHeight="1" thickBot="1">
      <c r="C660" s="12" t="s">
        <v>12</v>
      </c>
      <c r="D660" s="13" t="s">
        <v>13</v>
      </c>
      <c r="E660" s="29"/>
      <c r="F660" s="29"/>
      <c r="G660" s="29"/>
      <c r="H660" s="29"/>
      <c r="I660" s="28"/>
      <c r="J660" s="32"/>
      <c r="K660" s="32"/>
      <c r="L660" s="31"/>
      <c r="M660" s="29"/>
      <c r="N660" s="29"/>
      <c r="O660" s="37" t="str">
        <f>IFERROR(INDEX([1]بيانات!$D$2:$D$13,MATCH(N660,[1]بيانات!$C$2:$C$13,0)),"")</f>
        <v/>
      </c>
      <c r="P660" s="37">
        <f t="shared" si="17"/>
        <v>0</v>
      </c>
      <c r="Q660" s="38"/>
      <c r="R660" s="38"/>
      <c r="S660" s="38"/>
    </row>
    <row r="661" spans="3:19" ht="26.25" customHeight="1" thickBot="1">
      <c r="C661" s="12" t="s">
        <v>12</v>
      </c>
      <c r="D661" s="13" t="s">
        <v>13</v>
      </c>
      <c r="E661" s="29"/>
      <c r="F661" s="29"/>
      <c r="G661" s="29"/>
      <c r="H661" s="29"/>
      <c r="I661" s="28"/>
      <c r="J661" s="32"/>
      <c r="K661" s="32"/>
      <c r="L661" s="31"/>
      <c r="M661" s="29"/>
      <c r="N661" s="29"/>
      <c r="O661" s="37" t="str">
        <f>IFERROR(INDEX([1]بيانات!$D$2:$D$13,MATCH(N661,[1]بيانات!$C$2:$C$13,0)),"")</f>
        <v/>
      </c>
      <c r="P661" s="37">
        <f t="shared" si="17"/>
        <v>0</v>
      </c>
      <c r="Q661" s="38"/>
      <c r="R661" s="38"/>
      <c r="S661" s="38"/>
    </row>
    <row r="662" spans="3:19" ht="26.25" customHeight="1" thickBot="1">
      <c r="C662" s="12" t="s">
        <v>12</v>
      </c>
      <c r="D662" s="13" t="s">
        <v>13</v>
      </c>
      <c r="E662" s="29"/>
      <c r="F662" s="29"/>
      <c r="G662" s="29"/>
      <c r="H662" s="29"/>
      <c r="I662" s="28"/>
      <c r="J662" s="32"/>
      <c r="K662" s="32"/>
      <c r="L662" s="31"/>
      <c r="M662" s="29"/>
      <c r="N662" s="29"/>
      <c r="O662" s="37" t="str">
        <f>IFERROR(INDEX([1]بيانات!$D$2:$D$13,MATCH(N662,[1]بيانات!$C$2:$C$13,0)),"")</f>
        <v/>
      </c>
      <c r="P662" s="37">
        <f t="shared" si="17"/>
        <v>0</v>
      </c>
      <c r="Q662" s="38"/>
      <c r="R662" s="38"/>
      <c r="S662" s="38"/>
    </row>
    <row r="663" spans="3:19" ht="26.25" customHeight="1" thickBot="1">
      <c r="C663" s="12" t="s">
        <v>12</v>
      </c>
      <c r="D663" s="13" t="s">
        <v>13</v>
      </c>
      <c r="E663" s="29"/>
      <c r="F663" s="29"/>
      <c r="G663" s="29"/>
      <c r="H663" s="29"/>
      <c r="I663" s="28"/>
      <c r="J663" s="32"/>
      <c r="K663" s="32"/>
      <c r="L663" s="31"/>
      <c r="M663" s="29"/>
      <c r="N663" s="29"/>
      <c r="O663" s="37" t="str">
        <f>IFERROR(INDEX([1]بيانات!$D$2:$D$13,MATCH(N663,[1]بيانات!$C$2:$C$13,0)),"")</f>
        <v/>
      </c>
      <c r="P663" s="37">
        <f t="shared" si="17"/>
        <v>0</v>
      </c>
      <c r="Q663" s="38"/>
      <c r="R663" s="38"/>
      <c r="S663" s="38"/>
    </row>
    <row r="664" spans="3:19" ht="26.25" customHeight="1" thickBot="1">
      <c r="C664" s="12" t="s">
        <v>12</v>
      </c>
      <c r="D664" s="13" t="s">
        <v>13</v>
      </c>
      <c r="E664" s="29"/>
      <c r="F664" s="29"/>
      <c r="G664" s="29"/>
      <c r="H664" s="29"/>
      <c r="I664" s="28"/>
      <c r="J664" s="32"/>
      <c r="K664" s="32"/>
      <c r="L664" s="31"/>
      <c r="M664" s="29"/>
      <c r="N664" s="29"/>
      <c r="O664" s="37" t="str">
        <f>IFERROR(INDEX([1]بيانات!$D$2:$D$13,MATCH(N664,[1]بيانات!$C$2:$C$13,0)),"")</f>
        <v/>
      </c>
      <c r="P664" s="37">
        <f t="shared" si="17"/>
        <v>0</v>
      </c>
      <c r="Q664" s="38"/>
      <c r="R664" s="38"/>
      <c r="S664" s="38"/>
    </row>
    <row r="665" spans="3:19" ht="26.25" customHeight="1" thickBot="1">
      <c r="C665" s="12" t="s">
        <v>12</v>
      </c>
      <c r="D665" s="13" t="s">
        <v>13</v>
      </c>
      <c r="E665" s="29"/>
      <c r="F665" s="29"/>
      <c r="G665" s="29"/>
      <c r="H665" s="29"/>
      <c r="I665" s="28"/>
      <c r="J665" s="32"/>
      <c r="K665" s="32"/>
      <c r="L665" s="31"/>
      <c r="M665" s="29"/>
      <c r="N665" s="29"/>
      <c r="O665" s="37" t="str">
        <f>IFERROR(INDEX([1]بيانات!$D$2:$D$13,MATCH(N665,[1]بيانات!$C$2:$C$13,0)),"")</f>
        <v/>
      </c>
      <c r="P665" s="37">
        <f t="shared" si="17"/>
        <v>0</v>
      </c>
      <c r="Q665" s="38"/>
      <c r="R665" s="38"/>
      <c r="S665" s="38"/>
    </row>
    <row r="666" spans="3:19" ht="26.25" customHeight="1" thickBot="1">
      <c r="C666" s="12" t="s">
        <v>12</v>
      </c>
      <c r="D666" s="13" t="s">
        <v>13</v>
      </c>
      <c r="E666" s="29"/>
      <c r="F666" s="29"/>
      <c r="G666" s="29"/>
      <c r="H666" s="29"/>
      <c r="I666" s="28"/>
      <c r="J666" s="32"/>
      <c r="K666" s="32"/>
      <c r="L666" s="31"/>
      <c r="M666" s="29"/>
      <c r="N666" s="29"/>
      <c r="O666" s="37" t="str">
        <f>IFERROR(INDEX([1]بيانات!$D$2:$D$13,MATCH(N666,[1]بيانات!$C$2:$C$13,0)),"")</f>
        <v/>
      </c>
      <c r="P666" s="37">
        <f t="shared" si="17"/>
        <v>0</v>
      </c>
      <c r="Q666" s="38"/>
      <c r="R666" s="38"/>
      <c r="S666" s="38"/>
    </row>
    <row r="667" spans="3:19" ht="26.25" customHeight="1" thickBot="1">
      <c r="C667" s="12" t="s">
        <v>12</v>
      </c>
      <c r="D667" s="13" t="s">
        <v>13</v>
      </c>
      <c r="E667" s="29"/>
      <c r="F667" s="29"/>
      <c r="G667" s="29"/>
      <c r="H667" s="29"/>
      <c r="I667" s="28"/>
      <c r="J667" s="32"/>
      <c r="K667" s="32"/>
      <c r="L667" s="31"/>
      <c r="M667" s="29"/>
      <c r="N667" s="29"/>
      <c r="O667" s="37" t="str">
        <f>IFERROR(INDEX([1]بيانات!$D$2:$D$13,MATCH(N667,[1]بيانات!$C$2:$C$13,0)),"")</f>
        <v/>
      </c>
      <c r="P667" s="37">
        <f t="shared" si="17"/>
        <v>0</v>
      </c>
      <c r="Q667" s="38"/>
      <c r="R667" s="38"/>
      <c r="S667" s="38"/>
    </row>
    <row r="668" spans="3:19" ht="26.25" customHeight="1" thickBot="1">
      <c r="C668" s="12" t="s">
        <v>12</v>
      </c>
      <c r="D668" s="13" t="s">
        <v>13</v>
      </c>
      <c r="E668" s="29"/>
      <c r="F668" s="29"/>
      <c r="G668" s="29"/>
      <c r="H668" s="29"/>
      <c r="I668" s="28"/>
      <c r="J668" s="32"/>
      <c r="K668" s="32"/>
      <c r="L668" s="31"/>
      <c r="M668" s="29"/>
      <c r="N668" s="29"/>
      <c r="O668" s="37" t="str">
        <f>IFERROR(INDEX([1]بيانات!$D$2:$D$13,MATCH(N668,[1]بيانات!$C$2:$C$13,0)),"")</f>
        <v/>
      </c>
      <c r="P668" s="37">
        <f t="shared" si="17"/>
        <v>0</v>
      </c>
      <c r="Q668" s="38"/>
      <c r="R668" s="38"/>
      <c r="S668" s="38"/>
    </row>
    <row r="669" spans="3:19" ht="26.25" customHeight="1" thickBot="1">
      <c r="C669" s="12" t="s">
        <v>12</v>
      </c>
      <c r="D669" s="13" t="s">
        <v>13</v>
      </c>
      <c r="E669" s="29"/>
      <c r="F669" s="29"/>
      <c r="G669" s="29"/>
      <c r="H669" s="29"/>
      <c r="I669" s="28"/>
      <c r="J669" s="32"/>
      <c r="K669" s="32"/>
      <c r="L669" s="31"/>
      <c r="M669" s="29"/>
      <c r="N669" s="29"/>
      <c r="O669" s="37" t="str">
        <f>IFERROR(INDEX([1]بيانات!$D$2:$D$13,MATCH(N669,[1]بيانات!$C$2:$C$13,0)),"")</f>
        <v/>
      </c>
      <c r="P669" s="37">
        <f t="shared" si="17"/>
        <v>0</v>
      </c>
      <c r="Q669" s="38"/>
      <c r="R669" s="38"/>
      <c r="S669" s="38"/>
    </row>
    <row r="670" spans="3:19" ht="26.25" customHeight="1" thickBot="1">
      <c r="C670" s="12" t="s">
        <v>12</v>
      </c>
      <c r="D670" s="13" t="s">
        <v>13</v>
      </c>
      <c r="E670" s="29"/>
      <c r="F670" s="29"/>
      <c r="G670" s="29"/>
      <c r="H670" s="29"/>
      <c r="I670" s="28"/>
      <c r="J670" s="32"/>
      <c r="K670" s="32"/>
      <c r="L670" s="31"/>
      <c r="M670" s="29"/>
      <c r="N670" s="29"/>
      <c r="O670" s="37" t="str">
        <f>IFERROR(INDEX([1]بيانات!$D$2:$D$13,MATCH(N670,[1]بيانات!$C$2:$C$13,0)),"")</f>
        <v/>
      </c>
      <c r="P670" s="37">
        <f t="shared" si="17"/>
        <v>0</v>
      </c>
      <c r="Q670" s="38"/>
      <c r="R670" s="38"/>
      <c r="S670" s="38"/>
    </row>
    <row r="671" spans="3:19" ht="26.25" customHeight="1" thickBot="1">
      <c r="C671" s="12" t="s">
        <v>12</v>
      </c>
      <c r="D671" s="13" t="s">
        <v>13</v>
      </c>
      <c r="E671" s="29"/>
      <c r="F671" s="29"/>
      <c r="G671" s="29"/>
      <c r="H671" s="29"/>
      <c r="I671" s="28"/>
      <c r="J671" s="32"/>
      <c r="K671" s="32"/>
      <c r="L671" s="31"/>
      <c r="M671" s="29"/>
      <c r="N671" s="29"/>
      <c r="O671" s="37" t="str">
        <f>IFERROR(INDEX([1]بيانات!$D$2:$D$13,MATCH(N671,[1]بيانات!$C$2:$C$13,0)),"")</f>
        <v/>
      </c>
      <c r="P671" s="37">
        <f t="shared" si="17"/>
        <v>0</v>
      </c>
      <c r="Q671" s="38"/>
      <c r="R671" s="38"/>
      <c r="S671" s="38"/>
    </row>
    <row r="672" spans="3:19" ht="26.25" customHeight="1" thickBot="1">
      <c r="C672" s="12" t="s">
        <v>12</v>
      </c>
      <c r="D672" s="13" t="s">
        <v>13</v>
      </c>
      <c r="E672" s="29"/>
      <c r="F672" s="29"/>
      <c r="G672" s="29"/>
      <c r="H672" s="29"/>
      <c r="I672" s="28"/>
      <c r="J672" s="32"/>
      <c r="K672" s="32"/>
      <c r="L672" s="31"/>
      <c r="M672" s="29"/>
      <c r="N672" s="29"/>
      <c r="O672" s="37" t="str">
        <f>IFERROR(INDEX([1]بيانات!$D$2:$D$13,MATCH(N672,[1]بيانات!$C$2:$C$13,0)),"")</f>
        <v/>
      </c>
      <c r="P672" s="37">
        <f t="shared" si="17"/>
        <v>0</v>
      </c>
      <c r="Q672" s="38"/>
      <c r="R672" s="38"/>
      <c r="S672" s="38"/>
    </row>
    <row r="673" spans="3:19" ht="26.25" customHeight="1" thickBot="1">
      <c r="C673" s="12" t="s">
        <v>12</v>
      </c>
      <c r="D673" s="13" t="s">
        <v>13</v>
      </c>
      <c r="E673" s="29"/>
      <c r="F673" s="29"/>
      <c r="G673" s="29"/>
      <c r="H673" s="29"/>
      <c r="I673" s="28"/>
      <c r="J673" s="32"/>
      <c r="K673" s="32"/>
      <c r="L673" s="31"/>
      <c r="M673" s="29"/>
      <c r="N673" s="29"/>
      <c r="O673" s="37" t="str">
        <f>IFERROR(INDEX([1]بيانات!$D$2:$D$13,MATCH(N673,[1]بيانات!$C$2:$C$13,0)),"")</f>
        <v/>
      </c>
      <c r="P673" s="37">
        <f t="shared" si="17"/>
        <v>0</v>
      </c>
      <c r="Q673" s="38"/>
      <c r="R673" s="38"/>
      <c r="S673" s="38"/>
    </row>
    <row r="674" spans="3:19" ht="26.25" customHeight="1" thickBot="1">
      <c r="C674" s="12" t="s">
        <v>12</v>
      </c>
      <c r="D674" s="13" t="s">
        <v>13</v>
      </c>
      <c r="E674" s="29"/>
      <c r="F674" s="29"/>
      <c r="G674" s="29"/>
      <c r="H674" s="29"/>
      <c r="I674" s="28"/>
      <c r="J674" s="32"/>
      <c r="K674" s="32"/>
      <c r="L674" s="31"/>
      <c r="M674" s="29"/>
      <c r="N674" s="29"/>
      <c r="O674" s="37" t="str">
        <f>IFERROR(INDEX([1]بيانات!$D$2:$D$13,MATCH(N674,[1]بيانات!$C$2:$C$13,0)),"")</f>
        <v/>
      </c>
      <c r="P674" s="37">
        <f t="shared" si="17"/>
        <v>0</v>
      </c>
      <c r="Q674" s="38"/>
      <c r="R674" s="38"/>
      <c r="S674" s="38"/>
    </row>
    <row r="675" spans="3:19" ht="26.25" customHeight="1" thickBot="1">
      <c r="C675" s="12" t="s">
        <v>12</v>
      </c>
      <c r="D675" s="13" t="s">
        <v>13</v>
      </c>
      <c r="E675" s="29"/>
      <c r="F675" s="29"/>
      <c r="G675" s="29"/>
      <c r="H675" s="29"/>
      <c r="I675" s="28"/>
      <c r="J675" s="32"/>
      <c r="K675" s="32"/>
      <c r="L675" s="31"/>
      <c r="M675" s="29"/>
      <c r="N675" s="29"/>
      <c r="O675" s="37" t="str">
        <f>IFERROR(INDEX([1]بيانات!$D$2:$D$13,MATCH(N675,[1]بيانات!$C$2:$C$13,0)),"")</f>
        <v/>
      </c>
      <c r="P675" s="37">
        <f t="shared" si="17"/>
        <v>0</v>
      </c>
      <c r="Q675" s="38"/>
      <c r="R675" s="38"/>
      <c r="S675" s="38"/>
    </row>
    <row r="676" spans="3:19" ht="26.25" customHeight="1" thickBot="1">
      <c r="C676" s="12" t="s">
        <v>12</v>
      </c>
      <c r="D676" s="13" t="s">
        <v>13</v>
      </c>
      <c r="E676" s="29"/>
      <c r="F676" s="29"/>
      <c r="G676" s="29"/>
      <c r="H676" s="29"/>
      <c r="I676" s="28"/>
      <c r="J676" s="32"/>
      <c r="K676" s="32"/>
      <c r="L676" s="31"/>
      <c r="M676" s="29"/>
      <c r="N676" s="29"/>
      <c r="O676" s="37" t="str">
        <f>IFERROR(INDEX([1]بيانات!$D$2:$D$13,MATCH(N676,[1]بيانات!$C$2:$C$13,0)),"")</f>
        <v/>
      </c>
      <c r="P676" s="37">
        <f t="shared" si="17"/>
        <v>0</v>
      </c>
      <c r="Q676" s="38"/>
      <c r="R676" s="38"/>
      <c r="S676" s="38"/>
    </row>
    <row r="677" spans="3:19" ht="26.25" customHeight="1" thickBot="1">
      <c r="C677" s="12" t="s">
        <v>12</v>
      </c>
      <c r="D677" s="13" t="s">
        <v>13</v>
      </c>
      <c r="E677" s="29"/>
      <c r="F677" s="29"/>
      <c r="G677" s="29"/>
      <c r="H677" s="29"/>
      <c r="I677" s="28"/>
      <c r="J677" s="32"/>
      <c r="K677" s="32"/>
      <c r="L677" s="31"/>
      <c r="M677" s="29"/>
      <c r="N677" s="29"/>
      <c r="O677" s="37" t="str">
        <f>IFERROR(INDEX([1]بيانات!$D$2:$D$13,MATCH(N677,[1]بيانات!$C$2:$C$13,0)),"")</f>
        <v/>
      </c>
      <c r="P677" s="37">
        <f t="shared" si="17"/>
        <v>0</v>
      </c>
      <c r="Q677" s="38"/>
      <c r="R677" s="38"/>
      <c r="S677" s="38"/>
    </row>
    <row r="678" spans="3:19" ht="26.25" customHeight="1" thickBot="1">
      <c r="C678" s="12" t="s">
        <v>12</v>
      </c>
      <c r="D678" s="13" t="s">
        <v>13</v>
      </c>
      <c r="E678" s="29"/>
      <c r="F678" s="29"/>
      <c r="G678" s="29"/>
      <c r="H678" s="29"/>
      <c r="I678" s="28"/>
      <c r="J678" s="32"/>
      <c r="K678" s="32"/>
      <c r="L678" s="31"/>
      <c r="M678" s="29"/>
      <c r="N678" s="29"/>
      <c r="O678" s="37" t="str">
        <f>IFERROR(INDEX([1]بيانات!$D$2:$D$13,MATCH(N678,[1]بيانات!$C$2:$C$13,0)),"")</f>
        <v/>
      </c>
      <c r="P678" s="37">
        <f t="shared" si="17"/>
        <v>0</v>
      </c>
      <c r="Q678" s="38"/>
      <c r="R678" s="38"/>
      <c r="S678" s="38"/>
    </row>
    <row r="679" spans="3:19" ht="26.25" customHeight="1" thickBot="1">
      <c r="C679" s="12" t="s">
        <v>12</v>
      </c>
      <c r="D679" s="13" t="s">
        <v>13</v>
      </c>
      <c r="E679" s="29"/>
      <c r="F679" s="29"/>
      <c r="G679" s="29"/>
      <c r="H679" s="29"/>
      <c r="I679" s="28"/>
      <c r="J679" s="32"/>
      <c r="K679" s="32"/>
      <c r="L679" s="31"/>
      <c r="M679" s="29"/>
      <c r="N679" s="29"/>
      <c r="O679" s="37" t="str">
        <f>IFERROR(INDEX([1]بيانات!$D$2:$D$13,MATCH(N679,[1]بيانات!$C$2:$C$13,0)),"")</f>
        <v/>
      </c>
      <c r="P679" s="37">
        <f t="shared" si="17"/>
        <v>0</v>
      </c>
      <c r="Q679" s="38"/>
      <c r="R679" s="38"/>
      <c r="S679" s="38"/>
    </row>
    <row r="680" spans="3:19" ht="26.25" customHeight="1" thickBot="1">
      <c r="C680" s="12" t="s">
        <v>12</v>
      </c>
      <c r="D680" s="13" t="s">
        <v>13</v>
      </c>
      <c r="E680" s="29"/>
      <c r="F680" s="29"/>
      <c r="G680" s="29"/>
      <c r="H680" s="29"/>
      <c r="I680" s="28"/>
      <c r="J680" s="32"/>
      <c r="K680" s="32"/>
      <c r="L680" s="31"/>
      <c r="M680" s="29"/>
      <c r="N680" s="29"/>
      <c r="O680" s="37" t="str">
        <f>IFERROR(INDEX([1]بيانات!$D$2:$D$13,MATCH(N680,[1]بيانات!$C$2:$C$13,0)),"")</f>
        <v/>
      </c>
      <c r="P680" s="37">
        <f t="shared" si="17"/>
        <v>0</v>
      </c>
      <c r="Q680" s="38"/>
      <c r="R680" s="38"/>
      <c r="S680" s="38"/>
    </row>
    <row r="681" spans="3:19" ht="26.25" customHeight="1" thickBot="1">
      <c r="C681" s="12" t="s">
        <v>12</v>
      </c>
      <c r="D681" s="13" t="s">
        <v>13</v>
      </c>
      <c r="E681" s="29"/>
      <c r="F681" s="29"/>
      <c r="G681" s="29"/>
      <c r="H681" s="29"/>
      <c r="I681" s="28"/>
      <c r="J681" s="32"/>
      <c r="K681" s="32"/>
      <c r="L681" s="31"/>
      <c r="M681" s="29"/>
      <c r="N681" s="29"/>
      <c r="O681" s="37" t="str">
        <f>IFERROR(INDEX([1]بيانات!$D$2:$D$13,MATCH(N681,[1]بيانات!$C$2:$C$13,0)),"")</f>
        <v/>
      </c>
      <c r="P681" s="37">
        <f t="shared" si="17"/>
        <v>0</v>
      </c>
      <c r="Q681" s="38"/>
      <c r="R681" s="38"/>
      <c r="S681" s="38"/>
    </row>
    <row r="682" spans="3:19" ht="26.25" customHeight="1" thickBot="1">
      <c r="C682" s="12" t="s">
        <v>12</v>
      </c>
      <c r="D682" s="13" t="s">
        <v>13</v>
      </c>
      <c r="E682" s="29"/>
      <c r="F682" s="29"/>
      <c r="G682" s="29"/>
      <c r="H682" s="29"/>
      <c r="I682" s="28"/>
      <c r="J682" s="32"/>
      <c r="K682" s="32"/>
      <c r="L682" s="31"/>
      <c r="M682" s="29"/>
      <c r="N682" s="29"/>
      <c r="O682" s="37" t="str">
        <f>IFERROR(INDEX([1]بيانات!$D$2:$D$13,MATCH(N682,[1]بيانات!$C$2:$C$13,0)),"")</f>
        <v/>
      </c>
      <c r="P682" s="37">
        <f t="shared" si="17"/>
        <v>0</v>
      </c>
      <c r="Q682" s="38"/>
      <c r="R682" s="38"/>
      <c r="S682" s="38"/>
    </row>
    <row r="683" spans="3:19" ht="26.25" customHeight="1" thickBot="1">
      <c r="C683" s="12" t="s">
        <v>12</v>
      </c>
      <c r="D683" s="13" t="s">
        <v>13</v>
      </c>
      <c r="E683" s="29"/>
      <c r="F683" s="29"/>
      <c r="G683" s="29"/>
      <c r="H683" s="29"/>
      <c r="I683" s="28"/>
      <c r="J683" s="32"/>
      <c r="K683" s="32"/>
      <c r="L683" s="31"/>
      <c r="M683" s="29"/>
      <c r="N683" s="29"/>
      <c r="O683" s="37" t="str">
        <f>IFERROR(INDEX([1]بيانات!$D$2:$D$13,MATCH(N683,[1]بيانات!$C$2:$C$13,0)),"")</f>
        <v/>
      </c>
      <c r="P683" s="37">
        <f t="shared" si="17"/>
        <v>0</v>
      </c>
      <c r="Q683" s="38"/>
      <c r="R683" s="38"/>
      <c r="S683" s="38"/>
    </row>
    <row r="684" spans="3:19" ht="26.25" customHeight="1" thickBot="1">
      <c r="C684" s="12" t="s">
        <v>12</v>
      </c>
      <c r="D684" s="13" t="s">
        <v>13</v>
      </c>
      <c r="E684" s="29"/>
      <c r="F684" s="29"/>
      <c r="G684" s="29"/>
      <c r="H684" s="29"/>
      <c r="I684" s="28"/>
      <c r="J684" s="32"/>
      <c r="K684" s="32"/>
      <c r="L684" s="31"/>
      <c r="M684" s="29"/>
      <c r="N684" s="29"/>
      <c r="O684" s="37" t="str">
        <f>IFERROR(INDEX([1]بيانات!$D$2:$D$13,MATCH(N684,[1]بيانات!$C$2:$C$13,0)),"")</f>
        <v/>
      </c>
      <c r="P684" s="37">
        <f t="shared" si="17"/>
        <v>0</v>
      </c>
      <c r="Q684" s="38"/>
      <c r="R684" s="38"/>
      <c r="S684" s="38"/>
    </row>
    <row r="685" spans="3:19" ht="26.25" customHeight="1" thickBot="1">
      <c r="C685" s="12" t="s">
        <v>12</v>
      </c>
      <c r="D685" s="13" t="s">
        <v>13</v>
      </c>
      <c r="E685" s="29"/>
      <c r="F685" s="29"/>
      <c r="G685" s="29"/>
      <c r="H685" s="29"/>
      <c r="I685" s="28"/>
      <c r="J685" s="32"/>
      <c r="K685" s="32"/>
      <c r="L685" s="31"/>
      <c r="M685" s="29"/>
      <c r="N685" s="29"/>
      <c r="O685" s="37" t="str">
        <f>IFERROR(INDEX([1]بيانات!$D$2:$D$13,MATCH(N685,[1]بيانات!$C$2:$C$13,0)),"")</f>
        <v/>
      </c>
      <c r="P685" s="37">
        <f t="shared" si="17"/>
        <v>0</v>
      </c>
      <c r="Q685" s="38"/>
      <c r="R685" s="38"/>
      <c r="S685" s="38"/>
    </row>
    <row r="686" spans="3:19" ht="26.25" customHeight="1" thickBot="1">
      <c r="C686" s="12" t="s">
        <v>12</v>
      </c>
      <c r="D686" s="13" t="s">
        <v>13</v>
      </c>
      <c r="E686" s="29"/>
      <c r="F686" s="29"/>
      <c r="G686" s="29"/>
      <c r="H686" s="29"/>
      <c r="I686" s="28"/>
      <c r="J686" s="32"/>
      <c r="K686" s="32"/>
      <c r="L686" s="31"/>
      <c r="M686" s="29"/>
      <c r="N686" s="29"/>
      <c r="O686" s="37" t="str">
        <f>IFERROR(INDEX([1]بيانات!$D$2:$D$13,MATCH(N686,[1]بيانات!$C$2:$C$13,0)),"")</f>
        <v/>
      </c>
      <c r="P686" s="37">
        <f t="shared" si="17"/>
        <v>0</v>
      </c>
      <c r="Q686" s="38"/>
      <c r="R686" s="38"/>
      <c r="S686" s="38"/>
    </row>
    <row r="687" spans="3:19" ht="26.25" customHeight="1" thickBot="1">
      <c r="C687" s="12" t="s">
        <v>12</v>
      </c>
      <c r="D687" s="13" t="s">
        <v>13</v>
      </c>
      <c r="E687" s="29"/>
      <c r="F687" s="29"/>
      <c r="G687" s="29"/>
      <c r="H687" s="29"/>
      <c r="I687" s="28"/>
      <c r="J687" s="32"/>
      <c r="K687" s="32"/>
      <c r="L687" s="31"/>
      <c r="M687" s="29"/>
      <c r="N687" s="29"/>
      <c r="O687" s="37" t="str">
        <f>IFERROR(INDEX([1]بيانات!$D$2:$D$13,MATCH(N687,[1]بيانات!$C$2:$C$13,0)),"")</f>
        <v/>
      </c>
      <c r="P687" s="37">
        <f t="shared" si="17"/>
        <v>0</v>
      </c>
      <c r="Q687" s="38"/>
      <c r="R687" s="38"/>
      <c r="S687" s="38"/>
    </row>
    <row r="688" spans="3:19" ht="26.25" customHeight="1" thickBot="1">
      <c r="C688" s="12" t="s">
        <v>12</v>
      </c>
      <c r="D688" s="13" t="s">
        <v>13</v>
      </c>
      <c r="E688" s="29"/>
      <c r="F688" s="29"/>
      <c r="G688" s="29"/>
      <c r="H688" s="29"/>
      <c r="I688" s="28"/>
      <c r="J688" s="32"/>
      <c r="K688" s="32"/>
      <c r="L688" s="31"/>
      <c r="M688" s="29"/>
      <c r="N688" s="29"/>
      <c r="O688" s="37" t="str">
        <f>IFERROR(INDEX([1]بيانات!$D$2:$D$13,MATCH(N688,[1]بيانات!$C$2:$C$13,0)),"")</f>
        <v/>
      </c>
      <c r="P688" s="37">
        <f t="shared" si="17"/>
        <v>0</v>
      </c>
      <c r="Q688" s="38"/>
      <c r="R688" s="38"/>
      <c r="S688" s="38"/>
    </row>
    <row r="689" spans="3:19" ht="26.25" customHeight="1" thickBot="1">
      <c r="C689" s="12" t="s">
        <v>12</v>
      </c>
      <c r="D689" s="13" t="s">
        <v>13</v>
      </c>
      <c r="E689" s="29"/>
      <c r="F689" s="29"/>
      <c r="G689" s="29"/>
      <c r="H689" s="29"/>
      <c r="I689" s="28"/>
      <c r="J689" s="32"/>
      <c r="K689" s="32"/>
      <c r="L689" s="31"/>
      <c r="M689" s="29"/>
      <c r="N689" s="29"/>
      <c r="O689" s="37" t="str">
        <f>IFERROR(INDEX([1]بيانات!$D$2:$D$13,MATCH(N689,[1]بيانات!$C$2:$C$13,0)),"")</f>
        <v/>
      </c>
      <c r="P689" s="37">
        <f t="shared" si="17"/>
        <v>0</v>
      </c>
      <c r="Q689" s="38"/>
      <c r="R689" s="38"/>
      <c r="S689" s="38"/>
    </row>
    <row r="690" spans="3:19" ht="26.25" customHeight="1" thickBot="1">
      <c r="C690" s="12" t="s">
        <v>12</v>
      </c>
      <c r="D690" s="13" t="s">
        <v>13</v>
      </c>
      <c r="E690" s="29"/>
      <c r="F690" s="29"/>
      <c r="G690" s="29"/>
      <c r="H690" s="29"/>
      <c r="I690" s="28"/>
      <c r="J690" s="32"/>
      <c r="K690" s="32"/>
      <c r="L690" s="31"/>
      <c r="M690" s="29"/>
      <c r="N690" s="29"/>
      <c r="O690" s="37" t="str">
        <f>IFERROR(INDEX([1]بيانات!$D$2:$D$13,MATCH(N690,[1]بيانات!$C$2:$C$13,0)),"")</f>
        <v/>
      </c>
      <c r="P690" s="37">
        <f t="shared" si="17"/>
        <v>0</v>
      </c>
      <c r="Q690" s="38"/>
      <c r="R690" s="38"/>
      <c r="S690" s="38"/>
    </row>
    <row r="691" spans="3:19" ht="26.25" customHeight="1" thickBot="1">
      <c r="C691" s="12" t="s">
        <v>12</v>
      </c>
      <c r="D691" s="13" t="s">
        <v>13</v>
      </c>
      <c r="E691" s="29"/>
      <c r="F691" s="29"/>
      <c r="G691" s="29"/>
      <c r="H691" s="29"/>
      <c r="I691" s="28"/>
      <c r="J691" s="32"/>
      <c r="K691" s="32"/>
      <c r="L691" s="31"/>
      <c r="M691" s="29"/>
      <c r="N691" s="29"/>
      <c r="O691" s="37" t="str">
        <f>IFERROR(INDEX([1]بيانات!$D$2:$D$13,MATCH(N691,[1]بيانات!$C$2:$C$13,0)),"")</f>
        <v/>
      </c>
      <c r="P691" s="37">
        <f t="shared" si="17"/>
        <v>0</v>
      </c>
      <c r="Q691" s="38"/>
      <c r="R691" s="38"/>
      <c r="S691" s="38"/>
    </row>
    <row r="692" spans="3:19" ht="26.25" customHeight="1" thickBot="1">
      <c r="C692" s="12" t="s">
        <v>12</v>
      </c>
      <c r="D692" s="13" t="s">
        <v>13</v>
      </c>
      <c r="E692" s="29"/>
      <c r="F692" s="29"/>
      <c r="G692" s="29"/>
      <c r="H692" s="29"/>
      <c r="I692" s="28"/>
      <c r="J692" s="32"/>
      <c r="K692" s="32"/>
      <c r="L692" s="31"/>
      <c r="M692" s="29"/>
      <c r="N692" s="29"/>
      <c r="O692" s="37" t="str">
        <f>IFERROR(INDEX([1]بيانات!$D$2:$D$13,MATCH(N692,[1]بيانات!$C$2:$C$13,0)),"")</f>
        <v/>
      </c>
      <c r="P692" s="37">
        <f t="shared" si="17"/>
        <v>0</v>
      </c>
      <c r="Q692" s="38"/>
      <c r="R692" s="38"/>
      <c r="S692" s="38"/>
    </row>
    <row r="693" spans="3:19" ht="26.25" customHeight="1" thickBot="1">
      <c r="C693" s="12" t="s">
        <v>12</v>
      </c>
      <c r="D693" s="13" t="s">
        <v>13</v>
      </c>
      <c r="E693" s="29"/>
      <c r="F693" s="29"/>
      <c r="G693" s="29"/>
      <c r="H693" s="29"/>
      <c r="I693" s="28"/>
      <c r="J693" s="32"/>
      <c r="K693" s="32"/>
      <c r="L693" s="31"/>
      <c r="M693" s="29"/>
      <c r="N693" s="29"/>
      <c r="O693" s="37" t="str">
        <f>IFERROR(INDEX([1]بيانات!$D$2:$D$13,MATCH(N693,[1]بيانات!$C$2:$C$13,0)),"")</f>
        <v/>
      </c>
      <c r="P693" s="37">
        <f t="shared" si="17"/>
        <v>0</v>
      </c>
      <c r="Q693" s="38"/>
      <c r="R693" s="38"/>
      <c r="S693" s="38"/>
    </row>
    <row r="694" spans="3:19" ht="26.25" customHeight="1" thickBot="1">
      <c r="C694" s="12" t="s">
        <v>12</v>
      </c>
      <c r="D694" s="13" t="s">
        <v>13</v>
      </c>
      <c r="E694" s="29"/>
      <c r="F694" s="29"/>
      <c r="G694" s="29"/>
      <c r="H694" s="29"/>
      <c r="I694" s="28"/>
      <c r="J694" s="32"/>
      <c r="K694" s="32"/>
      <c r="L694" s="31"/>
      <c r="M694" s="29"/>
      <c r="N694" s="29"/>
      <c r="O694" s="37" t="str">
        <f>IFERROR(INDEX([1]بيانات!$D$2:$D$13,MATCH(N694,[1]بيانات!$C$2:$C$13,0)),"")</f>
        <v/>
      </c>
      <c r="P694" s="37">
        <f t="shared" si="17"/>
        <v>0</v>
      </c>
      <c r="Q694" s="38"/>
      <c r="R694" s="38"/>
      <c r="S694" s="38"/>
    </row>
    <row r="695" spans="3:19" ht="26.25" customHeight="1" thickBot="1">
      <c r="C695" s="12" t="s">
        <v>12</v>
      </c>
      <c r="D695" s="13" t="s">
        <v>13</v>
      </c>
      <c r="E695" s="29"/>
      <c r="F695" s="29"/>
      <c r="G695" s="29"/>
      <c r="H695" s="29"/>
      <c r="I695" s="28"/>
      <c r="J695" s="32"/>
      <c r="K695" s="32"/>
      <c r="L695" s="31"/>
      <c r="M695" s="29"/>
      <c r="N695" s="29"/>
      <c r="O695" s="37" t="str">
        <f>IFERROR(INDEX([1]بيانات!$D$2:$D$13,MATCH(N695,[1]بيانات!$C$2:$C$13,0)),"")</f>
        <v/>
      </c>
      <c r="P695" s="37">
        <f t="shared" si="17"/>
        <v>0</v>
      </c>
      <c r="Q695" s="38"/>
      <c r="R695" s="38"/>
      <c r="S695" s="38"/>
    </row>
    <row r="696" spans="3:19" ht="26.25" customHeight="1" thickBot="1">
      <c r="C696" s="12" t="s">
        <v>12</v>
      </c>
      <c r="D696" s="13" t="s">
        <v>13</v>
      </c>
      <c r="E696" s="29"/>
      <c r="F696" s="29"/>
      <c r="G696" s="29"/>
      <c r="H696" s="29"/>
      <c r="I696" s="28"/>
      <c r="J696" s="32"/>
      <c r="K696" s="32"/>
      <c r="L696" s="31"/>
      <c r="M696" s="29"/>
      <c r="N696" s="29"/>
      <c r="O696" s="37" t="str">
        <f>IFERROR(INDEX([1]بيانات!$D$2:$D$13,MATCH(N696,[1]بيانات!$C$2:$C$13,0)),"")</f>
        <v/>
      </c>
      <c r="P696" s="37">
        <f t="shared" si="17"/>
        <v>0</v>
      </c>
      <c r="Q696" s="38"/>
      <c r="R696" s="38"/>
      <c r="S696" s="38"/>
    </row>
    <row r="697" spans="3:19" ht="26.25" customHeight="1" thickBot="1">
      <c r="C697" s="12" t="s">
        <v>12</v>
      </c>
      <c r="D697" s="13" t="s">
        <v>13</v>
      </c>
      <c r="E697" s="29"/>
      <c r="F697" s="29"/>
      <c r="G697" s="29"/>
      <c r="H697" s="29"/>
      <c r="I697" s="28"/>
      <c r="J697" s="32"/>
      <c r="K697" s="32"/>
      <c r="L697" s="31"/>
      <c r="M697" s="29"/>
      <c r="N697" s="29"/>
      <c r="O697" s="37" t="str">
        <f>IFERROR(INDEX([1]بيانات!$D$2:$D$13,MATCH(N697,[1]بيانات!$C$2:$C$13,0)),"")</f>
        <v/>
      </c>
      <c r="P697" s="37">
        <f t="shared" si="17"/>
        <v>0</v>
      </c>
      <c r="Q697" s="38"/>
      <c r="R697" s="38"/>
      <c r="S697" s="38"/>
    </row>
    <row r="698" spans="3:19" ht="26.25" customHeight="1" thickBot="1">
      <c r="C698" s="12" t="s">
        <v>12</v>
      </c>
      <c r="D698" s="13" t="s">
        <v>13</v>
      </c>
      <c r="E698" s="29"/>
      <c r="F698" s="29"/>
      <c r="G698" s="29"/>
      <c r="H698" s="29"/>
      <c r="I698" s="28"/>
      <c r="J698" s="32"/>
      <c r="K698" s="32"/>
      <c r="L698" s="31"/>
      <c r="M698" s="29"/>
      <c r="N698" s="29"/>
      <c r="O698" s="37" t="str">
        <f>IFERROR(INDEX([1]بيانات!$D$2:$D$13,MATCH(N698,[1]بيانات!$C$2:$C$13,0)),"")</f>
        <v/>
      </c>
      <c r="P698" s="37">
        <f t="shared" si="17"/>
        <v>0</v>
      </c>
      <c r="Q698" s="38"/>
      <c r="R698" s="38"/>
      <c r="S698" s="38"/>
    </row>
    <row r="699" spans="3:19" ht="26.25" customHeight="1" thickBot="1">
      <c r="C699" s="12" t="s">
        <v>12</v>
      </c>
      <c r="D699" s="13" t="s">
        <v>13</v>
      </c>
      <c r="E699" s="29"/>
      <c r="F699" s="29"/>
      <c r="G699" s="29"/>
      <c r="H699" s="29"/>
      <c r="I699" s="28"/>
      <c r="J699" s="32"/>
      <c r="K699" s="32"/>
      <c r="L699" s="31"/>
      <c r="M699" s="29"/>
      <c r="N699" s="29"/>
      <c r="O699" s="37" t="str">
        <f>IFERROR(INDEX([1]بيانات!$D$2:$D$13,MATCH(N699,[1]بيانات!$C$2:$C$13,0)),"")</f>
        <v/>
      </c>
      <c r="P699" s="37">
        <f t="shared" si="17"/>
        <v>0</v>
      </c>
      <c r="Q699" s="38"/>
      <c r="R699" s="38"/>
      <c r="S699" s="38"/>
    </row>
    <row r="700" spans="3:19" ht="26.25" customHeight="1" thickBot="1">
      <c r="C700" s="12" t="s">
        <v>12</v>
      </c>
      <c r="D700" s="13" t="s">
        <v>13</v>
      </c>
      <c r="E700" s="29"/>
      <c r="F700" s="29"/>
      <c r="G700" s="29"/>
      <c r="H700" s="29"/>
      <c r="I700" s="28"/>
      <c r="J700" s="32"/>
      <c r="K700" s="32"/>
      <c r="L700" s="31"/>
      <c r="M700" s="29"/>
      <c r="N700" s="29"/>
      <c r="O700" s="37" t="str">
        <f>IFERROR(INDEX([1]بيانات!$D$2:$D$13,MATCH(N700,[1]بيانات!$C$2:$C$13,0)),"")</f>
        <v/>
      </c>
      <c r="P700" s="37">
        <f t="shared" si="17"/>
        <v>0</v>
      </c>
      <c r="Q700" s="38"/>
      <c r="R700" s="38"/>
      <c r="S700" s="38"/>
    </row>
    <row r="701" spans="3:19" ht="26.25" customHeight="1" thickBot="1">
      <c r="C701" s="12" t="s">
        <v>12</v>
      </c>
      <c r="D701" s="13" t="s">
        <v>13</v>
      </c>
      <c r="E701" s="29"/>
      <c r="F701" s="29"/>
      <c r="G701" s="29"/>
      <c r="H701" s="29"/>
      <c r="I701" s="28"/>
      <c r="J701" s="32"/>
      <c r="K701" s="32"/>
      <c r="L701" s="31"/>
      <c r="M701" s="29"/>
      <c r="N701" s="29"/>
      <c r="O701" s="37" t="str">
        <f>IFERROR(INDEX([1]بيانات!$D$2:$D$13,MATCH(N701,[1]بيانات!$C$2:$C$13,0)),"")</f>
        <v/>
      </c>
      <c r="P701" s="37">
        <f t="shared" si="17"/>
        <v>0</v>
      </c>
      <c r="Q701" s="38"/>
      <c r="R701" s="38"/>
      <c r="S701" s="38"/>
    </row>
    <row r="702" spans="3:19" ht="26.25" customHeight="1" thickBot="1">
      <c r="C702" s="12" t="s">
        <v>12</v>
      </c>
      <c r="D702" s="13" t="s">
        <v>13</v>
      </c>
      <c r="E702" s="29"/>
      <c r="F702" s="29"/>
      <c r="G702" s="29"/>
      <c r="H702" s="29"/>
      <c r="I702" s="28"/>
      <c r="J702" s="32"/>
      <c r="K702" s="32"/>
      <c r="L702" s="31"/>
      <c r="M702" s="29"/>
      <c r="N702" s="29"/>
      <c r="O702" s="37" t="str">
        <f>IFERROR(INDEX([1]بيانات!$D$2:$D$13,MATCH(N702,[1]بيانات!$C$2:$C$13,0)),"")</f>
        <v/>
      </c>
      <c r="P702" s="37">
        <f t="shared" si="17"/>
        <v>0</v>
      </c>
      <c r="Q702" s="38"/>
      <c r="R702" s="38"/>
      <c r="S702" s="38"/>
    </row>
    <row r="703" spans="3:19" ht="26.25" customHeight="1" thickBot="1">
      <c r="C703" s="12" t="s">
        <v>12</v>
      </c>
      <c r="D703" s="13" t="s">
        <v>13</v>
      </c>
      <c r="E703" s="29"/>
      <c r="F703" s="29"/>
      <c r="G703" s="29"/>
      <c r="H703" s="29"/>
      <c r="I703" s="28"/>
      <c r="J703" s="32"/>
      <c r="K703" s="32"/>
      <c r="L703" s="31"/>
      <c r="M703" s="29"/>
      <c r="N703" s="29"/>
      <c r="O703" s="37" t="str">
        <f>IFERROR(INDEX([1]بيانات!$D$2:$D$13,MATCH(N703,[1]بيانات!$C$2:$C$13,0)),"")</f>
        <v/>
      </c>
      <c r="P703" s="37">
        <f t="shared" si="17"/>
        <v>0</v>
      </c>
      <c r="Q703" s="38"/>
      <c r="R703" s="38"/>
      <c r="S703" s="38"/>
    </row>
    <row r="704" spans="3:19" ht="26.25" customHeight="1" thickBot="1">
      <c r="C704" s="12" t="s">
        <v>12</v>
      </c>
      <c r="D704" s="13" t="s">
        <v>13</v>
      </c>
      <c r="E704" s="29"/>
      <c r="F704" s="29"/>
      <c r="G704" s="29"/>
      <c r="H704" s="29"/>
      <c r="I704" s="28"/>
      <c r="J704" s="32"/>
      <c r="K704" s="32"/>
      <c r="L704" s="31"/>
      <c r="M704" s="29"/>
      <c r="N704" s="29"/>
      <c r="O704" s="37" t="str">
        <f>IFERROR(INDEX([1]بيانات!$D$2:$D$13,MATCH(N704,[1]بيانات!$C$2:$C$13,0)),"")</f>
        <v/>
      </c>
      <c r="P704" s="37">
        <f t="shared" si="17"/>
        <v>0</v>
      </c>
      <c r="Q704" s="38"/>
      <c r="R704" s="38"/>
      <c r="S704" s="38"/>
    </row>
    <row r="705" spans="3:19" ht="26.25" customHeight="1" thickBot="1">
      <c r="C705" s="12" t="s">
        <v>12</v>
      </c>
      <c r="D705" s="13" t="s">
        <v>13</v>
      </c>
      <c r="E705" s="29"/>
      <c r="F705" s="29"/>
      <c r="G705" s="29"/>
      <c r="H705" s="29"/>
      <c r="I705" s="28"/>
      <c r="J705" s="32"/>
      <c r="K705" s="32"/>
      <c r="L705" s="31"/>
      <c r="M705" s="29"/>
      <c r="N705" s="29"/>
      <c r="O705" s="37" t="str">
        <f>IFERROR(INDEX([1]بيانات!$D$2:$D$13,MATCH(N705,[1]بيانات!$C$2:$C$13,0)),"")</f>
        <v/>
      </c>
      <c r="P705" s="37">
        <f t="shared" si="17"/>
        <v>0</v>
      </c>
      <c r="Q705" s="38"/>
      <c r="R705" s="38"/>
      <c r="S705" s="38"/>
    </row>
    <row r="706" spans="3:19" ht="26.25" customHeight="1" thickBot="1">
      <c r="C706" s="12" t="s">
        <v>12</v>
      </c>
      <c r="D706" s="13" t="s">
        <v>13</v>
      </c>
      <c r="E706" s="29"/>
      <c r="F706" s="29"/>
      <c r="G706" s="29"/>
      <c r="H706" s="29"/>
      <c r="I706" s="28"/>
      <c r="J706" s="32"/>
      <c r="K706" s="32"/>
      <c r="L706" s="31"/>
      <c r="M706" s="29"/>
      <c r="N706" s="29"/>
      <c r="O706" s="37" t="str">
        <f>IFERROR(INDEX([1]بيانات!$D$2:$D$13,MATCH(N706,[1]بيانات!$C$2:$C$13,0)),"")</f>
        <v/>
      </c>
      <c r="P706" s="37">
        <f t="shared" si="17"/>
        <v>0</v>
      </c>
      <c r="Q706" s="38"/>
      <c r="R706" s="38"/>
      <c r="S706" s="38"/>
    </row>
    <row r="707" spans="3:19" ht="26.25" customHeight="1" thickBot="1">
      <c r="C707" s="12" t="s">
        <v>12</v>
      </c>
      <c r="D707" s="13" t="s">
        <v>13</v>
      </c>
      <c r="E707" s="29"/>
      <c r="F707" s="29"/>
      <c r="G707" s="29"/>
      <c r="H707" s="29"/>
      <c r="I707" s="28"/>
      <c r="J707" s="32"/>
      <c r="K707" s="32"/>
      <c r="L707" s="31"/>
      <c r="M707" s="29"/>
      <c r="N707" s="29"/>
      <c r="O707" s="37" t="str">
        <f>IFERROR(INDEX([1]بيانات!$D$2:$D$13,MATCH(N707,[1]بيانات!$C$2:$C$13,0)),"")</f>
        <v/>
      </c>
      <c r="P707" s="37">
        <f t="shared" si="17"/>
        <v>0</v>
      </c>
      <c r="Q707" s="38"/>
      <c r="R707" s="38"/>
      <c r="S707" s="38"/>
    </row>
    <row r="708" spans="3:19" ht="26.25" customHeight="1" thickBot="1">
      <c r="C708" s="12" t="s">
        <v>12</v>
      </c>
      <c r="D708" s="13" t="s">
        <v>13</v>
      </c>
      <c r="E708" s="29"/>
      <c r="F708" s="29"/>
      <c r="G708" s="29"/>
      <c r="H708" s="29"/>
      <c r="I708" s="28"/>
      <c r="J708" s="32"/>
      <c r="K708" s="32"/>
      <c r="L708" s="31"/>
      <c r="M708" s="29"/>
      <c r="N708" s="29"/>
      <c r="O708" s="37" t="str">
        <f>IFERROR(INDEX([1]بيانات!$D$2:$D$13,MATCH(N708,[1]بيانات!$C$2:$C$13,0)),"")</f>
        <v/>
      </c>
      <c r="P708" s="37">
        <f t="shared" si="17"/>
        <v>0</v>
      </c>
      <c r="Q708" s="38"/>
      <c r="R708" s="38"/>
      <c r="S708" s="38"/>
    </row>
    <row r="709" spans="3:19" ht="26.25" customHeight="1" thickBot="1">
      <c r="C709" s="12" t="s">
        <v>12</v>
      </c>
      <c r="D709" s="13" t="s">
        <v>13</v>
      </c>
      <c r="E709" s="29"/>
      <c r="F709" s="29"/>
      <c r="G709" s="29"/>
      <c r="H709" s="29"/>
      <c r="I709" s="28"/>
      <c r="J709" s="32"/>
      <c r="K709" s="32"/>
      <c r="L709" s="31"/>
      <c r="M709" s="29"/>
      <c r="N709" s="29"/>
      <c r="O709" s="37" t="str">
        <f>IFERROR(INDEX([1]بيانات!$D$2:$D$13,MATCH(N709,[1]بيانات!$C$2:$C$13,0)),"")</f>
        <v/>
      </c>
      <c r="P709" s="37">
        <f t="shared" si="17"/>
        <v>0</v>
      </c>
      <c r="Q709" s="38"/>
      <c r="R709" s="38"/>
      <c r="S709" s="38"/>
    </row>
    <row r="710" spans="3:19" ht="26.25" customHeight="1" thickBot="1">
      <c r="C710" s="12" t="s">
        <v>12</v>
      </c>
      <c r="D710" s="13" t="s">
        <v>13</v>
      </c>
      <c r="E710" s="29"/>
      <c r="F710" s="29"/>
      <c r="G710" s="29"/>
      <c r="H710" s="29"/>
      <c r="I710" s="28"/>
      <c r="J710" s="32"/>
      <c r="K710" s="32"/>
      <c r="L710" s="31"/>
      <c r="M710" s="29"/>
      <c r="N710" s="29"/>
      <c r="O710" s="37" t="str">
        <f>IFERROR(INDEX([1]بيانات!$D$2:$D$13,MATCH(N710,[1]بيانات!$C$2:$C$13,0)),"")</f>
        <v/>
      </c>
      <c r="P710" s="37">
        <f t="shared" si="17"/>
        <v>0</v>
      </c>
      <c r="Q710" s="38"/>
      <c r="R710" s="38"/>
      <c r="S710" s="38"/>
    </row>
    <row r="711" spans="3:19" ht="26.25" customHeight="1" thickBot="1">
      <c r="C711" s="12" t="s">
        <v>12</v>
      </c>
      <c r="D711" s="13" t="s">
        <v>13</v>
      </c>
      <c r="E711" s="29"/>
      <c r="F711" s="29"/>
      <c r="G711" s="29"/>
      <c r="H711" s="29"/>
      <c r="I711" s="28"/>
      <c r="J711" s="32"/>
      <c r="K711" s="32"/>
      <c r="L711" s="31"/>
      <c r="M711" s="29"/>
      <c r="N711" s="29"/>
      <c r="O711" s="37" t="str">
        <f>IFERROR(INDEX([1]بيانات!$D$2:$D$13,MATCH(N711,[1]بيانات!$C$2:$C$13,0)),"")</f>
        <v/>
      </c>
      <c r="P711" s="37">
        <f t="shared" ref="P711:P774" si="18">SUMIF(H$6:H$6000,H711,K$6:K$6000)</f>
        <v>0</v>
      </c>
      <c r="Q711" s="38"/>
      <c r="R711" s="38"/>
      <c r="S711" s="38"/>
    </row>
    <row r="712" spans="3:19" ht="26.25" customHeight="1" thickBot="1">
      <c r="C712" s="12" t="s">
        <v>12</v>
      </c>
      <c r="D712" s="13" t="s">
        <v>13</v>
      </c>
      <c r="E712" s="29"/>
      <c r="F712" s="29"/>
      <c r="G712" s="29"/>
      <c r="H712" s="29"/>
      <c r="I712" s="28"/>
      <c r="J712" s="32"/>
      <c r="K712" s="32"/>
      <c r="L712" s="31"/>
      <c r="M712" s="29"/>
      <c r="N712" s="29"/>
      <c r="O712" s="37" t="str">
        <f>IFERROR(INDEX([1]بيانات!$D$2:$D$13,MATCH(N712,[1]بيانات!$C$2:$C$13,0)),"")</f>
        <v/>
      </c>
      <c r="P712" s="37">
        <f t="shared" si="18"/>
        <v>0</v>
      </c>
      <c r="Q712" s="38"/>
      <c r="R712" s="38"/>
      <c r="S712" s="38"/>
    </row>
    <row r="713" spans="3:19" ht="26.25" customHeight="1" thickBot="1">
      <c r="C713" s="12" t="s">
        <v>12</v>
      </c>
      <c r="D713" s="13" t="s">
        <v>13</v>
      </c>
      <c r="E713" s="29"/>
      <c r="F713" s="29"/>
      <c r="G713" s="29"/>
      <c r="H713" s="29"/>
      <c r="I713" s="28"/>
      <c r="J713" s="32"/>
      <c r="K713" s="32"/>
      <c r="L713" s="31"/>
      <c r="M713" s="29"/>
      <c r="N713" s="29"/>
      <c r="O713" s="37" t="str">
        <f>IFERROR(INDEX([1]بيانات!$D$2:$D$13,MATCH(N713,[1]بيانات!$C$2:$C$13,0)),"")</f>
        <v/>
      </c>
      <c r="P713" s="37">
        <f t="shared" si="18"/>
        <v>0</v>
      </c>
      <c r="Q713" s="38"/>
      <c r="R713" s="38"/>
      <c r="S713" s="38"/>
    </row>
    <row r="714" spans="3:19" ht="26.25" customHeight="1" thickBot="1">
      <c r="C714" s="12" t="s">
        <v>12</v>
      </c>
      <c r="D714" s="13" t="s">
        <v>13</v>
      </c>
      <c r="E714" s="29"/>
      <c r="F714" s="29"/>
      <c r="G714" s="29"/>
      <c r="H714" s="29"/>
      <c r="I714" s="28"/>
      <c r="J714" s="32"/>
      <c r="K714" s="32"/>
      <c r="L714" s="31"/>
      <c r="M714" s="29"/>
      <c r="N714" s="29"/>
      <c r="O714" s="37" t="str">
        <f>IFERROR(INDEX([1]بيانات!$D$2:$D$13,MATCH(N714,[1]بيانات!$C$2:$C$13,0)),"")</f>
        <v/>
      </c>
      <c r="P714" s="37">
        <f t="shared" si="18"/>
        <v>0</v>
      </c>
      <c r="Q714" s="38"/>
      <c r="R714" s="38"/>
      <c r="S714" s="38"/>
    </row>
    <row r="715" spans="3:19" ht="26.25" customHeight="1" thickBot="1">
      <c r="C715" s="12" t="s">
        <v>12</v>
      </c>
      <c r="D715" s="13" t="s">
        <v>13</v>
      </c>
      <c r="E715" s="29"/>
      <c r="F715" s="29"/>
      <c r="G715" s="29"/>
      <c r="H715" s="29"/>
      <c r="I715" s="28"/>
      <c r="J715" s="32"/>
      <c r="K715" s="32"/>
      <c r="L715" s="31"/>
      <c r="M715" s="29"/>
      <c r="N715" s="29"/>
      <c r="O715" s="37" t="str">
        <f>IFERROR(INDEX([1]بيانات!$D$2:$D$13,MATCH(N715,[1]بيانات!$C$2:$C$13,0)),"")</f>
        <v/>
      </c>
      <c r="P715" s="37">
        <f t="shared" si="18"/>
        <v>0</v>
      </c>
      <c r="Q715" s="38"/>
      <c r="R715" s="38"/>
      <c r="S715" s="38"/>
    </row>
    <row r="716" spans="3:19" ht="26.25" customHeight="1" thickBot="1">
      <c r="C716" s="12" t="s">
        <v>12</v>
      </c>
      <c r="D716" s="13" t="s">
        <v>13</v>
      </c>
      <c r="E716" s="29"/>
      <c r="F716" s="29"/>
      <c r="G716" s="29"/>
      <c r="H716" s="29"/>
      <c r="I716" s="28"/>
      <c r="J716" s="32"/>
      <c r="K716" s="32"/>
      <c r="L716" s="31"/>
      <c r="M716" s="29"/>
      <c r="N716" s="29"/>
      <c r="O716" s="37" t="str">
        <f>IFERROR(INDEX([1]بيانات!$D$2:$D$13,MATCH(N716,[1]بيانات!$C$2:$C$13,0)),"")</f>
        <v/>
      </c>
      <c r="P716" s="37">
        <f t="shared" si="18"/>
        <v>0</v>
      </c>
      <c r="Q716" s="38"/>
      <c r="R716" s="38"/>
      <c r="S716" s="38"/>
    </row>
    <row r="717" spans="3:19" ht="26.25" customHeight="1" thickBot="1">
      <c r="C717" s="12" t="s">
        <v>12</v>
      </c>
      <c r="D717" s="13" t="s">
        <v>13</v>
      </c>
      <c r="E717" s="29"/>
      <c r="F717" s="29"/>
      <c r="G717" s="29"/>
      <c r="H717" s="29"/>
      <c r="I717" s="28"/>
      <c r="J717" s="32"/>
      <c r="K717" s="32"/>
      <c r="L717" s="31"/>
      <c r="M717" s="29"/>
      <c r="N717" s="29"/>
      <c r="O717" s="37" t="str">
        <f>IFERROR(INDEX([1]بيانات!$D$2:$D$13,MATCH(N717,[1]بيانات!$C$2:$C$13,0)),"")</f>
        <v/>
      </c>
      <c r="P717" s="37">
        <f t="shared" si="18"/>
        <v>0</v>
      </c>
      <c r="Q717" s="38"/>
      <c r="R717" s="38"/>
      <c r="S717" s="38"/>
    </row>
    <row r="718" spans="3:19" ht="26.25" customHeight="1" thickBot="1">
      <c r="C718" s="12" t="s">
        <v>12</v>
      </c>
      <c r="D718" s="13" t="s">
        <v>13</v>
      </c>
      <c r="E718" s="29"/>
      <c r="F718" s="29"/>
      <c r="G718" s="29"/>
      <c r="H718" s="29"/>
      <c r="I718" s="28"/>
      <c r="J718" s="32"/>
      <c r="K718" s="32"/>
      <c r="L718" s="31"/>
      <c r="M718" s="29"/>
      <c r="N718" s="29"/>
      <c r="O718" s="37" t="str">
        <f>IFERROR(INDEX([1]بيانات!$D$2:$D$13,MATCH(N718,[1]بيانات!$C$2:$C$13,0)),"")</f>
        <v/>
      </c>
      <c r="P718" s="37">
        <f t="shared" si="18"/>
        <v>0</v>
      </c>
      <c r="Q718" s="38"/>
      <c r="R718" s="38"/>
      <c r="S718" s="38"/>
    </row>
    <row r="719" spans="3:19" ht="26.25" customHeight="1" thickBot="1">
      <c r="C719" s="12" t="s">
        <v>12</v>
      </c>
      <c r="D719" s="13" t="s">
        <v>13</v>
      </c>
      <c r="E719" s="29"/>
      <c r="F719" s="29"/>
      <c r="G719" s="29"/>
      <c r="H719" s="29"/>
      <c r="I719" s="28"/>
      <c r="J719" s="32"/>
      <c r="K719" s="32"/>
      <c r="L719" s="31"/>
      <c r="M719" s="29"/>
      <c r="N719" s="29"/>
      <c r="O719" s="37" t="str">
        <f>IFERROR(INDEX([1]بيانات!$D$2:$D$13,MATCH(N719,[1]بيانات!$C$2:$C$13,0)),"")</f>
        <v/>
      </c>
      <c r="P719" s="37">
        <f t="shared" si="18"/>
        <v>0</v>
      </c>
      <c r="Q719" s="38"/>
      <c r="R719" s="38"/>
      <c r="S719" s="38"/>
    </row>
    <row r="720" spans="3:19" ht="26.25" customHeight="1" thickBot="1">
      <c r="C720" s="12" t="s">
        <v>12</v>
      </c>
      <c r="D720" s="13" t="s">
        <v>13</v>
      </c>
      <c r="E720" s="29"/>
      <c r="F720" s="29"/>
      <c r="G720" s="29"/>
      <c r="H720" s="29"/>
      <c r="I720" s="28"/>
      <c r="J720" s="32"/>
      <c r="K720" s="32"/>
      <c r="L720" s="31"/>
      <c r="M720" s="29"/>
      <c r="N720" s="29"/>
      <c r="O720" s="37" t="str">
        <f>IFERROR(INDEX([1]بيانات!$D$2:$D$13,MATCH(N720,[1]بيانات!$C$2:$C$13,0)),"")</f>
        <v/>
      </c>
      <c r="P720" s="37">
        <f t="shared" si="18"/>
        <v>0</v>
      </c>
      <c r="Q720" s="38"/>
      <c r="R720" s="38"/>
      <c r="S720" s="38"/>
    </row>
    <row r="721" spans="3:19" ht="26.25" customHeight="1" thickBot="1">
      <c r="C721" s="12" t="s">
        <v>12</v>
      </c>
      <c r="D721" s="13" t="s">
        <v>13</v>
      </c>
      <c r="E721" s="29"/>
      <c r="F721" s="29"/>
      <c r="G721" s="29"/>
      <c r="H721" s="29"/>
      <c r="I721" s="28"/>
      <c r="J721" s="32"/>
      <c r="K721" s="32"/>
      <c r="L721" s="31"/>
      <c r="M721" s="29"/>
      <c r="N721" s="29"/>
      <c r="O721" s="37" t="str">
        <f>IFERROR(INDEX([1]بيانات!$D$2:$D$13,MATCH(N721,[1]بيانات!$C$2:$C$13,0)),"")</f>
        <v/>
      </c>
      <c r="P721" s="37">
        <f t="shared" si="18"/>
        <v>0</v>
      </c>
      <c r="Q721" s="38"/>
      <c r="R721" s="38"/>
      <c r="S721" s="38"/>
    </row>
    <row r="722" spans="3:19" ht="26.25" customHeight="1" thickBot="1">
      <c r="C722" s="12" t="s">
        <v>12</v>
      </c>
      <c r="D722" s="13" t="s">
        <v>13</v>
      </c>
      <c r="E722" s="29"/>
      <c r="F722" s="29"/>
      <c r="G722" s="29"/>
      <c r="H722" s="29"/>
      <c r="I722" s="28"/>
      <c r="J722" s="32"/>
      <c r="K722" s="32"/>
      <c r="L722" s="31"/>
      <c r="M722" s="29"/>
      <c r="N722" s="29"/>
      <c r="O722" s="37" t="str">
        <f>IFERROR(INDEX([1]بيانات!$D$2:$D$13,MATCH(N722,[1]بيانات!$C$2:$C$13,0)),"")</f>
        <v/>
      </c>
      <c r="P722" s="37">
        <f t="shared" si="18"/>
        <v>0</v>
      </c>
      <c r="Q722" s="38"/>
      <c r="R722" s="38"/>
      <c r="S722" s="38"/>
    </row>
    <row r="723" spans="3:19" ht="26.25" customHeight="1" thickBot="1">
      <c r="C723" s="12" t="s">
        <v>12</v>
      </c>
      <c r="D723" s="13" t="s">
        <v>13</v>
      </c>
      <c r="E723" s="29"/>
      <c r="F723" s="29"/>
      <c r="G723" s="29"/>
      <c r="H723" s="29"/>
      <c r="I723" s="28"/>
      <c r="J723" s="32"/>
      <c r="K723" s="32"/>
      <c r="L723" s="31"/>
      <c r="M723" s="29"/>
      <c r="N723" s="29"/>
      <c r="O723" s="37" t="str">
        <f>IFERROR(INDEX([1]بيانات!$D$2:$D$13,MATCH(N723,[1]بيانات!$C$2:$C$13,0)),"")</f>
        <v/>
      </c>
      <c r="P723" s="37">
        <f t="shared" si="18"/>
        <v>0</v>
      </c>
      <c r="Q723" s="38"/>
      <c r="R723" s="38"/>
      <c r="S723" s="38"/>
    </row>
    <row r="724" spans="3:19" ht="26.25" customHeight="1" thickBot="1">
      <c r="C724" s="12" t="s">
        <v>12</v>
      </c>
      <c r="D724" s="13" t="s">
        <v>13</v>
      </c>
      <c r="E724" s="29"/>
      <c r="F724" s="29"/>
      <c r="G724" s="29"/>
      <c r="H724" s="29"/>
      <c r="I724" s="28"/>
      <c r="J724" s="32"/>
      <c r="K724" s="32"/>
      <c r="L724" s="31"/>
      <c r="M724" s="29"/>
      <c r="N724" s="29"/>
      <c r="O724" s="37" t="str">
        <f>IFERROR(INDEX([1]بيانات!$D$2:$D$13,MATCH(N724,[1]بيانات!$C$2:$C$13,0)),"")</f>
        <v/>
      </c>
      <c r="P724" s="37">
        <f t="shared" si="18"/>
        <v>0</v>
      </c>
      <c r="Q724" s="38"/>
      <c r="R724" s="38"/>
      <c r="S724" s="38"/>
    </row>
    <row r="725" spans="3:19" ht="26.25" customHeight="1" thickBot="1">
      <c r="C725" s="12" t="s">
        <v>12</v>
      </c>
      <c r="D725" s="13" t="s">
        <v>13</v>
      </c>
      <c r="E725" s="29"/>
      <c r="F725" s="29"/>
      <c r="G725" s="29"/>
      <c r="H725" s="29"/>
      <c r="I725" s="28"/>
      <c r="J725" s="32"/>
      <c r="K725" s="32"/>
      <c r="L725" s="31"/>
      <c r="M725" s="29"/>
      <c r="N725" s="29"/>
      <c r="O725" s="37" t="str">
        <f>IFERROR(INDEX([1]بيانات!$D$2:$D$13,MATCH(N725,[1]بيانات!$C$2:$C$13,0)),"")</f>
        <v/>
      </c>
      <c r="P725" s="37">
        <f t="shared" si="18"/>
        <v>0</v>
      </c>
      <c r="Q725" s="38"/>
      <c r="R725" s="38"/>
      <c r="S725" s="38"/>
    </row>
    <row r="726" spans="3:19" ht="26.25" customHeight="1" thickBot="1">
      <c r="C726" s="12" t="s">
        <v>12</v>
      </c>
      <c r="D726" s="13" t="s">
        <v>13</v>
      </c>
      <c r="E726" s="29"/>
      <c r="F726" s="29"/>
      <c r="G726" s="29"/>
      <c r="H726" s="29"/>
      <c r="I726" s="28"/>
      <c r="J726" s="32"/>
      <c r="K726" s="32"/>
      <c r="L726" s="31"/>
      <c r="M726" s="29"/>
      <c r="N726" s="29"/>
      <c r="O726" s="37" t="str">
        <f>IFERROR(INDEX([1]بيانات!$D$2:$D$13,MATCH(N726,[1]بيانات!$C$2:$C$13,0)),"")</f>
        <v/>
      </c>
      <c r="P726" s="37">
        <f t="shared" si="18"/>
        <v>0</v>
      </c>
      <c r="Q726" s="38"/>
      <c r="R726" s="38"/>
      <c r="S726" s="38"/>
    </row>
    <row r="727" spans="3:19" ht="26.25" customHeight="1" thickBot="1">
      <c r="C727" s="12" t="s">
        <v>12</v>
      </c>
      <c r="D727" s="13" t="s">
        <v>13</v>
      </c>
      <c r="E727" s="29"/>
      <c r="F727" s="29"/>
      <c r="G727" s="29"/>
      <c r="H727" s="29"/>
      <c r="I727" s="28"/>
      <c r="J727" s="32"/>
      <c r="K727" s="32"/>
      <c r="L727" s="31"/>
      <c r="M727" s="29"/>
      <c r="N727" s="29"/>
      <c r="O727" s="37" t="str">
        <f>IFERROR(INDEX([1]بيانات!$D$2:$D$13,MATCH(N727,[1]بيانات!$C$2:$C$13,0)),"")</f>
        <v/>
      </c>
      <c r="P727" s="37">
        <f t="shared" si="18"/>
        <v>0</v>
      </c>
      <c r="Q727" s="38"/>
      <c r="R727" s="38"/>
      <c r="S727" s="38"/>
    </row>
    <row r="728" spans="3:19" ht="26.25" customHeight="1" thickBot="1">
      <c r="C728" s="12" t="s">
        <v>12</v>
      </c>
      <c r="D728" s="13" t="s">
        <v>13</v>
      </c>
      <c r="E728" s="29"/>
      <c r="F728" s="29"/>
      <c r="G728" s="29"/>
      <c r="H728" s="29"/>
      <c r="I728" s="28"/>
      <c r="J728" s="32"/>
      <c r="K728" s="32"/>
      <c r="L728" s="31"/>
      <c r="M728" s="29"/>
      <c r="N728" s="29"/>
      <c r="O728" s="37" t="str">
        <f>IFERROR(INDEX([1]بيانات!$D$2:$D$13,MATCH(N728,[1]بيانات!$C$2:$C$13,0)),"")</f>
        <v/>
      </c>
      <c r="P728" s="37">
        <f t="shared" si="18"/>
        <v>0</v>
      </c>
      <c r="Q728" s="38"/>
      <c r="R728" s="38"/>
      <c r="S728" s="38"/>
    </row>
    <row r="729" spans="3:19" ht="26.25" customHeight="1" thickBot="1">
      <c r="C729" s="12" t="s">
        <v>12</v>
      </c>
      <c r="D729" s="13" t="s">
        <v>13</v>
      </c>
      <c r="E729" s="29"/>
      <c r="F729" s="29"/>
      <c r="G729" s="29"/>
      <c r="H729" s="29"/>
      <c r="I729" s="28"/>
      <c r="J729" s="32"/>
      <c r="K729" s="32"/>
      <c r="L729" s="31"/>
      <c r="M729" s="29"/>
      <c r="N729" s="29"/>
      <c r="O729" s="37" t="str">
        <f>IFERROR(INDEX([1]بيانات!$D$2:$D$13,MATCH(N729,[1]بيانات!$C$2:$C$13,0)),"")</f>
        <v/>
      </c>
      <c r="P729" s="37">
        <f t="shared" si="18"/>
        <v>0</v>
      </c>
      <c r="Q729" s="38"/>
      <c r="R729" s="38"/>
      <c r="S729" s="38"/>
    </row>
    <row r="730" spans="3:19" ht="26.25" customHeight="1" thickBot="1">
      <c r="C730" s="12" t="s">
        <v>12</v>
      </c>
      <c r="D730" s="13" t="s">
        <v>13</v>
      </c>
      <c r="E730" s="29"/>
      <c r="F730" s="29"/>
      <c r="G730" s="29"/>
      <c r="H730" s="29"/>
      <c r="I730" s="28"/>
      <c r="J730" s="32"/>
      <c r="K730" s="32"/>
      <c r="L730" s="31"/>
      <c r="M730" s="29"/>
      <c r="N730" s="29"/>
      <c r="O730" s="37" t="str">
        <f>IFERROR(INDEX([1]بيانات!$D$2:$D$13,MATCH(N730,[1]بيانات!$C$2:$C$13,0)),"")</f>
        <v/>
      </c>
      <c r="P730" s="37">
        <f t="shared" si="18"/>
        <v>0</v>
      </c>
      <c r="Q730" s="38"/>
      <c r="R730" s="38"/>
      <c r="S730" s="38"/>
    </row>
    <row r="731" spans="3:19" ht="26.25" customHeight="1" thickBot="1">
      <c r="C731" s="12" t="s">
        <v>12</v>
      </c>
      <c r="D731" s="13" t="s">
        <v>13</v>
      </c>
      <c r="E731" s="29"/>
      <c r="F731" s="29"/>
      <c r="G731" s="29"/>
      <c r="H731" s="29"/>
      <c r="I731" s="28"/>
      <c r="J731" s="32"/>
      <c r="K731" s="32"/>
      <c r="L731" s="31"/>
      <c r="M731" s="29"/>
      <c r="N731" s="29"/>
      <c r="O731" s="37" t="str">
        <f>IFERROR(INDEX([1]بيانات!$D$2:$D$13,MATCH(N731,[1]بيانات!$C$2:$C$13,0)),"")</f>
        <v/>
      </c>
      <c r="P731" s="37">
        <f t="shared" si="18"/>
        <v>0</v>
      </c>
      <c r="Q731" s="38"/>
      <c r="R731" s="38"/>
      <c r="S731" s="38"/>
    </row>
    <row r="732" spans="3:19" ht="26.25" customHeight="1" thickBot="1">
      <c r="C732" s="12" t="s">
        <v>12</v>
      </c>
      <c r="D732" s="13" t="s">
        <v>13</v>
      </c>
      <c r="E732" s="29"/>
      <c r="F732" s="29"/>
      <c r="G732" s="29"/>
      <c r="H732" s="29"/>
      <c r="I732" s="28"/>
      <c r="J732" s="32"/>
      <c r="K732" s="32"/>
      <c r="L732" s="31"/>
      <c r="M732" s="29"/>
      <c r="N732" s="29"/>
      <c r="O732" s="37" t="str">
        <f>IFERROR(INDEX([1]بيانات!$D$2:$D$13,MATCH(N732,[1]بيانات!$C$2:$C$13,0)),"")</f>
        <v/>
      </c>
      <c r="P732" s="37">
        <f t="shared" si="18"/>
        <v>0</v>
      </c>
      <c r="Q732" s="38"/>
      <c r="R732" s="38"/>
      <c r="S732" s="38"/>
    </row>
    <row r="733" spans="3:19" ht="26.25" customHeight="1" thickBot="1">
      <c r="C733" s="12" t="s">
        <v>12</v>
      </c>
      <c r="D733" s="13" t="s">
        <v>13</v>
      </c>
      <c r="E733" s="29"/>
      <c r="F733" s="29"/>
      <c r="G733" s="29"/>
      <c r="H733" s="29"/>
      <c r="I733" s="28"/>
      <c r="J733" s="32"/>
      <c r="K733" s="32"/>
      <c r="L733" s="31"/>
      <c r="M733" s="29"/>
      <c r="N733" s="29"/>
      <c r="O733" s="37" t="str">
        <f>IFERROR(INDEX([1]بيانات!$D$2:$D$13,MATCH(N733,[1]بيانات!$C$2:$C$13,0)),"")</f>
        <v/>
      </c>
      <c r="P733" s="37">
        <f t="shared" si="18"/>
        <v>0</v>
      </c>
      <c r="Q733" s="38"/>
      <c r="R733" s="38"/>
      <c r="S733" s="38"/>
    </row>
    <row r="734" spans="3:19" ht="26.25" customHeight="1" thickBot="1">
      <c r="C734" s="12" t="s">
        <v>12</v>
      </c>
      <c r="D734" s="13" t="s">
        <v>13</v>
      </c>
      <c r="E734" s="29"/>
      <c r="F734" s="29"/>
      <c r="G734" s="29"/>
      <c r="H734" s="29"/>
      <c r="I734" s="28"/>
      <c r="J734" s="32"/>
      <c r="K734" s="32"/>
      <c r="L734" s="31"/>
      <c r="M734" s="29"/>
      <c r="N734" s="29"/>
      <c r="O734" s="37" t="str">
        <f>IFERROR(INDEX([1]بيانات!$D$2:$D$13,MATCH(N734,[1]بيانات!$C$2:$C$13,0)),"")</f>
        <v/>
      </c>
      <c r="P734" s="37">
        <f t="shared" si="18"/>
        <v>0</v>
      </c>
      <c r="Q734" s="38"/>
      <c r="R734" s="38"/>
      <c r="S734" s="38"/>
    </row>
    <row r="735" spans="3:19" ht="26.25" customHeight="1" thickBot="1">
      <c r="C735" s="12" t="s">
        <v>12</v>
      </c>
      <c r="D735" s="13" t="s">
        <v>13</v>
      </c>
      <c r="E735" s="29"/>
      <c r="F735" s="29"/>
      <c r="G735" s="29"/>
      <c r="H735" s="29"/>
      <c r="I735" s="28"/>
      <c r="J735" s="32"/>
      <c r="K735" s="32"/>
      <c r="L735" s="31"/>
      <c r="M735" s="29"/>
      <c r="N735" s="29"/>
      <c r="O735" s="37" t="str">
        <f>IFERROR(INDEX([1]بيانات!$D$2:$D$13,MATCH(N735,[1]بيانات!$C$2:$C$13,0)),"")</f>
        <v/>
      </c>
      <c r="P735" s="37">
        <f t="shared" si="18"/>
        <v>0</v>
      </c>
      <c r="Q735" s="38"/>
      <c r="R735" s="38"/>
      <c r="S735" s="38"/>
    </row>
    <row r="736" spans="3:19" ht="26.25" customHeight="1" thickBot="1">
      <c r="C736" s="12" t="s">
        <v>12</v>
      </c>
      <c r="D736" s="13" t="s">
        <v>13</v>
      </c>
      <c r="E736" s="29"/>
      <c r="F736" s="29"/>
      <c r="G736" s="29"/>
      <c r="H736" s="29"/>
      <c r="I736" s="28"/>
      <c r="J736" s="32"/>
      <c r="K736" s="32"/>
      <c r="L736" s="31"/>
      <c r="M736" s="29"/>
      <c r="N736" s="29"/>
      <c r="O736" s="37" t="str">
        <f>IFERROR(INDEX([1]بيانات!$D$2:$D$13,MATCH(N736,[1]بيانات!$C$2:$C$13,0)),"")</f>
        <v/>
      </c>
      <c r="P736" s="37">
        <f t="shared" si="18"/>
        <v>0</v>
      </c>
      <c r="Q736" s="38"/>
      <c r="R736" s="38"/>
      <c r="S736" s="38"/>
    </row>
    <row r="737" spans="3:19" ht="26.25" customHeight="1" thickBot="1">
      <c r="C737" s="12" t="s">
        <v>12</v>
      </c>
      <c r="D737" s="13" t="s">
        <v>13</v>
      </c>
      <c r="E737" s="29"/>
      <c r="F737" s="29"/>
      <c r="G737" s="29"/>
      <c r="H737" s="29"/>
      <c r="I737" s="28"/>
      <c r="J737" s="32"/>
      <c r="K737" s="32"/>
      <c r="L737" s="31"/>
      <c r="M737" s="29"/>
      <c r="N737" s="29"/>
      <c r="O737" s="37" t="str">
        <f>IFERROR(INDEX([1]بيانات!$D$2:$D$13,MATCH(N737,[1]بيانات!$C$2:$C$13,0)),"")</f>
        <v/>
      </c>
      <c r="P737" s="37">
        <f t="shared" si="18"/>
        <v>0</v>
      </c>
      <c r="Q737" s="38"/>
      <c r="R737" s="38"/>
      <c r="S737" s="38"/>
    </row>
    <row r="738" spans="3:19" ht="26.25" customHeight="1" thickBot="1">
      <c r="C738" s="12" t="s">
        <v>12</v>
      </c>
      <c r="D738" s="13" t="s">
        <v>13</v>
      </c>
      <c r="E738" s="29"/>
      <c r="F738" s="29"/>
      <c r="G738" s="29"/>
      <c r="H738" s="29"/>
      <c r="I738" s="28"/>
      <c r="J738" s="32"/>
      <c r="K738" s="32"/>
      <c r="L738" s="31"/>
      <c r="M738" s="29"/>
      <c r="N738" s="29"/>
      <c r="O738" s="37" t="str">
        <f>IFERROR(INDEX([1]بيانات!$D$2:$D$13,MATCH(N738,[1]بيانات!$C$2:$C$13,0)),"")</f>
        <v/>
      </c>
      <c r="P738" s="37">
        <f t="shared" si="18"/>
        <v>0</v>
      </c>
      <c r="Q738" s="38"/>
      <c r="R738" s="38"/>
      <c r="S738" s="38"/>
    </row>
    <row r="739" spans="3:19" ht="26.25" customHeight="1" thickBot="1">
      <c r="C739" s="12" t="s">
        <v>12</v>
      </c>
      <c r="D739" s="13" t="s">
        <v>13</v>
      </c>
      <c r="E739" s="29"/>
      <c r="F739" s="29"/>
      <c r="G739" s="29"/>
      <c r="H739" s="29"/>
      <c r="I739" s="28"/>
      <c r="J739" s="32"/>
      <c r="K739" s="32"/>
      <c r="L739" s="31"/>
      <c r="M739" s="29"/>
      <c r="N739" s="29"/>
      <c r="O739" s="37" t="str">
        <f>IFERROR(INDEX([1]بيانات!$D$2:$D$13,MATCH(N739,[1]بيانات!$C$2:$C$13,0)),"")</f>
        <v/>
      </c>
      <c r="P739" s="37">
        <f t="shared" si="18"/>
        <v>0</v>
      </c>
      <c r="Q739" s="38"/>
      <c r="R739" s="38"/>
      <c r="S739" s="38"/>
    </row>
    <row r="740" spans="3:19" ht="26.25" customHeight="1" thickBot="1">
      <c r="C740" s="12" t="s">
        <v>12</v>
      </c>
      <c r="D740" s="13" t="s">
        <v>13</v>
      </c>
      <c r="E740" s="29"/>
      <c r="F740" s="29"/>
      <c r="G740" s="29"/>
      <c r="H740" s="29"/>
      <c r="I740" s="28"/>
      <c r="J740" s="32"/>
      <c r="K740" s="32"/>
      <c r="L740" s="31"/>
      <c r="M740" s="29"/>
      <c r="N740" s="29"/>
      <c r="O740" s="37" t="str">
        <f>IFERROR(INDEX([1]بيانات!$D$2:$D$13,MATCH(N740,[1]بيانات!$C$2:$C$13,0)),"")</f>
        <v/>
      </c>
      <c r="P740" s="37">
        <f t="shared" si="18"/>
        <v>0</v>
      </c>
      <c r="Q740" s="38"/>
      <c r="R740" s="38"/>
      <c r="S740" s="38"/>
    </row>
    <row r="741" spans="3:19" ht="26.25" customHeight="1" thickBot="1">
      <c r="C741" s="12" t="s">
        <v>12</v>
      </c>
      <c r="D741" s="13" t="s">
        <v>13</v>
      </c>
      <c r="E741" s="29"/>
      <c r="F741" s="29"/>
      <c r="G741" s="29"/>
      <c r="H741" s="29"/>
      <c r="I741" s="28"/>
      <c r="J741" s="32"/>
      <c r="K741" s="32"/>
      <c r="L741" s="31"/>
      <c r="M741" s="29"/>
      <c r="N741" s="29"/>
      <c r="O741" s="37" t="str">
        <f>IFERROR(INDEX([1]بيانات!$D$2:$D$13,MATCH(N741,[1]بيانات!$C$2:$C$13,0)),"")</f>
        <v/>
      </c>
      <c r="P741" s="37">
        <f t="shared" si="18"/>
        <v>0</v>
      </c>
      <c r="Q741" s="38"/>
      <c r="R741" s="38"/>
      <c r="S741" s="38"/>
    </row>
    <row r="742" spans="3:19" ht="26.25" customHeight="1" thickBot="1">
      <c r="C742" s="12" t="s">
        <v>12</v>
      </c>
      <c r="D742" s="13" t="s">
        <v>13</v>
      </c>
      <c r="E742" s="29"/>
      <c r="F742" s="29"/>
      <c r="G742" s="29"/>
      <c r="H742" s="29"/>
      <c r="I742" s="28"/>
      <c r="J742" s="32"/>
      <c r="K742" s="32"/>
      <c r="L742" s="31"/>
      <c r="M742" s="29"/>
      <c r="N742" s="29"/>
      <c r="O742" s="37" t="str">
        <f>IFERROR(INDEX([1]بيانات!$D$2:$D$13,MATCH(N742,[1]بيانات!$C$2:$C$13,0)),"")</f>
        <v/>
      </c>
      <c r="P742" s="37">
        <f t="shared" si="18"/>
        <v>0</v>
      </c>
      <c r="Q742" s="38"/>
      <c r="R742" s="38"/>
      <c r="S742" s="38"/>
    </row>
    <row r="743" spans="3:19" ht="26.25" customHeight="1" thickBot="1">
      <c r="C743" s="12" t="s">
        <v>12</v>
      </c>
      <c r="D743" s="13" t="s">
        <v>13</v>
      </c>
      <c r="E743" s="29"/>
      <c r="F743" s="29"/>
      <c r="G743" s="29"/>
      <c r="H743" s="29"/>
      <c r="I743" s="28"/>
      <c r="J743" s="32"/>
      <c r="K743" s="32"/>
      <c r="L743" s="31"/>
      <c r="M743" s="29"/>
      <c r="N743" s="29"/>
      <c r="O743" s="37" t="str">
        <f>IFERROR(INDEX([1]بيانات!$D$2:$D$13,MATCH(N743,[1]بيانات!$C$2:$C$13,0)),"")</f>
        <v/>
      </c>
      <c r="P743" s="37">
        <f t="shared" si="18"/>
        <v>0</v>
      </c>
      <c r="Q743" s="38"/>
      <c r="R743" s="38"/>
      <c r="S743" s="38"/>
    </row>
    <row r="744" spans="3:19" ht="26.25" customHeight="1" thickBot="1">
      <c r="C744" s="12" t="s">
        <v>12</v>
      </c>
      <c r="D744" s="13" t="s">
        <v>13</v>
      </c>
      <c r="E744" s="29"/>
      <c r="F744" s="29"/>
      <c r="G744" s="29"/>
      <c r="H744" s="29"/>
      <c r="I744" s="28"/>
      <c r="J744" s="32"/>
      <c r="K744" s="32"/>
      <c r="L744" s="31"/>
      <c r="M744" s="29"/>
      <c r="N744" s="29"/>
      <c r="O744" s="37" t="str">
        <f>IFERROR(INDEX([1]بيانات!$D$2:$D$13,MATCH(N744,[1]بيانات!$C$2:$C$13,0)),"")</f>
        <v/>
      </c>
      <c r="P744" s="37">
        <f t="shared" si="18"/>
        <v>0</v>
      </c>
      <c r="Q744" s="38"/>
      <c r="R744" s="38"/>
      <c r="S744" s="38"/>
    </row>
    <row r="745" spans="3:19" ht="26.25" customHeight="1" thickBot="1">
      <c r="C745" s="12" t="s">
        <v>12</v>
      </c>
      <c r="D745" s="13" t="s">
        <v>13</v>
      </c>
      <c r="E745" s="29"/>
      <c r="F745" s="29"/>
      <c r="G745" s="29"/>
      <c r="H745" s="29"/>
      <c r="I745" s="28"/>
      <c r="J745" s="32"/>
      <c r="K745" s="32"/>
      <c r="L745" s="31"/>
      <c r="M745" s="29"/>
      <c r="N745" s="29"/>
      <c r="O745" s="37" t="str">
        <f>IFERROR(INDEX([1]بيانات!$D$2:$D$13,MATCH(N745,[1]بيانات!$C$2:$C$13,0)),"")</f>
        <v/>
      </c>
      <c r="P745" s="37">
        <f t="shared" si="18"/>
        <v>0</v>
      </c>
      <c r="Q745" s="38"/>
      <c r="R745" s="38"/>
      <c r="S745" s="38"/>
    </row>
    <row r="746" spans="3:19" ht="26.25" customHeight="1" thickBot="1">
      <c r="C746" s="12" t="s">
        <v>12</v>
      </c>
      <c r="D746" s="13" t="s">
        <v>13</v>
      </c>
      <c r="E746" s="29"/>
      <c r="F746" s="29"/>
      <c r="G746" s="29"/>
      <c r="H746" s="29"/>
      <c r="I746" s="28"/>
      <c r="J746" s="32"/>
      <c r="K746" s="32"/>
      <c r="L746" s="31"/>
      <c r="M746" s="29"/>
      <c r="N746" s="29"/>
      <c r="O746" s="37" t="str">
        <f>IFERROR(INDEX([1]بيانات!$D$2:$D$13,MATCH(N746,[1]بيانات!$C$2:$C$13,0)),"")</f>
        <v/>
      </c>
      <c r="P746" s="37">
        <f t="shared" si="18"/>
        <v>0</v>
      </c>
      <c r="Q746" s="38"/>
      <c r="R746" s="38"/>
      <c r="S746" s="38"/>
    </row>
    <row r="747" spans="3:19" ht="26.25" customHeight="1" thickBot="1">
      <c r="C747" s="12" t="s">
        <v>12</v>
      </c>
      <c r="D747" s="13" t="s">
        <v>13</v>
      </c>
      <c r="E747" s="29"/>
      <c r="F747" s="29"/>
      <c r="G747" s="29"/>
      <c r="H747" s="29"/>
      <c r="I747" s="28"/>
      <c r="J747" s="32"/>
      <c r="K747" s="32"/>
      <c r="L747" s="31"/>
      <c r="M747" s="29"/>
      <c r="N747" s="29"/>
      <c r="O747" s="37" t="str">
        <f>IFERROR(INDEX([1]بيانات!$D$2:$D$13,MATCH(N747,[1]بيانات!$C$2:$C$13,0)),"")</f>
        <v/>
      </c>
      <c r="P747" s="37">
        <f t="shared" si="18"/>
        <v>0</v>
      </c>
      <c r="Q747" s="38"/>
      <c r="R747" s="38"/>
      <c r="S747" s="38"/>
    </row>
    <row r="748" spans="3:19" ht="26.25" customHeight="1" thickBot="1">
      <c r="C748" s="12" t="s">
        <v>12</v>
      </c>
      <c r="D748" s="13" t="s">
        <v>13</v>
      </c>
      <c r="E748" s="29"/>
      <c r="F748" s="29"/>
      <c r="G748" s="29"/>
      <c r="H748" s="29"/>
      <c r="I748" s="28"/>
      <c r="J748" s="32"/>
      <c r="K748" s="32"/>
      <c r="L748" s="31"/>
      <c r="M748" s="29"/>
      <c r="N748" s="29"/>
      <c r="O748" s="37" t="str">
        <f>IFERROR(INDEX([1]بيانات!$D$2:$D$13,MATCH(N748,[1]بيانات!$C$2:$C$13,0)),"")</f>
        <v/>
      </c>
      <c r="P748" s="37">
        <f t="shared" si="18"/>
        <v>0</v>
      </c>
      <c r="Q748" s="38"/>
      <c r="R748" s="38"/>
      <c r="S748" s="38"/>
    </row>
    <row r="749" spans="3:19" ht="26.25" customHeight="1" thickBot="1">
      <c r="C749" s="12" t="s">
        <v>12</v>
      </c>
      <c r="D749" s="13" t="s">
        <v>13</v>
      </c>
      <c r="E749" s="29"/>
      <c r="F749" s="29"/>
      <c r="G749" s="29"/>
      <c r="H749" s="29"/>
      <c r="I749" s="28"/>
      <c r="J749" s="32"/>
      <c r="K749" s="32"/>
      <c r="L749" s="31"/>
      <c r="M749" s="29"/>
      <c r="N749" s="29"/>
      <c r="O749" s="37" t="str">
        <f>IFERROR(INDEX([1]بيانات!$D$2:$D$13,MATCH(N749,[1]بيانات!$C$2:$C$13,0)),"")</f>
        <v/>
      </c>
      <c r="P749" s="37">
        <f t="shared" si="18"/>
        <v>0</v>
      </c>
      <c r="Q749" s="38"/>
      <c r="R749" s="38"/>
      <c r="S749" s="38"/>
    </row>
    <row r="750" spans="3:19" ht="26.25" customHeight="1" thickBot="1">
      <c r="C750" s="12" t="s">
        <v>12</v>
      </c>
      <c r="D750" s="13" t="s">
        <v>13</v>
      </c>
      <c r="E750" s="29"/>
      <c r="F750" s="29"/>
      <c r="G750" s="29"/>
      <c r="H750" s="29"/>
      <c r="I750" s="28"/>
      <c r="J750" s="32"/>
      <c r="K750" s="32"/>
      <c r="L750" s="31"/>
      <c r="M750" s="29"/>
      <c r="N750" s="29"/>
      <c r="O750" s="37" t="str">
        <f>IFERROR(INDEX([1]بيانات!$D$2:$D$13,MATCH(N750,[1]بيانات!$C$2:$C$13,0)),"")</f>
        <v/>
      </c>
      <c r="P750" s="37">
        <f t="shared" si="18"/>
        <v>0</v>
      </c>
      <c r="Q750" s="38"/>
      <c r="R750" s="38"/>
      <c r="S750" s="38"/>
    </row>
    <row r="751" spans="3:19" ht="26.25" customHeight="1" thickBot="1">
      <c r="C751" s="12" t="s">
        <v>12</v>
      </c>
      <c r="D751" s="13" t="s">
        <v>13</v>
      </c>
      <c r="E751" s="29"/>
      <c r="F751" s="29"/>
      <c r="G751" s="29"/>
      <c r="H751" s="29"/>
      <c r="I751" s="28"/>
      <c r="J751" s="32"/>
      <c r="K751" s="32"/>
      <c r="L751" s="31"/>
      <c r="M751" s="29"/>
      <c r="N751" s="29"/>
      <c r="O751" s="37" t="str">
        <f>IFERROR(INDEX([1]بيانات!$D$2:$D$13,MATCH(N751,[1]بيانات!$C$2:$C$13,0)),"")</f>
        <v/>
      </c>
      <c r="P751" s="37">
        <f t="shared" si="18"/>
        <v>0</v>
      </c>
      <c r="Q751" s="38"/>
      <c r="R751" s="38"/>
      <c r="S751" s="38"/>
    </row>
    <row r="752" spans="3:19" ht="26.25" customHeight="1" thickBot="1">
      <c r="C752" s="12" t="s">
        <v>12</v>
      </c>
      <c r="D752" s="13" t="s">
        <v>13</v>
      </c>
      <c r="E752" s="29"/>
      <c r="F752" s="29"/>
      <c r="G752" s="29"/>
      <c r="H752" s="29"/>
      <c r="I752" s="28"/>
      <c r="J752" s="32"/>
      <c r="K752" s="32"/>
      <c r="L752" s="31"/>
      <c r="M752" s="29"/>
      <c r="N752" s="29"/>
      <c r="O752" s="37" t="str">
        <f>IFERROR(INDEX([1]بيانات!$D$2:$D$13,MATCH(N752,[1]بيانات!$C$2:$C$13,0)),"")</f>
        <v/>
      </c>
      <c r="P752" s="37">
        <f t="shared" si="18"/>
        <v>0</v>
      </c>
      <c r="Q752" s="38"/>
      <c r="R752" s="38"/>
      <c r="S752" s="38"/>
    </row>
    <row r="753" spans="3:19" ht="26.25" customHeight="1" thickBot="1">
      <c r="C753" s="12" t="s">
        <v>12</v>
      </c>
      <c r="D753" s="13" t="s">
        <v>13</v>
      </c>
      <c r="E753" s="29"/>
      <c r="F753" s="29"/>
      <c r="G753" s="29"/>
      <c r="H753" s="29"/>
      <c r="I753" s="28"/>
      <c r="J753" s="32"/>
      <c r="K753" s="32"/>
      <c r="L753" s="31"/>
      <c r="M753" s="29"/>
      <c r="N753" s="29"/>
      <c r="O753" s="37" t="str">
        <f>IFERROR(INDEX([1]بيانات!$D$2:$D$13,MATCH(N753,[1]بيانات!$C$2:$C$13,0)),"")</f>
        <v/>
      </c>
      <c r="P753" s="37">
        <f t="shared" si="18"/>
        <v>0</v>
      </c>
      <c r="Q753" s="38"/>
      <c r="R753" s="38"/>
      <c r="S753" s="38"/>
    </row>
    <row r="754" spans="3:19" ht="26.25" customHeight="1" thickBot="1">
      <c r="C754" s="12" t="s">
        <v>12</v>
      </c>
      <c r="D754" s="13" t="s">
        <v>13</v>
      </c>
      <c r="E754" s="29"/>
      <c r="F754" s="29"/>
      <c r="G754" s="29"/>
      <c r="H754" s="29"/>
      <c r="I754" s="28"/>
      <c r="J754" s="32"/>
      <c r="K754" s="32"/>
      <c r="L754" s="31"/>
      <c r="M754" s="29"/>
      <c r="N754" s="29"/>
      <c r="O754" s="37" t="str">
        <f>IFERROR(INDEX([1]بيانات!$D$2:$D$13,MATCH(N754,[1]بيانات!$C$2:$C$13,0)),"")</f>
        <v/>
      </c>
      <c r="P754" s="37">
        <f t="shared" si="18"/>
        <v>0</v>
      </c>
      <c r="Q754" s="38"/>
      <c r="R754" s="38"/>
      <c r="S754" s="38"/>
    </row>
    <row r="755" spans="3:19" ht="26.25" customHeight="1" thickBot="1">
      <c r="C755" s="12" t="s">
        <v>12</v>
      </c>
      <c r="D755" s="13" t="s">
        <v>13</v>
      </c>
      <c r="E755" s="29"/>
      <c r="F755" s="29"/>
      <c r="G755" s="29"/>
      <c r="H755" s="29"/>
      <c r="I755" s="28"/>
      <c r="J755" s="32"/>
      <c r="K755" s="32"/>
      <c r="L755" s="31"/>
      <c r="M755" s="29"/>
      <c r="N755" s="29"/>
      <c r="O755" s="37" t="str">
        <f>IFERROR(INDEX([1]بيانات!$D$2:$D$13,MATCH(N755,[1]بيانات!$C$2:$C$13,0)),"")</f>
        <v/>
      </c>
      <c r="P755" s="37">
        <f t="shared" si="18"/>
        <v>0</v>
      </c>
      <c r="Q755" s="38"/>
      <c r="R755" s="38"/>
      <c r="S755" s="38"/>
    </row>
    <row r="756" spans="3:19" ht="26.25" customHeight="1" thickBot="1">
      <c r="C756" s="12" t="s">
        <v>12</v>
      </c>
      <c r="D756" s="13" t="s">
        <v>13</v>
      </c>
      <c r="E756" s="29"/>
      <c r="F756" s="29"/>
      <c r="G756" s="29"/>
      <c r="H756" s="29"/>
      <c r="I756" s="28"/>
      <c r="J756" s="32"/>
      <c r="K756" s="32"/>
      <c r="L756" s="31"/>
      <c r="M756" s="29"/>
      <c r="N756" s="29"/>
      <c r="O756" s="37" t="str">
        <f>IFERROR(INDEX([1]بيانات!$D$2:$D$13,MATCH(N756,[1]بيانات!$C$2:$C$13,0)),"")</f>
        <v/>
      </c>
      <c r="P756" s="37">
        <f t="shared" si="18"/>
        <v>0</v>
      </c>
      <c r="Q756" s="38"/>
      <c r="R756" s="38"/>
      <c r="S756" s="38"/>
    </row>
    <row r="757" spans="3:19" ht="26.25" customHeight="1" thickBot="1">
      <c r="C757" s="12" t="s">
        <v>12</v>
      </c>
      <c r="D757" s="13" t="s">
        <v>13</v>
      </c>
      <c r="E757" s="29"/>
      <c r="F757" s="29"/>
      <c r="G757" s="29"/>
      <c r="H757" s="29"/>
      <c r="I757" s="28"/>
      <c r="J757" s="32"/>
      <c r="K757" s="32"/>
      <c r="L757" s="31"/>
      <c r="M757" s="29"/>
      <c r="N757" s="29"/>
      <c r="O757" s="37" t="str">
        <f>IFERROR(INDEX([1]بيانات!$D$2:$D$13,MATCH(N757,[1]بيانات!$C$2:$C$13,0)),"")</f>
        <v/>
      </c>
      <c r="P757" s="37">
        <f t="shared" si="18"/>
        <v>0</v>
      </c>
      <c r="Q757" s="38"/>
      <c r="R757" s="38"/>
      <c r="S757" s="38"/>
    </row>
    <row r="758" spans="3:19" ht="26.25" customHeight="1" thickBot="1">
      <c r="C758" s="12" t="s">
        <v>12</v>
      </c>
      <c r="D758" s="13" t="s">
        <v>13</v>
      </c>
      <c r="E758" s="29"/>
      <c r="F758" s="29"/>
      <c r="G758" s="29"/>
      <c r="H758" s="29"/>
      <c r="I758" s="28"/>
      <c r="J758" s="32"/>
      <c r="K758" s="32"/>
      <c r="L758" s="31"/>
      <c r="M758" s="29"/>
      <c r="N758" s="29"/>
      <c r="O758" s="37" t="str">
        <f>IFERROR(INDEX([1]بيانات!$D$2:$D$13,MATCH(N758,[1]بيانات!$C$2:$C$13,0)),"")</f>
        <v/>
      </c>
      <c r="P758" s="37">
        <f t="shared" si="18"/>
        <v>0</v>
      </c>
      <c r="Q758" s="38"/>
      <c r="R758" s="38"/>
      <c r="S758" s="38"/>
    </row>
    <row r="759" spans="3:19" ht="26.25" customHeight="1" thickBot="1">
      <c r="C759" s="12" t="s">
        <v>12</v>
      </c>
      <c r="D759" s="13" t="s">
        <v>13</v>
      </c>
      <c r="E759" s="29"/>
      <c r="F759" s="29"/>
      <c r="G759" s="29"/>
      <c r="H759" s="29"/>
      <c r="I759" s="28"/>
      <c r="J759" s="32"/>
      <c r="K759" s="32"/>
      <c r="L759" s="31"/>
      <c r="M759" s="29"/>
      <c r="N759" s="29"/>
      <c r="O759" s="37" t="str">
        <f>IFERROR(INDEX([1]بيانات!$D$2:$D$13,MATCH(N759,[1]بيانات!$C$2:$C$13,0)),"")</f>
        <v/>
      </c>
      <c r="P759" s="37">
        <f t="shared" si="18"/>
        <v>0</v>
      </c>
      <c r="Q759" s="38"/>
      <c r="R759" s="38"/>
      <c r="S759" s="38"/>
    </row>
    <row r="760" spans="3:19" ht="26.25" customHeight="1" thickBot="1">
      <c r="C760" s="12" t="s">
        <v>12</v>
      </c>
      <c r="D760" s="13" t="s">
        <v>13</v>
      </c>
      <c r="E760" s="29"/>
      <c r="F760" s="29"/>
      <c r="G760" s="29"/>
      <c r="H760" s="29"/>
      <c r="I760" s="28"/>
      <c r="J760" s="32"/>
      <c r="K760" s="32"/>
      <c r="L760" s="31"/>
      <c r="M760" s="29"/>
      <c r="N760" s="29"/>
      <c r="O760" s="37" t="str">
        <f>IFERROR(INDEX([1]بيانات!$D$2:$D$13,MATCH(N760,[1]بيانات!$C$2:$C$13,0)),"")</f>
        <v/>
      </c>
      <c r="P760" s="37">
        <f t="shared" si="18"/>
        <v>0</v>
      </c>
      <c r="Q760" s="38"/>
      <c r="R760" s="38"/>
      <c r="S760" s="38"/>
    </row>
    <row r="761" spans="3:19" ht="26.25" customHeight="1" thickBot="1">
      <c r="C761" s="12" t="s">
        <v>12</v>
      </c>
      <c r="D761" s="13" t="s">
        <v>13</v>
      </c>
      <c r="E761" s="29"/>
      <c r="F761" s="29"/>
      <c r="G761" s="29"/>
      <c r="H761" s="29"/>
      <c r="I761" s="28"/>
      <c r="J761" s="32"/>
      <c r="K761" s="32"/>
      <c r="L761" s="31"/>
      <c r="M761" s="29"/>
      <c r="N761" s="29"/>
      <c r="O761" s="37" t="str">
        <f>IFERROR(INDEX([1]بيانات!$D$2:$D$13,MATCH(N761,[1]بيانات!$C$2:$C$13,0)),"")</f>
        <v/>
      </c>
      <c r="P761" s="37">
        <f t="shared" si="18"/>
        <v>0</v>
      </c>
      <c r="Q761" s="38"/>
      <c r="R761" s="38"/>
      <c r="S761" s="38"/>
    </row>
    <row r="762" spans="3:19" ht="26.25" customHeight="1" thickBot="1">
      <c r="C762" s="12" t="s">
        <v>12</v>
      </c>
      <c r="D762" s="13" t="s">
        <v>13</v>
      </c>
      <c r="E762" s="29"/>
      <c r="F762" s="29"/>
      <c r="G762" s="29"/>
      <c r="H762" s="29"/>
      <c r="I762" s="28"/>
      <c r="J762" s="32"/>
      <c r="K762" s="32"/>
      <c r="L762" s="31"/>
      <c r="M762" s="29"/>
      <c r="N762" s="29"/>
      <c r="O762" s="37" t="str">
        <f>IFERROR(INDEX([1]بيانات!$D$2:$D$13,MATCH(N762,[1]بيانات!$C$2:$C$13,0)),"")</f>
        <v/>
      </c>
      <c r="P762" s="37">
        <f t="shared" si="18"/>
        <v>0</v>
      </c>
      <c r="Q762" s="38"/>
      <c r="R762" s="38"/>
      <c r="S762" s="38"/>
    </row>
    <row r="763" spans="3:19" ht="26.25" customHeight="1" thickBot="1">
      <c r="C763" s="12" t="s">
        <v>12</v>
      </c>
      <c r="D763" s="13" t="s">
        <v>13</v>
      </c>
      <c r="E763" s="29"/>
      <c r="F763" s="29"/>
      <c r="G763" s="29"/>
      <c r="H763" s="29"/>
      <c r="I763" s="28"/>
      <c r="J763" s="32"/>
      <c r="K763" s="32"/>
      <c r="L763" s="31"/>
      <c r="M763" s="29"/>
      <c r="N763" s="29"/>
      <c r="O763" s="37" t="str">
        <f>IFERROR(INDEX([1]بيانات!$D$2:$D$13,MATCH(N763,[1]بيانات!$C$2:$C$13,0)),"")</f>
        <v/>
      </c>
      <c r="P763" s="37">
        <f t="shared" si="18"/>
        <v>0</v>
      </c>
      <c r="Q763" s="38"/>
      <c r="R763" s="38"/>
      <c r="S763" s="38"/>
    </row>
    <row r="764" spans="3:19" ht="26.25" customHeight="1" thickBot="1">
      <c r="C764" s="12" t="s">
        <v>12</v>
      </c>
      <c r="D764" s="13" t="s">
        <v>13</v>
      </c>
      <c r="E764" s="29"/>
      <c r="F764" s="29"/>
      <c r="G764" s="29"/>
      <c r="H764" s="29"/>
      <c r="I764" s="28"/>
      <c r="J764" s="32"/>
      <c r="K764" s="32"/>
      <c r="L764" s="31"/>
      <c r="M764" s="29"/>
      <c r="N764" s="29"/>
      <c r="O764" s="37" t="str">
        <f>IFERROR(INDEX([1]بيانات!$D$2:$D$13,MATCH(N764,[1]بيانات!$C$2:$C$13,0)),"")</f>
        <v/>
      </c>
      <c r="P764" s="37">
        <f t="shared" si="18"/>
        <v>0</v>
      </c>
      <c r="Q764" s="38"/>
      <c r="R764" s="38"/>
      <c r="S764" s="38"/>
    </row>
    <row r="765" spans="3:19" ht="26.25" customHeight="1" thickBot="1">
      <c r="C765" s="12" t="s">
        <v>12</v>
      </c>
      <c r="D765" s="13" t="s">
        <v>13</v>
      </c>
      <c r="E765" s="29"/>
      <c r="F765" s="29"/>
      <c r="G765" s="29"/>
      <c r="H765" s="29"/>
      <c r="I765" s="28"/>
      <c r="J765" s="32"/>
      <c r="K765" s="32"/>
      <c r="L765" s="31"/>
      <c r="M765" s="29"/>
      <c r="N765" s="29"/>
      <c r="O765" s="37" t="str">
        <f>IFERROR(INDEX([1]بيانات!$D$2:$D$13,MATCH(N765,[1]بيانات!$C$2:$C$13,0)),"")</f>
        <v/>
      </c>
      <c r="P765" s="37">
        <f t="shared" si="18"/>
        <v>0</v>
      </c>
      <c r="Q765" s="38"/>
      <c r="R765" s="38"/>
      <c r="S765" s="38"/>
    </row>
    <row r="766" spans="3:19" ht="26.25" customHeight="1" thickBot="1">
      <c r="C766" s="12" t="s">
        <v>12</v>
      </c>
      <c r="D766" s="13" t="s">
        <v>13</v>
      </c>
      <c r="E766" s="29"/>
      <c r="F766" s="29"/>
      <c r="G766" s="29"/>
      <c r="H766" s="29"/>
      <c r="I766" s="28"/>
      <c r="J766" s="32"/>
      <c r="K766" s="32"/>
      <c r="L766" s="31"/>
      <c r="M766" s="29"/>
      <c r="N766" s="29"/>
      <c r="O766" s="37" t="str">
        <f>IFERROR(INDEX([1]بيانات!$D$2:$D$13,MATCH(N766,[1]بيانات!$C$2:$C$13,0)),"")</f>
        <v/>
      </c>
      <c r="P766" s="37">
        <f t="shared" si="18"/>
        <v>0</v>
      </c>
      <c r="Q766" s="38"/>
      <c r="R766" s="38"/>
      <c r="S766" s="38"/>
    </row>
    <row r="767" spans="3:19" ht="26.25" customHeight="1" thickBot="1">
      <c r="C767" s="12" t="s">
        <v>12</v>
      </c>
      <c r="D767" s="13" t="s">
        <v>13</v>
      </c>
      <c r="E767" s="29"/>
      <c r="F767" s="29"/>
      <c r="G767" s="29"/>
      <c r="H767" s="29"/>
      <c r="I767" s="28"/>
      <c r="J767" s="32"/>
      <c r="K767" s="32"/>
      <c r="L767" s="31"/>
      <c r="M767" s="29"/>
      <c r="N767" s="29"/>
      <c r="O767" s="37" t="str">
        <f>IFERROR(INDEX([1]بيانات!$D$2:$D$13,MATCH(N767,[1]بيانات!$C$2:$C$13,0)),"")</f>
        <v/>
      </c>
      <c r="P767" s="37">
        <f t="shared" si="18"/>
        <v>0</v>
      </c>
      <c r="Q767" s="38"/>
      <c r="R767" s="38"/>
      <c r="S767" s="38"/>
    </row>
    <row r="768" spans="3:19" ht="26.25" customHeight="1" thickBot="1">
      <c r="C768" s="12" t="s">
        <v>12</v>
      </c>
      <c r="D768" s="13" t="s">
        <v>13</v>
      </c>
      <c r="E768" s="29"/>
      <c r="F768" s="29"/>
      <c r="G768" s="29"/>
      <c r="H768" s="29"/>
      <c r="I768" s="28"/>
      <c r="J768" s="32"/>
      <c r="K768" s="32"/>
      <c r="L768" s="31"/>
      <c r="M768" s="29"/>
      <c r="N768" s="29"/>
      <c r="O768" s="37" t="str">
        <f>IFERROR(INDEX([1]بيانات!$D$2:$D$13,MATCH(N768,[1]بيانات!$C$2:$C$13,0)),"")</f>
        <v/>
      </c>
      <c r="P768" s="37">
        <f t="shared" si="18"/>
        <v>0</v>
      </c>
      <c r="Q768" s="38"/>
      <c r="R768" s="38"/>
      <c r="S768" s="38"/>
    </row>
    <row r="769" spans="3:19" ht="26.25" customHeight="1" thickBot="1">
      <c r="C769" s="12" t="s">
        <v>12</v>
      </c>
      <c r="D769" s="13" t="s">
        <v>13</v>
      </c>
      <c r="E769" s="29"/>
      <c r="F769" s="29"/>
      <c r="G769" s="29"/>
      <c r="H769" s="29"/>
      <c r="I769" s="28"/>
      <c r="J769" s="32"/>
      <c r="K769" s="32"/>
      <c r="L769" s="31"/>
      <c r="M769" s="29"/>
      <c r="N769" s="29"/>
      <c r="O769" s="37" t="str">
        <f>IFERROR(INDEX([1]بيانات!$D$2:$D$13,MATCH(N769,[1]بيانات!$C$2:$C$13,0)),"")</f>
        <v/>
      </c>
      <c r="P769" s="37">
        <f t="shared" si="18"/>
        <v>0</v>
      </c>
      <c r="Q769" s="38"/>
      <c r="R769" s="38"/>
      <c r="S769" s="38"/>
    </row>
    <row r="770" spans="3:19" ht="26.25" customHeight="1" thickBot="1">
      <c r="C770" s="12" t="s">
        <v>12</v>
      </c>
      <c r="D770" s="13" t="s">
        <v>13</v>
      </c>
      <c r="E770" s="29"/>
      <c r="F770" s="29"/>
      <c r="G770" s="29"/>
      <c r="H770" s="29"/>
      <c r="I770" s="28"/>
      <c r="J770" s="32"/>
      <c r="K770" s="32"/>
      <c r="L770" s="31"/>
      <c r="M770" s="29"/>
      <c r="N770" s="29"/>
      <c r="O770" s="37" t="str">
        <f>IFERROR(INDEX([1]بيانات!$D$2:$D$13,MATCH(N770,[1]بيانات!$C$2:$C$13,0)),"")</f>
        <v/>
      </c>
      <c r="P770" s="37">
        <f t="shared" si="18"/>
        <v>0</v>
      </c>
      <c r="Q770" s="38"/>
      <c r="R770" s="38"/>
      <c r="S770" s="38"/>
    </row>
    <row r="771" spans="3:19" ht="26.25" customHeight="1" thickBot="1">
      <c r="C771" s="12" t="s">
        <v>12</v>
      </c>
      <c r="D771" s="13" t="s">
        <v>13</v>
      </c>
      <c r="E771" s="29"/>
      <c r="F771" s="29"/>
      <c r="G771" s="29"/>
      <c r="H771" s="29"/>
      <c r="I771" s="28"/>
      <c r="J771" s="32"/>
      <c r="K771" s="32"/>
      <c r="L771" s="31"/>
      <c r="M771" s="29"/>
      <c r="N771" s="29"/>
      <c r="O771" s="37" t="str">
        <f>IFERROR(INDEX([1]بيانات!$D$2:$D$13,MATCH(N771,[1]بيانات!$C$2:$C$13,0)),"")</f>
        <v/>
      </c>
      <c r="P771" s="37">
        <f t="shared" si="18"/>
        <v>0</v>
      </c>
      <c r="Q771" s="38"/>
      <c r="R771" s="38"/>
      <c r="S771" s="38"/>
    </row>
    <row r="772" spans="3:19" ht="26.25" customHeight="1" thickBot="1">
      <c r="C772" s="12" t="s">
        <v>12</v>
      </c>
      <c r="D772" s="13" t="s">
        <v>13</v>
      </c>
      <c r="E772" s="29"/>
      <c r="F772" s="29"/>
      <c r="G772" s="29"/>
      <c r="H772" s="29"/>
      <c r="I772" s="28"/>
      <c r="J772" s="32"/>
      <c r="K772" s="32"/>
      <c r="L772" s="31"/>
      <c r="M772" s="29"/>
      <c r="N772" s="29"/>
      <c r="O772" s="37" t="str">
        <f>IFERROR(INDEX([1]بيانات!$D$2:$D$13,MATCH(N772,[1]بيانات!$C$2:$C$13,0)),"")</f>
        <v/>
      </c>
      <c r="P772" s="37">
        <f t="shared" si="18"/>
        <v>0</v>
      </c>
      <c r="Q772" s="38"/>
      <c r="R772" s="38"/>
      <c r="S772" s="38"/>
    </row>
    <row r="773" spans="3:19" ht="26.25" customHeight="1" thickBot="1">
      <c r="C773" s="12" t="s">
        <v>12</v>
      </c>
      <c r="D773" s="13" t="s">
        <v>13</v>
      </c>
      <c r="E773" s="29"/>
      <c r="F773" s="29"/>
      <c r="G773" s="29"/>
      <c r="H773" s="29"/>
      <c r="I773" s="28"/>
      <c r="J773" s="32"/>
      <c r="K773" s="32"/>
      <c r="L773" s="31"/>
      <c r="M773" s="29"/>
      <c r="N773" s="29"/>
      <c r="O773" s="37" t="str">
        <f>IFERROR(INDEX([1]بيانات!$D$2:$D$13,MATCH(N773,[1]بيانات!$C$2:$C$13,0)),"")</f>
        <v/>
      </c>
      <c r="P773" s="37">
        <f t="shared" si="18"/>
        <v>0</v>
      </c>
      <c r="Q773" s="38"/>
      <c r="R773" s="38"/>
      <c r="S773" s="38"/>
    </row>
    <row r="774" spans="3:19" ht="26.25" customHeight="1" thickBot="1">
      <c r="C774" s="12" t="s">
        <v>12</v>
      </c>
      <c r="D774" s="13" t="s">
        <v>13</v>
      </c>
      <c r="E774" s="29"/>
      <c r="F774" s="29"/>
      <c r="G774" s="29"/>
      <c r="H774" s="29"/>
      <c r="I774" s="28"/>
      <c r="J774" s="32"/>
      <c r="K774" s="32"/>
      <c r="L774" s="31"/>
      <c r="M774" s="29"/>
      <c r="N774" s="29"/>
      <c r="O774" s="37" t="str">
        <f>IFERROR(INDEX([1]بيانات!$D$2:$D$13,MATCH(N774,[1]بيانات!$C$2:$C$13,0)),"")</f>
        <v/>
      </c>
      <c r="P774" s="37">
        <f t="shared" si="18"/>
        <v>0</v>
      </c>
      <c r="Q774" s="38"/>
      <c r="R774" s="38"/>
      <c r="S774" s="38"/>
    </row>
    <row r="775" spans="3:19" ht="26.25" customHeight="1" thickBot="1">
      <c r="C775" s="12" t="s">
        <v>12</v>
      </c>
      <c r="D775" s="13" t="s">
        <v>13</v>
      </c>
      <c r="E775" s="29"/>
      <c r="F775" s="29"/>
      <c r="G775" s="29"/>
      <c r="H775" s="29"/>
      <c r="I775" s="28"/>
      <c r="J775" s="32"/>
      <c r="K775" s="32"/>
      <c r="L775" s="31"/>
      <c r="M775" s="29"/>
      <c r="N775" s="29"/>
      <c r="O775" s="37" t="str">
        <f>IFERROR(INDEX([1]بيانات!$D$2:$D$13,MATCH(N775,[1]بيانات!$C$2:$C$13,0)),"")</f>
        <v/>
      </c>
      <c r="P775" s="37">
        <f t="shared" ref="P775:P838" si="19">SUMIF(H$6:H$6000,H775,K$6:K$6000)</f>
        <v>0</v>
      </c>
      <c r="Q775" s="38"/>
      <c r="R775" s="38"/>
      <c r="S775" s="38"/>
    </row>
    <row r="776" spans="3:19" ht="26.25" customHeight="1" thickBot="1">
      <c r="C776" s="12" t="s">
        <v>12</v>
      </c>
      <c r="D776" s="13" t="s">
        <v>13</v>
      </c>
      <c r="E776" s="29"/>
      <c r="F776" s="29"/>
      <c r="G776" s="29"/>
      <c r="H776" s="29"/>
      <c r="I776" s="28"/>
      <c r="J776" s="32"/>
      <c r="K776" s="32"/>
      <c r="L776" s="31"/>
      <c r="M776" s="29"/>
      <c r="N776" s="29"/>
      <c r="O776" s="37" t="str">
        <f>IFERROR(INDEX([1]بيانات!$D$2:$D$13,MATCH(N776,[1]بيانات!$C$2:$C$13,0)),"")</f>
        <v/>
      </c>
      <c r="P776" s="37">
        <f t="shared" si="19"/>
        <v>0</v>
      </c>
      <c r="Q776" s="38"/>
      <c r="R776" s="38"/>
      <c r="S776" s="38"/>
    </row>
    <row r="777" spans="3:19" ht="26.25" customHeight="1" thickBot="1">
      <c r="C777" s="12" t="s">
        <v>12</v>
      </c>
      <c r="D777" s="13" t="s">
        <v>13</v>
      </c>
      <c r="E777" s="29"/>
      <c r="F777" s="29"/>
      <c r="G777" s="29"/>
      <c r="H777" s="29"/>
      <c r="I777" s="28"/>
      <c r="J777" s="32"/>
      <c r="K777" s="32"/>
      <c r="L777" s="31"/>
      <c r="M777" s="29"/>
      <c r="N777" s="29"/>
      <c r="O777" s="37" t="str">
        <f>IFERROR(INDEX([1]بيانات!$D$2:$D$13,MATCH(N777,[1]بيانات!$C$2:$C$13,0)),"")</f>
        <v/>
      </c>
      <c r="P777" s="37">
        <f t="shared" si="19"/>
        <v>0</v>
      </c>
      <c r="Q777" s="38"/>
      <c r="R777" s="38"/>
      <c r="S777" s="38"/>
    </row>
    <row r="778" spans="3:19" ht="26.25" customHeight="1" thickBot="1">
      <c r="C778" s="12" t="s">
        <v>12</v>
      </c>
      <c r="D778" s="13" t="s">
        <v>13</v>
      </c>
      <c r="E778" s="29"/>
      <c r="F778" s="29"/>
      <c r="G778" s="29"/>
      <c r="H778" s="29"/>
      <c r="I778" s="28"/>
      <c r="J778" s="32"/>
      <c r="K778" s="32"/>
      <c r="L778" s="31"/>
      <c r="M778" s="29"/>
      <c r="N778" s="29"/>
      <c r="O778" s="37" t="str">
        <f>IFERROR(INDEX([1]بيانات!$D$2:$D$13,MATCH(N778,[1]بيانات!$C$2:$C$13,0)),"")</f>
        <v/>
      </c>
      <c r="P778" s="37">
        <f t="shared" si="19"/>
        <v>0</v>
      </c>
      <c r="Q778" s="38"/>
      <c r="R778" s="38"/>
      <c r="S778" s="38"/>
    </row>
    <row r="779" spans="3:19" ht="26.25" customHeight="1" thickBot="1">
      <c r="C779" s="12" t="s">
        <v>12</v>
      </c>
      <c r="D779" s="13" t="s">
        <v>13</v>
      </c>
      <c r="E779" s="29"/>
      <c r="F779" s="29"/>
      <c r="G779" s="29"/>
      <c r="H779" s="29"/>
      <c r="I779" s="28"/>
      <c r="J779" s="32"/>
      <c r="K779" s="32"/>
      <c r="L779" s="31"/>
      <c r="M779" s="29"/>
      <c r="N779" s="29"/>
      <c r="O779" s="37" t="str">
        <f>IFERROR(INDEX([1]بيانات!$D$2:$D$13,MATCH(N779,[1]بيانات!$C$2:$C$13,0)),"")</f>
        <v/>
      </c>
      <c r="P779" s="37">
        <f t="shared" si="19"/>
        <v>0</v>
      </c>
      <c r="Q779" s="38"/>
      <c r="R779" s="38"/>
      <c r="S779" s="38"/>
    </row>
    <row r="780" spans="3:19" ht="26.25" customHeight="1" thickBot="1">
      <c r="C780" s="12" t="s">
        <v>12</v>
      </c>
      <c r="D780" s="13" t="s">
        <v>13</v>
      </c>
      <c r="E780" s="29"/>
      <c r="F780" s="29"/>
      <c r="G780" s="29"/>
      <c r="H780" s="29"/>
      <c r="I780" s="28"/>
      <c r="J780" s="32"/>
      <c r="K780" s="32"/>
      <c r="L780" s="31"/>
      <c r="M780" s="29"/>
      <c r="N780" s="29"/>
      <c r="O780" s="37" t="str">
        <f>IFERROR(INDEX([1]بيانات!$D$2:$D$13,MATCH(N780,[1]بيانات!$C$2:$C$13,0)),"")</f>
        <v/>
      </c>
      <c r="P780" s="37">
        <f t="shared" si="19"/>
        <v>0</v>
      </c>
      <c r="Q780" s="38"/>
      <c r="R780" s="38"/>
      <c r="S780" s="38"/>
    </row>
    <row r="781" spans="3:19" ht="26.25" customHeight="1" thickBot="1">
      <c r="C781" s="12" t="s">
        <v>12</v>
      </c>
      <c r="D781" s="13" t="s">
        <v>13</v>
      </c>
      <c r="E781" s="29"/>
      <c r="F781" s="29"/>
      <c r="G781" s="29"/>
      <c r="H781" s="29"/>
      <c r="I781" s="28"/>
      <c r="J781" s="32"/>
      <c r="K781" s="32"/>
      <c r="L781" s="31"/>
      <c r="M781" s="29"/>
      <c r="N781" s="29"/>
      <c r="O781" s="37" t="str">
        <f>IFERROR(INDEX([1]بيانات!$D$2:$D$13,MATCH(N781,[1]بيانات!$C$2:$C$13,0)),"")</f>
        <v/>
      </c>
      <c r="P781" s="37">
        <f t="shared" si="19"/>
        <v>0</v>
      </c>
      <c r="Q781" s="38"/>
      <c r="R781" s="38"/>
      <c r="S781" s="38"/>
    </row>
    <row r="782" spans="3:19" ht="26.25" customHeight="1" thickBot="1">
      <c r="C782" s="12" t="s">
        <v>12</v>
      </c>
      <c r="D782" s="13" t="s">
        <v>13</v>
      </c>
      <c r="E782" s="29"/>
      <c r="F782" s="29"/>
      <c r="G782" s="29"/>
      <c r="H782" s="29"/>
      <c r="I782" s="28"/>
      <c r="J782" s="32"/>
      <c r="K782" s="32"/>
      <c r="L782" s="31"/>
      <c r="M782" s="29"/>
      <c r="N782" s="29"/>
      <c r="O782" s="37" t="str">
        <f>IFERROR(INDEX([1]بيانات!$D$2:$D$13,MATCH(N782,[1]بيانات!$C$2:$C$13,0)),"")</f>
        <v/>
      </c>
      <c r="P782" s="37">
        <f t="shared" si="19"/>
        <v>0</v>
      </c>
      <c r="Q782" s="38"/>
      <c r="R782" s="38"/>
      <c r="S782" s="38"/>
    </row>
    <row r="783" spans="3:19" ht="26.25" customHeight="1" thickBot="1">
      <c r="C783" s="12" t="s">
        <v>12</v>
      </c>
      <c r="D783" s="13" t="s">
        <v>13</v>
      </c>
      <c r="E783" s="29"/>
      <c r="F783" s="29"/>
      <c r="G783" s="29"/>
      <c r="H783" s="29"/>
      <c r="I783" s="28"/>
      <c r="J783" s="32"/>
      <c r="K783" s="32"/>
      <c r="L783" s="31"/>
      <c r="M783" s="29"/>
      <c r="N783" s="29"/>
      <c r="O783" s="37" t="str">
        <f>IFERROR(INDEX([1]بيانات!$D$2:$D$13,MATCH(N783,[1]بيانات!$C$2:$C$13,0)),"")</f>
        <v/>
      </c>
      <c r="P783" s="37">
        <f t="shared" si="19"/>
        <v>0</v>
      </c>
      <c r="Q783" s="38"/>
      <c r="R783" s="38"/>
      <c r="S783" s="38"/>
    </row>
    <row r="784" spans="3:19" ht="26.25" customHeight="1" thickBot="1">
      <c r="C784" s="12" t="s">
        <v>12</v>
      </c>
      <c r="D784" s="13" t="s">
        <v>13</v>
      </c>
      <c r="E784" s="29"/>
      <c r="F784" s="29"/>
      <c r="G784" s="29"/>
      <c r="H784" s="29"/>
      <c r="I784" s="28"/>
      <c r="J784" s="32"/>
      <c r="K784" s="32"/>
      <c r="L784" s="31"/>
      <c r="M784" s="29"/>
      <c r="N784" s="29"/>
      <c r="O784" s="37" t="str">
        <f>IFERROR(INDEX([1]بيانات!$D$2:$D$13,MATCH(N784,[1]بيانات!$C$2:$C$13,0)),"")</f>
        <v/>
      </c>
      <c r="P784" s="37">
        <f t="shared" si="19"/>
        <v>0</v>
      </c>
      <c r="Q784" s="38"/>
      <c r="R784" s="38"/>
      <c r="S784" s="38"/>
    </row>
    <row r="785" spans="3:19" ht="26.25" customHeight="1" thickBot="1">
      <c r="C785" s="12" t="s">
        <v>12</v>
      </c>
      <c r="D785" s="13" t="s">
        <v>13</v>
      </c>
      <c r="E785" s="29"/>
      <c r="F785" s="29"/>
      <c r="G785" s="29"/>
      <c r="H785" s="29"/>
      <c r="I785" s="28"/>
      <c r="J785" s="32"/>
      <c r="K785" s="32"/>
      <c r="L785" s="31"/>
      <c r="M785" s="29"/>
      <c r="N785" s="29"/>
      <c r="O785" s="37" t="str">
        <f>IFERROR(INDEX([1]بيانات!$D$2:$D$13,MATCH(N785,[1]بيانات!$C$2:$C$13,0)),"")</f>
        <v/>
      </c>
      <c r="P785" s="37">
        <f t="shared" si="19"/>
        <v>0</v>
      </c>
      <c r="Q785" s="38"/>
      <c r="R785" s="38"/>
      <c r="S785" s="38"/>
    </row>
    <row r="786" spans="3:19" ht="26.25" customHeight="1" thickBot="1">
      <c r="C786" s="12" t="s">
        <v>12</v>
      </c>
      <c r="D786" s="13" t="s">
        <v>13</v>
      </c>
      <c r="E786" s="29"/>
      <c r="F786" s="29"/>
      <c r="G786" s="29"/>
      <c r="H786" s="29"/>
      <c r="I786" s="28"/>
      <c r="J786" s="32"/>
      <c r="K786" s="32"/>
      <c r="L786" s="31"/>
      <c r="M786" s="29"/>
      <c r="N786" s="29"/>
      <c r="O786" s="37" t="str">
        <f>IFERROR(INDEX([1]بيانات!$D$2:$D$13,MATCH(N786,[1]بيانات!$C$2:$C$13,0)),"")</f>
        <v/>
      </c>
      <c r="P786" s="37">
        <f t="shared" si="19"/>
        <v>0</v>
      </c>
      <c r="Q786" s="38"/>
      <c r="R786" s="38"/>
      <c r="S786" s="38"/>
    </row>
    <row r="787" spans="3:19" ht="26.25" customHeight="1" thickBot="1">
      <c r="C787" s="12" t="s">
        <v>12</v>
      </c>
      <c r="D787" s="13" t="s">
        <v>13</v>
      </c>
      <c r="E787" s="29"/>
      <c r="F787" s="29"/>
      <c r="G787" s="29"/>
      <c r="H787" s="29"/>
      <c r="I787" s="28"/>
      <c r="J787" s="32"/>
      <c r="K787" s="32"/>
      <c r="L787" s="31"/>
      <c r="M787" s="29"/>
      <c r="N787" s="29"/>
      <c r="O787" s="37" t="str">
        <f>IFERROR(INDEX([1]بيانات!$D$2:$D$13,MATCH(N787,[1]بيانات!$C$2:$C$13,0)),"")</f>
        <v/>
      </c>
      <c r="P787" s="37">
        <f t="shared" si="19"/>
        <v>0</v>
      </c>
      <c r="Q787" s="38"/>
      <c r="R787" s="38"/>
      <c r="S787" s="38"/>
    </row>
    <row r="788" spans="3:19" ht="26.25" customHeight="1" thickBot="1">
      <c r="C788" s="12" t="s">
        <v>12</v>
      </c>
      <c r="D788" s="13" t="s">
        <v>13</v>
      </c>
      <c r="E788" s="29"/>
      <c r="F788" s="29"/>
      <c r="G788" s="29"/>
      <c r="H788" s="29"/>
      <c r="I788" s="28"/>
      <c r="J788" s="32"/>
      <c r="K788" s="32"/>
      <c r="L788" s="31"/>
      <c r="M788" s="29"/>
      <c r="N788" s="29"/>
      <c r="O788" s="37" t="str">
        <f>IFERROR(INDEX([1]بيانات!$D$2:$D$13,MATCH(N788,[1]بيانات!$C$2:$C$13,0)),"")</f>
        <v/>
      </c>
      <c r="P788" s="37">
        <f t="shared" si="19"/>
        <v>0</v>
      </c>
      <c r="Q788" s="38"/>
      <c r="R788" s="38"/>
      <c r="S788" s="38"/>
    </row>
    <row r="789" spans="3:19" ht="26.25" customHeight="1" thickBot="1">
      <c r="C789" s="12" t="s">
        <v>12</v>
      </c>
      <c r="D789" s="13" t="s">
        <v>13</v>
      </c>
      <c r="E789" s="29"/>
      <c r="F789" s="29"/>
      <c r="G789" s="29"/>
      <c r="H789" s="29"/>
      <c r="I789" s="28"/>
      <c r="J789" s="32"/>
      <c r="K789" s="32"/>
      <c r="L789" s="31"/>
      <c r="M789" s="29"/>
      <c r="N789" s="29"/>
      <c r="O789" s="37" t="str">
        <f>IFERROR(INDEX([1]بيانات!$D$2:$D$13,MATCH(N789,[1]بيانات!$C$2:$C$13,0)),"")</f>
        <v/>
      </c>
      <c r="P789" s="37">
        <f t="shared" si="19"/>
        <v>0</v>
      </c>
      <c r="Q789" s="38"/>
      <c r="R789" s="38"/>
      <c r="S789" s="38"/>
    </row>
    <row r="790" spans="3:19" ht="26.25" customHeight="1" thickBot="1">
      <c r="C790" s="12" t="s">
        <v>12</v>
      </c>
      <c r="D790" s="13" t="s">
        <v>13</v>
      </c>
      <c r="E790" s="29"/>
      <c r="F790" s="29"/>
      <c r="G790" s="29"/>
      <c r="H790" s="29"/>
      <c r="I790" s="28"/>
      <c r="J790" s="32"/>
      <c r="K790" s="32"/>
      <c r="L790" s="31"/>
      <c r="M790" s="29"/>
      <c r="N790" s="29"/>
      <c r="O790" s="37" t="str">
        <f>IFERROR(INDEX([1]بيانات!$D$2:$D$13,MATCH(N790,[1]بيانات!$C$2:$C$13,0)),"")</f>
        <v/>
      </c>
      <c r="P790" s="37">
        <f t="shared" si="19"/>
        <v>0</v>
      </c>
      <c r="Q790" s="38"/>
      <c r="R790" s="38"/>
      <c r="S790" s="38"/>
    </row>
    <row r="791" spans="3:19" ht="26.25" customHeight="1" thickBot="1">
      <c r="C791" s="12" t="s">
        <v>12</v>
      </c>
      <c r="D791" s="13" t="s">
        <v>13</v>
      </c>
      <c r="E791" s="29"/>
      <c r="F791" s="29"/>
      <c r="G791" s="29"/>
      <c r="H791" s="29"/>
      <c r="I791" s="28"/>
      <c r="J791" s="32"/>
      <c r="K791" s="32"/>
      <c r="L791" s="31"/>
      <c r="M791" s="29"/>
      <c r="N791" s="29"/>
      <c r="O791" s="37" t="str">
        <f>IFERROR(INDEX([1]بيانات!$D$2:$D$13,MATCH(N791,[1]بيانات!$C$2:$C$13,0)),"")</f>
        <v/>
      </c>
      <c r="P791" s="37">
        <f t="shared" si="19"/>
        <v>0</v>
      </c>
      <c r="Q791" s="38"/>
      <c r="R791" s="38"/>
      <c r="S791" s="38"/>
    </row>
    <row r="792" spans="3:19" ht="26.25" customHeight="1" thickBot="1">
      <c r="C792" s="12" t="s">
        <v>12</v>
      </c>
      <c r="D792" s="13" t="s">
        <v>13</v>
      </c>
      <c r="E792" s="29"/>
      <c r="F792" s="29"/>
      <c r="G792" s="29"/>
      <c r="H792" s="29"/>
      <c r="I792" s="28"/>
      <c r="J792" s="32"/>
      <c r="K792" s="32"/>
      <c r="L792" s="31"/>
      <c r="M792" s="29"/>
      <c r="N792" s="29"/>
      <c r="O792" s="37" t="str">
        <f>IFERROR(INDEX([1]بيانات!$D$2:$D$13,MATCH(N792,[1]بيانات!$C$2:$C$13,0)),"")</f>
        <v/>
      </c>
      <c r="P792" s="37">
        <f t="shared" si="19"/>
        <v>0</v>
      </c>
      <c r="Q792" s="38"/>
      <c r="R792" s="38"/>
      <c r="S792" s="38"/>
    </row>
    <row r="793" spans="3:19" ht="26.25" customHeight="1" thickBot="1">
      <c r="C793" s="12" t="s">
        <v>12</v>
      </c>
      <c r="D793" s="13" t="s">
        <v>13</v>
      </c>
      <c r="E793" s="29"/>
      <c r="F793" s="29"/>
      <c r="G793" s="29"/>
      <c r="H793" s="29"/>
      <c r="I793" s="28"/>
      <c r="J793" s="32"/>
      <c r="K793" s="32"/>
      <c r="L793" s="31"/>
      <c r="M793" s="29"/>
      <c r="N793" s="29"/>
      <c r="O793" s="37" t="str">
        <f>IFERROR(INDEX([1]بيانات!$D$2:$D$13,MATCH(N793,[1]بيانات!$C$2:$C$13,0)),"")</f>
        <v/>
      </c>
      <c r="P793" s="37">
        <f t="shared" si="19"/>
        <v>0</v>
      </c>
      <c r="Q793" s="38"/>
      <c r="R793" s="38"/>
      <c r="S793" s="38"/>
    </row>
    <row r="794" spans="3:19" ht="26.25" customHeight="1" thickBot="1">
      <c r="C794" s="12" t="s">
        <v>12</v>
      </c>
      <c r="D794" s="13" t="s">
        <v>13</v>
      </c>
      <c r="E794" s="29"/>
      <c r="F794" s="29"/>
      <c r="G794" s="29"/>
      <c r="H794" s="29"/>
      <c r="I794" s="28"/>
      <c r="J794" s="32"/>
      <c r="K794" s="32"/>
      <c r="L794" s="31"/>
      <c r="M794" s="29"/>
      <c r="N794" s="29"/>
      <c r="O794" s="37" t="str">
        <f>IFERROR(INDEX([1]بيانات!$D$2:$D$13,MATCH(N794,[1]بيانات!$C$2:$C$13,0)),"")</f>
        <v/>
      </c>
      <c r="P794" s="37">
        <f t="shared" si="19"/>
        <v>0</v>
      </c>
      <c r="Q794" s="38"/>
      <c r="R794" s="38"/>
      <c r="S794" s="38"/>
    </row>
    <row r="795" spans="3:19" ht="26.25" customHeight="1" thickBot="1">
      <c r="C795" s="12" t="s">
        <v>12</v>
      </c>
      <c r="D795" s="13" t="s">
        <v>13</v>
      </c>
      <c r="E795" s="29"/>
      <c r="F795" s="29"/>
      <c r="G795" s="29"/>
      <c r="H795" s="29"/>
      <c r="I795" s="28"/>
      <c r="J795" s="32"/>
      <c r="K795" s="32"/>
      <c r="L795" s="31"/>
      <c r="M795" s="29"/>
      <c r="N795" s="29"/>
      <c r="O795" s="37" t="str">
        <f>IFERROR(INDEX([1]بيانات!$D$2:$D$13,MATCH(N795,[1]بيانات!$C$2:$C$13,0)),"")</f>
        <v/>
      </c>
      <c r="P795" s="37">
        <f t="shared" si="19"/>
        <v>0</v>
      </c>
      <c r="Q795" s="38"/>
      <c r="R795" s="38"/>
      <c r="S795" s="38"/>
    </row>
    <row r="796" spans="3:19" ht="26.25" customHeight="1" thickBot="1">
      <c r="C796" s="12" t="s">
        <v>12</v>
      </c>
      <c r="D796" s="13" t="s">
        <v>13</v>
      </c>
      <c r="E796" s="29"/>
      <c r="F796" s="29"/>
      <c r="G796" s="29"/>
      <c r="H796" s="29"/>
      <c r="I796" s="28"/>
      <c r="J796" s="32"/>
      <c r="K796" s="32"/>
      <c r="L796" s="31"/>
      <c r="M796" s="29"/>
      <c r="N796" s="29"/>
      <c r="O796" s="37" t="str">
        <f>IFERROR(INDEX([1]بيانات!$D$2:$D$13,MATCH(N796,[1]بيانات!$C$2:$C$13,0)),"")</f>
        <v/>
      </c>
      <c r="P796" s="37">
        <f t="shared" si="19"/>
        <v>0</v>
      </c>
      <c r="Q796" s="38"/>
      <c r="R796" s="38"/>
      <c r="S796" s="38"/>
    </row>
    <row r="797" spans="3:19" ht="26.25" customHeight="1" thickBot="1">
      <c r="C797" s="12" t="s">
        <v>12</v>
      </c>
      <c r="D797" s="13" t="s">
        <v>13</v>
      </c>
      <c r="E797" s="29"/>
      <c r="F797" s="29"/>
      <c r="G797" s="29"/>
      <c r="H797" s="29"/>
      <c r="I797" s="28"/>
      <c r="J797" s="32"/>
      <c r="K797" s="32"/>
      <c r="L797" s="31"/>
      <c r="M797" s="29"/>
      <c r="N797" s="29"/>
      <c r="O797" s="37" t="str">
        <f>IFERROR(INDEX([1]بيانات!$D$2:$D$13,MATCH(N797,[1]بيانات!$C$2:$C$13,0)),"")</f>
        <v/>
      </c>
      <c r="P797" s="37">
        <f t="shared" si="19"/>
        <v>0</v>
      </c>
      <c r="Q797" s="38"/>
      <c r="R797" s="38"/>
      <c r="S797" s="38"/>
    </row>
    <row r="798" spans="3:19" ht="26.25" customHeight="1" thickBot="1">
      <c r="C798" s="12" t="s">
        <v>12</v>
      </c>
      <c r="D798" s="13" t="s">
        <v>13</v>
      </c>
      <c r="E798" s="29"/>
      <c r="F798" s="29"/>
      <c r="G798" s="29"/>
      <c r="H798" s="29"/>
      <c r="I798" s="28"/>
      <c r="J798" s="32"/>
      <c r="K798" s="32"/>
      <c r="L798" s="31"/>
      <c r="M798" s="29"/>
      <c r="N798" s="29"/>
      <c r="O798" s="37" t="str">
        <f>IFERROR(INDEX([1]بيانات!$D$2:$D$13,MATCH(N798,[1]بيانات!$C$2:$C$13,0)),"")</f>
        <v/>
      </c>
      <c r="P798" s="37">
        <f t="shared" si="19"/>
        <v>0</v>
      </c>
      <c r="Q798" s="38"/>
      <c r="R798" s="38"/>
      <c r="S798" s="38"/>
    </row>
    <row r="799" spans="3:19" ht="26.25" customHeight="1" thickBot="1">
      <c r="C799" s="12" t="s">
        <v>12</v>
      </c>
      <c r="D799" s="13" t="s">
        <v>13</v>
      </c>
      <c r="E799" s="29"/>
      <c r="F799" s="29"/>
      <c r="G799" s="29"/>
      <c r="H799" s="29"/>
      <c r="I799" s="28"/>
      <c r="J799" s="32"/>
      <c r="K799" s="32"/>
      <c r="L799" s="31"/>
      <c r="M799" s="29"/>
      <c r="N799" s="29"/>
      <c r="O799" s="37" t="str">
        <f>IFERROR(INDEX([1]بيانات!$D$2:$D$13,MATCH(N799,[1]بيانات!$C$2:$C$13,0)),"")</f>
        <v/>
      </c>
      <c r="P799" s="37">
        <f t="shared" si="19"/>
        <v>0</v>
      </c>
      <c r="Q799" s="38"/>
      <c r="R799" s="38"/>
      <c r="S799" s="38"/>
    </row>
    <row r="800" spans="3:19" ht="26.25" customHeight="1" thickBot="1">
      <c r="C800" s="12" t="s">
        <v>12</v>
      </c>
      <c r="D800" s="13" t="s">
        <v>13</v>
      </c>
      <c r="E800" s="29"/>
      <c r="F800" s="29"/>
      <c r="G800" s="29"/>
      <c r="H800" s="29"/>
      <c r="I800" s="28"/>
      <c r="J800" s="32"/>
      <c r="K800" s="32"/>
      <c r="L800" s="31"/>
      <c r="M800" s="29"/>
      <c r="N800" s="29"/>
      <c r="O800" s="37" t="str">
        <f>IFERROR(INDEX([1]بيانات!$D$2:$D$13,MATCH(N800,[1]بيانات!$C$2:$C$13,0)),"")</f>
        <v/>
      </c>
      <c r="P800" s="37">
        <f t="shared" si="19"/>
        <v>0</v>
      </c>
      <c r="Q800" s="38"/>
      <c r="R800" s="38"/>
      <c r="S800" s="38"/>
    </row>
    <row r="801" spans="3:19" ht="26.25" customHeight="1" thickBot="1">
      <c r="C801" s="12" t="s">
        <v>12</v>
      </c>
      <c r="D801" s="13" t="s">
        <v>13</v>
      </c>
      <c r="E801" s="29"/>
      <c r="F801" s="29"/>
      <c r="G801" s="29"/>
      <c r="H801" s="29"/>
      <c r="I801" s="28"/>
      <c r="J801" s="32"/>
      <c r="K801" s="32"/>
      <c r="L801" s="31"/>
      <c r="M801" s="29"/>
      <c r="N801" s="29"/>
      <c r="O801" s="37" t="str">
        <f>IFERROR(INDEX([1]بيانات!$D$2:$D$13,MATCH(N801,[1]بيانات!$C$2:$C$13,0)),"")</f>
        <v/>
      </c>
      <c r="P801" s="37">
        <f t="shared" si="19"/>
        <v>0</v>
      </c>
      <c r="Q801" s="38"/>
      <c r="R801" s="38"/>
      <c r="S801" s="38"/>
    </row>
    <row r="802" spans="3:19" ht="26.25" customHeight="1" thickBot="1">
      <c r="C802" s="12" t="s">
        <v>12</v>
      </c>
      <c r="D802" s="13" t="s">
        <v>13</v>
      </c>
      <c r="E802" s="29"/>
      <c r="F802" s="29"/>
      <c r="G802" s="29"/>
      <c r="H802" s="29"/>
      <c r="I802" s="28"/>
      <c r="J802" s="32"/>
      <c r="K802" s="32"/>
      <c r="L802" s="31"/>
      <c r="M802" s="29"/>
      <c r="N802" s="29"/>
      <c r="O802" s="37" t="str">
        <f>IFERROR(INDEX([1]بيانات!$D$2:$D$13,MATCH(N802,[1]بيانات!$C$2:$C$13,0)),"")</f>
        <v/>
      </c>
      <c r="P802" s="37">
        <f t="shared" si="19"/>
        <v>0</v>
      </c>
      <c r="Q802" s="38"/>
      <c r="R802" s="38"/>
      <c r="S802" s="38"/>
    </row>
    <row r="803" spans="3:19" ht="26.25" customHeight="1" thickBot="1">
      <c r="C803" s="12" t="s">
        <v>12</v>
      </c>
      <c r="D803" s="13" t="s">
        <v>13</v>
      </c>
      <c r="E803" s="29"/>
      <c r="F803" s="29"/>
      <c r="G803" s="29"/>
      <c r="H803" s="29"/>
      <c r="I803" s="28"/>
      <c r="J803" s="32"/>
      <c r="K803" s="32"/>
      <c r="L803" s="31"/>
      <c r="M803" s="29"/>
      <c r="N803" s="29"/>
      <c r="O803" s="37" t="str">
        <f>IFERROR(INDEX([1]بيانات!$D$2:$D$13,MATCH(N803,[1]بيانات!$C$2:$C$13,0)),"")</f>
        <v/>
      </c>
      <c r="P803" s="37">
        <f t="shared" si="19"/>
        <v>0</v>
      </c>
      <c r="Q803" s="38"/>
      <c r="R803" s="38"/>
      <c r="S803" s="38"/>
    </row>
    <row r="804" spans="3:19" ht="26.25" customHeight="1" thickBot="1">
      <c r="C804" s="12" t="s">
        <v>12</v>
      </c>
      <c r="D804" s="13" t="s">
        <v>13</v>
      </c>
      <c r="E804" s="29"/>
      <c r="F804" s="29"/>
      <c r="G804" s="29"/>
      <c r="H804" s="29"/>
      <c r="I804" s="28"/>
      <c r="J804" s="32"/>
      <c r="K804" s="32"/>
      <c r="L804" s="31"/>
      <c r="M804" s="29"/>
      <c r="N804" s="29"/>
      <c r="O804" s="37" t="str">
        <f>IFERROR(INDEX([1]بيانات!$D$2:$D$13,MATCH(N804,[1]بيانات!$C$2:$C$13,0)),"")</f>
        <v/>
      </c>
      <c r="P804" s="37">
        <f t="shared" si="19"/>
        <v>0</v>
      </c>
      <c r="Q804" s="38"/>
      <c r="R804" s="38"/>
      <c r="S804" s="38"/>
    </row>
    <row r="805" spans="3:19" ht="26.25" customHeight="1" thickBot="1">
      <c r="C805" s="12" t="s">
        <v>12</v>
      </c>
      <c r="D805" s="13" t="s">
        <v>13</v>
      </c>
      <c r="E805" s="29"/>
      <c r="F805" s="29"/>
      <c r="G805" s="29"/>
      <c r="H805" s="29"/>
      <c r="I805" s="28"/>
      <c r="J805" s="32"/>
      <c r="K805" s="32"/>
      <c r="L805" s="31"/>
      <c r="M805" s="29"/>
      <c r="N805" s="29"/>
      <c r="O805" s="37" t="str">
        <f>IFERROR(INDEX([1]بيانات!$D$2:$D$13,MATCH(N805,[1]بيانات!$C$2:$C$13,0)),"")</f>
        <v/>
      </c>
      <c r="P805" s="37">
        <f t="shared" si="19"/>
        <v>0</v>
      </c>
      <c r="Q805" s="38"/>
      <c r="R805" s="38"/>
      <c r="S805" s="38"/>
    </row>
    <row r="806" spans="3:19" ht="26.25" customHeight="1" thickBot="1">
      <c r="C806" s="12" t="s">
        <v>12</v>
      </c>
      <c r="D806" s="13" t="s">
        <v>13</v>
      </c>
      <c r="E806" s="29"/>
      <c r="F806" s="29"/>
      <c r="G806" s="29"/>
      <c r="H806" s="29"/>
      <c r="I806" s="28"/>
      <c r="J806" s="32"/>
      <c r="K806" s="32"/>
      <c r="L806" s="31"/>
      <c r="M806" s="29"/>
      <c r="N806" s="29"/>
      <c r="O806" s="37" t="str">
        <f>IFERROR(INDEX([1]بيانات!$D$2:$D$13,MATCH(N806,[1]بيانات!$C$2:$C$13,0)),"")</f>
        <v/>
      </c>
      <c r="P806" s="37">
        <f t="shared" si="19"/>
        <v>0</v>
      </c>
      <c r="Q806" s="38"/>
      <c r="R806" s="38"/>
      <c r="S806" s="38"/>
    </row>
    <row r="807" spans="3:19" ht="26.25" customHeight="1" thickBot="1">
      <c r="C807" s="12" t="s">
        <v>12</v>
      </c>
      <c r="D807" s="13" t="s">
        <v>13</v>
      </c>
      <c r="E807" s="29"/>
      <c r="F807" s="29"/>
      <c r="G807" s="29"/>
      <c r="H807" s="29"/>
      <c r="I807" s="28"/>
      <c r="J807" s="32"/>
      <c r="K807" s="32"/>
      <c r="L807" s="31"/>
      <c r="M807" s="29"/>
      <c r="N807" s="29"/>
      <c r="O807" s="37" t="str">
        <f>IFERROR(INDEX([1]بيانات!$D$2:$D$13,MATCH(N807,[1]بيانات!$C$2:$C$13,0)),"")</f>
        <v/>
      </c>
      <c r="P807" s="37">
        <f t="shared" si="19"/>
        <v>0</v>
      </c>
      <c r="Q807" s="38"/>
      <c r="R807" s="38"/>
      <c r="S807" s="38"/>
    </row>
    <row r="808" spans="3:19" ht="26.25" customHeight="1" thickBot="1">
      <c r="C808" s="12" t="s">
        <v>12</v>
      </c>
      <c r="D808" s="13" t="s">
        <v>13</v>
      </c>
      <c r="E808" s="29"/>
      <c r="F808" s="29"/>
      <c r="G808" s="29"/>
      <c r="H808" s="29"/>
      <c r="I808" s="28"/>
      <c r="J808" s="32"/>
      <c r="K808" s="32"/>
      <c r="L808" s="31"/>
      <c r="M808" s="29"/>
      <c r="N808" s="29"/>
      <c r="O808" s="37" t="str">
        <f>IFERROR(INDEX([1]بيانات!$D$2:$D$13,MATCH(N808,[1]بيانات!$C$2:$C$13,0)),"")</f>
        <v/>
      </c>
      <c r="P808" s="37">
        <f t="shared" si="19"/>
        <v>0</v>
      </c>
      <c r="Q808" s="38"/>
      <c r="R808" s="38"/>
      <c r="S808" s="38"/>
    </row>
    <row r="809" spans="3:19" ht="26.25" customHeight="1" thickBot="1">
      <c r="C809" s="12" t="s">
        <v>12</v>
      </c>
      <c r="D809" s="13" t="s">
        <v>13</v>
      </c>
      <c r="E809" s="29"/>
      <c r="F809" s="29"/>
      <c r="G809" s="29"/>
      <c r="H809" s="29"/>
      <c r="I809" s="28"/>
      <c r="J809" s="32"/>
      <c r="K809" s="32"/>
      <c r="L809" s="31"/>
      <c r="M809" s="29"/>
      <c r="N809" s="29"/>
      <c r="O809" s="37" t="str">
        <f>IFERROR(INDEX([1]بيانات!$D$2:$D$13,MATCH(N809,[1]بيانات!$C$2:$C$13,0)),"")</f>
        <v/>
      </c>
      <c r="P809" s="37">
        <f t="shared" si="19"/>
        <v>0</v>
      </c>
      <c r="Q809" s="38"/>
      <c r="R809" s="38"/>
      <c r="S809" s="38"/>
    </row>
    <row r="810" spans="3:19" ht="26.25" customHeight="1" thickBot="1">
      <c r="C810" s="12" t="s">
        <v>12</v>
      </c>
      <c r="D810" s="13" t="s">
        <v>13</v>
      </c>
      <c r="E810" s="29"/>
      <c r="F810" s="29"/>
      <c r="G810" s="29"/>
      <c r="H810" s="29"/>
      <c r="I810" s="28"/>
      <c r="J810" s="32"/>
      <c r="K810" s="32"/>
      <c r="L810" s="31"/>
      <c r="M810" s="29"/>
      <c r="N810" s="29"/>
      <c r="O810" s="37" t="str">
        <f>IFERROR(INDEX([1]بيانات!$D$2:$D$13,MATCH(N810,[1]بيانات!$C$2:$C$13,0)),"")</f>
        <v/>
      </c>
      <c r="P810" s="37">
        <f t="shared" si="19"/>
        <v>0</v>
      </c>
      <c r="Q810" s="38"/>
      <c r="R810" s="38"/>
      <c r="S810" s="38"/>
    </row>
    <row r="811" spans="3:19" ht="26.25" customHeight="1" thickBot="1">
      <c r="C811" s="12" t="s">
        <v>12</v>
      </c>
      <c r="D811" s="13" t="s">
        <v>13</v>
      </c>
      <c r="E811" s="29"/>
      <c r="F811" s="29"/>
      <c r="G811" s="29"/>
      <c r="H811" s="29"/>
      <c r="I811" s="28"/>
      <c r="J811" s="32"/>
      <c r="K811" s="32"/>
      <c r="L811" s="31"/>
      <c r="M811" s="29"/>
      <c r="N811" s="29"/>
      <c r="O811" s="37" t="str">
        <f>IFERROR(INDEX([1]بيانات!$D$2:$D$13,MATCH(N811,[1]بيانات!$C$2:$C$13,0)),"")</f>
        <v/>
      </c>
      <c r="P811" s="37">
        <f t="shared" si="19"/>
        <v>0</v>
      </c>
      <c r="Q811" s="38"/>
      <c r="R811" s="38"/>
      <c r="S811" s="38"/>
    </row>
    <row r="812" spans="3:19" ht="26.25" customHeight="1" thickBot="1">
      <c r="C812" s="12" t="s">
        <v>12</v>
      </c>
      <c r="D812" s="13" t="s">
        <v>13</v>
      </c>
      <c r="E812" s="29"/>
      <c r="F812" s="29"/>
      <c r="G812" s="29"/>
      <c r="H812" s="29"/>
      <c r="I812" s="28"/>
      <c r="J812" s="32"/>
      <c r="K812" s="32"/>
      <c r="L812" s="31"/>
      <c r="M812" s="29"/>
      <c r="N812" s="29"/>
      <c r="O812" s="37" t="str">
        <f>IFERROR(INDEX([1]بيانات!$D$2:$D$13,MATCH(N812,[1]بيانات!$C$2:$C$13,0)),"")</f>
        <v/>
      </c>
      <c r="P812" s="37">
        <f t="shared" si="19"/>
        <v>0</v>
      </c>
      <c r="Q812" s="38"/>
      <c r="R812" s="38"/>
      <c r="S812" s="38"/>
    </row>
    <row r="813" spans="3:19" ht="26.25" customHeight="1" thickBot="1">
      <c r="C813" s="12" t="s">
        <v>12</v>
      </c>
      <c r="D813" s="13" t="s">
        <v>13</v>
      </c>
      <c r="E813" s="29"/>
      <c r="F813" s="29"/>
      <c r="G813" s="29"/>
      <c r="H813" s="29"/>
      <c r="I813" s="28"/>
      <c r="J813" s="32"/>
      <c r="K813" s="32"/>
      <c r="L813" s="31"/>
      <c r="M813" s="29"/>
      <c r="N813" s="29"/>
      <c r="O813" s="37" t="str">
        <f>IFERROR(INDEX([1]بيانات!$D$2:$D$13,MATCH(N813,[1]بيانات!$C$2:$C$13,0)),"")</f>
        <v/>
      </c>
      <c r="P813" s="37">
        <f t="shared" si="19"/>
        <v>0</v>
      </c>
      <c r="Q813" s="38"/>
      <c r="R813" s="38"/>
      <c r="S813" s="38"/>
    </row>
    <row r="814" spans="3:19" ht="26.25" customHeight="1" thickBot="1">
      <c r="C814" s="12" t="s">
        <v>12</v>
      </c>
      <c r="D814" s="13" t="s">
        <v>13</v>
      </c>
      <c r="E814" s="29"/>
      <c r="F814" s="29"/>
      <c r="G814" s="29"/>
      <c r="H814" s="29"/>
      <c r="I814" s="28"/>
      <c r="J814" s="32"/>
      <c r="K814" s="32"/>
      <c r="L814" s="31"/>
      <c r="M814" s="29"/>
      <c r="N814" s="29"/>
      <c r="O814" s="37" t="str">
        <f>IFERROR(INDEX([1]بيانات!$D$2:$D$13,MATCH(N814,[1]بيانات!$C$2:$C$13,0)),"")</f>
        <v/>
      </c>
      <c r="P814" s="37">
        <f t="shared" si="19"/>
        <v>0</v>
      </c>
      <c r="Q814" s="38"/>
      <c r="R814" s="38"/>
      <c r="S814" s="38"/>
    </row>
    <row r="815" spans="3:19" ht="26.25" customHeight="1" thickBot="1">
      <c r="C815" s="12" t="s">
        <v>12</v>
      </c>
      <c r="D815" s="13" t="s">
        <v>13</v>
      </c>
      <c r="E815" s="29"/>
      <c r="F815" s="29"/>
      <c r="G815" s="29"/>
      <c r="H815" s="29"/>
      <c r="I815" s="28"/>
      <c r="J815" s="32"/>
      <c r="K815" s="32"/>
      <c r="L815" s="31"/>
      <c r="M815" s="29"/>
      <c r="N815" s="29"/>
      <c r="O815" s="37" t="str">
        <f>IFERROR(INDEX([1]بيانات!$D$2:$D$13,MATCH(N815,[1]بيانات!$C$2:$C$13,0)),"")</f>
        <v/>
      </c>
      <c r="P815" s="37">
        <f t="shared" si="19"/>
        <v>0</v>
      </c>
      <c r="Q815" s="38"/>
      <c r="R815" s="38"/>
      <c r="S815" s="38"/>
    </row>
    <row r="816" spans="3:19" ht="26.25" customHeight="1" thickBot="1">
      <c r="C816" s="12" t="s">
        <v>12</v>
      </c>
      <c r="D816" s="13" t="s">
        <v>13</v>
      </c>
      <c r="E816" s="29"/>
      <c r="F816" s="29"/>
      <c r="G816" s="29"/>
      <c r="H816" s="29"/>
      <c r="I816" s="28"/>
      <c r="J816" s="32"/>
      <c r="K816" s="32"/>
      <c r="L816" s="31"/>
      <c r="M816" s="29"/>
      <c r="N816" s="29"/>
      <c r="O816" s="37" t="str">
        <f>IFERROR(INDEX([1]بيانات!$D$2:$D$13,MATCH(N816,[1]بيانات!$C$2:$C$13,0)),"")</f>
        <v/>
      </c>
      <c r="P816" s="37">
        <f t="shared" si="19"/>
        <v>0</v>
      </c>
      <c r="Q816" s="38"/>
      <c r="R816" s="38"/>
      <c r="S816" s="38"/>
    </row>
    <row r="817" spans="3:19" ht="26.25" customHeight="1" thickBot="1">
      <c r="C817" s="12" t="s">
        <v>12</v>
      </c>
      <c r="D817" s="13" t="s">
        <v>13</v>
      </c>
      <c r="E817" s="29"/>
      <c r="F817" s="29"/>
      <c r="G817" s="29"/>
      <c r="H817" s="29"/>
      <c r="I817" s="28"/>
      <c r="J817" s="32"/>
      <c r="K817" s="32"/>
      <c r="L817" s="31"/>
      <c r="M817" s="29"/>
      <c r="N817" s="29"/>
      <c r="O817" s="37" t="str">
        <f>IFERROR(INDEX([1]بيانات!$D$2:$D$13,MATCH(N817,[1]بيانات!$C$2:$C$13,0)),"")</f>
        <v/>
      </c>
      <c r="P817" s="37">
        <f t="shared" si="19"/>
        <v>0</v>
      </c>
      <c r="Q817" s="38"/>
      <c r="R817" s="38"/>
      <c r="S817" s="38"/>
    </row>
    <row r="818" spans="3:19" ht="26.25" customHeight="1" thickBot="1">
      <c r="C818" s="12" t="s">
        <v>12</v>
      </c>
      <c r="D818" s="13" t="s">
        <v>13</v>
      </c>
      <c r="E818" s="29"/>
      <c r="F818" s="29"/>
      <c r="G818" s="29"/>
      <c r="H818" s="29"/>
      <c r="I818" s="28"/>
      <c r="J818" s="32"/>
      <c r="K818" s="32"/>
      <c r="L818" s="31"/>
      <c r="M818" s="29"/>
      <c r="N818" s="29"/>
      <c r="O818" s="37" t="str">
        <f>IFERROR(INDEX([1]بيانات!$D$2:$D$13,MATCH(N818,[1]بيانات!$C$2:$C$13,0)),"")</f>
        <v/>
      </c>
      <c r="P818" s="37">
        <f t="shared" si="19"/>
        <v>0</v>
      </c>
      <c r="Q818" s="38"/>
      <c r="R818" s="38"/>
      <c r="S818" s="38"/>
    </row>
    <row r="819" spans="3:19" ht="26.25" customHeight="1" thickBot="1">
      <c r="C819" s="12" t="s">
        <v>12</v>
      </c>
      <c r="D819" s="13" t="s">
        <v>13</v>
      </c>
      <c r="E819" s="29"/>
      <c r="F819" s="29"/>
      <c r="G819" s="29"/>
      <c r="H819" s="29"/>
      <c r="I819" s="28"/>
      <c r="J819" s="32"/>
      <c r="K819" s="32"/>
      <c r="L819" s="31"/>
      <c r="M819" s="29"/>
      <c r="N819" s="29"/>
      <c r="O819" s="37" t="str">
        <f>IFERROR(INDEX([1]بيانات!$D$2:$D$13,MATCH(N819,[1]بيانات!$C$2:$C$13,0)),"")</f>
        <v/>
      </c>
      <c r="P819" s="37">
        <f t="shared" si="19"/>
        <v>0</v>
      </c>
      <c r="Q819" s="38"/>
      <c r="R819" s="38"/>
      <c r="S819" s="38"/>
    </row>
    <row r="820" spans="3:19" ht="26.25" customHeight="1" thickBot="1">
      <c r="C820" s="12" t="s">
        <v>12</v>
      </c>
      <c r="D820" s="13" t="s">
        <v>13</v>
      </c>
      <c r="E820" s="29"/>
      <c r="F820" s="29"/>
      <c r="G820" s="29"/>
      <c r="H820" s="29"/>
      <c r="I820" s="28"/>
      <c r="J820" s="32"/>
      <c r="K820" s="32"/>
      <c r="L820" s="31"/>
      <c r="M820" s="29"/>
      <c r="N820" s="29"/>
      <c r="O820" s="37" t="str">
        <f>IFERROR(INDEX([1]بيانات!$D$2:$D$13,MATCH(N820,[1]بيانات!$C$2:$C$13,0)),"")</f>
        <v/>
      </c>
      <c r="P820" s="37">
        <f t="shared" si="19"/>
        <v>0</v>
      </c>
      <c r="Q820" s="38"/>
      <c r="R820" s="38"/>
      <c r="S820" s="38"/>
    </row>
    <row r="821" spans="3:19" ht="26.25" customHeight="1" thickBot="1">
      <c r="C821" s="12" t="s">
        <v>12</v>
      </c>
      <c r="D821" s="13" t="s">
        <v>13</v>
      </c>
      <c r="E821" s="29"/>
      <c r="F821" s="29"/>
      <c r="G821" s="29"/>
      <c r="H821" s="29"/>
      <c r="I821" s="28"/>
      <c r="J821" s="32"/>
      <c r="K821" s="32"/>
      <c r="L821" s="31"/>
      <c r="M821" s="29"/>
      <c r="N821" s="29"/>
      <c r="O821" s="37" t="str">
        <f>IFERROR(INDEX([1]بيانات!$D$2:$D$13,MATCH(N821,[1]بيانات!$C$2:$C$13,0)),"")</f>
        <v/>
      </c>
      <c r="P821" s="37">
        <f t="shared" si="19"/>
        <v>0</v>
      </c>
      <c r="Q821" s="38"/>
      <c r="R821" s="38"/>
      <c r="S821" s="38"/>
    </row>
    <row r="822" spans="3:19" ht="26.25" customHeight="1" thickBot="1">
      <c r="C822" s="12" t="s">
        <v>12</v>
      </c>
      <c r="D822" s="13" t="s">
        <v>13</v>
      </c>
      <c r="E822" s="29"/>
      <c r="F822" s="29"/>
      <c r="G822" s="29"/>
      <c r="H822" s="29"/>
      <c r="I822" s="28"/>
      <c r="J822" s="32"/>
      <c r="K822" s="32"/>
      <c r="L822" s="31"/>
      <c r="M822" s="29"/>
      <c r="N822" s="29"/>
      <c r="O822" s="37" t="str">
        <f>IFERROR(INDEX([1]بيانات!$D$2:$D$13,MATCH(N822,[1]بيانات!$C$2:$C$13,0)),"")</f>
        <v/>
      </c>
      <c r="P822" s="37">
        <f t="shared" si="19"/>
        <v>0</v>
      </c>
      <c r="Q822" s="38"/>
      <c r="R822" s="38"/>
      <c r="S822" s="38"/>
    </row>
    <row r="823" spans="3:19" ht="26.25" customHeight="1" thickBot="1">
      <c r="C823" s="12" t="s">
        <v>12</v>
      </c>
      <c r="D823" s="13" t="s">
        <v>13</v>
      </c>
      <c r="E823" s="29"/>
      <c r="F823" s="29"/>
      <c r="G823" s="29"/>
      <c r="H823" s="29"/>
      <c r="I823" s="28"/>
      <c r="J823" s="32"/>
      <c r="K823" s="32"/>
      <c r="L823" s="31"/>
      <c r="M823" s="29"/>
      <c r="N823" s="29"/>
      <c r="O823" s="37" t="str">
        <f>IFERROR(INDEX([1]بيانات!$D$2:$D$13,MATCH(N823,[1]بيانات!$C$2:$C$13,0)),"")</f>
        <v/>
      </c>
      <c r="P823" s="37">
        <f t="shared" si="19"/>
        <v>0</v>
      </c>
      <c r="Q823" s="38"/>
      <c r="R823" s="38"/>
      <c r="S823" s="38"/>
    </row>
    <row r="824" spans="3:19" ht="26.25" customHeight="1" thickBot="1">
      <c r="C824" s="12" t="s">
        <v>12</v>
      </c>
      <c r="D824" s="13" t="s">
        <v>13</v>
      </c>
      <c r="E824" s="29"/>
      <c r="F824" s="29"/>
      <c r="G824" s="29"/>
      <c r="H824" s="29"/>
      <c r="I824" s="28"/>
      <c r="J824" s="32"/>
      <c r="K824" s="32"/>
      <c r="L824" s="31"/>
      <c r="M824" s="29"/>
      <c r="N824" s="29"/>
      <c r="O824" s="37" t="str">
        <f>IFERROR(INDEX([1]بيانات!$D$2:$D$13,MATCH(N824,[1]بيانات!$C$2:$C$13,0)),"")</f>
        <v/>
      </c>
      <c r="P824" s="37">
        <f t="shared" si="19"/>
        <v>0</v>
      </c>
      <c r="Q824" s="38"/>
      <c r="R824" s="38"/>
      <c r="S824" s="38"/>
    </row>
    <row r="825" spans="3:19" ht="26.25" customHeight="1" thickBot="1">
      <c r="C825" s="12" t="s">
        <v>12</v>
      </c>
      <c r="D825" s="13" t="s">
        <v>13</v>
      </c>
      <c r="E825" s="29"/>
      <c r="F825" s="29"/>
      <c r="G825" s="29"/>
      <c r="H825" s="29"/>
      <c r="I825" s="28"/>
      <c r="J825" s="32"/>
      <c r="K825" s="32"/>
      <c r="L825" s="31"/>
      <c r="M825" s="29"/>
      <c r="N825" s="29"/>
      <c r="O825" s="37" t="str">
        <f>IFERROR(INDEX([1]بيانات!$D$2:$D$13,MATCH(N825,[1]بيانات!$C$2:$C$13,0)),"")</f>
        <v/>
      </c>
      <c r="P825" s="37">
        <f t="shared" si="19"/>
        <v>0</v>
      </c>
      <c r="Q825" s="38"/>
      <c r="R825" s="38"/>
      <c r="S825" s="38"/>
    </row>
    <row r="826" spans="3:19" ht="26.25" customHeight="1" thickBot="1">
      <c r="C826" s="12" t="s">
        <v>12</v>
      </c>
      <c r="D826" s="13" t="s">
        <v>13</v>
      </c>
      <c r="E826" s="29"/>
      <c r="F826" s="29"/>
      <c r="G826" s="29"/>
      <c r="H826" s="29"/>
      <c r="I826" s="28"/>
      <c r="J826" s="32"/>
      <c r="K826" s="32"/>
      <c r="L826" s="31"/>
      <c r="M826" s="29"/>
      <c r="N826" s="29"/>
      <c r="O826" s="37" t="str">
        <f>IFERROR(INDEX([1]بيانات!$D$2:$D$13,MATCH(N826,[1]بيانات!$C$2:$C$13,0)),"")</f>
        <v/>
      </c>
      <c r="P826" s="37">
        <f t="shared" si="19"/>
        <v>0</v>
      </c>
      <c r="Q826" s="38"/>
      <c r="R826" s="38"/>
      <c r="S826" s="38"/>
    </row>
    <row r="827" spans="3:19" ht="26.25" customHeight="1" thickBot="1">
      <c r="C827" s="12" t="s">
        <v>12</v>
      </c>
      <c r="D827" s="13" t="s">
        <v>13</v>
      </c>
      <c r="E827" s="29"/>
      <c r="F827" s="29"/>
      <c r="G827" s="29"/>
      <c r="H827" s="29"/>
      <c r="I827" s="28"/>
      <c r="J827" s="32"/>
      <c r="K827" s="32"/>
      <c r="L827" s="31"/>
      <c r="M827" s="29"/>
      <c r="N827" s="29"/>
      <c r="O827" s="37" t="str">
        <f>IFERROR(INDEX([1]بيانات!$D$2:$D$13,MATCH(N827,[1]بيانات!$C$2:$C$13,0)),"")</f>
        <v/>
      </c>
      <c r="P827" s="37">
        <f t="shared" si="19"/>
        <v>0</v>
      </c>
      <c r="Q827" s="38"/>
      <c r="R827" s="38"/>
      <c r="S827" s="38"/>
    </row>
    <row r="828" spans="3:19" ht="26.25" customHeight="1" thickBot="1">
      <c r="C828" s="12" t="s">
        <v>12</v>
      </c>
      <c r="D828" s="13" t="s">
        <v>13</v>
      </c>
      <c r="E828" s="29"/>
      <c r="F828" s="29"/>
      <c r="G828" s="29"/>
      <c r="H828" s="29"/>
      <c r="I828" s="28"/>
      <c r="J828" s="32"/>
      <c r="K828" s="32"/>
      <c r="L828" s="31"/>
      <c r="M828" s="29"/>
      <c r="N828" s="29"/>
      <c r="O828" s="37" t="str">
        <f>IFERROR(INDEX([1]بيانات!$D$2:$D$13,MATCH(N828,[1]بيانات!$C$2:$C$13,0)),"")</f>
        <v/>
      </c>
      <c r="P828" s="37">
        <f t="shared" si="19"/>
        <v>0</v>
      </c>
      <c r="Q828" s="38"/>
      <c r="R828" s="38"/>
      <c r="S828" s="38"/>
    </row>
    <row r="829" spans="3:19" ht="26.25" customHeight="1" thickBot="1">
      <c r="C829" s="12" t="s">
        <v>12</v>
      </c>
      <c r="D829" s="13" t="s">
        <v>13</v>
      </c>
      <c r="E829" s="29"/>
      <c r="F829" s="29"/>
      <c r="G829" s="29"/>
      <c r="H829" s="29"/>
      <c r="I829" s="28"/>
      <c r="J829" s="32"/>
      <c r="K829" s="32"/>
      <c r="L829" s="31"/>
      <c r="M829" s="29"/>
      <c r="N829" s="29"/>
      <c r="O829" s="37" t="str">
        <f>IFERROR(INDEX([1]بيانات!$D$2:$D$13,MATCH(N829,[1]بيانات!$C$2:$C$13,0)),"")</f>
        <v/>
      </c>
      <c r="P829" s="37">
        <f t="shared" si="19"/>
        <v>0</v>
      </c>
      <c r="Q829" s="38"/>
      <c r="R829" s="38"/>
      <c r="S829" s="38"/>
    </row>
    <row r="830" spans="3:19" ht="26.25" customHeight="1" thickBot="1">
      <c r="C830" s="12" t="s">
        <v>12</v>
      </c>
      <c r="D830" s="13" t="s">
        <v>13</v>
      </c>
      <c r="E830" s="29"/>
      <c r="F830" s="29"/>
      <c r="G830" s="29"/>
      <c r="H830" s="29"/>
      <c r="I830" s="28"/>
      <c r="J830" s="32"/>
      <c r="K830" s="32"/>
      <c r="L830" s="31"/>
      <c r="M830" s="29"/>
      <c r="N830" s="29"/>
      <c r="O830" s="37" t="str">
        <f>IFERROR(INDEX([1]بيانات!$D$2:$D$13,MATCH(N830,[1]بيانات!$C$2:$C$13,0)),"")</f>
        <v/>
      </c>
      <c r="P830" s="37">
        <f t="shared" si="19"/>
        <v>0</v>
      </c>
      <c r="Q830" s="38"/>
      <c r="R830" s="38"/>
      <c r="S830" s="38"/>
    </row>
    <row r="831" spans="3:19" ht="26.25" customHeight="1" thickBot="1">
      <c r="C831" s="12" t="s">
        <v>12</v>
      </c>
      <c r="D831" s="13" t="s">
        <v>13</v>
      </c>
      <c r="E831" s="29"/>
      <c r="F831" s="29"/>
      <c r="G831" s="29"/>
      <c r="H831" s="29"/>
      <c r="I831" s="28"/>
      <c r="J831" s="32"/>
      <c r="K831" s="32"/>
      <c r="L831" s="31"/>
      <c r="M831" s="29"/>
      <c r="N831" s="29"/>
      <c r="O831" s="37" t="str">
        <f>IFERROR(INDEX([1]بيانات!$D$2:$D$13,MATCH(N831,[1]بيانات!$C$2:$C$13,0)),"")</f>
        <v/>
      </c>
      <c r="P831" s="37">
        <f t="shared" si="19"/>
        <v>0</v>
      </c>
      <c r="Q831" s="38"/>
      <c r="R831" s="38"/>
      <c r="S831" s="38"/>
    </row>
    <row r="832" spans="3:19" ht="26.25" customHeight="1" thickBot="1">
      <c r="C832" s="12" t="s">
        <v>12</v>
      </c>
      <c r="D832" s="13" t="s">
        <v>13</v>
      </c>
      <c r="E832" s="29"/>
      <c r="F832" s="29"/>
      <c r="G832" s="29"/>
      <c r="H832" s="29"/>
      <c r="I832" s="28"/>
      <c r="J832" s="32"/>
      <c r="K832" s="32"/>
      <c r="L832" s="31"/>
      <c r="M832" s="29"/>
      <c r="N832" s="29"/>
      <c r="O832" s="37" t="str">
        <f>IFERROR(INDEX([1]بيانات!$D$2:$D$13,MATCH(N832,[1]بيانات!$C$2:$C$13,0)),"")</f>
        <v/>
      </c>
      <c r="P832" s="37">
        <f t="shared" si="19"/>
        <v>0</v>
      </c>
      <c r="Q832" s="38"/>
      <c r="R832" s="38"/>
      <c r="S832" s="38"/>
    </row>
    <row r="833" spans="3:19" ht="26.25" customHeight="1" thickBot="1">
      <c r="C833" s="12" t="s">
        <v>12</v>
      </c>
      <c r="D833" s="13" t="s">
        <v>13</v>
      </c>
      <c r="E833" s="29"/>
      <c r="F833" s="29"/>
      <c r="G833" s="29"/>
      <c r="H833" s="29"/>
      <c r="I833" s="28"/>
      <c r="J833" s="32"/>
      <c r="K833" s="32"/>
      <c r="L833" s="31"/>
      <c r="M833" s="29"/>
      <c r="N833" s="29"/>
      <c r="O833" s="37" t="str">
        <f>IFERROR(INDEX([1]بيانات!$D$2:$D$13,MATCH(N833,[1]بيانات!$C$2:$C$13,0)),"")</f>
        <v/>
      </c>
      <c r="P833" s="37">
        <f t="shared" si="19"/>
        <v>0</v>
      </c>
      <c r="Q833" s="38"/>
      <c r="R833" s="38"/>
      <c r="S833" s="38"/>
    </row>
    <row r="834" spans="3:19" ht="26.25" customHeight="1" thickBot="1">
      <c r="C834" s="12" t="s">
        <v>12</v>
      </c>
      <c r="D834" s="13" t="s">
        <v>13</v>
      </c>
      <c r="E834" s="29"/>
      <c r="F834" s="29"/>
      <c r="G834" s="29"/>
      <c r="H834" s="29"/>
      <c r="I834" s="28"/>
      <c r="J834" s="32"/>
      <c r="K834" s="32"/>
      <c r="L834" s="31"/>
      <c r="M834" s="29"/>
      <c r="N834" s="29"/>
      <c r="O834" s="37" t="str">
        <f>IFERROR(INDEX([1]بيانات!$D$2:$D$13,MATCH(N834,[1]بيانات!$C$2:$C$13,0)),"")</f>
        <v/>
      </c>
      <c r="P834" s="37">
        <f t="shared" si="19"/>
        <v>0</v>
      </c>
      <c r="Q834" s="38"/>
      <c r="R834" s="38"/>
      <c r="S834" s="38"/>
    </row>
    <row r="835" spans="3:19" ht="26.25" customHeight="1" thickBot="1">
      <c r="C835" s="12" t="s">
        <v>12</v>
      </c>
      <c r="D835" s="13" t="s">
        <v>13</v>
      </c>
      <c r="E835" s="29"/>
      <c r="F835" s="29"/>
      <c r="G835" s="29"/>
      <c r="H835" s="29"/>
      <c r="I835" s="28"/>
      <c r="J835" s="32"/>
      <c r="K835" s="32"/>
      <c r="L835" s="31"/>
      <c r="M835" s="29"/>
      <c r="N835" s="29"/>
      <c r="O835" s="37" t="str">
        <f>IFERROR(INDEX([1]بيانات!$D$2:$D$13,MATCH(N835,[1]بيانات!$C$2:$C$13,0)),"")</f>
        <v/>
      </c>
      <c r="P835" s="37">
        <f t="shared" si="19"/>
        <v>0</v>
      </c>
      <c r="Q835" s="38"/>
      <c r="R835" s="38"/>
      <c r="S835" s="38"/>
    </row>
    <row r="836" spans="3:19" ht="26.25" customHeight="1" thickBot="1">
      <c r="C836" s="12" t="s">
        <v>12</v>
      </c>
      <c r="D836" s="13" t="s">
        <v>13</v>
      </c>
      <c r="E836" s="29"/>
      <c r="F836" s="29"/>
      <c r="G836" s="29"/>
      <c r="H836" s="29"/>
      <c r="I836" s="28"/>
      <c r="J836" s="32"/>
      <c r="K836" s="32"/>
      <c r="L836" s="31"/>
      <c r="M836" s="29"/>
      <c r="N836" s="29"/>
      <c r="O836" s="37" t="str">
        <f>IFERROR(INDEX([1]بيانات!$D$2:$D$13,MATCH(N836,[1]بيانات!$C$2:$C$13,0)),"")</f>
        <v/>
      </c>
      <c r="P836" s="37">
        <f t="shared" si="19"/>
        <v>0</v>
      </c>
      <c r="Q836" s="38"/>
      <c r="R836" s="38"/>
      <c r="S836" s="38"/>
    </row>
    <row r="837" spans="3:19" ht="26.25" customHeight="1" thickBot="1">
      <c r="C837" s="12" t="s">
        <v>12</v>
      </c>
      <c r="D837" s="13" t="s">
        <v>13</v>
      </c>
      <c r="E837" s="29"/>
      <c r="F837" s="29"/>
      <c r="G837" s="29"/>
      <c r="H837" s="29"/>
      <c r="I837" s="28"/>
      <c r="J837" s="32"/>
      <c r="K837" s="32"/>
      <c r="L837" s="31"/>
      <c r="M837" s="29"/>
      <c r="N837" s="29"/>
      <c r="O837" s="37" t="str">
        <f>IFERROR(INDEX([1]بيانات!$D$2:$D$13,MATCH(N837,[1]بيانات!$C$2:$C$13,0)),"")</f>
        <v/>
      </c>
      <c r="P837" s="37">
        <f t="shared" si="19"/>
        <v>0</v>
      </c>
      <c r="Q837" s="38"/>
      <c r="R837" s="38"/>
      <c r="S837" s="38"/>
    </row>
    <row r="838" spans="3:19" ht="26.25" customHeight="1" thickBot="1">
      <c r="C838" s="12" t="s">
        <v>12</v>
      </c>
      <c r="D838" s="13" t="s">
        <v>13</v>
      </c>
      <c r="E838" s="29"/>
      <c r="F838" s="29"/>
      <c r="G838" s="29"/>
      <c r="H838" s="29"/>
      <c r="I838" s="28"/>
      <c r="J838" s="32"/>
      <c r="K838" s="32"/>
      <c r="L838" s="31"/>
      <c r="M838" s="29"/>
      <c r="N838" s="29"/>
      <c r="O838" s="37" t="str">
        <f>IFERROR(INDEX([1]بيانات!$D$2:$D$13,MATCH(N838,[1]بيانات!$C$2:$C$13,0)),"")</f>
        <v/>
      </c>
      <c r="P838" s="37">
        <f t="shared" si="19"/>
        <v>0</v>
      </c>
      <c r="Q838" s="38"/>
      <c r="R838" s="38"/>
      <c r="S838" s="38"/>
    </row>
    <row r="839" spans="3:19" ht="26.25" customHeight="1" thickBot="1">
      <c r="C839" s="12" t="s">
        <v>12</v>
      </c>
      <c r="D839" s="13" t="s">
        <v>13</v>
      </c>
      <c r="E839" s="29"/>
      <c r="F839" s="29"/>
      <c r="G839" s="29"/>
      <c r="H839" s="29"/>
      <c r="I839" s="28"/>
      <c r="J839" s="32"/>
      <c r="K839" s="32"/>
      <c r="L839" s="31"/>
      <c r="M839" s="29"/>
      <c r="N839" s="29"/>
      <c r="O839" s="37" t="str">
        <f>IFERROR(INDEX([1]بيانات!$D$2:$D$13,MATCH(N839,[1]بيانات!$C$2:$C$13,0)),"")</f>
        <v/>
      </c>
      <c r="P839" s="37">
        <f t="shared" ref="P839:P902" si="20">SUMIF(H$6:H$6000,H839,K$6:K$6000)</f>
        <v>0</v>
      </c>
      <c r="Q839" s="38"/>
      <c r="R839" s="38"/>
      <c r="S839" s="38"/>
    </row>
    <row r="840" spans="3:19" ht="26.25" customHeight="1" thickBot="1">
      <c r="C840" s="12" t="s">
        <v>12</v>
      </c>
      <c r="D840" s="13" t="s">
        <v>13</v>
      </c>
      <c r="E840" s="29"/>
      <c r="F840" s="29"/>
      <c r="G840" s="29"/>
      <c r="H840" s="29"/>
      <c r="I840" s="28"/>
      <c r="J840" s="32"/>
      <c r="K840" s="32"/>
      <c r="L840" s="31"/>
      <c r="M840" s="29"/>
      <c r="N840" s="29"/>
      <c r="O840" s="37" t="str">
        <f>IFERROR(INDEX([1]بيانات!$D$2:$D$13,MATCH(N840,[1]بيانات!$C$2:$C$13,0)),"")</f>
        <v/>
      </c>
      <c r="P840" s="37">
        <f t="shared" si="20"/>
        <v>0</v>
      </c>
      <c r="Q840" s="38"/>
      <c r="R840" s="38"/>
      <c r="S840" s="38"/>
    </row>
    <row r="841" spans="3:19" ht="26.25" customHeight="1" thickBot="1">
      <c r="C841" s="12" t="s">
        <v>12</v>
      </c>
      <c r="D841" s="13" t="s">
        <v>13</v>
      </c>
      <c r="E841" s="29"/>
      <c r="F841" s="29"/>
      <c r="G841" s="29"/>
      <c r="H841" s="29"/>
      <c r="I841" s="28"/>
      <c r="J841" s="32"/>
      <c r="K841" s="32"/>
      <c r="L841" s="31"/>
      <c r="M841" s="29"/>
      <c r="N841" s="29"/>
      <c r="O841" s="37" t="str">
        <f>IFERROR(INDEX([1]بيانات!$D$2:$D$13,MATCH(N841,[1]بيانات!$C$2:$C$13,0)),"")</f>
        <v/>
      </c>
      <c r="P841" s="37">
        <f t="shared" si="20"/>
        <v>0</v>
      </c>
      <c r="Q841" s="38"/>
      <c r="R841" s="38"/>
      <c r="S841" s="38"/>
    </row>
    <row r="842" spans="3:19" ht="26.25" customHeight="1" thickBot="1">
      <c r="C842" s="12" t="s">
        <v>12</v>
      </c>
      <c r="D842" s="13" t="s">
        <v>13</v>
      </c>
      <c r="E842" s="29"/>
      <c r="F842" s="29"/>
      <c r="G842" s="29"/>
      <c r="H842" s="29"/>
      <c r="I842" s="28"/>
      <c r="J842" s="32"/>
      <c r="K842" s="32"/>
      <c r="L842" s="31"/>
      <c r="M842" s="29"/>
      <c r="N842" s="29"/>
      <c r="O842" s="37" t="str">
        <f>IFERROR(INDEX([1]بيانات!$D$2:$D$13,MATCH(N842,[1]بيانات!$C$2:$C$13,0)),"")</f>
        <v/>
      </c>
      <c r="P842" s="37">
        <f t="shared" si="20"/>
        <v>0</v>
      </c>
      <c r="Q842" s="38"/>
      <c r="R842" s="38"/>
      <c r="S842" s="38"/>
    </row>
    <row r="843" spans="3:19" ht="26.25" customHeight="1" thickBot="1">
      <c r="C843" s="12" t="s">
        <v>12</v>
      </c>
      <c r="D843" s="13" t="s">
        <v>13</v>
      </c>
      <c r="E843" s="29"/>
      <c r="F843" s="29"/>
      <c r="G843" s="29"/>
      <c r="H843" s="29"/>
      <c r="I843" s="28"/>
      <c r="J843" s="32"/>
      <c r="K843" s="32"/>
      <c r="L843" s="31"/>
      <c r="M843" s="29"/>
      <c r="N843" s="29"/>
      <c r="O843" s="37" t="str">
        <f>IFERROR(INDEX([1]بيانات!$D$2:$D$13,MATCH(N843,[1]بيانات!$C$2:$C$13,0)),"")</f>
        <v/>
      </c>
      <c r="P843" s="37">
        <f t="shared" si="20"/>
        <v>0</v>
      </c>
      <c r="Q843" s="38"/>
      <c r="R843" s="38"/>
      <c r="S843" s="38"/>
    </row>
    <row r="844" spans="3:19" ht="26.25" customHeight="1" thickBot="1">
      <c r="C844" s="12" t="s">
        <v>12</v>
      </c>
      <c r="D844" s="13" t="s">
        <v>13</v>
      </c>
      <c r="E844" s="29"/>
      <c r="F844" s="29"/>
      <c r="G844" s="29"/>
      <c r="H844" s="29"/>
      <c r="I844" s="28"/>
      <c r="J844" s="32"/>
      <c r="K844" s="32"/>
      <c r="L844" s="31"/>
      <c r="M844" s="29"/>
      <c r="N844" s="29"/>
      <c r="O844" s="37" t="str">
        <f>IFERROR(INDEX([1]بيانات!$D$2:$D$13,MATCH(N844,[1]بيانات!$C$2:$C$13,0)),"")</f>
        <v/>
      </c>
      <c r="P844" s="37">
        <f t="shared" si="20"/>
        <v>0</v>
      </c>
      <c r="Q844" s="38"/>
      <c r="R844" s="38"/>
      <c r="S844" s="38"/>
    </row>
    <row r="845" spans="3:19" ht="26.25" customHeight="1" thickBot="1">
      <c r="C845" s="12" t="s">
        <v>12</v>
      </c>
      <c r="D845" s="13" t="s">
        <v>13</v>
      </c>
      <c r="E845" s="29"/>
      <c r="F845" s="29"/>
      <c r="G845" s="29"/>
      <c r="H845" s="29"/>
      <c r="I845" s="28"/>
      <c r="J845" s="32"/>
      <c r="K845" s="32"/>
      <c r="L845" s="31"/>
      <c r="M845" s="29"/>
      <c r="N845" s="29"/>
      <c r="O845" s="37" t="str">
        <f>IFERROR(INDEX([1]بيانات!$D$2:$D$13,MATCH(N845,[1]بيانات!$C$2:$C$13,0)),"")</f>
        <v/>
      </c>
      <c r="P845" s="37">
        <f t="shared" si="20"/>
        <v>0</v>
      </c>
      <c r="Q845" s="38"/>
      <c r="R845" s="38"/>
      <c r="S845" s="38"/>
    </row>
    <row r="846" spans="3:19" ht="26.25" customHeight="1" thickBot="1">
      <c r="C846" s="12" t="s">
        <v>12</v>
      </c>
      <c r="D846" s="13" t="s">
        <v>13</v>
      </c>
      <c r="E846" s="29"/>
      <c r="F846" s="29"/>
      <c r="G846" s="29"/>
      <c r="H846" s="29"/>
      <c r="I846" s="28"/>
      <c r="J846" s="32"/>
      <c r="K846" s="32"/>
      <c r="L846" s="31"/>
      <c r="M846" s="29"/>
      <c r="N846" s="29"/>
      <c r="O846" s="37" t="str">
        <f>IFERROR(INDEX([1]بيانات!$D$2:$D$13,MATCH(N846,[1]بيانات!$C$2:$C$13,0)),"")</f>
        <v/>
      </c>
      <c r="P846" s="37">
        <f t="shared" si="20"/>
        <v>0</v>
      </c>
      <c r="Q846" s="38"/>
      <c r="R846" s="38"/>
      <c r="S846" s="38"/>
    </row>
    <row r="847" spans="3:19" ht="26.25" customHeight="1" thickBot="1">
      <c r="C847" s="12" t="s">
        <v>12</v>
      </c>
      <c r="D847" s="13" t="s">
        <v>13</v>
      </c>
      <c r="E847" s="29"/>
      <c r="F847" s="29"/>
      <c r="G847" s="29"/>
      <c r="H847" s="29"/>
      <c r="I847" s="28"/>
      <c r="J847" s="32"/>
      <c r="K847" s="32"/>
      <c r="L847" s="31"/>
      <c r="M847" s="29"/>
      <c r="N847" s="29"/>
      <c r="O847" s="37" t="str">
        <f>IFERROR(INDEX([1]بيانات!$D$2:$D$13,MATCH(N847,[1]بيانات!$C$2:$C$13,0)),"")</f>
        <v/>
      </c>
      <c r="P847" s="37">
        <f t="shared" si="20"/>
        <v>0</v>
      </c>
      <c r="Q847" s="38"/>
      <c r="R847" s="38"/>
      <c r="S847" s="38"/>
    </row>
    <row r="848" spans="3:19" ht="26.25" customHeight="1" thickBot="1">
      <c r="C848" s="12" t="s">
        <v>12</v>
      </c>
      <c r="D848" s="13" t="s">
        <v>13</v>
      </c>
      <c r="E848" s="29"/>
      <c r="F848" s="29"/>
      <c r="G848" s="29"/>
      <c r="H848" s="29"/>
      <c r="I848" s="28"/>
      <c r="J848" s="32"/>
      <c r="K848" s="32"/>
      <c r="L848" s="31"/>
      <c r="M848" s="29"/>
      <c r="N848" s="29"/>
      <c r="O848" s="37" t="str">
        <f>IFERROR(INDEX([1]بيانات!$D$2:$D$13,MATCH(N848,[1]بيانات!$C$2:$C$13,0)),"")</f>
        <v/>
      </c>
      <c r="P848" s="37">
        <f t="shared" si="20"/>
        <v>0</v>
      </c>
      <c r="Q848" s="38"/>
      <c r="R848" s="38"/>
      <c r="S848" s="38"/>
    </row>
    <row r="849" spans="3:19" ht="26.25" customHeight="1" thickBot="1">
      <c r="C849" s="12" t="s">
        <v>12</v>
      </c>
      <c r="D849" s="13" t="s">
        <v>13</v>
      </c>
      <c r="E849" s="29"/>
      <c r="F849" s="29"/>
      <c r="G849" s="29"/>
      <c r="H849" s="29"/>
      <c r="I849" s="28"/>
      <c r="J849" s="32"/>
      <c r="K849" s="32"/>
      <c r="L849" s="31"/>
      <c r="M849" s="29"/>
      <c r="N849" s="29"/>
      <c r="O849" s="37" t="str">
        <f>IFERROR(INDEX([1]بيانات!$D$2:$D$13,MATCH(N849,[1]بيانات!$C$2:$C$13,0)),"")</f>
        <v/>
      </c>
      <c r="P849" s="37">
        <f t="shared" si="20"/>
        <v>0</v>
      </c>
      <c r="Q849" s="38"/>
      <c r="R849" s="38"/>
      <c r="S849" s="38"/>
    </row>
    <row r="850" spans="3:19" ht="26.25" customHeight="1" thickBot="1">
      <c r="C850" s="12" t="s">
        <v>12</v>
      </c>
      <c r="D850" s="13" t="s">
        <v>13</v>
      </c>
      <c r="E850" s="29"/>
      <c r="F850" s="29"/>
      <c r="G850" s="29"/>
      <c r="H850" s="29"/>
      <c r="I850" s="28"/>
      <c r="J850" s="32"/>
      <c r="K850" s="32"/>
      <c r="L850" s="31"/>
      <c r="M850" s="29"/>
      <c r="N850" s="29"/>
      <c r="O850" s="37" t="str">
        <f>IFERROR(INDEX([1]بيانات!$D$2:$D$13,MATCH(N850,[1]بيانات!$C$2:$C$13,0)),"")</f>
        <v/>
      </c>
      <c r="P850" s="37">
        <f t="shared" si="20"/>
        <v>0</v>
      </c>
      <c r="Q850" s="38"/>
      <c r="R850" s="38"/>
      <c r="S850" s="38"/>
    </row>
    <row r="851" spans="3:19" ht="26.25" customHeight="1" thickBot="1">
      <c r="C851" s="12" t="s">
        <v>12</v>
      </c>
      <c r="D851" s="13" t="s">
        <v>13</v>
      </c>
      <c r="E851" s="29"/>
      <c r="F851" s="29"/>
      <c r="G851" s="29"/>
      <c r="H851" s="29"/>
      <c r="I851" s="28"/>
      <c r="J851" s="32"/>
      <c r="K851" s="32"/>
      <c r="L851" s="31"/>
      <c r="M851" s="29"/>
      <c r="N851" s="29"/>
      <c r="O851" s="37" t="str">
        <f>IFERROR(INDEX([1]بيانات!$D$2:$D$13,MATCH(N851,[1]بيانات!$C$2:$C$13,0)),"")</f>
        <v/>
      </c>
      <c r="P851" s="37">
        <f t="shared" si="20"/>
        <v>0</v>
      </c>
      <c r="Q851" s="38"/>
      <c r="R851" s="38"/>
      <c r="S851" s="38"/>
    </row>
    <row r="852" spans="3:19" ht="26.25" customHeight="1" thickBot="1">
      <c r="C852" s="12" t="s">
        <v>12</v>
      </c>
      <c r="D852" s="13" t="s">
        <v>13</v>
      </c>
      <c r="E852" s="29"/>
      <c r="F852" s="29"/>
      <c r="G852" s="29"/>
      <c r="H852" s="29"/>
      <c r="I852" s="28"/>
      <c r="J852" s="32"/>
      <c r="K852" s="32"/>
      <c r="L852" s="31"/>
      <c r="M852" s="29"/>
      <c r="N852" s="29"/>
      <c r="O852" s="37" t="str">
        <f>IFERROR(INDEX([1]بيانات!$D$2:$D$13,MATCH(N852,[1]بيانات!$C$2:$C$13,0)),"")</f>
        <v/>
      </c>
      <c r="P852" s="37">
        <f t="shared" si="20"/>
        <v>0</v>
      </c>
      <c r="Q852" s="38"/>
      <c r="R852" s="38"/>
      <c r="S852" s="38"/>
    </row>
    <row r="853" spans="3:19" ht="26.25" customHeight="1" thickBot="1">
      <c r="C853" s="12" t="s">
        <v>12</v>
      </c>
      <c r="D853" s="13" t="s">
        <v>13</v>
      </c>
      <c r="E853" s="29"/>
      <c r="F853" s="29"/>
      <c r="G853" s="29"/>
      <c r="H853" s="29"/>
      <c r="I853" s="28"/>
      <c r="J853" s="32"/>
      <c r="K853" s="32"/>
      <c r="L853" s="31"/>
      <c r="M853" s="29"/>
      <c r="N853" s="29"/>
      <c r="O853" s="37" t="str">
        <f>IFERROR(INDEX([1]بيانات!$D$2:$D$13,MATCH(N853,[1]بيانات!$C$2:$C$13,0)),"")</f>
        <v/>
      </c>
      <c r="P853" s="37">
        <f t="shared" si="20"/>
        <v>0</v>
      </c>
      <c r="Q853" s="38"/>
      <c r="R853" s="38"/>
      <c r="S853" s="38"/>
    </row>
    <row r="854" spans="3:19" ht="26.25" customHeight="1" thickBot="1">
      <c r="C854" s="12" t="s">
        <v>12</v>
      </c>
      <c r="D854" s="13" t="s">
        <v>13</v>
      </c>
      <c r="E854" s="29"/>
      <c r="F854" s="29"/>
      <c r="G854" s="29"/>
      <c r="H854" s="29"/>
      <c r="I854" s="28"/>
      <c r="J854" s="32"/>
      <c r="K854" s="32"/>
      <c r="L854" s="31"/>
      <c r="M854" s="29"/>
      <c r="N854" s="29"/>
      <c r="O854" s="37" t="str">
        <f>IFERROR(INDEX([1]بيانات!$D$2:$D$13,MATCH(N854,[1]بيانات!$C$2:$C$13,0)),"")</f>
        <v/>
      </c>
      <c r="P854" s="37">
        <f t="shared" si="20"/>
        <v>0</v>
      </c>
      <c r="Q854" s="38"/>
      <c r="R854" s="38"/>
      <c r="S854" s="38"/>
    </row>
    <row r="855" spans="3:19" ht="26.25" customHeight="1" thickBot="1">
      <c r="C855" s="12" t="s">
        <v>12</v>
      </c>
      <c r="D855" s="13" t="s">
        <v>13</v>
      </c>
      <c r="E855" s="29"/>
      <c r="F855" s="29"/>
      <c r="G855" s="29"/>
      <c r="H855" s="29"/>
      <c r="I855" s="28"/>
      <c r="J855" s="32"/>
      <c r="K855" s="32"/>
      <c r="L855" s="31"/>
      <c r="M855" s="29"/>
      <c r="N855" s="29"/>
      <c r="O855" s="37" t="str">
        <f>IFERROR(INDEX([1]بيانات!$D$2:$D$13,MATCH(N855,[1]بيانات!$C$2:$C$13,0)),"")</f>
        <v/>
      </c>
      <c r="P855" s="37">
        <f t="shared" si="20"/>
        <v>0</v>
      </c>
      <c r="Q855" s="38"/>
      <c r="R855" s="38"/>
      <c r="S855" s="38"/>
    </row>
    <row r="856" spans="3:19" ht="26.25" customHeight="1" thickBot="1">
      <c r="C856" s="12" t="s">
        <v>12</v>
      </c>
      <c r="D856" s="13" t="s">
        <v>13</v>
      </c>
      <c r="E856" s="29"/>
      <c r="F856" s="29"/>
      <c r="G856" s="29"/>
      <c r="H856" s="29"/>
      <c r="I856" s="28"/>
      <c r="J856" s="32"/>
      <c r="K856" s="32"/>
      <c r="L856" s="31"/>
      <c r="M856" s="29"/>
      <c r="N856" s="29"/>
      <c r="O856" s="37" t="str">
        <f>IFERROR(INDEX([1]بيانات!$D$2:$D$13,MATCH(N856,[1]بيانات!$C$2:$C$13,0)),"")</f>
        <v/>
      </c>
      <c r="P856" s="37">
        <f t="shared" si="20"/>
        <v>0</v>
      </c>
      <c r="Q856" s="38"/>
      <c r="R856" s="38"/>
      <c r="S856" s="38"/>
    </row>
    <row r="857" spans="3:19" ht="26.25" customHeight="1" thickBot="1">
      <c r="C857" s="12" t="s">
        <v>12</v>
      </c>
      <c r="D857" s="13" t="s">
        <v>13</v>
      </c>
      <c r="E857" s="29"/>
      <c r="F857" s="29"/>
      <c r="G857" s="29"/>
      <c r="H857" s="29"/>
      <c r="I857" s="28"/>
      <c r="J857" s="32"/>
      <c r="K857" s="32"/>
      <c r="L857" s="31"/>
      <c r="M857" s="29"/>
      <c r="N857" s="29"/>
      <c r="O857" s="37" t="str">
        <f>IFERROR(INDEX([1]بيانات!$D$2:$D$13,MATCH(N857,[1]بيانات!$C$2:$C$13,0)),"")</f>
        <v/>
      </c>
      <c r="P857" s="37">
        <f t="shared" si="20"/>
        <v>0</v>
      </c>
      <c r="Q857" s="38"/>
      <c r="R857" s="38"/>
      <c r="S857" s="38"/>
    </row>
    <row r="858" spans="3:19" ht="26.25" customHeight="1" thickBot="1">
      <c r="C858" s="12" t="s">
        <v>12</v>
      </c>
      <c r="D858" s="13" t="s">
        <v>13</v>
      </c>
      <c r="E858" s="29"/>
      <c r="F858" s="29"/>
      <c r="G858" s="29"/>
      <c r="H858" s="29"/>
      <c r="I858" s="28"/>
      <c r="J858" s="32"/>
      <c r="K858" s="32"/>
      <c r="L858" s="31"/>
      <c r="M858" s="29"/>
      <c r="N858" s="29"/>
      <c r="O858" s="37" t="str">
        <f>IFERROR(INDEX([1]بيانات!$D$2:$D$13,MATCH(N858,[1]بيانات!$C$2:$C$13,0)),"")</f>
        <v/>
      </c>
      <c r="P858" s="37">
        <f t="shared" si="20"/>
        <v>0</v>
      </c>
      <c r="Q858" s="38"/>
      <c r="R858" s="38"/>
      <c r="S858" s="38"/>
    </row>
    <row r="859" spans="3:19" ht="26.25" customHeight="1" thickBot="1">
      <c r="C859" s="12" t="s">
        <v>12</v>
      </c>
      <c r="D859" s="13" t="s">
        <v>13</v>
      </c>
      <c r="E859" s="29"/>
      <c r="F859" s="29"/>
      <c r="G859" s="29"/>
      <c r="H859" s="29"/>
      <c r="I859" s="28"/>
      <c r="J859" s="32"/>
      <c r="K859" s="32"/>
      <c r="L859" s="31"/>
      <c r="M859" s="29"/>
      <c r="N859" s="29"/>
      <c r="O859" s="37" t="str">
        <f>IFERROR(INDEX([1]بيانات!$D$2:$D$13,MATCH(N859,[1]بيانات!$C$2:$C$13,0)),"")</f>
        <v/>
      </c>
      <c r="P859" s="37">
        <f t="shared" si="20"/>
        <v>0</v>
      </c>
      <c r="Q859" s="38"/>
      <c r="R859" s="38"/>
      <c r="S859" s="38"/>
    </row>
    <row r="860" spans="3:19" ht="26.25" customHeight="1" thickBot="1">
      <c r="C860" s="12" t="s">
        <v>12</v>
      </c>
      <c r="D860" s="13" t="s">
        <v>13</v>
      </c>
      <c r="E860" s="29"/>
      <c r="F860" s="29"/>
      <c r="G860" s="29"/>
      <c r="H860" s="29"/>
      <c r="I860" s="28"/>
      <c r="J860" s="32"/>
      <c r="K860" s="32"/>
      <c r="L860" s="31"/>
      <c r="M860" s="29"/>
      <c r="N860" s="29"/>
      <c r="O860" s="37" t="str">
        <f>IFERROR(INDEX([1]بيانات!$D$2:$D$13,MATCH(N860,[1]بيانات!$C$2:$C$13,0)),"")</f>
        <v/>
      </c>
      <c r="P860" s="37">
        <f t="shared" si="20"/>
        <v>0</v>
      </c>
      <c r="Q860" s="38"/>
      <c r="R860" s="38"/>
      <c r="S860" s="38"/>
    </row>
    <row r="861" spans="3:19" ht="26.25" customHeight="1" thickBot="1">
      <c r="C861" s="12" t="s">
        <v>12</v>
      </c>
      <c r="D861" s="13" t="s">
        <v>13</v>
      </c>
      <c r="E861" s="29"/>
      <c r="F861" s="29"/>
      <c r="G861" s="29"/>
      <c r="H861" s="29"/>
      <c r="I861" s="28"/>
      <c r="J861" s="32"/>
      <c r="K861" s="32"/>
      <c r="L861" s="31"/>
      <c r="M861" s="29"/>
      <c r="N861" s="29"/>
      <c r="O861" s="37" t="str">
        <f>IFERROR(INDEX([1]بيانات!$D$2:$D$13,MATCH(N861,[1]بيانات!$C$2:$C$13,0)),"")</f>
        <v/>
      </c>
      <c r="P861" s="37">
        <f t="shared" si="20"/>
        <v>0</v>
      </c>
      <c r="Q861" s="38"/>
      <c r="R861" s="38"/>
      <c r="S861" s="38"/>
    </row>
    <row r="862" spans="3:19" ht="26.25" customHeight="1" thickBot="1">
      <c r="C862" s="12" t="s">
        <v>12</v>
      </c>
      <c r="D862" s="13" t="s">
        <v>13</v>
      </c>
      <c r="E862" s="29"/>
      <c r="F862" s="29"/>
      <c r="G862" s="29"/>
      <c r="H862" s="29"/>
      <c r="I862" s="28"/>
      <c r="J862" s="32"/>
      <c r="K862" s="32"/>
      <c r="L862" s="31"/>
      <c r="M862" s="29"/>
      <c r="N862" s="29"/>
      <c r="O862" s="37" t="str">
        <f>IFERROR(INDEX([1]بيانات!$D$2:$D$13,MATCH(N862,[1]بيانات!$C$2:$C$13,0)),"")</f>
        <v/>
      </c>
      <c r="P862" s="37">
        <f t="shared" si="20"/>
        <v>0</v>
      </c>
      <c r="Q862" s="38"/>
      <c r="R862" s="38"/>
      <c r="S862" s="38"/>
    </row>
    <row r="863" spans="3:19" ht="26.25" customHeight="1" thickBot="1">
      <c r="C863" s="12" t="s">
        <v>12</v>
      </c>
      <c r="D863" s="13" t="s">
        <v>13</v>
      </c>
      <c r="E863" s="29"/>
      <c r="F863" s="29"/>
      <c r="G863" s="29"/>
      <c r="H863" s="29"/>
      <c r="I863" s="28"/>
      <c r="J863" s="32"/>
      <c r="K863" s="32"/>
      <c r="L863" s="31"/>
      <c r="M863" s="29"/>
      <c r="N863" s="29"/>
      <c r="O863" s="37" t="str">
        <f>IFERROR(INDEX([1]بيانات!$D$2:$D$13,MATCH(N863,[1]بيانات!$C$2:$C$13,0)),"")</f>
        <v/>
      </c>
      <c r="P863" s="37">
        <f t="shared" si="20"/>
        <v>0</v>
      </c>
      <c r="Q863" s="38"/>
      <c r="R863" s="38"/>
      <c r="S863" s="38"/>
    </row>
    <row r="864" spans="3:19" ht="26.25" customHeight="1" thickBot="1">
      <c r="C864" s="12" t="s">
        <v>12</v>
      </c>
      <c r="D864" s="13" t="s">
        <v>13</v>
      </c>
      <c r="E864" s="29"/>
      <c r="F864" s="29"/>
      <c r="G864" s="29"/>
      <c r="H864" s="29"/>
      <c r="I864" s="28"/>
      <c r="J864" s="32"/>
      <c r="K864" s="32"/>
      <c r="L864" s="31"/>
      <c r="M864" s="29"/>
      <c r="N864" s="29"/>
      <c r="O864" s="37" t="str">
        <f>IFERROR(INDEX([1]بيانات!$D$2:$D$13,MATCH(N864,[1]بيانات!$C$2:$C$13,0)),"")</f>
        <v/>
      </c>
      <c r="P864" s="37">
        <f t="shared" si="20"/>
        <v>0</v>
      </c>
      <c r="Q864" s="38"/>
      <c r="R864" s="38"/>
      <c r="S864" s="38"/>
    </row>
    <row r="865" spans="3:19" ht="26.25" customHeight="1" thickBot="1">
      <c r="C865" s="12" t="s">
        <v>12</v>
      </c>
      <c r="D865" s="13" t="s">
        <v>13</v>
      </c>
      <c r="E865" s="29"/>
      <c r="F865" s="29"/>
      <c r="G865" s="29"/>
      <c r="H865" s="29"/>
      <c r="I865" s="28"/>
      <c r="J865" s="32"/>
      <c r="K865" s="32"/>
      <c r="L865" s="31"/>
      <c r="M865" s="29"/>
      <c r="N865" s="29"/>
      <c r="O865" s="37" t="str">
        <f>IFERROR(INDEX([1]بيانات!$D$2:$D$13,MATCH(N865,[1]بيانات!$C$2:$C$13,0)),"")</f>
        <v/>
      </c>
      <c r="P865" s="37">
        <f t="shared" si="20"/>
        <v>0</v>
      </c>
      <c r="Q865" s="38"/>
      <c r="R865" s="38"/>
      <c r="S865" s="38"/>
    </row>
    <row r="866" spans="3:19" ht="26.25" customHeight="1" thickBot="1">
      <c r="C866" s="12" t="s">
        <v>12</v>
      </c>
      <c r="D866" s="13" t="s">
        <v>13</v>
      </c>
      <c r="E866" s="29"/>
      <c r="F866" s="29"/>
      <c r="G866" s="29"/>
      <c r="H866" s="29"/>
      <c r="I866" s="28"/>
      <c r="J866" s="32"/>
      <c r="K866" s="32"/>
      <c r="L866" s="31"/>
      <c r="M866" s="29"/>
      <c r="N866" s="29"/>
      <c r="O866" s="37" t="str">
        <f>IFERROR(INDEX([1]بيانات!$D$2:$D$13,MATCH(N866,[1]بيانات!$C$2:$C$13,0)),"")</f>
        <v/>
      </c>
      <c r="P866" s="37">
        <f t="shared" si="20"/>
        <v>0</v>
      </c>
      <c r="Q866" s="38"/>
      <c r="R866" s="38"/>
      <c r="S866" s="38"/>
    </row>
    <row r="867" spans="3:19" ht="26.25" customHeight="1" thickBot="1">
      <c r="C867" s="12" t="s">
        <v>12</v>
      </c>
      <c r="D867" s="13" t="s">
        <v>13</v>
      </c>
      <c r="E867" s="29"/>
      <c r="F867" s="29"/>
      <c r="G867" s="29"/>
      <c r="H867" s="29"/>
      <c r="I867" s="28"/>
      <c r="J867" s="32"/>
      <c r="K867" s="32"/>
      <c r="L867" s="31"/>
      <c r="M867" s="29"/>
      <c r="N867" s="29"/>
      <c r="O867" s="37" t="str">
        <f>IFERROR(INDEX([1]بيانات!$D$2:$D$13,MATCH(N867,[1]بيانات!$C$2:$C$13,0)),"")</f>
        <v/>
      </c>
      <c r="P867" s="37">
        <f t="shared" si="20"/>
        <v>0</v>
      </c>
      <c r="Q867" s="38"/>
      <c r="R867" s="38"/>
      <c r="S867" s="38"/>
    </row>
    <row r="868" spans="3:19" ht="26.25" customHeight="1" thickBot="1">
      <c r="C868" s="12" t="s">
        <v>12</v>
      </c>
      <c r="D868" s="13" t="s">
        <v>13</v>
      </c>
      <c r="E868" s="29"/>
      <c r="F868" s="29"/>
      <c r="G868" s="29"/>
      <c r="H868" s="29"/>
      <c r="I868" s="28"/>
      <c r="J868" s="32"/>
      <c r="K868" s="32"/>
      <c r="L868" s="31"/>
      <c r="M868" s="29"/>
      <c r="N868" s="29"/>
      <c r="O868" s="37" t="str">
        <f>IFERROR(INDEX([1]بيانات!$D$2:$D$13,MATCH(N868,[1]بيانات!$C$2:$C$13,0)),"")</f>
        <v/>
      </c>
      <c r="P868" s="37">
        <f t="shared" si="20"/>
        <v>0</v>
      </c>
      <c r="Q868" s="38"/>
      <c r="R868" s="38"/>
      <c r="S868" s="38"/>
    </row>
    <row r="869" spans="3:19" ht="26.25" customHeight="1" thickBot="1">
      <c r="C869" s="12" t="s">
        <v>12</v>
      </c>
      <c r="D869" s="13" t="s">
        <v>13</v>
      </c>
      <c r="E869" s="29"/>
      <c r="F869" s="29"/>
      <c r="G869" s="29"/>
      <c r="H869" s="29"/>
      <c r="I869" s="28"/>
      <c r="J869" s="32"/>
      <c r="K869" s="32"/>
      <c r="L869" s="31"/>
      <c r="M869" s="29"/>
      <c r="N869" s="29"/>
      <c r="O869" s="37" t="str">
        <f>IFERROR(INDEX([1]بيانات!$D$2:$D$13,MATCH(N869,[1]بيانات!$C$2:$C$13,0)),"")</f>
        <v/>
      </c>
      <c r="P869" s="37">
        <f t="shared" si="20"/>
        <v>0</v>
      </c>
      <c r="Q869" s="38"/>
      <c r="R869" s="38"/>
      <c r="S869" s="38"/>
    </row>
    <row r="870" spans="3:19" ht="26.25" customHeight="1" thickBot="1">
      <c r="C870" s="12" t="s">
        <v>12</v>
      </c>
      <c r="D870" s="13" t="s">
        <v>13</v>
      </c>
      <c r="E870" s="29"/>
      <c r="F870" s="29"/>
      <c r="G870" s="29"/>
      <c r="H870" s="29"/>
      <c r="I870" s="28"/>
      <c r="J870" s="32"/>
      <c r="K870" s="32"/>
      <c r="L870" s="31"/>
      <c r="M870" s="29"/>
      <c r="N870" s="29"/>
      <c r="O870" s="37" t="str">
        <f>IFERROR(INDEX([1]بيانات!$D$2:$D$13,MATCH(N870,[1]بيانات!$C$2:$C$13,0)),"")</f>
        <v/>
      </c>
      <c r="P870" s="37">
        <f t="shared" si="20"/>
        <v>0</v>
      </c>
      <c r="Q870" s="38"/>
      <c r="R870" s="38"/>
      <c r="S870" s="38"/>
    </row>
    <row r="871" spans="3:19" ht="26.25" customHeight="1" thickBot="1">
      <c r="C871" s="12" t="s">
        <v>12</v>
      </c>
      <c r="D871" s="13" t="s">
        <v>13</v>
      </c>
      <c r="E871" s="29"/>
      <c r="F871" s="29"/>
      <c r="G871" s="29"/>
      <c r="H871" s="29"/>
      <c r="I871" s="28"/>
      <c r="J871" s="32"/>
      <c r="K871" s="32"/>
      <c r="L871" s="31"/>
      <c r="M871" s="29"/>
      <c r="N871" s="29"/>
      <c r="O871" s="37" t="str">
        <f>IFERROR(INDEX([1]بيانات!$D$2:$D$13,MATCH(N871,[1]بيانات!$C$2:$C$13,0)),"")</f>
        <v/>
      </c>
      <c r="P871" s="37">
        <f t="shared" si="20"/>
        <v>0</v>
      </c>
      <c r="Q871" s="38"/>
      <c r="R871" s="38"/>
      <c r="S871" s="38"/>
    </row>
    <row r="872" spans="3:19" ht="26.25" customHeight="1" thickBot="1">
      <c r="C872" s="12" t="s">
        <v>12</v>
      </c>
      <c r="D872" s="13" t="s">
        <v>13</v>
      </c>
      <c r="E872" s="29"/>
      <c r="F872" s="29"/>
      <c r="G872" s="29"/>
      <c r="H872" s="29"/>
      <c r="I872" s="28"/>
      <c r="J872" s="32"/>
      <c r="K872" s="32"/>
      <c r="L872" s="31"/>
      <c r="M872" s="29"/>
      <c r="N872" s="29"/>
      <c r="O872" s="37" t="str">
        <f>IFERROR(INDEX([1]بيانات!$D$2:$D$13,MATCH(N872,[1]بيانات!$C$2:$C$13,0)),"")</f>
        <v/>
      </c>
      <c r="P872" s="37">
        <f t="shared" si="20"/>
        <v>0</v>
      </c>
      <c r="Q872" s="38"/>
      <c r="R872" s="38"/>
      <c r="S872" s="38"/>
    </row>
    <row r="873" spans="3:19" ht="26.25" customHeight="1" thickBot="1">
      <c r="C873" s="12" t="s">
        <v>12</v>
      </c>
      <c r="D873" s="13" t="s">
        <v>13</v>
      </c>
      <c r="E873" s="29"/>
      <c r="F873" s="29"/>
      <c r="G873" s="29"/>
      <c r="H873" s="29"/>
      <c r="I873" s="28"/>
      <c r="J873" s="32"/>
      <c r="K873" s="32"/>
      <c r="L873" s="31"/>
      <c r="M873" s="29"/>
      <c r="N873" s="29"/>
      <c r="O873" s="37" t="str">
        <f>IFERROR(INDEX([1]بيانات!$D$2:$D$13,MATCH(N873,[1]بيانات!$C$2:$C$13,0)),"")</f>
        <v/>
      </c>
      <c r="P873" s="37">
        <f t="shared" si="20"/>
        <v>0</v>
      </c>
      <c r="Q873" s="38"/>
      <c r="R873" s="38"/>
      <c r="S873" s="38"/>
    </row>
    <row r="874" spans="3:19" ht="26.25" customHeight="1" thickBot="1">
      <c r="C874" s="12" t="s">
        <v>12</v>
      </c>
      <c r="D874" s="13" t="s">
        <v>13</v>
      </c>
      <c r="E874" s="29"/>
      <c r="F874" s="29"/>
      <c r="G874" s="29"/>
      <c r="H874" s="29"/>
      <c r="I874" s="28"/>
      <c r="J874" s="32"/>
      <c r="K874" s="32"/>
      <c r="L874" s="31"/>
      <c r="M874" s="29"/>
      <c r="N874" s="29"/>
      <c r="O874" s="37" t="str">
        <f>IFERROR(INDEX([1]بيانات!$D$2:$D$13,MATCH(N874,[1]بيانات!$C$2:$C$13,0)),"")</f>
        <v/>
      </c>
      <c r="P874" s="37">
        <f t="shared" si="20"/>
        <v>0</v>
      </c>
      <c r="Q874" s="38"/>
      <c r="R874" s="38"/>
      <c r="S874" s="38"/>
    </row>
    <row r="875" spans="3:19" ht="26.25" customHeight="1" thickBot="1">
      <c r="C875" s="12" t="s">
        <v>12</v>
      </c>
      <c r="D875" s="13" t="s">
        <v>13</v>
      </c>
      <c r="E875" s="29"/>
      <c r="F875" s="29"/>
      <c r="G875" s="29"/>
      <c r="H875" s="29"/>
      <c r="I875" s="28"/>
      <c r="J875" s="32"/>
      <c r="K875" s="32"/>
      <c r="L875" s="31"/>
      <c r="M875" s="29"/>
      <c r="N875" s="29"/>
      <c r="O875" s="37" t="str">
        <f>IFERROR(INDEX([1]بيانات!$D$2:$D$13,MATCH(N875,[1]بيانات!$C$2:$C$13,0)),"")</f>
        <v/>
      </c>
      <c r="P875" s="37">
        <f t="shared" si="20"/>
        <v>0</v>
      </c>
      <c r="Q875" s="38"/>
      <c r="R875" s="38"/>
      <c r="S875" s="38"/>
    </row>
    <row r="876" spans="3:19" ht="26.25" customHeight="1" thickBot="1">
      <c r="C876" s="12" t="s">
        <v>12</v>
      </c>
      <c r="D876" s="13" t="s">
        <v>13</v>
      </c>
      <c r="E876" s="29"/>
      <c r="F876" s="29"/>
      <c r="G876" s="29"/>
      <c r="H876" s="29"/>
      <c r="I876" s="28"/>
      <c r="J876" s="32"/>
      <c r="K876" s="32"/>
      <c r="L876" s="31"/>
      <c r="M876" s="29"/>
      <c r="N876" s="29"/>
      <c r="O876" s="37" t="str">
        <f>IFERROR(INDEX([1]بيانات!$D$2:$D$13,MATCH(N876,[1]بيانات!$C$2:$C$13,0)),"")</f>
        <v/>
      </c>
      <c r="P876" s="37">
        <f t="shared" si="20"/>
        <v>0</v>
      </c>
      <c r="Q876" s="38"/>
      <c r="R876" s="38"/>
      <c r="S876" s="38"/>
    </row>
    <row r="877" spans="3:19" ht="26.25" customHeight="1" thickBot="1">
      <c r="C877" s="12" t="s">
        <v>12</v>
      </c>
      <c r="D877" s="13" t="s">
        <v>13</v>
      </c>
      <c r="E877" s="29"/>
      <c r="F877" s="29"/>
      <c r="G877" s="29"/>
      <c r="H877" s="29"/>
      <c r="I877" s="28"/>
      <c r="J877" s="32"/>
      <c r="K877" s="32"/>
      <c r="L877" s="31"/>
      <c r="M877" s="29"/>
      <c r="N877" s="29"/>
      <c r="O877" s="37" t="str">
        <f>IFERROR(INDEX([1]بيانات!$D$2:$D$13,MATCH(N877,[1]بيانات!$C$2:$C$13,0)),"")</f>
        <v/>
      </c>
      <c r="P877" s="37">
        <f t="shared" si="20"/>
        <v>0</v>
      </c>
      <c r="Q877" s="38"/>
      <c r="R877" s="38"/>
      <c r="S877" s="38"/>
    </row>
    <row r="878" spans="3:19" ht="26.25" customHeight="1" thickBot="1">
      <c r="C878" s="12" t="s">
        <v>12</v>
      </c>
      <c r="D878" s="13" t="s">
        <v>13</v>
      </c>
      <c r="E878" s="29"/>
      <c r="F878" s="29"/>
      <c r="G878" s="29"/>
      <c r="H878" s="29"/>
      <c r="I878" s="28"/>
      <c r="J878" s="32"/>
      <c r="K878" s="32"/>
      <c r="L878" s="31"/>
      <c r="M878" s="29"/>
      <c r="N878" s="29"/>
      <c r="O878" s="37" t="str">
        <f>IFERROR(INDEX([1]بيانات!$D$2:$D$13,MATCH(N878,[1]بيانات!$C$2:$C$13,0)),"")</f>
        <v/>
      </c>
      <c r="P878" s="37">
        <f t="shared" si="20"/>
        <v>0</v>
      </c>
      <c r="Q878" s="38"/>
      <c r="R878" s="38"/>
      <c r="S878" s="38"/>
    </row>
    <row r="879" spans="3:19" ht="26.25" customHeight="1" thickBot="1">
      <c r="C879" s="12" t="s">
        <v>12</v>
      </c>
      <c r="D879" s="13" t="s">
        <v>13</v>
      </c>
      <c r="E879" s="29"/>
      <c r="F879" s="29"/>
      <c r="G879" s="29"/>
      <c r="H879" s="29"/>
      <c r="I879" s="28"/>
      <c r="J879" s="32"/>
      <c r="K879" s="32"/>
      <c r="L879" s="31"/>
      <c r="M879" s="29"/>
      <c r="N879" s="29"/>
      <c r="O879" s="37" t="str">
        <f>IFERROR(INDEX([1]بيانات!$D$2:$D$13,MATCH(N879,[1]بيانات!$C$2:$C$13,0)),"")</f>
        <v/>
      </c>
      <c r="P879" s="37">
        <f t="shared" si="20"/>
        <v>0</v>
      </c>
      <c r="Q879" s="38"/>
      <c r="R879" s="38"/>
      <c r="S879" s="38"/>
    </row>
    <row r="880" spans="3:19" ht="26.25" customHeight="1" thickBot="1">
      <c r="C880" s="12" t="s">
        <v>12</v>
      </c>
      <c r="D880" s="13" t="s">
        <v>13</v>
      </c>
      <c r="E880" s="29"/>
      <c r="F880" s="29"/>
      <c r="G880" s="29"/>
      <c r="H880" s="29"/>
      <c r="I880" s="28"/>
      <c r="J880" s="32"/>
      <c r="K880" s="32"/>
      <c r="L880" s="31"/>
      <c r="M880" s="29"/>
      <c r="N880" s="29"/>
      <c r="O880" s="37" t="str">
        <f>IFERROR(INDEX([1]بيانات!$D$2:$D$13,MATCH(N880,[1]بيانات!$C$2:$C$13,0)),"")</f>
        <v/>
      </c>
      <c r="P880" s="37">
        <f t="shared" si="20"/>
        <v>0</v>
      </c>
      <c r="Q880" s="38"/>
      <c r="R880" s="38"/>
      <c r="S880" s="38"/>
    </row>
    <row r="881" spans="3:19" ht="26.25" customHeight="1" thickBot="1">
      <c r="C881" s="12" t="s">
        <v>12</v>
      </c>
      <c r="D881" s="13" t="s">
        <v>13</v>
      </c>
      <c r="E881" s="29"/>
      <c r="F881" s="29"/>
      <c r="G881" s="29"/>
      <c r="H881" s="29"/>
      <c r="I881" s="28"/>
      <c r="J881" s="32"/>
      <c r="K881" s="32"/>
      <c r="L881" s="31"/>
      <c r="M881" s="29"/>
      <c r="N881" s="29"/>
      <c r="O881" s="37" t="str">
        <f>IFERROR(INDEX([1]بيانات!$D$2:$D$13,MATCH(N881,[1]بيانات!$C$2:$C$13,0)),"")</f>
        <v/>
      </c>
      <c r="P881" s="37">
        <f t="shared" si="20"/>
        <v>0</v>
      </c>
      <c r="Q881" s="38"/>
      <c r="R881" s="38"/>
      <c r="S881" s="38"/>
    </row>
    <row r="882" spans="3:19" ht="26.25" customHeight="1" thickBot="1">
      <c r="C882" s="12" t="s">
        <v>12</v>
      </c>
      <c r="D882" s="13" t="s">
        <v>13</v>
      </c>
      <c r="E882" s="29"/>
      <c r="F882" s="29"/>
      <c r="G882" s="29"/>
      <c r="H882" s="29"/>
      <c r="I882" s="28"/>
      <c r="J882" s="32"/>
      <c r="K882" s="32"/>
      <c r="L882" s="31"/>
      <c r="M882" s="29"/>
      <c r="N882" s="29"/>
      <c r="O882" s="37" t="str">
        <f>IFERROR(INDEX([1]بيانات!$D$2:$D$13,MATCH(N882,[1]بيانات!$C$2:$C$13,0)),"")</f>
        <v/>
      </c>
      <c r="P882" s="37">
        <f t="shared" si="20"/>
        <v>0</v>
      </c>
      <c r="Q882" s="38"/>
      <c r="R882" s="38"/>
      <c r="S882" s="38"/>
    </row>
    <row r="883" spans="3:19" ht="26.25" customHeight="1" thickBot="1">
      <c r="C883" s="12" t="s">
        <v>12</v>
      </c>
      <c r="D883" s="13" t="s">
        <v>13</v>
      </c>
      <c r="E883" s="29"/>
      <c r="F883" s="29"/>
      <c r="G883" s="29"/>
      <c r="H883" s="29"/>
      <c r="I883" s="28"/>
      <c r="J883" s="32"/>
      <c r="K883" s="32"/>
      <c r="L883" s="31"/>
      <c r="M883" s="29"/>
      <c r="N883" s="29"/>
      <c r="O883" s="37" t="str">
        <f>IFERROR(INDEX([1]بيانات!$D$2:$D$13,MATCH(N883,[1]بيانات!$C$2:$C$13,0)),"")</f>
        <v/>
      </c>
      <c r="P883" s="37">
        <f t="shared" si="20"/>
        <v>0</v>
      </c>
      <c r="Q883" s="38"/>
      <c r="R883" s="38"/>
      <c r="S883" s="38"/>
    </row>
    <row r="884" spans="3:19" ht="26.25" customHeight="1" thickBot="1">
      <c r="C884" s="12" t="s">
        <v>12</v>
      </c>
      <c r="D884" s="13" t="s">
        <v>13</v>
      </c>
      <c r="E884" s="29"/>
      <c r="F884" s="29"/>
      <c r="G884" s="29"/>
      <c r="H884" s="29"/>
      <c r="I884" s="28"/>
      <c r="J884" s="32"/>
      <c r="K884" s="32"/>
      <c r="L884" s="31"/>
      <c r="M884" s="29"/>
      <c r="N884" s="29"/>
      <c r="O884" s="37" t="str">
        <f>IFERROR(INDEX([1]بيانات!$D$2:$D$13,MATCH(N884,[1]بيانات!$C$2:$C$13,0)),"")</f>
        <v/>
      </c>
      <c r="P884" s="37">
        <f t="shared" si="20"/>
        <v>0</v>
      </c>
      <c r="Q884" s="38"/>
      <c r="R884" s="38"/>
      <c r="S884" s="38"/>
    </row>
    <row r="885" spans="3:19" ht="26.25" customHeight="1" thickBot="1">
      <c r="C885" s="12" t="s">
        <v>12</v>
      </c>
      <c r="D885" s="13" t="s">
        <v>13</v>
      </c>
      <c r="E885" s="29"/>
      <c r="F885" s="29"/>
      <c r="G885" s="29"/>
      <c r="H885" s="29"/>
      <c r="I885" s="28"/>
      <c r="J885" s="32"/>
      <c r="K885" s="32"/>
      <c r="L885" s="31"/>
      <c r="M885" s="29"/>
      <c r="N885" s="29"/>
      <c r="O885" s="37" t="str">
        <f>IFERROR(INDEX([1]بيانات!$D$2:$D$13,MATCH(N885,[1]بيانات!$C$2:$C$13,0)),"")</f>
        <v/>
      </c>
      <c r="P885" s="37">
        <f t="shared" si="20"/>
        <v>0</v>
      </c>
      <c r="Q885" s="38"/>
      <c r="R885" s="38"/>
      <c r="S885" s="38"/>
    </row>
    <row r="886" spans="3:19" ht="26.25" customHeight="1" thickBot="1">
      <c r="C886" s="12" t="s">
        <v>12</v>
      </c>
      <c r="D886" s="13" t="s">
        <v>13</v>
      </c>
      <c r="E886" s="29"/>
      <c r="F886" s="29"/>
      <c r="G886" s="29"/>
      <c r="H886" s="29"/>
      <c r="I886" s="28"/>
      <c r="J886" s="32"/>
      <c r="K886" s="32"/>
      <c r="L886" s="31"/>
      <c r="M886" s="29"/>
      <c r="N886" s="29"/>
      <c r="O886" s="37" t="str">
        <f>IFERROR(INDEX([1]بيانات!$D$2:$D$13,MATCH(N886,[1]بيانات!$C$2:$C$13,0)),"")</f>
        <v/>
      </c>
      <c r="P886" s="37">
        <f t="shared" si="20"/>
        <v>0</v>
      </c>
      <c r="Q886" s="38"/>
      <c r="R886" s="38"/>
      <c r="S886" s="38"/>
    </row>
    <row r="887" spans="3:19" ht="26.25" customHeight="1" thickBot="1">
      <c r="C887" s="12" t="s">
        <v>12</v>
      </c>
      <c r="D887" s="13" t="s">
        <v>13</v>
      </c>
      <c r="E887" s="29"/>
      <c r="F887" s="29"/>
      <c r="G887" s="29"/>
      <c r="H887" s="29"/>
      <c r="I887" s="28"/>
      <c r="J887" s="32"/>
      <c r="K887" s="32"/>
      <c r="L887" s="31"/>
      <c r="M887" s="29"/>
      <c r="N887" s="29"/>
      <c r="O887" s="37" t="str">
        <f>IFERROR(INDEX([1]بيانات!$D$2:$D$13,MATCH(N887,[1]بيانات!$C$2:$C$13,0)),"")</f>
        <v/>
      </c>
      <c r="P887" s="37">
        <f t="shared" si="20"/>
        <v>0</v>
      </c>
      <c r="Q887" s="38"/>
      <c r="R887" s="38"/>
      <c r="S887" s="38"/>
    </row>
    <row r="888" spans="3:19" ht="26.25" customHeight="1" thickBot="1">
      <c r="C888" s="12" t="s">
        <v>12</v>
      </c>
      <c r="D888" s="13" t="s">
        <v>13</v>
      </c>
      <c r="E888" s="29"/>
      <c r="F888" s="29"/>
      <c r="G888" s="29"/>
      <c r="H888" s="29"/>
      <c r="I888" s="28"/>
      <c r="J888" s="32"/>
      <c r="K888" s="32"/>
      <c r="L888" s="31"/>
      <c r="M888" s="29"/>
      <c r="N888" s="29"/>
      <c r="O888" s="37" t="str">
        <f>IFERROR(INDEX([1]بيانات!$D$2:$D$13,MATCH(N888,[1]بيانات!$C$2:$C$13,0)),"")</f>
        <v/>
      </c>
      <c r="P888" s="37">
        <f t="shared" si="20"/>
        <v>0</v>
      </c>
      <c r="Q888" s="38"/>
      <c r="R888" s="38"/>
      <c r="S888" s="38"/>
    </row>
    <row r="889" spans="3:19" ht="26.25" customHeight="1" thickBot="1">
      <c r="C889" s="12" t="s">
        <v>12</v>
      </c>
      <c r="D889" s="13" t="s">
        <v>13</v>
      </c>
      <c r="E889" s="29"/>
      <c r="F889" s="29"/>
      <c r="G889" s="29"/>
      <c r="H889" s="29"/>
      <c r="I889" s="28"/>
      <c r="J889" s="32"/>
      <c r="K889" s="32"/>
      <c r="L889" s="31"/>
      <c r="M889" s="29"/>
      <c r="N889" s="29"/>
      <c r="O889" s="37" t="str">
        <f>IFERROR(INDEX([1]بيانات!$D$2:$D$13,MATCH(N889,[1]بيانات!$C$2:$C$13,0)),"")</f>
        <v/>
      </c>
      <c r="P889" s="37">
        <f t="shared" si="20"/>
        <v>0</v>
      </c>
      <c r="Q889" s="38"/>
      <c r="R889" s="38"/>
      <c r="S889" s="38"/>
    </row>
    <row r="890" spans="3:19" ht="26.25" customHeight="1" thickBot="1">
      <c r="C890" s="12" t="s">
        <v>12</v>
      </c>
      <c r="D890" s="13" t="s">
        <v>13</v>
      </c>
      <c r="E890" s="29"/>
      <c r="F890" s="29"/>
      <c r="G890" s="29"/>
      <c r="H890" s="29"/>
      <c r="I890" s="28"/>
      <c r="J890" s="32"/>
      <c r="K890" s="32"/>
      <c r="L890" s="31"/>
      <c r="M890" s="29"/>
      <c r="N890" s="29"/>
      <c r="O890" s="37" t="str">
        <f>IFERROR(INDEX([1]بيانات!$D$2:$D$13,MATCH(N890,[1]بيانات!$C$2:$C$13,0)),"")</f>
        <v/>
      </c>
      <c r="P890" s="37">
        <f t="shared" si="20"/>
        <v>0</v>
      </c>
      <c r="Q890" s="38"/>
      <c r="R890" s="38"/>
      <c r="S890" s="38"/>
    </row>
    <row r="891" spans="3:19" ht="26.25" customHeight="1" thickBot="1">
      <c r="C891" s="12" t="s">
        <v>12</v>
      </c>
      <c r="D891" s="13" t="s">
        <v>13</v>
      </c>
      <c r="E891" s="29"/>
      <c r="F891" s="29"/>
      <c r="G891" s="29"/>
      <c r="H891" s="29"/>
      <c r="I891" s="28"/>
      <c r="J891" s="32"/>
      <c r="K891" s="32"/>
      <c r="L891" s="31"/>
      <c r="M891" s="29"/>
      <c r="N891" s="29"/>
      <c r="O891" s="37" t="str">
        <f>IFERROR(INDEX([1]بيانات!$D$2:$D$13,MATCH(N891,[1]بيانات!$C$2:$C$13,0)),"")</f>
        <v/>
      </c>
      <c r="P891" s="37">
        <f t="shared" si="20"/>
        <v>0</v>
      </c>
      <c r="Q891" s="38"/>
      <c r="R891" s="38"/>
      <c r="S891" s="38"/>
    </row>
    <row r="892" spans="3:19" ht="26.25" customHeight="1" thickBot="1">
      <c r="C892" s="12" t="s">
        <v>12</v>
      </c>
      <c r="D892" s="13" t="s">
        <v>13</v>
      </c>
      <c r="E892" s="29"/>
      <c r="F892" s="29"/>
      <c r="G892" s="29"/>
      <c r="H892" s="29"/>
      <c r="I892" s="28"/>
      <c r="J892" s="32"/>
      <c r="K892" s="32"/>
      <c r="L892" s="31"/>
      <c r="M892" s="29"/>
      <c r="N892" s="29"/>
      <c r="O892" s="37" t="str">
        <f>IFERROR(INDEX([1]بيانات!$D$2:$D$13,MATCH(N892,[1]بيانات!$C$2:$C$13,0)),"")</f>
        <v/>
      </c>
      <c r="P892" s="37">
        <f t="shared" si="20"/>
        <v>0</v>
      </c>
      <c r="Q892" s="38"/>
      <c r="R892" s="38"/>
      <c r="S892" s="38"/>
    </row>
    <row r="893" spans="3:19" ht="26.25" customHeight="1" thickBot="1">
      <c r="C893" s="12" t="s">
        <v>12</v>
      </c>
      <c r="D893" s="13" t="s">
        <v>13</v>
      </c>
      <c r="E893" s="29"/>
      <c r="F893" s="29"/>
      <c r="G893" s="29"/>
      <c r="H893" s="29"/>
      <c r="I893" s="28"/>
      <c r="J893" s="32"/>
      <c r="K893" s="32"/>
      <c r="L893" s="31"/>
      <c r="M893" s="29"/>
      <c r="N893" s="29"/>
      <c r="O893" s="37" t="str">
        <f>IFERROR(INDEX([1]بيانات!$D$2:$D$13,MATCH(N893,[1]بيانات!$C$2:$C$13,0)),"")</f>
        <v/>
      </c>
      <c r="P893" s="37">
        <f t="shared" si="20"/>
        <v>0</v>
      </c>
      <c r="Q893" s="38"/>
      <c r="R893" s="38"/>
      <c r="S893" s="38"/>
    </row>
    <row r="894" spans="3:19" ht="26.25" customHeight="1" thickBot="1">
      <c r="C894" s="12" t="s">
        <v>12</v>
      </c>
      <c r="D894" s="13" t="s">
        <v>13</v>
      </c>
      <c r="E894" s="29"/>
      <c r="F894" s="29"/>
      <c r="G894" s="29"/>
      <c r="H894" s="29"/>
      <c r="I894" s="28"/>
      <c r="J894" s="32"/>
      <c r="K894" s="32"/>
      <c r="L894" s="31"/>
      <c r="M894" s="29"/>
      <c r="N894" s="29"/>
      <c r="O894" s="37" t="str">
        <f>IFERROR(INDEX([1]بيانات!$D$2:$D$13,MATCH(N894,[1]بيانات!$C$2:$C$13,0)),"")</f>
        <v/>
      </c>
      <c r="P894" s="37">
        <f t="shared" si="20"/>
        <v>0</v>
      </c>
      <c r="Q894" s="38"/>
      <c r="R894" s="38"/>
      <c r="S894" s="38"/>
    </row>
    <row r="895" spans="3:19" ht="26.25" customHeight="1" thickBot="1">
      <c r="C895" s="12" t="s">
        <v>12</v>
      </c>
      <c r="D895" s="13" t="s">
        <v>13</v>
      </c>
      <c r="E895" s="29"/>
      <c r="F895" s="29"/>
      <c r="G895" s="29"/>
      <c r="H895" s="29"/>
      <c r="I895" s="28"/>
      <c r="J895" s="32"/>
      <c r="K895" s="32"/>
      <c r="L895" s="31"/>
      <c r="M895" s="29"/>
      <c r="N895" s="29"/>
      <c r="O895" s="37" t="str">
        <f>IFERROR(INDEX([1]بيانات!$D$2:$D$13,MATCH(N895,[1]بيانات!$C$2:$C$13,0)),"")</f>
        <v/>
      </c>
      <c r="P895" s="37">
        <f t="shared" si="20"/>
        <v>0</v>
      </c>
      <c r="Q895" s="38"/>
      <c r="R895" s="38"/>
      <c r="S895" s="38"/>
    </row>
    <row r="896" spans="3:19" ht="26.25" customHeight="1" thickBot="1">
      <c r="C896" s="12" t="s">
        <v>12</v>
      </c>
      <c r="D896" s="13" t="s">
        <v>13</v>
      </c>
      <c r="E896" s="29"/>
      <c r="F896" s="29"/>
      <c r="G896" s="29"/>
      <c r="H896" s="29"/>
      <c r="I896" s="28"/>
      <c r="J896" s="32"/>
      <c r="K896" s="32"/>
      <c r="L896" s="31"/>
      <c r="M896" s="29"/>
      <c r="N896" s="29"/>
      <c r="O896" s="37" t="str">
        <f>IFERROR(INDEX([1]بيانات!$D$2:$D$13,MATCH(N896,[1]بيانات!$C$2:$C$13,0)),"")</f>
        <v/>
      </c>
      <c r="P896" s="37">
        <f t="shared" si="20"/>
        <v>0</v>
      </c>
      <c r="Q896" s="38"/>
      <c r="R896" s="38"/>
      <c r="S896" s="38"/>
    </row>
    <row r="897" spans="3:19" ht="26.25" customHeight="1" thickBot="1">
      <c r="C897" s="12" t="s">
        <v>12</v>
      </c>
      <c r="D897" s="13" t="s">
        <v>13</v>
      </c>
      <c r="E897" s="29"/>
      <c r="F897" s="29"/>
      <c r="G897" s="29"/>
      <c r="H897" s="29"/>
      <c r="I897" s="28"/>
      <c r="J897" s="32"/>
      <c r="K897" s="32"/>
      <c r="L897" s="31"/>
      <c r="M897" s="29"/>
      <c r="N897" s="29"/>
      <c r="O897" s="37" t="str">
        <f>IFERROR(INDEX([1]بيانات!$D$2:$D$13,MATCH(N897,[1]بيانات!$C$2:$C$13,0)),"")</f>
        <v/>
      </c>
      <c r="P897" s="37">
        <f t="shared" si="20"/>
        <v>0</v>
      </c>
      <c r="Q897" s="38"/>
      <c r="R897" s="38"/>
      <c r="S897" s="38"/>
    </row>
    <row r="898" spans="3:19" ht="26.25" customHeight="1" thickBot="1">
      <c r="C898" s="12" t="s">
        <v>12</v>
      </c>
      <c r="D898" s="13" t="s">
        <v>13</v>
      </c>
      <c r="E898" s="29"/>
      <c r="F898" s="29"/>
      <c r="G898" s="29"/>
      <c r="H898" s="29"/>
      <c r="I898" s="28"/>
      <c r="J898" s="32"/>
      <c r="K898" s="32"/>
      <c r="L898" s="31"/>
      <c r="M898" s="29"/>
      <c r="N898" s="29"/>
      <c r="O898" s="37" t="str">
        <f>IFERROR(INDEX([1]بيانات!$D$2:$D$13,MATCH(N898,[1]بيانات!$C$2:$C$13,0)),"")</f>
        <v/>
      </c>
      <c r="P898" s="37">
        <f t="shared" si="20"/>
        <v>0</v>
      </c>
      <c r="Q898" s="38"/>
      <c r="R898" s="38"/>
      <c r="S898" s="38"/>
    </row>
    <row r="899" spans="3:19" ht="26.25" customHeight="1" thickBot="1">
      <c r="C899" s="12" t="s">
        <v>12</v>
      </c>
      <c r="D899" s="13" t="s">
        <v>13</v>
      </c>
      <c r="E899" s="29"/>
      <c r="F899" s="29"/>
      <c r="G899" s="29"/>
      <c r="H899" s="29"/>
      <c r="I899" s="28"/>
      <c r="J899" s="32"/>
      <c r="K899" s="32"/>
      <c r="L899" s="31"/>
      <c r="M899" s="29"/>
      <c r="N899" s="29"/>
      <c r="O899" s="37" t="str">
        <f>IFERROR(INDEX([1]بيانات!$D$2:$D$13,MATCH(N899,[1]بيانات!$C$2:$C$13,0)),"")</f>
        <v/>
      </c>
      <c r="P899" s="37">
        <f t="shared" si="20"/>
        <v>0</v>
      </c>
      <c r="Q899" s="38"/>
      <c r="R899" s="38"/>
      <c r="S899" s="38"/>
    </row>
    <row r="900" spans="3:19" ht="26.25" customHeight="1" thickBot="1">
      <c r="C900" s="12" t="s">
        <v>12</v>
      </c>
      <c r="D900" s="13" t="s">
        <v>13</v>
      </c>
      <c r="E900" s="29"/>
      <c r="F900" s="29"/>
      <c r="G900" s="29"/>
      <c r="H900" s="29"/>
      <c r="I900" s="28"/>
      <c r="J900" s="32"/>
      <c r="K900" s="32"/>
      <c r="L900" s="31"/>
      <c r="M900" s="29"/>
      <c r="N900" s="29"/>
      <c r="O900" s="37" t="str">
        <f>IFERROR(INDEX([1]بيانات!$D$2:$D$13,MATCH(N900,[1]بيانات!$C$2:$C$13,0)),"")</f>
        <v/>
      </c>
      <c r="P900" s="37">
        <f t="shared" si="20"/>
        <v>0</v>
      </c>
      <c r="Q900" s="38"/>
      <c r="R900" s="38"/>
      <c r="S900" s="38"/>
    </row>
    <row r="901" spans="3:19" ht="26.25" customHeight="1" thickBot="1">
      <c r="C901" s="12" t="s">
        <v>12</v>
      </c>
      <c r="D901" s="13" t="s">
        <v>13</v>
      </c>
      <c r="E901" s="29"/>
      <c r="F901" s="29"/>
      <c r="G901" s="29"/>
      <c r="H901" s="29"/>
      <c r="I901" s="28"/>
      <c r="J901" s="32"/>
      <c r="K901" s="32"/>
      <c r="L901" s="31"/>
      <c r="M901" s="29"/>
      <c r="N901" s="29"/>
      <c r="O901" s="37" t="str">
        <f>IFERROR(INDEX([1]بيانات!$D$2:$D$13,MATCH(N901,[1]بيانات!$C$2:$C$13,0)),"")</f>
        <v/>
      </c>
      <c r="P901" s="37">
        <f t="shared" si="20"/>
        <v>0</v>
      </c>
      <c r="Q901" s="38"/>
      <c r="R901" s="38"/>
      <c r="S901" s="38"/>
    </row>
    <row r="902" spans="3:19" ht="26.25" customHeight="1" thickBot="1">
      <c r="C902" s="12" t="s">
        <v>12</v>
      </c>
      <c r="D902" s="13" t="s">
        <v>13</v>
      </c>
      <c r="E902" s="29"/>
      <c r="F902" s="29"/>
      <c r="G902" s="29"/>
      <c r="H902" s="29"/>
      <c r="I902" s="28"/>
      <c r="J902" s="32"/>
      <c r="K902" s="32"/>
      <c r="L902" s="31"/>
      <c r="M902" s="29"/>
      <c r="N902" s="29"/>
      <c r="O902" s="37" t="str">
        <f>IFERROR(INDEX([1]بيانات!$D$2:$D$13,MATCH(N902,[1]بيانات!$C$2:$C$13,0)),"")</f>
        <v/>
      </c>
      <c r="P902" s="37">
        <f t="shared" si="20"/>
        <v>0</v>
      </c>
      <c r="Q902" s="38"/>
      <c r="R902" s="38"/>
      <c r="S902" s="38"/>
    </row>
    <row r="903" spans="3:19" ht="26.25" customHeight="1" thickBot="1">
      <c r="C903" s="12" t="s">
        <v>12</v>
      </c>
      <c r="D903" s="13" t="s">
        <v>13</v>
      </c>
      <c r="E903" s="29"/>
      <c r="F903" s="29"/>
      <c r="G903" s="29"/>
      <c r="H903" s="29"/>
      <c r="I903" s="28"/>
      <c r="J903" s="32"/>
      <c r="K903" s="32"/>
      <c r="L903" s="31"/>
      <c r="M903" s="29"/>
      <c r="N903" s="29"/>
      <c r="O903" s="37" t="str">
        <f>IFERROR(INDEX([1]بيانات!$D$2:$D$13,MATCH(N903,[1]بيانات!$C$2:$C$13,0)),"")</f>
        <v/>
      </c>
      <c r="P903" s="37">
        <f t="shared" ref="P903:P966" si="21">SUMIF(H$6:H$6000,H903,K$6:K$6000)</f>
        <v>0</v>
      </c>
      <c r="Q903" s="38"/>
      <c r="R903" s="38"/>
      <c r="S903" s="38"/>
    </row>
    <row r="904" spans="3:19" ht="26.25" customHeight="1" thickBot="1">
      <c r="C904" s="12" t="s">
        <v>12</v>
      </c>
      <c r="D904" s="13" t="s">
        <v>13</v>
      </c>
      <c r="E904" s="29"/>
      <c r="F904" s="29"/>
      <c r="G904" s="29"/>
      <c r="H904" s="29"/>
      <c r="I904" s="28"/>
      <c r="J904" s="32"/>
      <c r="K904" s="32"/>
      <c r="L904" s="31"/>
      <c r="M904" s="29"/>
      <c r="N904" s="29"/>
      <c r="O904" s="37" t="str">
        <f>IFERROR(INDEX([1]بيانات!$D$2:$D$13,MATCH(N904,[1]بيانات!$C$2:$C$13,0)),"")</f>
        <v/>
      </c>
      <c r="P904" s="37">
        <f t="shared" si="21"/>
        <v>0</v>
      </c>
      <c r="Q904" s="38"/>
      <c r="R904" s="38"/>
      <c r="S904" s="38"/>
    </row>
    <row r="905" spans="3:19" ht="26.25" customHeight="1" thickBot="1">
      <c r="C905" s="12" t="s">
        <v>12</v>
      </c>
      <c r="D905" s="13" t="s">
        <v>13</v>
      </c>
      <c r="E905" s="29"/>
      <c r="F905" s="29"/>
      <c r="G905" s="29"/>
      <c r="H905" s="29"/>
      <c r="I905" s="28"/>
      <c r="J905" s="32"/>
      <c r="K905" s="32"/>
      <c r="L905" s="31"/>
      <c r="M905" s="29"/>
      <c r="N905" s="29"/>
      <c r="O905" s="37" t="str">
        <f>IFERROR(INDEX([1]بيانات!$D$2:$D$13,MATCH(N905,[1]بيانات!$C$2:$C$13,0)),"")</f>
        <v/>
      </c>
      <c r="P905" s="37">
        <f t="shared" si="21"/>
        <v>0</v>
      </c>
      <c r="Q905" s="38"/>
      <c r="R905" s="38"/>
      <c r="S905" s="38"/>
    </row>
    <row r="906" spans="3:19" ht="26.25" customHeight="1" thickBot="1">
      <c r="C906" s="12" t="s">
        <v>12</v>
      </c>
      <c r="D906" s="13" t="s">
        <v>13</v>
      </c>
      <c r="E906" s="29"/>
      <c r="F906" s="29"/>
      <c r="G906" s="29"/>
      <c r="H906" s="29"/>
      <c r="I906" s="28"/>
      <c r="J906" s="32"/>
      <c r="K906" s="32"/>
      <c r="L906" s="31"/>
      <c r="M906" s="29"/>
      <c r="N906" s="29"/>
      <c r="O906" s="37" t="str">
        <f>IFERROR(INDEX([1]بيانات!$D$2:$D$13,MATCH(N906,[1]بيانات!$C$2:$C$13,0)),"")</f>
        <v/>
      </c>
      <c r="P906" s="37">
        <f t="shared" si="21"/>
        <v>0</v>
      </c>
      <c r="Q906" s="38"/>
      <c r="R906" s="38"/>
      <c r="S906" s="38"/>
    </row>
    <row r="907" spans="3:19" ht="26.25" customHeight="1" thickBot="1">
      <c r="C907" s="12" t="s">
        <v>12</v>
      </c>
      <c r="D907" s="13" t="s">
        <v>13</v>
      </c>
      <c r="E907" s="29"/>
      <c r="F907" s="29"/>
      <c r="G907" s="29"/>
      <c r="H907" s="29"/>
      <c r="I907" s="28"/>
      <c r="J907" s="32"/>
      <c r="K907" s="32"/>
      <c r="L907" s="31"/>
      <c r="M907" s="29"/>
      <c r="N907" s="29"/>
      <c r="O907" s="37" t="str">
        <f>IFERROR(INDEX([1]بيانات!$D$2:$D$13,MATCH(N907,[1]بيانات!$C$2:$C$13,0)),"")</f>
        <v/>
      </c>
      <c r="P907" s="37">
        <f t="shared" si="21"/>
        <v>0</v>
      </c>
      <c r="Q907" s="38"/>
      <c r="R907" s="38"/>
      <c r="S907" s="38"/>
    </row>
    <row r="908" spans="3:19" ht="26.25" customHeight="1" thickBot="1">
      <c r="C908" s="12" t="s">
        <v>12</v>
      </c>
      <c r="D908" s="13" t="s">
        <v>13</v>
      </c>
      <c r="E908" s="29"/>
      <c r="F908" s="29"/>
      <c r="G908" s="29"/>
      <c r="H908" s="29"/>
      <c r="I908" s="28"/>
      <c r="J908" s="32"/>
      <c r="K908" s="32"/>
      <c r="L908" s="31"/>
      <c r="M908" s="29"/>
      <c r="N908" s="29"/>
      <c r="O908" s="37" t="str">
        <f>IFERROR(INDEX([1]بيانات!$D$2:$D$13,MATCH(N908,[1]بيانات!$C$2:$C$13,0)),"")</f>
        <v/>
      </c>
      <c r="P908" s="37">
        <f t="shared" si="21"/>
        <v>0</v>
      </c>
      <c r="Q908" s="38"/>
      <c r="R908" s="38"/>
      <c r="S908" s="38"/>
    </row>
    <row r="909" spans="3:19" ht="26.25" customHeight="1" thickBot="1">
      <c r="C909" s="12" t="s">
        <v>12</v>
      </c>
      <c r="D909" s="13" t="s">
        <v>13</v>
      </c>
      <c r="E909" s="29"/>
      <c r="F909" s="29"/>
      <c r="G909" s="29"/>
      <c r="H909" s="29"/>
      <c r="I909" s="28"/>
      <c r="J909" s="32"/>
      <c r="K909" s="32"/>
      <c r="L909" s="31"/>
      <c r="M909" s="29"/>
      <c r="N909" s="29"/>
      <c r="O909" s="37" t="str">
        <f>IFERROR(INDEX([1]بيانات!$D$2:$D$13,MATCH(N909,[1]بيانات!$C$2:$C$13,0)),"")</f>
        <v/>
      </c>
      <c r="P909" s="37">
        <f t="shared" si="21"/>
        <v>0</v>
      </c>
      <c r="Q909" s="38"/>
      <c r="R909" s="38"/>
      <c r="S909" s="38"/>
    </row>
    <row r="910" spans="3:19" ht="26.25" customHeight="1" thickBot="1">
      <c r="C910" s="12" t="s">
        <v>12</v>
      </c>
      <c r="D910" s="13" t="s">
        <v>13</v>
      </c>
      <c r="E910" s="29"/>
      <c r="F910" s="29"/>
      <c r="G910" s="29"/>
      <c r="H910" s="29"/>
      <c r="I910" s="28"/>
      <c r="J910" s="32"/>
      <c r="K910" s="32"/>
      <c r="L910" s="31"/>
      <c r="M910" s="29"/>
      <c r="N910" s="29"/>
      <c r="O910" s="37" t="str">
        <f>IFERROR(INDEX([1]بيانات!$D$2:$D$13,MATCH(N910,[1]بيانات!$C$2:$C$13,0)),"")</f>
        <v/>
      </c>
      <c r="P910" s="37">
        <f t="shared" si="21"/>
        <v>0</v>
      </c>
      <c r="Q910" s="38"/>
      <c r="R910" s="38"/>
      <c r="S910" s="38"/>
    </row>
    <row r="911" spans="3:19" ht="26.25" customHeight="1" thickBot="1">
      <c r="C911" s="12" t="s">
        <v>12</v>
      </c>
      <c r="D911" s="13" t="s">
        <v>13</v>
      </c>
      <c r="E911" s="29"/>
      <c r="F911" s="29"/>
      <c r="G911" s="29"/>
      <c r="H911" s="29"/>
      <c r="I911" s="28"/>
      <c r="J911" s="32"/>
      <c r="K911" s="32"/>
      <c r="L911" s="31"/>
      <c r="M911" s="29"/>
      <c r="N911" s="29"/>
      <c r="O911" s="37" t="str">
        <f>IFERROR(INDEX([1]بيانات!$D$2:$D$13,MATCH(N911,[1]بيانات!$C$2:$C$13,0)),"")</f>
        <v/>
      </c>
      <c r="P911" s="37">
        <f t="shared" si="21"/>
        <v>0</v>
      </c>
      <c r="Q911" s="38"/>
      <c r="R911" s="38"/>
      <c r="S911" s="38"/>
    </row>
    <row r="912" spans="3:19" ht="26.25" customHeight="1" thickBot="1">
      <c r="C912" s="12" t="s">
        <v>12</v>
      </c>
      <c r="D912" s="13" t="s">
        <v>13</v>
      </c>
      <c r="E912" s="29"/>
      <c r="F912" s="29"/>
      <c r="G912" s="29"/>
      <c r="H912" s="29"/>
      <c r="I912" s="28"/>
      <c r="J912" s="32"/>
      <c r="K912" s="32"/>
      <c r="L912" s="31"/>
      <c r="M912" s="29"/>
      <c r="N912" s="29"/>
      <c r="O912" s="37" t="str">
        <f>IFERROR(INDEX([1]بيانات!$D$2:$D$13,MATCH(N912,[1]بيانات!$C$2:$C$13,0)),"")</f>
        <v/>
      </c>
      <c r="P912" s="37">
        <f t="shared" si="21"/>
        <v>0</v>
      </c>
      <c r="Q912" s="38"/>
      <c r="R912" s="38"/>
      <c r="S912" s="38"/>
    </row>
    <row r="913" spans="3:19" ht="26.25" customHeight="1" thickBot="1">
      <c r="C913" s="12" t="s">
        <v>12</v>
      </c>
      <c r="D913" s="13" t="s">
        <v>13</v>
      </c>
      <c r="E913" s="29"/>
      <c r="F913" s="29"/>
      <c r="G913" s="29"/>
      <c r="H913" s="29"/>
      <c r="I913" s="28"/>
      <c r="J913" s="32"/>
      <c r="K913" s="32"/>
      <c r="L913" s="31"/>
      <c r="M913" s="29"/>
      <c r="N913" s="29"/>
      <c r="O913" s="37" t="str">
        <f>IFERROR(INDEX([1]بيانات!$D$2:$D$13,MATCH(N913,[1]بيانات!$C$2:$C$13,0)),"")</f>
        <v/>
      </c>
      <c r="P913" s="37">
        <f t="shared" si="21"/>
        <v>0</v>
      </c>
      <c r="Q913" s="38"/>
      <c r="R913" s="38"/>
      <c r="S913" s="38"/>
    </row>
    <row r="914" spans="3:19" ht="26.25" customHeight="1" thickBot="1">
      <c r="C914" s="12" t="s">
        <v>12</v>
      </c>
      <c r="D914" s="13" t="s">
        <v>13</v>
      </c>
      <c r="E914" s="29"/>
      <c r="F914" s="29"/>
      <c r="G914" s="29"/>
      <c r="H914" s="29"/>
      <c r="I914" s="28"/>
      <c r="J914" s="32"/>
      <c r="K914" s="32"/>
      <c r="L914" s="31"/>
      <c r="M914" s="29"/>
      <c r="N914" s="29"/>
      <c r="O914" s="37" t="str">
        <f>IFERROR(INDEX([1]بيانات!$D$2:$D$13,MATCH(N914,[1]بيانات!$C$2:$C$13,0)),"")</f>
        <v/>
      </c>
      <c r="P914" s="37">
        <f t="shared" si="21"/>
        <v>0</v>
      </c>
      <c r="Q914" s="38"/>
      <c r="R914" s="38"/>
      <c r="S914" s="38"/>
    </row>
    <row r="915" spans="3:19" ht="26.25" customHeight="1" thickBot="1">
      <c r="C915" s="12" t="s">
        <v>12</v>
      </c>
      <c r="D915" s="13" t="s">
        <v>13</v>
      </c>
      <c r="E915" s="29"/>
      <c r="F915" s="29"/>
      <c r="G915" s="29"/>
      <c r="H915" s="29"/>
      <c r="I915" s="28"/>
      <c r="J915" s="32"/>
      <c r="K915" s="32"/>
      <c r="L915" s="31"/>
      <c r="M915" s="29"/>
      <c r="N915" s="29"/>
      <c r="O915" s="37" t="str">
        <f>IFERROR(INDEX([1]بيانات!$D$2:$D$13,MATCH(N915,[1]بيانات!$C$2:$C$13,0)),"")</f>
        <v/>
      </c>
      <c r="P915" s="37">
        <f t="shared" si="21"/>
        <v>0</v>
      </c>
      <c r="Q915" s="38"/>
      <c r="R915" s="38"/>
      <c r="S915" s="38"/>
    </row>
    <row r="916" spans="3:19" ht="26.25" customHeight="1" thickBot="1">
      <c r="C916" s="12" t="s">
        <v>12</v>
      </c>
      <c r="D916" s="13" t="s">
        <v>13</v>
      </c>
      <c r="E916" s="29"/>
      <c r="F916" s="29"/>
      <c r="G916" s="29"/>
      <c r="H916" s="29"/>
      <c r="I916" s="28"/>
      <c r="J916" s="32"/>
      <c r="K916" s="32"/>
      <c r="L916" s="31"/>
      <c r="M916" s="29"/>
      <c r="N916" s="29"/>
      <c r="O916" s="37" t="str">
        <f>IFERROR(INDEX([1]بيانات!$D$2:$D$13,MATCH(N916,[1]بيانات!$C$2:$C$13,0)),"")</f>
        <v/>
      </c>
      <c r="P916" s="37">
        <f t="shared" si="21"/>
        <v>0</v>
      </c>
      <c r="Q916" s="38"/>
      <c r="R916" s="38"/>
      <c r="S916" s="38"/>
    </row>
    <row r="917" spans="3:19" ht="26.25" customHeight="1" thickBot="1">
      <c r="C917" s="12" t="s">
        <v>12</v>
      </c>
      <c r="D917" s="13" t="s">
        <v>13</v>
      </c>
      <c r="E917" s="29"/>
      <c r="F917" s="29"/>
      <c r="G917" s="29"/>
      <c r="H917" s="29"/>
      <c r="I917" s="28"/>
      <c r="J917" s="32"/>
      <c r="K917" s="32"/>
      <c r="L917" s="31"/>
      <c r="M917" s="29"/>
      <c r="N917" s="29"/>
      <c r="O917" s="37" t="str">
        <f>IFERROR(INDEX([1]بيانات!$D$2:$D$13,MATCH(N917,[1]بيانات!$C$2:$C$13,0)),"")</f>
        <v/>
      </c>
      <c r="P917" s="37">
        <f t="shared" si="21"/>
        <v>0</v>
      </c>
      <c r="Q917" s="38"/>
      <c r="R917" s="38"/>
      <c r="S917" s="38"/>
    </row>
    <row r="918" spans="3:19" ht="26.25" customHeight="1" thickBot="1">
      <c r="C918" s="12" t="s">
        <v>12</v>
      </c>
      <c r="D918" s="13" t="s">
        <v>13</v>
      </c>
      <c r="E918" s="29"/>
      <c r="F918" s="29"/>
      <c r="G918" s="29"/>
      <c r="H918" s="29"/>
      <c r="I918" s="28"/>
      <c r="J918" s="32"/>
      <c r="K918" s="32"/>
      <c r="L918" s="31"/>
      <c r="M918" s="29"/>
      <c r="N918" s="29"/>
      <c r="O918" s="37" t="str">
        <f>IFERROR(INDEX([1]بيانات!$D$2:$D$13,MATCH(N918,[1]بيانات!$C$2:$C$13,0)),"")</f>
        <v/>
      </c>
      <c r="P918" s="37">
        <f t="shared" si="21"/>
        <v>0</v>
      </c>
      <c r="Q918" s="38"/>
      <c r="R918" s="38"/>
      <c r="S918" s="38"/>
    </row>
    <row r="919" spans="3:19" ht="26.25" customHeight="1" thickBot="1">
      <c r="C919" s="12" t="s">
        <v>12</v>
      </c>
      <c r="D919" s="13" t="s">
        <v>13</v>
      </c>
      <c r="E919" s="29"/>
      <c r="F919" s="29"/>
      <c r="G919" s="29"/>
      <c r="H919" s="29"/>
      <c r="I919" s="28"/>
      <c r="J919" s="32"/>
      <c r="K919" s="32"/>
      <c r="L919" s="31"/>
      <c r="M919" s="29"/>
      <c r="N919" s="29"/>
      <c r="O919" s="37" t="str">
        <f>IFERROR(INDEX([1]بيانات!$D$2:$D$13,MATCH(N919,[1]بيانات!$C$2:$C$13,0)),"")</f>
        <v/>
      </c>
      <c r="P919" s="37">
        <f t="shared" si="21"/>
        <v>0</v>
      </c>
      <c r="Q919" s="38"/>
      <c r="R919" s="38"/>
      <c r="S919" s="38"/>
    </row>
    <row r="920" spans="3:19" ht="26.25" customHeight="1" thickBot="1">
      <c r="C920" s="12" t="s">
        <v>12</v>
      </c>
      <c r="D920" s="13" t="s">
        <v>13</v>
      </c>
      <c r="E920" s="29"/>
      <c r="F920" s="29"/>
      <c r="G920" s="29"/>
      <c r="H920" s="29"/>
      <c r="I920" s="28"/>
      <c r="J920" s="32"/>
      <c r="K920" s="32"/>
      <c r="L920" s="31"/>
      <c r="M920" s="29"/>
      <c r="N920" s="29"/>
      <c r="O920" s="37" t="str">
        <f>IFERROR(INDEX([1]بيانات!$D$2:$D$13,MATCH(N920,[1]بيانات!$C$2:$C$13,0)),"")</f>
        <v/>
      </c>
      <c r="P920" s="37">
        <f t="shared" si="21"/>
        <v>0</v>
      </c>
      <c r="Q920" s="38"/>
      <c r="R920" s="38"/>
      <c r="S920" s="38"/>
    </row>
    <row r="921" spans="3:19" ht="26.25" customHeight="1" thickBot="1">
      <c r="C921" s="12" t="s">
        <v>12</v>
      </c>
      <c r="D921" s="13" t="s">
        <v>13</v>
      </c>
      <c r="E921" s="29"/>
      <c r="F921" s="29"/>
      <c r="G921" s="29"/>
      <c r="H921" s="29"/>
      <c r="I921" s="28"/>
      <c r="J921" s="32"/>
      <c r="K921" s="32"/>
      <c r="L921" s="31"/>
      <c r="M921" s="29"/>
      <c r="N921" s="29"/>
      <c r="O921" s="37" t="str">
        <f>IFERROR(INDEX([1]بيانات!$D$2:$D$13,MATCH(N921,[1]بيانات!$C$2:$C$13,0)),"")</f>
        <v/>
      </c>
      <c r="P921" s="37">
        <f t="shared" si="21"/>
        <v>0</v>
      </c>
      <c r="Q921" s="38"/>
      <c r="R921" s="38"/>
      <c r="S921" s="38"/>
    </row>
    <row r="922" spans="3:19" ht="26.25" customHeight="1" thickBot="1">
      <c r="C922" s="12" t="s">
        <v>12</v>
      </c>
      <c r="D922" s="13" t="s">
        <v>13</v>
      </c>
      <c r="E922" s="29"/>
      <c r="F922" s="29"/>
      <c r="G922" s="29"/>
      <c r="H922" s="29"/>
      <c r="I922" s="28"/>
      <c r="J922" s="32"/>
      <c r="K922" s="32"/>
      <c r="L922" s="31"/>
      <c r="M922" s="29"/>
      <c r="N922" s="29"/>
      <c r="O922" s="37" t="str">
        <f>IFERROR(INDEX([1]بيانات!$D$2:$D$13,MATCH(N922,[1]بيانات!$C$2:$C$13,0)),"")</f>
        <v/>
      </c>
      <c r="P922" s="37">
        <f t="shared" si="21"/>
        <v>0</v>
      </c>
      <c r="Q922" s="38"/>
      <c r="R922" s="38"/>
      <c r="S922" s="38"/>
    </row>
    <row r="923" spans="3:19" ht="26.25" customHeight="1" thickBot="1">
      <c r="C923" s="12" t="s">
        <v>12</v>
      </c>
      <c r="D923" s="13" t="s">
        <v>13</v>
      </c>
      <c r="E923" s="29"/>
      <c r="F923" s="29"/>
      <c r="G923" s="29"/>
      <c r="H923" s="29"/>
      <c r="I923" s="28"/>
      <c r="J923" s="32"/>
      <c r="K923" s="32"/>
      <c r="L923" s="31"/>
      <c r="M923" s="29"/>
      <c r="N923" s="29"/>
      <c r="O923" s="37" t="str">
        <f>IFERROR(INDEX([1]بيانات!$D$2:$D$13,MATCH(N923,[1]بيانات!$C$2:$C$13,0)),"")</f>
        <v/>
      </c>
      <c r="P923" s="37">
        <f t="shared" si="21"/>
        <v>0</v>
      </c>
      <c r="Q923" s="38"/>
      <c r="R923" s="38"/>
      <c r="S923" s="38"/>
    </row>
    <row r="924" spans="3:19" ht="26.25" customHeight="1" thickBot="1">
      <c r="C924" s="12" t="s">
        <v>12</v>
      </c>
      <c r="D924" s="13" t="s">
        <v>13</v>
      </c>
      <c r="E924" s="29"/>
      <c r="F924" s="29"/>
      <c r="G924" s="29"/>
      <c r="H924" s="29"/>
      <c r="I924" s="28"/>
      <c r="J924" s="32"/>
      <c r="K924" s="32"/>
      <c r="L924" s="31"/>
      <c r="M924" s="29"/>
      <c r="N924" s="29"/>
      <c r="O924" s="37" t="str">
        <f>IFERROR(INDEX([1]بيانات!$D$2:$D$13,MATCH(N924,[1]بيانات!$C$2:$C$13,0)),"")</f>
        <v/>
      </c>
      <c r="P924" s="37">
        <f t="shared" si="21"/>
        <v>0</v>
      </c>
      <c r="Q924" s="38"/>
      <c r="R924" s="38"/>
      <c r="S924" s="38"/>
    </row>
    <row r="925" spans="3:19" ht="26.25" customHeight="1" thickBot="1">
      <c r="C925" s="12" t="s">
        <v>12</v>
      </c>
      <c r="D925" s="13" t="s">
        <v>13</v>
      </c>
      <c r="E925" s="29"/>
      <c r="F925" s="29"/>
      <c r="G925" s="29"/>
      <c r="H925" s="29"/>
      <c r="I925" s="28"/>
      <c r="J925" s="32"/>
      <c r="K925" s="32"/>
      <c r="L925" s="31"/>
      <c r="M925" s="29"/>
      <c r="N925" s="29"/>
      <c r="O925" s="37" t="str">
        <f>IFERROR(INDEX([1]بيانات!$D$2:$D$13,MATCH(N925,[1]بيانات!$C$2:$C$13,0)),"")</f>
        <v/>
      </c>
      <c r="P925" s="37">
        <f t="shared" si="21"/>
        <v>0</v>
      </c>
      <c r="Q925" s="38"/>
      <c r="R925" s="38"/>
      <c r="S925" s="38"/>
    </row>
    <row r="926" spans="3:19" ht="26.25" customHeight="1" thickBot="1">
      <c r="C926" s="12" t="s">
        <v>12</v>
      </c>
      <c r="D926" s="13" t="s">
        <v>13</v>
      </c>
      <c r="E926" s="29"/>
      <c r="F926" s="29"/>
      <c r="G926" s="29"/>
      <c r="H926" s="29"/>
      <c r="I926" s="28"/>
      <c r="J926" s="32"/>
      <c r="K926" s="32"/>
      <c r="L926" s="31"/>
      <c r="M926" s="29"/>
      <c r="N926" s="29"/>
      <c r="O926" s="37" t="str">
        <f>IFERROR(INDEX([1]بيانات!$D$2:$D$13,MATCH(N926,[1]بيانات!$C$2:$C$13,0)),"")</f>
        <v/>
      </c>
      <c r="P926" s="37">
        <f t="shared" si="21"/>
        <v>0</v>
      </c>
      <c r="Q926" s="38"/>
      <c r="R926" s="38"/>
      <c r="S926" s="38"/>
    </row>
    <row r="927" spans="3:19" ht="26.25" customHeight="1" thickBot="1">
      <c r="C927" s="12" t="s">
        <v>12</v>
      </c>
      <c r="D927" s="13" t="s">
        <v>13</v>
      </c>
      <c r="E927" s="29"/>
      <c r="F927" s="29"/>
      <c r="G927" s="29"/>
      <c r="H927" s="29"/>
      <c r="I927" s="28"/>
      <c r="J927" s="32"/>
      <c r="K927" s="32"/>
      <c r="L927" s="31"/>
      <c r="M927" s="29"/>
      <c r="N927" s="29"/>
      <c r="O927" s="37" t="str">
        <f>IFERROR(INDEX([1]بيانات!$D$2:$D$13,MATCH(N927,[1]بيانات!$C$2:$C$13,0)),"")</f>
        <v/>
      </c>
      <c r="P927" s="37">
        <f t="shared" si="21"/>
        <v>0</v>
      </c>
      <c r="Q927" s="38"/>
      <c r="R927" s="38"/>
      <c r="S927" s="38"/>
    </row>
    <row r="928" spans="3:19" ht="26.25" customHeight="1" thickBot="1">
      <c r="C928" s="12" t="s">
        <v>12</v>
      </c>
      <c r="D928" s="13" t="s">
        <v>13</v>
      </c>
      <c r="E928" s="29"/>
      <c r="F928" s="29"/>
      <c r="G928" s="29"/>
      <c r="H928" s="29"/>
      <c r="I928" s="28"/>
      <c r="J928" s="32"/>
      <c r="K928" s="32"/>
      <c r="L928" s="31"/>
      <c r="M928" s="29"/>
      <c r="N928" s="29"/>
      <c r="O928" s="37" t="str">
        <f>IFERROR(INDEX([1]بيانات!$D$2:$D$13,MATCH(N928,[1]بيانات!$C$2:$C$13,0)),"")</f>
        <v/>
      </c>
      <c r="P928" s="37">
        <f t="shared" si="21"/>
        <v>0</v>
      </c>
      <c r="Q928" s="38"/>
      <c r="R928" s="38"/>
      <c r="S928" s="38"/>
    </row>
    <row r="929" spans="3:19" ht="26.25" customHeight="1" thickBot="1">
      <c r="C929" s="12" t="s">
        <v>12</v>
      </c>
      <c r="D929" s="13" t="s">
        <v>13</v>
      </c>
      <c r="E929" s="29"/>
      <c r="F929" s="29"/>
      <c r="G929" s="29"/>
      <c r="H929" s="29"/>
      <c r="I929" s="28"/>
      <c r="J929" s="32"/>
      <c r="K929" s="32"/>
      <c r="L929" s="31"/>
      <c r="M929" s="29"/>
      <c r="N929" s="29"/>
      <c r="O929" s="37" t="str">
        <f>IFERROR(INDEX([1]بيانات!$D$2:$D$13,MATCH(N929,[1]بيانات!$C$2:$C$13,0)),"")</f>
        <v/>
      </c>
      <c r="P929" s="37">
        <f t="shared" si="21"/>
        <v>0</v>
      </c>
      <c r="Q929" s="38"/>
      <c r="R929" s="38"/>
      <c r="S929" s="38"/>
    </row>
    <row r="930" spans="3:19" ht="26.25" customHeight="1" thickBot="1">
      <c r="C930" s="12" t="s">
        <v>12</v>
      </c>
      <c r="D930" s="13" t="s">
        <v>13</v>
      </c>
      <c r="E930" s="29"/>
      <c r="F930" s="29"/>
      <c r="G930" s="29"/>
      <c r="H930" s="29"/>
      <c r="I930" s="28"/>
      <c r="J930" s="32"/>
      <c r="K930" s="32"/>
      <c r="L930" s="31"/>
      <c r="M930" s="29"/>
      <c r="N930" s="29"/>
      <c r="O930" s="37" t="str">
        <f>IFERROR(INDEX([1]بيانات!$D$2:$D$13,MATCH(N930,[1]بيانات!$C$2:$C$13,0)),"")</f>
        <v/>
      </c>
      <c r="P930" s="37">
        <f t="shared" si="21"/>
        <v>0</v>
      </c>
      <c r="Q930" s="38"/>
      <c r="R930" s="38"/>
      <c r="S930" s="38"/>
    </row>
    <row r="931" spans="3:19" ht="26.25" customHeight="1" thickBot="1">
      <c r="C931" s="12" t="s">
        <v>12</v>
      </c>
      <c r="D931" s="13" t="s">
        <v>13</v>
      </c>
      <c r="E931" s="29"/>
      <c r="F931" s="29"/>
      <c r="G931" s="29"/>
      <c r="H931" s="29"/>
      <c r="I931" s="28"/>
      <c r="J931" s="32"/>
      <c r="K931" s="32"/>
      <c r="L931" s="31"/>
      <c r="M931" s="29"/>
      <c r="N931" s="29"/>
      <c r="O931" s="37" t="str">
        <f>IFERROR(INDEX([1]بيانات!$D$2:$D$13,MATCH(N931,[1]بيانات!$C$2:$C$13,0)),"")</f>
        <v/>
      </c>
      <c r="P931" s="37">
        <f t="shared" si="21"/>
        <v>0</v>
      </c>
      <c r="Q931" s="38"/>
      <c r="R931" s="38"/>
      <c r="S931" s="38"/>
    </row>
    <row r="932" spans="3:19" ht="26.25" customHeight="1" thickBot="1">
      <c r="C932" s="12" t="s">
        <v>12</v>
      </c>
      <c r="D932" s="13" t="s">
        <v>13</v>
      </c>
      <c r="E932" s="29"/>
      <c r="F932" s="29"/>
      <c r="G932" s="29"/>
      <c r="H932" s="29"/>
      <c r="I932" s="28"/>
      <c r="J932" s="32"/>
      <c r="K932" s="32"/>
      <c r="L932" s="31"/>
      <c r="M932" s="29"/>
      <c r="N932" s="29"/>
      <c r="O932" s="37" t="str">
        <f>IFERROR(INDEX([1]بيانات!$D$2:$D$13,MATCH(N932,[1]بيانات!$C$2:$C$13,0)),"")</f>
        <v/>
      </c>
      <c r="P932" s="37">
        <f t="shared" si="21"/>
        <v>0</v>
      </c>
      <c r="Q932" s="38"/>
      <c r="R932" s="38"/>
      <c r="S932" s="38"/>
    </row>
    <row r="933" spans="3:19" ht="26.25" customHeight="1" thickBot="1">
      <c r="C933" s="12" t="s">
        <v>12</v>
      </c>
      <c r="D933" s="13" t="s">
        <v>13</v>
      </c>
      <c r="E933" s="29"/>
      <c r="F933" s="29"/>
      <c r="G933" s="29"/>
      <c r="H933" s="29"/>
      <c r="I933" s="28"/>
      <c r="J933" s="32"/>
      <c r="K933" s="32"/>
      <c r="L933" s="31"/>
      <c r="M933" s="29"/>
      <c r="N933" s="29"/>
      <c r="O933" s="37" t="str">
        <f>IFERROR(INDEX([1]بيانات!$D$2:$D$13,MATCH(N933,[1]بيانات!$C$2:$C$13,0)),"")</f>
        <v/>
      </c>
      <c r="P933" s="37">
        <f t="shared" si="21"/>
        <v>0</v>
      </c>
      <c r="Q933" s="38"/>
      <c r="R933" s="38"/>
      <c r="S933" s="38"/>
    </row>
    <row r="934" spans="3:19" ht="26.25" customHeight="1" thickBot="1">
      <c r="C934" s="12" t="s">
        <v>12</v>
      </c>
      <c r="D934" s="13" t="s">
        <v>13</v>
      </c>
      <c r="E934" s="29"/>
      <c r="F934" s="29"/>
      <c r="G934" s="29"/>
      <c r="H934" s="29"/>
      <c r="I934" s="28"/>
      <c r="J934" s="32"/>
      <c r="K934" s="32"/>
      <c r="L934" s="31"/>
      <c r="M934" s="29"/>
      <c r="N934" s="29"/>
      <c r="O934" s="37" t="str">
        <f>IFERROR(INDEX([1]بيانات!$D$2:$D$13,MATCH(N934,[1]بيانات!$C$2:$C$13,0)),"")</f>
        <v/>
      </c>
      <c r="P934" s="37">
        <f t="shared" si="21"/>
        <v>0</v>
      </c>
      <c r="Q934" s="38"/>
      <c r="R934" s="38"/>
      <c r="S934" s="38"/>
    </row>
    <row r="935" spans="3:19" ht="26.25" customHeight="1" thickBot="1">
      <c r="C935" s="12" t="s">
        <v>12</v>
      </c>
      <c r="D935" s="13" t="s">
        <v>13</v>
      </c>
      <c r="E935" s="29"/>
      <c r="F935" s="29"/>
      <c r="G935" s="29"/>
      <c r="H935" s="29"/>
      <c r="I935" s="28"/>
      <c r="J935" s="32"/>
      <c r="K935" s="32"/>
      <c r="L935" s="31"/>
      <c r="M935" s="29"/>
      <c r="N935" s="29"/>
      <c r="O935" s="37" t="str">
        <f>IFERROR(INDEX([1]بيانات!$D$2:$D$13,MATCH(N935,[1]بيانات!$C$2:$C$13,0)),"")</f>
        <v/>
      </c>
      <c r="P935" s="37">
        <f t="shared" si="21"/>
        <v>0</v>
      </c>
      <c r="Q935" s="38"/>
      <c r="R935" s="38"/>
      <c r="S935" s="38"/>
    </row>
    <row r="936" spans="3:19" ht="26.25" customHeight="1" thickBot="1">
      <c r="C936" s="12" t="s">
        <v>12</v>
      </c>
      <c r="D936" s="13" t="s">
        <v>13</v>
      </c>
      <c r="E936" s="29"/>
      <c r="F936" s="29"/>
      <c r="G936" s="29"/>
      <c r="H936" s="29"/>
      <c r="I936" s="28"/>
      <c r="J936" s="32"/>
      <c r="K936" s="32"/>
      <c r="L936" s="31"/>
      <c r="M936" s="29"/>
      <c r="N936" s="29"/>
      <c r="O936" s="37" t="str">
        <f>IFERROR(INDEX([1]بيانات!$D$2:$D$13,MATCH(N936,[1]بيانات!$C$2:$C$13,0)),"")</f>
        <v/>
      </c>
      <c r="P936" s="37">
        <f t="shared" si="21"/>
        <v>0</v>
      </c>
      <c r="Q936" s="38"/>
      <c r="R936" s="38"/>
      <c r="S936" s="38"/>
    </row>
    <row r="937" spans="3:19" ht="26.25" customHeight="1" thickBot="1">
      <c r="C937" s="12" t="s">
        <v>12</v>
      </c>
      <c r="D937" s="13" t="s">
        <v>13</v>
      </c>
      <c r="E937" s="29"/>
      <c r="F937" s="29"/>
      <c r="G937" s="29"/>
      <c r="H937" s="29"/>
      <c r="I937" s="28"/>
      <c r="J937" s="32"/>
      <c r="K937" s="32"/>
      <c r="L937" s="31"/>
      <c r="M937" s="29"/>
      <c r="N937" s="29"/>
      <c r="O937" s="37" t="str">
        <f>IFERROR(INDEX([1]بيانات!$D$2:$D$13,MATCH(N937,[1]بيانات!$C$2:$C$13,0)),"")</f>
        <v/>
      </c>
      <c r="P937" s="37">
        <f t="shared" si="21"/>
        <v>0</v>
      </c>
      <c r="Q937" s="38"/>
      <c r="R937" s="38"/>
      <c r="S937" s="38"/>
    </row>
    <row r="938" spans="3:19" ht="26.25" customHeight="1" thickBot="1">
      <c r="C938" s="12" t="s">
        <v>12</v>
      </c>
      <c r="D938" s="13" t="s">
        <v>13</v>
      </c>
      <c r="E938" s="29"/>
      <c r="F938" s="29"/>
      <c r="G938" s="29"/>
      <c r="H938" s="29"/>
      <c r="I938" s="28"/>
      <c r="J938" s="32"/>
      <c r="K938" s="32"/>
      <c r="L938" s="31"/>
      <c r="M938" s="29"/>
      <c r="N938" s="29"/>
      <c r="O938" s="37" t="str">
        <f>IFERROR(INDEX([1]بيانات!$D$2:$D$13,MATCH(N938,[1]بيانات!$C$2:$C$13,0)),"")</f>
        <v/>
      </c>
      <c r="P938" s="37">
        <f t="shared" si="21"/>
        <v>0</v>
      </c>
      <c r="Q938" s="38"/>
      <c r="R938" s="38"/>
      <c r="S938" s="38"/>
    </row>
    <row r="939" spans="3:19" ht="26.25" customHeight="1" thickBot="1">
      <c r="C939" s="12" t="s">
        <v>12</v>
      </c>
      <c r="D939" s="13" t="s">
        <v>13</v>
      </c>
      <c r="E939" s="29"/>
      <c r="F939" s="29"/>
      <c r="G939" s="29"/>
      <c r="H939" s="29"/>
      <c r="I939" s="28"/>
      <c r="J939" s="32"/>
      <c r="K939" s="32"/>
      <c r="L939" s="31"/>
      <c r="M939" s="29"/>
      <c r="N939" s="29"/>
      <c r="O939" s="37" t="str">
        <f>IFERROR(INDEX([1]بيانات!$D$2:$D$13,MATCH(N939,[1]بيانات!$C$2:$C$13,0)),"")</f>
        <v/>
      </c>
      <c r="P939" s="37">
        <f t="shared" si="21"/>
        <v>0</v>
      </c>
      <c r="Q939" s="38"/>
      <c r="R939" s="38"/>
      <c r="S939" s="38"/>
    </row>
    <row r="940" spans="3:19" ht="26.25" customHeight="1" thickBot="1">
      <c r="C940" s="12" t="s">
        <v>12</v>
      </c>
      <c r="D940" s="13" t="s">
        <v>13</v>
      </c>
      <c r="E940" s="29"/>
      <c r="F940" s="29"/>
      <c r="G940" s="29"/>
      <c r="H940" s="29"/>
      <c r="I940" s="28"/>
      <c r="J940" s="32"/>
      <c r="K940" s="32"/>
      <c r="L940" s="31"/>
      <c r="M940" s="29"/>
      <c r="N940" s="29"/>
      <c r="O940" s="37" t="str">
        <f>IFERROR(INDEX([1]بيانات!$D$2:$D$13,MATCH(N940,[1]بيانات!$C$2:$C$13,0)),"")</f>
        <v/>
      </c>
      <c r="P940" s="37">
        <f t="shared" si="21"/>
        <v>0</v>
      </c>
      <c r="Q940" s="38"/>
      <c r="R940" s="38"/>
      <c r="S940" s="38"/>
    </row>
    <row r="941" spans="3:19" ht="26.25" customHeight="1" thickBot="1">
      <c r="C941" s="12" t="s">
        <v>12</v>
      </c>
      <c r="D941" s="13" t="s">
        <v>13</v>
      </c>
      <c r="E941" s="29"/>
      <c r="F941" s="29"/>
      <c r="G941" s="29"/>
      <c r="H941" s="29"/>
      <c r="I941" s="28"/>
      <c r="J941" s="32"/>
      <c r="K941" s="32"/>
      <c r="L941" s="31"/>
      <c r="M941" s="29"/>
      <c r="N941" s="29"/>
      <c r="O941" s="37" t="str">
        <f>IFERROR(INDEX([1]بيانات!$D$2:$D$13,MATCH(N941,[1]بيانات!$C$2:$C$13,0)),"")</f>
        <v/>
      </c>
      <c r="P941" s="37">
        <f t="shared" si="21"/>
        <v>0</v>
      </c>
      <c r="Q941" s="38"/>
      <c r="R941" s="38"/>
      <c r="S941" s="38"/>
    </row>
    <row r="942" spans="3:19" ht="26.25" customHeight="1" thickBot="1">
      <c r="C942" s="12" t="s">
        <v>12</v>
      </c>
      <c r="D942" s="13" t="s">
        <v>13</v>
      </c>
      <c r="E942" s="29"/>
      <c r="F942" s="29"/>
      <c r="G942" s="29"/>
      <c r="H942" s="29"/>
      <c r="I942" s="28"/>
      <c r="J942" s="32"/>
      <c r="K942" s="32"/>
      <c r="L942" s="31"/>
      <c r="M942" s="29"/>
      <c r="N942" s="29"/>
      <c r="O942" s="37" t="str">
        <f>IFERROR(INDEX([1]بيانات!$D$2:$D$13,MATCH(N942,[1]بيانات!$C$2:$C$13,0)),"")</f>
        <v/>
      </c>
      <c r="P942" s="37">
        <f t="shared" si="21"/>
        <v>0</v>
      </c>
      <c r="Q942" s="38"/>
      <c r="R942" s="38"/>
      <c r="S942" s="38"/>
    </row>
    <row r="943" spans="3:19" ht="26.25" customHeight="1" thickBot="1">
      <c r="C943" s="12" t="s">
        <v>12</v>
      </c>
      <c r="D943" s="13" t="s">
        <v>13</v>
      </c>
      <c r="E943" s="29"/>
      <c r="F943" s="29"/>
      <c r="G943" s="29"/>
      <c r="H943" s="29"/>
      <c r="I943" s="28"/>
      <c r="J943" s="32"/>
      <c r="K943" s="32"/>
      <c r="L943" s="31"/>
      <c r="M943" s="29"/>
      <c r="N943" s="29"/>
      <c r="O943" s="37" t="str">
        <f>IFERROR(INDEX([1]بيانات!$D$2:$D$13,MATCH(N943,[1]بيانات!$C$2:$C$13,0)),"")</f>
        <v/>
      </c>
      <c r="P943" s="37">
        <f t="shared" si="21"/>
        <v>0</v>
      </c>
      <c r="Q943" s="38"/>
      <c r="R943" s="38"/>
      <c r="S943" s="38"/>
    </row>
    <row r="944" spans="3:19" ht="26.25" customHeight="1" thickBot="1">
      <c r="C944" s="12" t="s">
        <v>12</v>
      </c>
      <c r="D944" s="13" t="s">
        <v>13</v>
      </c>
      <c r="E944" s="29"/>
      <c r="F944" s="29"/>
      <c r="G944" s="29"/>
      <c r="H944" s="29"/>
      <c r="I944" s="28"/>
      <c r="J944" s="32"/>
      <c r="K944" s="32"/>
      <c r="L944" s="31"/>
      <c r="M944" s="29"/>
      <c r="N944" s="29"/>
      <c r="O944" s="37" t="str">
        <f>IFERROR(INDEX([1]بيانات!$D$2:$D$13,MATCH(N944,[1]بيانات!$C$2:$C$13,0)),"")</f>
        <v/>
      </c>
      <c r="P944" s="37">
        <f t="shared" si="21"/>
        <v>0</v>
      </c>
      <c r="Q944" s="38"/>
      <c r="R944" s="38"/>
      <c r="S944" s="38"/>
    </row>
    <row r="945" spans="3:19" ht="26.25" customHeight="1" thickBot="1">
      <c r="C945" s="12" t="s">
        <v>12</v>
      </c>
      <c r="D945" s="13" t="s">
        <v>13</v>
      </c>
      <c r="E945" s="29"/>
      <c r="F945" s="29"/>
      <c r="G945" s="29"/>
      <c r="H945" s="29"/>
      <c r="I945" s="28"/>
      <c r="J945" s="32"/>
      <c r="K945" s="32"/>
      <c r="L945" s="31"/>
      <c r="M945" s="29"/>
      <c r="N945" s="29"/>
      <c r="O945" s="37" t="str">
        <f>IFERROR(INDEX([1]بيانات!$D$2:$D$13,MATCH(N945,[1]بيانات!$C$2:$C$13,0)),"")</f>
        <v/>
      </c>
      <c r="P945" s="37">
        <f t="shared" si="21"/>
        <v>0</v>
      </c>
      <c r="Q945" s="38"/>
      <c r="R945" s="38"/>
      <c r="S945" s="38"/>
    </row>
    <row r="946" spans="3:19" ht="26.25" customHeight="1" thickBot="1">
      <c r="C946" s="12" t="s">
        <v>12</v>
      </c>
      <c r="D946" s="13" t="s">
        <v>13</v>
      </c>
      <c r="E946" s="29"/>
      <c r="F946" s="29"/>
      <c r="G946" s="29"/>
      <c r="H946" s="29"/>
      <c r="I946" s="28"/>
      <c r="J946" s="32"/>
      <c r="K946" s="32"/>
      <c r="L946" s="31"/>
      <c r="M946" s="29"/>
      <c r="N946" s="29"/>
      <c r="O946" s="37" t="str">
        <f>IFERROR(INDEX([1]بيانات!$D$2:$D$13,MATCH(N946,[1]بيانات!$C$2:$C$13,0)),"")</f>
        <v/>
      </c>
      <c r="P946" s="37">
        <f t="shared" si="21"/>
        <v>0</v>
      </c>
      <c r="Q946" s="38"/>
      <c r="R946" s="38"/>
      <c r="S946" s="38"/>
    </row>
    <row r="947" spans="3:19" ht="26.25" customHeight="1" thickBot="1">
      <c r="C947" s="12" t="s">
        <v>12</v>
      </c>
      <c r="D947" s="13" t="s">
        <v>13</v>
      </c>
      <c r="E947" s="29"/>
      <c r="F947" s="29"/>
      <c r="G947" s="29"/>
      <c r="H947" s="29"/>
      <c r="I947" s="28"/>
      <c r="J947" s="32"/>
      <c r="K947" s="32"/>
      <c r="L947" s="31"/>
      <c r="M947" s="29"/>
      <c r="N947" s="29"/>
      <c r="O947" s="37" t="str">
        <f>IFERROR(INDEX([1]بيانات!$D$2:$D$13,MATCH(N947,[1]بيانات!$C$2:$C$13,0)),"")</f>
        <v/>
      </c>
      <c r="P947" s="37">
        <f t="shared" si="21"/>
        <v>0</v>
      </c>
      <c r="Q947" s="38"/>
      <c r="R947" s="38"/>
      <c r="S947" s="38"/>
    </row>
    <row r="948" spans="3:19" ht="26.25" customHeight="1" thickBot="1">
      <c r="C948" s="12" t="s">
        <v>12</v>
      </c>
      <c r="D948" s="13" t="s">
        <v>13</v>
      </c>
      <c r="E948" s="29"/>
      <c r="F948" s="29"/>
      <c r="G948" s="29"/>
      <c r="H948" s="29"/>
      <c r="I948" s="28"/>
      <c r="J948" s="32"/>
      <c r="K948" s="32"/>
      <c r="L948" s="31"/>
      <c r="M948" s="29"/>
      <c r="N948" s="29"/>
      <c r="O948" s="37" t="str">
        <f>IFERROR(INDEX([1]بيانات!$D$2:$D$13,MATCH(N948,[1]بيانات!$C$2:$C$13,0)),"")</f>
        <v/>
      </c>
      <c r="P948" s="37">
        <f t="shared" si="21"/>
        <v>0</v>
      </c>
      <c r="Q948" s="38"/>
      <c r="R948" s="38"/>
      <c r="S948" s="38"/>
    </row>
    <row r="949" spans="3:19" ht="26.25" customHeight="1" thickBot="1">
      <c r="C949" s="12" t="s">
        <v>12</v>
      </c>
      <c r="D949" s="13" t="s">
        <v>13</v>
      </c>
      <c r="E949" s="29"/>
      <c r="F949" s="29"/>
      <c r="G949" s="29"/>
      <c r="H949" s="29"/>
      <c r="I949" s="28"/>
      <c r="J949" s="32"/>
      <c r="K949" s="32"/>
      <c r="L949" s="31"/>
      <c r="M949" s="29"/>
      <c r="N949" s="29"/>
      <c r="O949" s="37" t="str">
        <f>IFERROR(INDEX([1]بيانات!$D$2:$D$13,MATCH(N949,[1]بيانات!$C$2:$C$13,0)),"")</f>
        <v/>
      </c>
      <c r="P949" s="37">
        <f t="shared" si="21"/>
        <v>0</v>
      </c>
      <c r="Q949" s="38"/>
      <c r="R949" s="38"/>
      <c r="S949" s="38"/>
    </row>
    <row r="950" spans="3:19" ht="26.25" customHeight="1" thickBot="1">
      <c r="C950" s="12" t="s">
        <v>12</v>
      </c>
      <c r="D950" s="13" t="s">
        <v>13</v>
      </c>
      <c r="E950" s="29"/>
      <c r="F950" s="29"/>
      <c r="G950" s="29"/>
      <c r="H950" s="29"/>
      <c r="I950" s="28"/>
      <c r="J950" s="32"/>
      <c r="K950" s="32"/>
      <c r="L950" s="31"/>
      <c r="M950" s="29"/>
      <c r="N950" s="29"/>
      <c r="O950" s="37" t="str">
        <f>IFERROR(INDEX([1]بيانات!$D$2:$D$13,MATCH(N950,[1]بيانات!$C$2:$C$13,0)),"")</f>
        <v/>
      </c>
      <c r="P950" s="37">
        <f t="shared" si="21"/>
        <v>0</v>
      </c>
      <c r="Q950" s="38"/>
      <c r="R950" s="38"/>
      <c r="S950" s="38"/>
    </row>
    <row r="951" spans="3:19" ht="26.25" customHeight="1" thickBot="1">
      <c r="C951" s="12" t="s">
        <v>12</v>
      </c>
      <c r="D951" s="13" t="s">
        <v>13</v>
      </c>
      <c r="E951" s="29"/>
      <c r="F951" s="29"/>
      <c r="G951" s="29"/>
      <c r="H951" s="29"/>
      <c r="I951" s="28"/>
      <c r="J951" s="32"/>
      <c r="K951" s="32"/>
      <c r="L951" s="31"/>
      <c r="M951" s="29"/>
      <c r="N951" s="29"/>
      <c r="O951" s="37" t="str">
        <f>IFERROR(INDEX([1]بيانات!$D$2:$D$13,MATCH(N951,[1]بيانات!$C$2:$C$13,0)),"")</f>
        <v/>
      </c>
      <c r="P951" s="37">
        <f t="shared" si="21"/>
        <v>0</v>
      </c>
      <c r="Q951" s="38"/>
      <c r="R951" s="38"/>
      <c r="S951" s="38"/>
    </row>
    <row r="952" spans="3:19" ht="26.25" customHeight="1" thickBot="1">
      <c r="C952" s="12" t="s">
        <v>12</v>
      </c>
      <c r="D952" s="13" t="s">
        <v>13</v>
      </c>
      <c r="E952" s="29"/>
      <c r="F952" s="29"/>
      <c r="G952" s="29"/>
      <c r="H952" s="29"/>
      <c r="I952" s="28"/>
      <c r="J952" s="32"/>
      <c r="K952" s="32"/>
      <c r="L952" s="31"/>
      <c r="M952" s="29"/>
      <c r="N952" s="29"/>
      <c r="O952" s="37" t="str">
        <f>IFERROR(INDEX([1]بيانات!$D$2:$D$13,MATCH(N952,[1]بيانات!$C$2:$C$13,0)),"")</f>
        <v/>
      </c>
      <c r="P952" s="37">
        <f t="shared" si="21"/>
        <v>0</v>
      </c>
      <c r="Q952" s="38"/>
      <c r="R952" s="38"/>
      <c r="S952" s="38"/>
    </row>
    <row r="953" spans="3:19" ht="26.25" customHeight="1" thickBot="1">
      <c r="C953" s="12" t="s">
        <v>12</v>
      </c>
      <c r="D953" s="13" t="s">
        <v>13</v>
      </c>
      <c r="E953" s="29"/>
      <c r="F953" s="29"/>
      <c r="G953" s="29"/>
      <c r="H953" s="29"/>
      <c r="I953" s="28"/>
      <c r="J953" s="32"/>
      <c r="K953" s="32"/>
      <c r="L953" s="31"/>
      <c r="M953" s="29"/>
      <c r="N953" s="29"/>
      <c r="O953" s="37" t="str">
        <f>IFERROR(INDEX([1]بيانات!$D$2:$D$13,MATCH(N953,[1]بيانات!$C$2:$C$13,0)),"")</f>
        <v/>
      </c>
      <c r="P953" s="37">
        <f t="shared" si="21"/>
        <v>0</v>
      </c>
      <c r="Q953" s="38"/>
      <c r="R953" s="38"/>
      <c r="S953" s="38"/>
    </row>
    <row r="954" spans="3:19" ht="26.25" customHeight="1" thickBot="1">
      <c r="C954" s="12" t="s">
        <v>12</v>
      </c>
      <c r="D954" s="13" t="s">
        <v>13</v>
      </c>
      <c r="E954" s="29"/>
      <c r="F954" s="29"/>
      <c r="G954" s="29"/>
      <c r="H954" s="29"/>
      <c r="I954" s="28"/>
      <c r="J954" s="32"/>
      <c r="K954" s="32"/>
      <c r="L954" s="31"/>
      <c r="M954" s="29"/>
      <c r="N954" s="29"/>
      <c r="O954" s="37" t="str">
        <f>IFERROR(INDEX([1]بيانات!$D$2:$D$13,MATCH(N954,[1]بيانات!$C$2:$C$13,0)),"")</f>
        <v/>
      </c>
      <c r="P954" s="37">
        <f t="shared" si="21"/>
        <v>0</v>
      </c>
      <c r="Q954" s="38"/>
      <c r="R954" s="38"/>
      <c r="S954" s="38"/>
    </row>
    <row r="955" spans="3:19" ht="26.25" customHeight="1" thickBot="1">
      <c r="C955" s="12" t="s">
        <v>12</v>
      </c>
      <c r="D955" s="13" t="s">
        <v>13</v>
      </c>
      <c r="E955" s="29"/>
      <c r="F955" s="29"/>
      <c r="G955" s="29"/>
      <c r="H955" s="29"/>
      <c r="I955" s="28"/>
      <c r="J955" s="32"/>
      <c r="K955" s="32"/>
      <c r="L955" s="31"/>
      <c r="M955" s="29"/>
      <c r="N955" s="29"/>
      <c r="O955" s="37" t="str">
        <f>IFERROR(INDEX([1]بيانات!$D$2:$D$13,MATCH(N955,[1]بيانات!$C$2:$C$13,0)),"")</f>
        <v/>
      </c>
      <c r="P955" s="37">
        <f t="shared" si="21"/>
        <v>0</v>
      </c>
      <c r="Q955" s="38"/>
      <c r="R955" s="38"/>
      <c r="S955" s="38"/>
    </row>
    <row r="956" spans="3:19" ht="26.25" customHeight="1" thickBot="1">
      <c r="C956" s="12" t="s">
        <v>12</v>
      </c>
      <c r="D956" s="13" t="s">
        <v>13</v>
      </c>
      <c r="E956" s="29"/>
      <c r="F956" s="29"/>
      <c r="G956" s="29"/>
      <c r="H956" s="29"/>
      <c r="I956" s="28"/>
      <c r="J956" s="32"/>
      <c r="K956" s="32"/>
      <c r="L956" s="31"/>
      <c r="M956" s="29"/>
      <c r="N956" s="29"/>
      <c r="O956" s="37" t="str">
        <f>IFERROR(INDEX([1]بيانات!$D$2:$D$13,MATCH(N956,[1]بيانات!$C$2:$C$13,0)),"")</f>
        <v/>
      </c>
      <c r="P956" s="37">
        <f t="shared" si="21"/>
        <v>0</v>
      </c>
      <c r="Q956" s="38"/>
      <c r="R956" s="38"/>
      <c r="S956" s="38"/>
    </row>
    <row r="957" spans="3:19" ht="26.25" customHeight="1" thickBot="1">
      <c r="C957" s="12" t="s">
        <v>12</v>
      </c>
      <c r="D957" s="13" t="s">
        <v>13</v>
      </c>
      <c r="E957" s="29"/>
      <c r="F957" s="29"/>
      <c r="G957" s="29"/>
      <c r="H957" s="29"/>
      <c r="I957" s="28"/>
      <c r="J957" s="32"/>
      <c r="K957" s="32"/>
      <c r="L957" s="31"/>
      <c r="M957" s="29"/>
      <c r="N957" s="29"/>
      <c r="O957" s="37" t="str">
        <f>IFERROR(INDEX([1]بيانات!$D$2:$D$13,MATCH(N957,[1]بيانات!$C$2:$C$13,0)),"")</f>
        <v/>
      </c>
      <c r="P957" s="37">
        <f t="shared" si="21"/>
        <v>0</v>
      </c>
      <c r="Q957" s="38"/>
      <c r="R957" s="38"/>
      <c r="S957" s="38"/>
    </row>
    <row r="958" spans="3:19" ht="26.25" customHeight="1" thickBot="1">
      <c r="C958" s="12" t="s">
        <v>12</v>
      </c>
      <c r="D958" s="13" t="s">
        <v>13</v>
      </c>
      <c r="E958" s="29"/>
      <c r="F958" s="29"/>
      <c r="G958" s="29"/>
      <c r="H958" s="29"/>
      <c r="I958" s="28"/>
      <c r="J958" s="32"/>
      <c r="K958" s="32"/>
      <c r="L958" s="31"/>
      <c r="M958" s="29"/>
      <c r="N958" s="29"/>
      <c r="O958" s="37" t="str">
        <f>IFERROR(INDEX([1]بيانات!$D$2:$D$13,MATCH(N958,[1]بيانات!$C$2:$C$13,0)),"")</f>
        <v/>
      </c>
      <c r="P958" s="37">
        <f t="shared" si="21"/>
        <v>0</v>
      </c>
      <c r="Q958" s="38"/>
      <c r="R958" s="38"/>
      <c r="S958" s="38"/>
    </row>
    <row r="959" spans="3:19" ht="26.25" customHeight="1" thickBot="1">
      <c r="C959" s="12" t="s">
        <v>12</v>
      </c>
      <c r="D959" s="13" t="s">
        <v>13</v>
      </c>
      <c r="E959" s="29"/>
      <c r="F959" s="29"/>
      <c r="G959" s="29"/>
      <c r="H959" s="29"/>
      <c r="I959" s="28"/>
      <c r="J959" s="32"/>
      <c r="K959" s="32"/>
      <c r="L959" s="31"/>
      <c r="M959" s="29"/>
      <c r="N959" s="29"/>
      <c r="O959" s="37" t="str">
        <f>IFERROR(INDEX([1]بيانات!$D$2:$D$13,MATCH(N959,[1]بيانات!$C$2:$C$13,0)),"")</f>
        <v/>
      </c>
      <c r="P959" s="37">
        <f t="shared" si="21"/>
        <v>0</v>
      </c>
      <c r="Q959" s="38"/>
      <c r="R959" s="38"/>
      <c r="S959" s="38"/>
    </row>
    <row r="960" spans="3:19" ht="26.25" customHeight="1" thickBot="1">
      <c r="C960" s="12" t="s">
        <v>12</v>
      </c>
      <c r="D960" s="13" t="s">
        <v>13</v>
      </c>
      <c r="E960" s="29"/>
      <c r="F960" s="29"/>
      <c r="G960" s="29"/>
      <c r="H960" s="29"/>
      <c r="I960" s="28"/>
      <c r="J960" s="32"/>
      <c r="K960" s="32"/>
      <c r="L960" s="31"/>
      <c r="M960" s="29"/>
      <c r="N960" s="29"/>
      <c r="O960" s="37" t="str">
        <f>IFERROR(INDEX([1]بيانات!$D$2:$D$13,MATCH(N960,[1]بيانات!$C$2:$C$13,0)),"")</f>
        <v/>
      </c>
      <c r="P960" s="37">
        <f t="shared" si="21"/>
        <v>0</v>
      </c>
      <c r="Q960" s="38"/>
      <c r="R960" s="38"/>
      <c r="S960" s="38"/>
    </row>
    <row r="961" spans="3:19" ht="26.25" customHeight="1" thickBot="1">
      <c r="C961" s="12" t="s">
        <v>12</v>
      </c>
      <c r="D961" s="13" t="s">
        <v>13</v>
      </c>
      <c r="E961" s="29"/>
      <c r="F961" s="29"/>
      <c r="G961" s="29"/>
      <c r="H961" s="29"/>
      <c r="I961" s="28"/>
      <c r="J961" s="32"/>
      <c r="K961" s="32"/>
      <c r="L961" s="31"/>
      <c r="M961" s="29"/>
      <c r="N961" s="29"/>
      <c r="O961" s="37" t="str">
        <f>IFERROR(INDEX([1]بيانات!$D$2:$D$13,MATCH(N961,[1]بيانات!$C$2:$C$13,0)),"")</f>
        <v/>
      </c>
      <c r="P961" s="37">
        <f t="shared" si="21"/>
        <v>0</v>
      </c>
      <c r="Q961" s="38"/>
      <c r="R961" s="38"/>
      <c r="S961" s="38"/>
    </row>
    <row r="962" spans="3:19" ht="26.25" customHeight="1" thickBot="1">
      <c r="C962" s="12" t="s">
        <v>12</v>
      </c>
      <c r="D962" s="13" t="s">
        <v>13</v>
      </c>
      <c r="E962" s="29"/>
      <c r="F962" s="29"/>
      <c r="G962" s="29"/>
      <c r="H962" s="29"/>
      <c r="I962" s="28"/>
      <c r="J962" s="32"/>
      <c r="K962" s="32"/>
      <c r="L962" s="31"/>
      <c r="M962" s="29"/>
      <c r="N962" s="29"/>
      <c r="O962" s="37" t="str">
        <f>IFERROR(INDEX([1]بيانات!$D$2:$D$13,MATCH(N962,[1]بيانات!$C$2:$C$13,0)),"")</f>
        <v/>
      </c>
      <c r="P962" s="37">
        <f t="shared" si="21"/>
        <v>0</v>
      </c>
      <c r="Q962" s="38"/>
      <c r="R962" s="38"/>
      <c r="S962" s="38"/>
    </row>
    <row r="963" spans="3:19" ht="26.25" customHeight="1" thickBot="1">
      <c r="C963" s="12" t="s">
        <v>12</v>
      </c>
      <c r="D963" s="13" t="s">
        <v>13</v>
      </c>
      <c r="E963" s="29"/>
      <c r="F963" s="29"/>
      <c r="G963" s="29"/>
      <c r="H963" s="29"/>
      <c r="I963" s="28"/>
      <c r="J963" s="32"/>
      <c r="K963" s="32"/>
      <c r="L963" s="31"/>
      <c r="M963" s="29"/>
      <c r="N963" s="29"/>
      <c r="O963" s="37" t="str">
        <f>IFERROR(INDEX([1]بيانات!$D$2:$D$13,MATCH(N963,[1]بيانات!$C$2:$C$13,0)),"")</f>
        <v/>
      </c>
      <c r="P963" s="37">
        <f t="shared" si="21"/>
        <v>0</v>
      </c>
      <c r="Q963" s="38"/>
      <c r="R963" s="38"/>
      <c r="S963" s="38"/>
    </row>
    <row r="964" spans="3:19" ht="26.25" customHeight="1" thickBot="1">
      <c r="C964" s="12" t="s">
        <v>12</v>
      </c>
      <c r="D964" s="13" t="s">
        <v>13</v>
      </c>
      <c r="E964" s="29"/>
      <c r="F964" s="29"/>
      <c r="G964" s="29"/>
      <c r="H964" s="29"/>
      <c r="I964" s="28"/>
      <c r="J964" s="32"/>
      <c r="K964" s="32"/>
      <c r="L964" s="31"/>
      <c r="M964" s="29"/>
      <c r="N964" s="29"/>
      <c r="O964" s="37" t="str">
        <f>IFERROR(INDEX([1]بيانات!$D$2:$D$13,MATCH(N964,[1]بيانات!$C$2:$C$13,0)),"")</f>
        <v/>
      </c>
      <c r="P964" s="37">
        <f t="shared" si="21"/>
        <v>0</v>
      </c>
      <c r="Q964" s="38"/>
      <c r="R964" s="38"/>
      <c r="S964" s="38"/>
    </row>
    <row r="965" spans="3:19" ht="26.25" customHeight="1" thickBot="1">
      <c r="C965" s="12" t="s">
        <v>12</v>
      </c>
      <c r="D965" s="13" t="s">
        <v>13</v>
      </c>
      <c r="E965" s="29"/>
      <c r="F965" s="29"/>
      <c r="G965" s="29"/>
      <c r="H965" s="29"/>
      <c r="I965" s="28"/>
      <c r="J965" s="32"/>
      <c r="K965" s="32"/>
      <c r="L965" s="31"/>
      <c r="M965" s="29"/>
      <c r="N965" s="29"/>
      <c r="O965" s="37" t="str">
        <f>IFERROR(INDEX([1]بيانات!$D$2:$D$13,MATCH(N965,[1]بيانات!$C$2:$C$13,0)),"")</f>
        <v/>
      </c>
      <c r="P965" s="37">
        <f t="shared" si="21"/>
        <v>0</v>
      </c>
      <c r="Q965" s="38"/>
      <c r="R965" s="38"/>
      <c r="S965" s="38"/>
    </row>
    <row r="966" spans="3:19" ht="26.25" customHeight="1" thickBot="1">
      <c r="C966" s="12" t="s">
        <v>12</v>
      </c>
      <c r="D966" s="13" t="s">
        <v>13</v>
      </c>
      <c r="E966" s="29"/>
      <c r="F966" s="29"/>
      <c r="G966" s="29"/>
      <c r="H966" s="29"/>
      <c r="I966" s="28"/>
      <c r="J966" s="32"/>
      <c r="K966" s="32"/>
      <c r="L966" s="31"/>
      <c r="M966" s="29"/>
      <c r="N966" s="29"/>
      <c r="O966" s="37" t="str">
        <f>IFERROR(INDEX([1]بيانات!$D$2:$D$13,MATCH(N966,[1]بيانات!$C$2:$C$13,0)),"")</f>
        <v/>
      </c>
      <c r="P966" s="37">
        <f t="shared" si="21"/>
        <v>0</v>
      </c>
      <c r="Q966" s="38"/>
      <c r="R966" s="38"/>
      <c r="S966" s="38"/>
    </row>
    <row r="967" spans="3:19" ht="26.25" customHeight="1" thickBot="1">
      <c r="C967" s="12" t="s">
        <v>12</v>
      </c>
      <c r="D967" s="13" t="s">
        <v>13</v>
      </c>
      <c r="E967" s="29"/>
      <c r="F967" s="29"/>
      <c r="G967" s="29"/>
      <c r="H967" s="29"/>
      <c r="I967" s="28"/>
      <c r="J967" s="32"/>
      <c r="K967" s="32"/>
      <c r="L967" s="31"/>
      <c r="M967" s="29"/>
      <c r="N967" s="29"/>
      <c r="O967" s="37" t="str">
        <f>IFERROR(INDEX([1]بيانات!$D$2:$D$13,MATCH(N967,[1]بيانات!$C$2:$C$13,0)),"")</f>
        <v/>
      </c>
      <c r="P967" s="37">
        <f t="shared" ref="P967:P1030" si="22">SUMIF(H$6:H$6000,H967,K$6:K$6000)</f>
        <v>0</v>
      </c>
      <c r="Q967" s="38"/>
      <c r="R967" s="38"/>
      <c r="S967" s="38"/>
    </row>
    <row r="968" spans="3:19" ht="26.25" customHeight="1" thickBot="1">
      <c r="C968" s="12" t="s">
        <v>12</v>
      </c>
      <c r="D968" s="13" t="s">
        <v>13</v>
      </c>
      <c r="E968" s="29"/>
      <c r="F968" s="29"/>
      <c r="G968" s="29"/>
      <c r="H968" s="29"/>
      <c r="I968" s="28"/>
      <c r="J968" s="32"/>
      <c r="K968" s="32"/>
      <c r="L968" s="31"/>
      <c r="M968" s="29"/>
      <c r="N968" s="29"/>
      <c r="O968" s="37" t="str">
        <f>IFERROR(INDEX([1]بيانات!$D$2:$D$13,MATCH(N968,[1]بيانات!$C$2:$C$13,0)),"")</f>
        <v/>
      </c>
      <c r="P968" s="37">
        <f t="shared" si="22"/>
        <v>0</v>
      </c>
      <c r="Q968" s="38"/>
      <c r="R968" s="38"/>
      <c r="S968" s="38"/>
    </row>
    <row r="969" spans="3:19" ht="26.25" customHeight="1" thickBot="1">
      <c r="C969" s="12" t="s">
        <v>12</v>
      </c>
      <c r="D969" s="13" t="s">
        <v>13</v>
      </c>
      <c r="E969" s="29"/>
      <c r="F969" s="29"/>
      <c r="G969" s="29"/>
      <c r="H969" s="29"/>
      <c r="I969" s="28"/>
      <c r="J969" s="32"/>
      <c r="K969" s="32"/>
      <c r="L969" s="31"/>
      <c r="M969" s="29"/>
      <c r="N969" s="29"/>
      <c r="O969" s="37" t="str">
        <f>IFERROR(INDEX([1]بيانات!$D$2:$D$13,MATCH(N969,[1]بيانات!$C$2:$C$13,0)),"")</f>
        <v/>
      </c>
      <c r="P969" s="37">
        <f t="shared" si="22"/>
        <v>0</v>
      </c>
      <c r="Q969" s="38"/>
      <c r="R969" s="38"/>
      <c r="S969" s="38"/>
    </row>
    <row r="970" spans="3:19" ht="26.25" customHeight="1" thickBot="1">
      <c r="C970" s="12" t="s">
        <v>12</v>
      </c>
      <c r="D970" s="13" t="s">
        <v>13</v>
      </c>
      <c r="E970" s="29"/>
      <c r="F970" s="29"/>
      <c r="G970" s="29"/>
      <c r="H970" s="29"/>
      <c r="I970" s="28"/>
      <c r="J970" s="32"/>
      <c r="K970" s="32"/>
      <c r="L970" s="31"/>
      <c r="M970" s="29"/>
      <c r="N970" s="29"/>
      <c r="O970" s="37" t="str">
        <f>IFERROR(INDEX([1]بيانات!$D$2:$D$13,MATCH(N970,[1]بيانات!$C$2:$C$13,0)),"")</f>
        <v/>
      </c>
      <c r="P970" s="37">
        <f t="shared" si="22"/>
        <v>0</v>
      </c>
      <c r="Q970" s="38"/>
      <c r="R970" s="38"/>
      <c r="S970" s="38"/>
    </row>
    <row r="971" spans="3:19" ht="26.25" customHeight="1" thickBot="1">
      <c r="C971" s="12" t="s">
        <v>12</v>
      </c>
      <c r="D971" s="13" t="s">
        <v>13</v>
      </c>
      <c r="E971" s="29"/>
      <c r="F971" s="29"/>
      <c r="G971" s="29"/>
      <c r="H971" s="29"/>
      <c r="I971" s="28"/>
      <c r="J971" s="32"/>
      <c r="K971" s="32"/>
      <c r="L971" s="31"/>
      <c r="M971" s="29"/>
      <c r="N971" s="29"/>
      <c r="O971" s="37" t="str">
        <f>IFERROR(INDEX([1]بيانات!$D$2:$D$13,MATCH(N971,[1]بيانات!$C$2:$C$13,0)),"")</f>
        <v/>
      </c>
      <c r="P971" s="37">
        <f t="shared" si="22"/>
        <v>0</v>
      </c>
      <c r="Q971" s="38"/>
      <c r="R971" s="38"/>
      <c r="S971" s="38"/>
    </row>
    <row r="972" spans="3:19" ht="26.25" customHeight="1" thickBot="1">
      <c r="C972" s="12" t="s">
        <v>12</v>
      </c>
      <c r="D972" s="13" t="s">
        <v>13</v>
      </c>
      <c r="E972" s="29"/>
      <c r="F972" s="29"/>
      <c r="G972" s="29"/>
      <c r="H972" s="29"/>
      <c r="I972" s="28"/>
      <c r="J972" s="32"/>
      <c r="K972" s="32"/>
      <c r="L972" s="31"/>
      <c r="M972" s="29"/>
      <c r="N972" s="29"/>
      <c r="O972" s="37" t="str">
        <f>IFERROR(INDEX([1]بيانات!$D$2:$D$13,MATCH(N972,[1]بيانات!$C$2:$C$13,0)),"")</f>
        <v/>
      </c>
      <c r="P972" s="37">
        <f t="shared" si="22"/>
        <v>0</v>
      </c>
      <c r="Q972" s="38"/>
      <c r="R972" s="38"/>
      <c r="S972" s="38"/>
    </row>
    <row r="973" spans="3:19" ht="26.25" customHeight="1" thickBot="1">
      <c r="C973" s="12" t="s">
        <v>12</v>
      </c>
      <c r="D973" s="13" t="s">
        <v>13</v>
      </c>
      <c r="E973" s="29"/>
      <c r="F973" s="29"/>
      <c r="G973" s="29"/>
      <c r="H973" s="29"/>
      <c r="I973" s="28"/>
      <c r="J973" s="32"/>
      <c r="K973" s="32"/>
      <c r="L973" s="31"/>
      <c r="M973" s="29"/>
      <c r="N973" s="29"/>
      <c r="O973" s="37" t="str">
        <f>IFERROR(INDEX([1]بيانات!$D$2:$D$13,MATCH(N973,[1]بيانات!$C$2:$C$13,0)),"")</f>
        <v/>
      </c>
      <c r="P973" s="37">
        <f t="shared" si="22"/>
        <v>0</v>
      </c>
      <c r="Q973" s="38"/>
      <c r="R973" s="38"/>
      <c r="S973" s="38"/>
    </row>
    <row r="974" spans="3:19" ht="26.25" customHeight="1" thickBot="1">
      <c r="C974" s="12" t="s">
        <v>12</v>
      </c>
      <c r="D974" s="13" t="s">
        <v>13</v>
      </c>
      <c r="E974" s="29"/>
      <c r="F974" s="29"/>
      <c r="G974" s="29"/>
      <c r="H974" s="29"/>
      <c r="I974" s="28"/>
      <c r="J974" s="32"/>
      <c r="K974" s="32"/>
      <c r="L974" s="31"/>
      <c r="M974" s="29"/>
      <c r="N974" s="29"/>
      <c r="O974" s="37" t="str">
        <f>IFERROR(INDEX([1]بيانات!$D$2:$D$13,MATCH(N974,[1]بيانات!$C$2:$C$13,0)),"")</f>
        <v/>
      </c>
      <c r="P974" s="37">
        <f t="shared" si="22"/>
        <v>0</v>
      </c>
      <c r="Q974" s="38"/>
      <c r="R974" s="38"/>
      <c r="S974" s="38"/>
    </row>
    <row r="975" spans="3:19" ht="26.25" customHeight="1" thickBot="1">
      <c r="C975" s="12" t="s">
        <v>12</v>
      </c>
      <c r="D975" s="13" t="s">
        <v>13</v>
      </c>
      <c r="E975" s="29"/>
      <c r="F975" s="29"/>
      <c r="G975" s="29"/>
      <c r="H975" s="29"/>
      <c r="I975" s="28"/>
      <c r="J975" s="32"/>
      <c r="K975" s="32"/>
      <c r="L975" s="31"/>
      <c r="M975" s="29"/>
      <c r="N975" s="29"/>
      <c r="O975" s="37" t="str">
        <f>IFERROR(INDEX([1]بيانات!$D$2:$D$13,MATCH(N975,[1]بيانات!$C$2:$C$13,0)),"")</f>
        <v/>
      </c>
      <c r="P975" s="37">
        <f t="shared" si="22"/>
        <v>0</v>
      </c>
      <c r="Q975" s="38"/>
      <c r="R975" s="38"/>
      <c r="S975" s="38"/>
    </row>
    <row r="976" spans="3:19" ht="26.25" customHeight="1" thickBot="1">
      <c r="C976" s="12" t="s">
        <v>12</v>
      </c>
      <c r="D976" s="13" t="s">
        <v>13</v>
      </c>
      <c r="E976" s="29"/>
      <c r="F976" s="29"/>
      <c r="G976" s="29"/>
      <c r="H976" s="29"/>
      <c r="I976" s="28"/>
      <c r="J976" s="32"/>
      <c r="K976" s="32"/>
      <c r="L976" s="31"/>
      <c r="M976" s="29"/>
      <c r="N976" s="29"/>
      <c r="O976" s="37" t="str">
        <f>IFERROR(INDEX([1]بيانات!$D$2:$D$13,MATCH(N976,[1]بيانات!$C$2:$C$13,0)),"")</f>
        <v/>
      </c>
      <c r="P976" s="37">
        <f t="shared" si="22"/>
        <v>0</v>
      </c>
      <c r="Q976" s="38"/>
      <c r="R976" s="38"/>
      <c r="S976" s="38"/>
    </row>
    <row r="977" spans="3:19" ht="26.25" customHeight="1" thickBot="1">
      <c r="C977" s="12" t="s">
        <v>12</v>
      </c>
      <c r="D977" s="13" t="s">
        <v>13</v>
      </c>
      <c r="E977" s="29"/>
      <c r="F977" s="29"/>
      <c r="G977" s="29"/>
      <c r="H977" s="29"/>
      <c r="I977" s="28"/>
      <c r="J977" s="32"/>
      <c r="K977" s="32"/>
      <c r="L977" s="31"/>
      <c r="M977" s="29"/>
      <c r="N977" s="29"/>
      <c r="O977" s="37" t="str">
        <f>IFERROR(INDEX([1]بيانات!$D$2:$D$13,MATCH(N977,[1]بيانات!$C$2:$C$13,0)),"")</f>
        <v/>
      </c>
      <c r="P977" s="37">
        <f t="shared" si="22"/>
        <v>0</v>
      </c>
      <c r="Q977" s="38"/>
      <c r="R977" s="38"/>
      <c r="S977" s="38"/>
    </row>
    <row r="978" spans="3:19" ht="26.25" customHeight="1" thickBot="1">
      <c r="C978" s="12" t="s">
        <v>12</v>
      </c>
      <c r="D978" s="13" t="s">
        <v>13</v>
      </c>
      <c r="E978" s="29"/>
      <c r="F978" s="29"/>
      <c r="G978" s="29"/>
      <c r="H978" s="29"/>
      <c r="I978" s="28"/>
      <c r="J978" s="32"/>
      <c r="K978" s="32"/>
      <c r="L978" s="31"/>
      <c r="M978" s="29"/>
      <c r="N978" s="29"/>
      <c r="O978" s="37" t="str">
        <f>IFERROR(INDEX([1]بيانات!$D$2:$D$13,MATCH(N978,[1]بيانات!$C$2:$C$13,0)),"")</f>
        <v/>
      </c>
      <c r="P978" s="37">
        <f t="shared" si="22"/>
        <v>0</v>
      </c>
      <c r="Q978" s="38"/>
      <c r="R978" s="38"/>
      <c r="S978" s="38"/>
    </row>
    <row r="979" spans="3:19" ht="26.25" customHeight="1" thickBot="1">
      <c r="C979" s="12" t="s">
        <v>12</v>
      </c>
      <c r="D979" s="13" t="s">
        <v>13</v>
      </c>
      <c r="E979" s="29"/>
      <c r="F979" s="29"/>
      <c r="G979" s="29"/>
      <c r="H979" s="29"/>
      <c r="I979" s="28"/>
      <c r="J979" s="32"/>
      <c r="K979" s="32"/>
      <c r="L979" s="31"/>
      <c r="M979" s="29"/>
      <c r="N979" s="29"/>
      <c r="O979" s="37" t="str">
        <f>IFERROR(INDEX([1]بيانات!$D$2:$D$13,MATCH(N979,[1]بيانات!$C$2:$C$13,0)),"")</f>
        <v/>
      </c>
      <c r="P979" s="37">
        <f t="shared" si="22"/>
        <v>0</v>
      </c>
      <c r="Q979" s="38"/>
      <c r="R979" s="38"/>
      <c r="S979" s="38"/>
    </row>
    <row r="980" spans="3:19" ht="26.25" customHeight="1" thickBot="1">
      <c r="C980" s="12" t="s">
        <v>12</v>
      </c>
      <c r="D980" s="13" t="s">
        <v>13</v>
      </c>
      <c r="E980" s="29"/>
      <c r="F980" s="29"/>
      <c r="G980" s="29"/>
      <c r="H980" s="29"/>
      <c r="I980" s="28"/>
      <c r="J980" s="32"/>
      <c r="K980" s="32"/>
      <c r="L980" s="31"/>
      <c r="M980" s="29"/>
      <c r="N980" s="29"/>
      <c r="O980" s="37" t="str">
        <f>IFERROR(INDEX([1]بيانات!$D$2:$D$13,MATCH(N980,[1]بيانات!$C$2:$C$13,0)),"")</f>
        <v/>
      </c>
      <c r="P980" s="37">
        <f t="shared" si="22"/>
        <v>0</v>
      </c>
      <c r="Q980" s="38"/>
      <c r="R980" s="38"/>
      <c r="S980" s="38"/>
    </row>
    <row r="981" spans="3:19" ht="26.25" customHeight="1" thickBot="1">
      <c r="C981" s="12" t="s">
        <v>12</v>
      </c>
      <c r="D981" s="13" t="s">
        <v>13</v>
      </c>
      <c r="E981" s="29"/>
      <c r="F981" s="29"/>
      <c r="G981" s="29"/>
      <c r="H981" s="29"/>
      <c r="I981" s="28"/>
      <c r="J981" s="32"/>
      <c r="K981" s="32"/>
      <c r="L981" s="31"/>
      <c r="M981" s="29"/>
      <c r="N981" s="29"/>
      <c r="O981" s="37" t="str">
        <f>IFERROR(INDEX([1]بيانات!$D$2:$D$13,MATCH(N981,[1]بيانات!$C$2:$C$13,0)),"")</f>
        <v/>
      </c>
      <c r="P981" s="37">
        <f t="shared" si="22"/>
        <v>0</v>
      </c>
      <c r="Q981" s="38"/>
      <c r="R981" s="38"/>
      <c r="S981" s="38"/>
    </row>
    <row r="982" spans="3:19" ht="26.25" customHeight="1" thickBot="1">
      <c r="C982" s="12" t="s">
        <v>12</v>
      </c>
      <c r="D982" s="13" t="s">
        <v>13</v>
      </c>
      <c r="E982" s="29"/>
      <c r="F982" s="29"/>
      <c r="G982" s="29"/>
      <c r="H982" s="29"/>
      <c r="I982" s="28"/>
      <c r="J982" s="32"/>
      <c r="K982" s="32"/>
      <c r="L982" s="31"/>
      <c r="M982" s="29"/>
      <c r="N982" s="29"/>
      <c r="O982" s="37" t="str">
        <f>IFERROR(INDEX([1]بيانات!$D$2:$D$13,MATCH(N982,[1]بيانات!$C$2:$C$13,0)),"")</f>
        <v/>
      </c>
      <c r="P982" s="37">
        <f t="shared" si="22"/>
        <v>0</v>
      </c>
      <c r="Q982" s="38"/>
      <c r="R982" s="38"/>
      <c r="S982" s="38"/>
    </row>
    <row r="983" spans="3:19" ht="26.25" customHeight="1" thickBot="1">
      <c r="C983" s="12" t="s">
        <v>12</v>
      </c>
      <c r="D983" s="13" t="s">
        <v>13</v>
      </c>
      <c r="E983" s="29"/>
      <c r="F983" s="29"/>
      <c r="G983" s="29"/>
      <c r="H983" s="29"/>
      <c r="I983" s="28"/>
      <c r="J983" s="32"/>
      <c r="K983" s="32"/>
      <c r="L983" s="31"/>
      <c r="M983" s="29"/>
      <c r="N983" s="29"/>
      <c r="O983" s="37" t="str">
        <f>IFERROR(INDEX([1]بيانات!$D$2:$D$13,MATCH(N983,[1]بيانات!$C$2:$C$13,0)),"")</f>
        <v/>
      </c>
      <c r="P983" s="37">
        <f t="shared" si="22"/>
        <v>0</v>
      </c>
      <c r="Q983" s="38"/>
      <c r="R983" s="38"/>
      <c r="S983" s="38"/>
    </row>
    <row r="984" spans="3:19" ht="26.25" customHeight="1" thickBot="1">
      <c r="C984" s="12" t="s">
        <v>12</v>
      </c>
      <c r="D984" s="13" t="s">
        <v>13</v>
      </c>
      <c r="E984" s="29"/>
      <c r="F984" s="29"/>
      <c r="G984" s="29"/>
      <c r="H984" s="29"/>
      <c r="I984" s="28"/>
      <c r="J984" s="32"/>
      <c r="K984" s="32"/>
      <c r="L984" s="31"/>
      <c r="M984" s="29"/>
      <c r="N984" s="29"/>
      <c r="O984" s="37" t="str">
        <f>IFERROR(INDEX([1]بيانات!$D$2:$D$13,MATCH(N984,[1]بيانات!$C$2:$C$13,0)),"")</f>
        <v/>
      </c>
      <c r="P984" s="37">
        <f t="shared" si="22"/>
        <v>0</v>
      </c>
      <c r="Q984" s="38"/>
      <c r="R984" s="38"/>
      <c r="S984" s="38"/>
    </row>
    <row r="985" spans="3:19" ht="26.25" customHeight="1" thickBot="1">
      <c r="C985" s="12" t="s">
        <v>12</v>
      </c>
      <c r="D985" s="13" t="s">
        <v>13</v>
      </c>
      <c r="E985" s="29"/>
      <c r="F985" s="29"/>
      <c r="G985" s="29"/>
      <c r="H985" s="29"/>
      <c r="I985" s="28"/>
      <c r="J985" s="32"/>
      <c r="K985" s="32"/>
      <c r="L985" s="31"/>
      <c r="M985" s="29"/>
      <c r="N985" s="29"/>
      <c r="O985" s="37" t="str">
        <f>IFERROR(INDEX([1]بيانات!$D$2:$D$13,MATCH(N985,[1]بيانات!$C$2:$C$13,0)),"")</f>
        <v/>
      </c>
      <c r="P985" s="37">
        <f t="shared" si="22"/>
        <v>0</v>
      </c>
      <c r="Q985" s="38"/>
      <c r="R985" s="38"/>
      <c r="S985" s="38"/>
    </row>
    <row r="986" spans="3:19" ht="26.25" customHeight="1" thickBot="1">
      <c r="C986" s="12" t="s">
        <v>12</v>
      </c>
      <c r="D986" s="13" t="s">
        <v>13</v>
      </c>
      <c r="E986" s="29"/>
      <c r="F986" s="29"/>
      <c r="G986" s="29"/>
      <c r="H986" s="29"/>
      <c r="I986" s="28"/>
      <c r="J986" s="32"/>
      <c r="K986" s="32"/>
      <c r="L986" s="31"/>
      <c r="M986" s="29"/>
      <c r="N986" s="29"/>
      <c r="O986" s="37" t="str">
        <f>IFERROR(INDEX([1]بيانات!$D$2:$D$13,MATCH(N986,[1]بيانات!$C$2:$C$13,0)),"")</f>
        <v/>
      </c>
      <c r="P986" s="37">
        <f t="shared" si="22"/>
        <v>0</v>
      </c>
      <c r="Q986" s="38"/>
      <c r="R986" s="38"/>
      <c r="S986" s="38"/>
    </row>
    <row r="987" spans="3:19" ht="26.25" customHeight="1" thickBot="1">
      <c r="C987" s="12" t="s">
        <v>12</v>
      </c>
      <c r="D987" s="13" t="s">
        <v>13</v>
      </c>
      <c r="E987" s="29"/>
      <c r="F987" s="29"/>
      <c r="G987" s="29"/>
      <c r="H987" s="29"/>
      <c r="I987" s="28"/>
      <c r="J987" s="32"/>
      <c r="K987" s="32"/>
      <c r="L987" s="31"/>
      <c r="M987" s="29"/>
      <c r="N987" s="29"/>
      <c r="O987" s="37" t="str">
        <f>IFERROR(INDEX([1]بيانات!$D$2:$D$13,MATCH(N987,[1]بيانات!$C$2:$C$13,0)),"")</f>
        <v/>
      </c>
      <c r="P987" s="37">
        <f t="shared" si="22"/>
        <v>0</v>
      </c>
      <c r="Q987" s="38"/>
      <c r="R987" s="38"/>
      <c r="S987" s="38"/>
    </row>
    <row r="988" spans="3:19" ht="26.25" customHeight="1" thickBot="1">
      <c r="C988" s="12" t="s">
        <v>12</v>
      </c>
      <c r="D988" s="13" t="s">
        <v>13</v>
      </c>
      <c r="E988" s="29"/>
      <c r="F988" s="29"/>
      <c r="G988" s="29"/>
      <c r="H988" s="29"/>
      <c r="I988" s="28"/>
      <c r="J988" s="32"/>
      <c r="K988" s="32"/>
      <c r="L988" s="31"/>
      <c r="M988" s="29"/>
      <c r="N988" s="29"/>
      <c r="O988" s="37" t="str">
        <f>IFERROR(INDEX([1]بيانات!$D$2:$D$13,MATCH(N988,[1]بيانات!$C$2:$C$13,0)),"")</f>
        <v/>
      </c>
      <c r="P988" s="37">
        <f t="shared" si="22"/>
        <v>0</v>
      </c>
      <c r="Q988" s="38"/>
      <c r="R988" s="38"/>
      <c r="S988" s="38"/>
    </row>
    <row r="989" spans="3:19" ht="26.25" customHeight="1" thickBot="1">
      <c r="C989" s="12" t="s">
        <v>12</v>
      </c>
      <c r="D989" s="13" t="s">
        <v>13</v>
      </c>
      <c r="E989" s="29"/>
      <c r="F989" s="29"/>
      <c r="G989" s="29"/>
      <c r="H989" s="29"/>
      <c r="I989" s="28"/>
      <c r="J989" s="32"/>
      <c r="K989" s="32"/>
      <c r="L989" s="31"/>
      <c r="M989" s="29"/>
      <c r="N989" s="29"/>
      <c r="O989" s="37" t="str">
        <f>IFERROR(INDEX([1]بيانات!$D$2:$D$13,MATCH(N989,[1]بيانات!$C$2:$C$13,0)),"")</f>
        <v/>
      </c>
      <c r="P989" s="37">
        <f t="shared" si="22"/>
        <v>0</v>
      </c>
      <c r="Q989" s="38"/>
      <c r="R989" s="38"/>
      <c r="S989" s="38"/>
    </row>
    <row r="990" spans="3:19" ht="26.25" customHeight="1" thickBot="1">
      <c r="C990" s="12" t="s">
        <v>12</v>
      </c>
      <c r="D990" s="13" t="s">
        <v>13</v>
      </c>
      <c r="E990" s="29"/>
      <c r="F990" s="29"/>
      <c r="G990" s="29"/>
      <c r="H990" s="29"/>
      <c r="I990" s="28"/>
      <c r="J990" s="32"/>
      <c r="K990" s="32"/>
      <c r="L990" s="31"/>
      <c r="M990" s="29"/>
      <c r="N990" s="29"/>
      <c r="O990" s="37" t="str">
        <f>IFERROR(INDEX([1]بيانات!$D$2:$D$13,MATCH(N990,[1]بيانات!$C$2:$C$13,0)),"")</f>
        <v/>
      </c>
      <c r="P990" s="37">
        <f t="shared" si="22"/>
        <v>0</v>
      </c>
      <c r="Q990" s="38"/>
      <c r="R990" s="38"/>
      <c r="S990" s="38"/>
    </row>
    <row r="991" spans="3:19" ht="26.25" customHeight="1" thickBot="1">
      <c r="C991" s="12" t="s">
        <v>12</v>
      </c>
      <c r="D991" s="13" t="s">
        <v>13</v>
      </c>
      <c r="E991" s="29"/>
      <c r="F991" s="29"/>
      <c r="G991" s="29"/>
      <c r="H991" s="29"/>
      <c r="I991" s="28"/>
      <c r="J991" s="32"/>
      <c r="K991" s="32"/>
      <c r="L991" s="31"/>
      <c r="M991" s="29"/>
      <c r="N991" s="29"/>
      <c r="O991" s="37" t="str">
        <f>IFERROR(INDEX([1]بيانات!$D$2:$D$13,MATCH(N991,[1]بيانات!$C$2:$C$13,0)),"")</f>
        <v/>
      </c>
      <c r="P991" s="37">
        <f t="shared" si="22"/>
        <v>0</v>
      </c>
      <c r="Q991" s="38"/>
      <c r="R991" s="38"/>
      <c r="S991" s="38"/>
    </row>
    <row r="992" spans="3:19" ht="26.25" customHeight="1" thickBot="1">
      <c r="C992" s="12" t="s">
        <v>12</v>
      </c>
      <c r="D992" s="13" t="s">
        <v>13</v>
      </c>
      <c r="E992" s="29"/>
      <c r="F992" s="29"/>
      <c r="G992" s="29"/>
      <c r="H992" s="29"/>
      <c r="I992" s="28"/>
      <c r="J992" s="32"/>
      <c r="K992" s="32"/>
      <c r="L992" s="31"/>
      <c r="M992" s="29"/>
      <c r="N992" s="29"/>
      <c r="O992" s="37" t="str">
        <f>IFERROR(INDEX([1]بيانات!$D$2:$D$13,MATCH(N992,[1]بيانات!$C$2:$C$13,0)),"")</f>
        <v/>
      </c>
      <c r="P992" s="37">
        <f t="shared" si="22"/>
        <v>0</v>
      </c>
      <c r="Q992" s="38"/>
      <c r="R992" s="38"/>
      <c r="S992" s="38"/>
    </row>
    <row r="993" spans="3:19" ht="26.25" customHeight="1" thickBot="1">
      <c r="C993" s="12" t="s">
        <v>12</v>
      </c>
      <c r="D993" s="13" t="s">
        <v>13</v>
      </c>
      <c r="E993" s="29"/>
      <c r="F993" s="29"/>
      <c r="G993" s="29"/>
      <c r="H993" s="29"/>
      <c r="I993" s="28"/>
      <c r="J993" s="32"/>
      <c r="K993" s="32"/>
      <c r="L993" s="31"/>
      <c r="M993" s="29"/>
      <c r="N993" s="29"/>
      <c r="O993" s="37" t="str">
        <f>IFERROR(INDEX([1]بيانات!$D$2:$D$13,MATCH(N993,[1]بيانات!$C$2:$C$13,0)),"")</f>
        <v/>
      </c>
      <c r="P993" s="37">
        <f t="shared" si="22"/>
        <v>0</v>
      </c>
      <c r="Q993" s="38"/>
      <c r="R993" s="38"/>
      <c r="S993" s="38"/>
    </row>
    <row r="994" spans="3:19" ht="26.25" customHeight="1" thickBot="1">
      <c r="C994" s="12" t="s">
        <v>12</v>
      </c>
      <c r="D994" s="13" t="s">
        <v>13</v>
      </c>
      <c r="E994" s="29"/>
      <c r="F994" s="29"/>
      <c r="G994" s="29"/>
      <c r="H994" s="29"/>
      <c r="I994" s="28"/>
      <c r="J994" s="32"/>
      <c r="K994" s="32"/>
      <c r="L994" s="31"/>
      <c r="M994" s="29"/>
      <c r="N994" s="29"/>
      <c r="O994" s="37" t="str">
        <f>IFERROR(INDEX([1]بيانات!$D$2:$D$13,MATCH(N994,[1]بيانات!$C$2:$C$13,0)),"")</f>
        <v/>
      </c>
      <c r="P994" s="37">
        <f t="shared" si="22"/>
        <v>0</v>
      </c>
      <c r="Q994" s="38"/>
      <c r="R994" s="38"/>
      <c r="S994" s="38"/>
    </row>
    <row r="995" spans="3:19" ht="26.25" customHeight="1" thickBot="1">
      <c r="C995" s="12" t="s">
        <v>12</v>
      </c>
      <c r="D995" s="13" t="s">
        <v>13</v>
      </c>
      <c r="E995" s="29"/>
      <c r="F995" s="29"/>
      <c r="G995" s="29"/>
      <c r="H995" s="29"/>
      <c r="I995" s="28"/>
      <c r="J995" s="32"/>
      <c r="K995" s="32"/>
      <c r="L995" s="31"/>
      <c r="M995" s="29"/>
      <c r="N995" s="29"/>
      <c r="O995" s="37" t="str">
        <f>IFERROR(INDEX([1]بيانات!$D$2:$D$13,MATCH(N995,[1]بيانات!$C$2:$C$13,0)),"")</f>
        <v/>
      </c>
      <c r="P995" s="37">
        <f t="shared" si="22"/>
        <v>0</v>
      </c>
      <c r="Q995" s="38"/>
      <c r="R995" s="38"/>
      <c r="S995" s="38"/>
    </row>
    <row r="996" spans="3:19" ht="26.25" customHeight="1" thickBot="1">
      <c r="C996" s="12" t="s">
        <v>12</v>
      </c>
      <c r="D996" s="13" t="s">
        <v>13</v>
      </c>
      <c r="E996" s="29"/>
      <c r="F996" s="29"/>
      <c r="G996" s="29"/>
      <c r="H996" s="29"/>
      <c r="I996" s="28"/>
      <c r="J996" s="32"/>
      <c r="K996" s="32"/>
      <c r="L996" s="31"/>
      <c r="M996" s="29"/>
      <c r="N996" s="29"/>
      <c r="O996" s="37" t="str">
        <f>IFERROR(INDEX([1]بيانات!$D$2:$D$13,MATCH(N996,[1]بيانات!$C$2:$C$13,0)),"")</f>
        <v/>
      </c>
      <c r="P996" s="37">
        <f t="shared" si="22"/>
        <v>0</v>
      </c>
      <c r="Q996" s="38"/>
      <c r="R996" s="38"/>
      <c r="S996" s="38"/>
    </row>
    <row r="997" spans="3:19" ht="26.25" customHeight="1" thickBot="1">
      <c r="C997" s="12" t="s">
        <v>12</v>
      </c>
      <c r="D997" s="13" t="s">
        <v>13</v>
      </c>
      <c r="E997" s="29"/>
      <c r="F997" s="29"/>
      <c r="G997" s="29"/>
      <c r="H997" s="29"/>
      <c r="I997" s="28"/>
      <c r="J997" s="32"/>
      <c r="K997" s="32"/>
      <c r="L997" s="31"/>
      <c r="M997" s="29"/>
      <c r="N997" s="29"/>
      <c r="O997" s="37" t="str">
        <f>IFERROR(INDEX([1]بيانات!$D$2:$D$13,MATCH(N997,[1]بيانات!$C$2:$C$13,0)),"")</f>
        <v/>
      </c>
      <c r="P997" s="37">
        <f t="shared" si="22"/>
        <v>0</v>
      </c>
      <c r="Q997" s="38"/>
      <c r="R997" s="38"/>
      <c r="S997" s="38"/>
    </row>
    <row r="998" spans="3:19" ht="26.25" customHeight="1" thickBot="1">
      <c r="C998" s="12" t="s">
        <v>12</v>
      </c>
      <c r="D998" s="13" t="s">
        <v>13</v>
      </c>
      <c r="E998" s="29"/>
      <c r="F998" s="29"/>
      <c r="G998" s="29"/>
      <c r="H998" s="29"/>
      <c r="I998" s="28"/>
      <c r="J998" s="32"/>
      <c r="K998" s="32"/>
      <c r="L998" s="31"/>
      <c r="M998" s="29"/>
      <c r="N998" s="29"/>
      <c r="O998" s="37" t="str">
        <f>IFERROR(INDEX([1]بيانات!$D$2:$D$13,MATCH(N998,[1]بيانات!$C$2:$C$13,0)),"")</f>
        <v/>
      </c>
      <c r="P998" s="37">
        <f t="shared" si="22"/>
        <v>0</v>
      </c>
      <c r="Q998" s="38"/>
      <c r="R998" s="38"/>
      <c r="S998" s="38"/>
    </row>
    <row r="999" spans="3:19" ht="26.25" customHeight="1" thickBot="1">
      <c r="C999" s="12" t="s">
        <v>12</v>
      </c>
      <c r="D999" s="13" t="s">
        <v>13</v>
      </c>
      <c r="E999" s="29"/>
      <c r="F999" s="29"/>
      <c r="G999" s="29"/>
      <c r="H999" s="29"/>
      <c r="I999" s="28"/>
      <c r="J999" s="32"/>
      <c r="K999" s="32"/>
      <c r="L999" s="31"/>
      <c r="M999" s="29"/>
      <c r="N999" s="29"/>
      <c r="O999" s="37" t="str">
        <f>IFERROR(INDEX([1]بيانات!$D$2:$D$13,MATCH(N999,[1]بيانات!$C$2:$C$13,0)),"")</f>
        <v/>
      </c>
      <c r="P999" s="37">
        <f t="shared" si="22"/>
        <v>0</v>
      </c>
      <c r="Q999" s="38"/>
      <c r="R999" s="38"/>
      <c r="S999" s="38"/>
    </row>
    <row r="1000" spans="3:19" ht="26.25" customHeight="1" thickBot="1">
      <c r="C1000" s="12" t="s">
        <v>12</v>
      </c>
      <c r="D1000" s="13" t="s">
        <v>13</v>
      </c>
      <c r="E1000" s="29"/>
      <c r="F1000" s="29"/>
      <c r="G1000" s="29"/>
      <c r="H1000" s="29"/>
      <c r="I1000" s="28"/>
      <c r="J1000" s="32"/>
      <c r="K1000" s="32"/>
      <c r="L1000" s="31"/>
      <c r="M1000" s="29"/>
      <c r="N1000" s="29"/>
      <c r="O1000" s="37" t="str">
        <f>IFERROR(INDEX([1]بيانات!$D$2:$D$13,MATCH(N1000,[1]بيانات!$C$2:$C$13,0)),"")</f>
        <v/>
      </c>
      <c r="P1000" s="37">
        <f t="shared" si="22"/>
        <v>0</v>
      </c>
      <c r="Q1000" s="38"/>
      <c r="R1000" s="38"/>
      <c r="S1000" s="38"/>
    </row>
    <row r="1001" spans="3:19" ht="26.25" customHeight="1" thickBot="1">
      <c r="C1001" s="12" t="s">
        <v>12</v>
      </c>
      <c r="D1001" s="13" t="s">
        <v>13</v>
      </c>
      <c r="E1001" s="29"/>
      <c r="F1001" s="29"/>
      <c r="G1001" s="29"/>
      <c r="H1001" s="29"/>
      <c r="I1001" s="28"/>
      <c r="J1001" s="32"/>
      <c r="K1001" s="32"/>
      <c r="L1001" s="31"/>
      <c r="M1001" s="29"/>
      <c r="N1001" s="29"/>
      <c r="O1001" s="37" t="str">
        <f>IFERROR(INDEX([1]بيانات!$D$2:$D$13,MATCH(N1001,[1]بيانات!$C$2:$C$13,0)),"")</f>
        <v/>
      </c>
      <c r="P1001" s="37">
        <f t="shared" si="22"/>
        <v>0</v>
      </c>
      <c r="Q1001" s="38"/>
      <c r="R1001" s="38"/>
      <c r="S1001" s="38"/>
    </row>
    <row r="1002" spans="3:19" ht="26.25" customHeight="1" thickBot="1">
      <c r="C1002" s="12" t="s">
        <v>12</v>
      </c>
      <c r="D1002" s="13" t="s">
        <v>13</v>
      </c>
      <c r="E1002" s="29"/>
      <c r="F1002" s="29"/>
      <c r="G1002" s="29"/>
      <c r="H1002" s="29"/>
      <c r="I1002" s="28"/>
      <c r="J1002" s="32"/>
      <c r="K1002" s="32"/>
      <c r="L1002" s="31"/>
      <c r="M1002" s="29"/>
      <c r="N1002" s="29"/>
      <c r="O1002" s="37" t="str">
        <f>IFERROR(INDEX([1]بيانات!$D$2:$D$13,MATCH(N1002,[1]بيانات!$C$2:$C$13,0)),"")</f>
        <v/>
      </c>
      <c r="P1002" s="37">
        <f t="shared" si="22"/>
        <v>0</v>
      </c>
      <c r="Q1002" s="38"/>
      <c r="R1002" s="38"/>
      <c r="S1002" s="38"/>
    </row>
    <row r="1003" spans="3:19" ht="26.25" customHeight="1" thickBot="1">
      <c r="C1003" s="12" t="s">
        <v>12</v>
      </c>
      <c r="D1003" s="13" t="s">
        <v>13</v>
      </c>
      <c r="E1003" s="29"/>
      <c r="F1003" s="29"/>
      <c r="G1003" s="29"/>
      <c r="H1003" s="29"/>
      <c r="I1003" s="28"/>
      <c r="J1003" s="32"/>
      <c r="K1003" s="32"/>
      <c r="L1003" s="31"/>
      <c r="M1003" s="29"/>
      <c r="N1003" s="29"/>
      <c r="O1003" s="37" t="str">
        <f>IFERROR(INDEX([1]بيانات!$D$2:$D$13,MATCH(N1003,[1]بيانات!$C$2:$C$13,0)),"")</f>
        <v/>
      </c>
      <c r="P1003" s="37">
        <f t="shared" si="22"/>
        <v>0</v>
      </c>
      <c r="Q1003" s="38"/>
      <c r="R1003" s="38"/>
      <c r="S1003" s="38"/>
    </row>
    <row r="1004" spans="3:19" ht="26.25" customHeight="1" thickBot="1">
      <c r="C1004" s="12" t="s">
        <v>12</v>
      </c>
      <c r="D1004" s="13" t="s">
        <v>13</v>
      </c>
      <c r="E1004" s="29"/>
      <c r="F1004" s="29"/>
      <c r="G1004" s="29"/>
      <c r="H1004" s="29"/>
      <c r="I1004" s="28"/>
      <c r="J1004" s="32"/>
      <c r="K1004" s="32"/>
      <c r="L1004" s="31"/>
      <c r="M1004" s="29"/>
      <c r="N1004" s="29"/>
      <c r="O1004" s="37" t="str">
        <f>IFERROR(INDEX([1]بيانات!$D$2:$D$13,MATCH(N1004,[1]بيانات!$C$2:$C$13,0)),"")</f>
        <v/>
      </c>
      <c r="P1004" s="37">
        <f t="shared" si="22"/>
        <v>0</v>
      </c>
      <c r="Q1004" s="38"/>
      <c r="R1004" s="38"/>
      <c r="S1004" s="38"/>
    </row>
    <row r="1005" spans="3:19" ht="26.25" customHeight="1" thickBot="1">
      <c r="C1005" s="12" t="s">
        <v>12</v>
      </c>
      <c r="D1005" s="13" t="s">
        <v>13</v>
      </c>
      <c r="E1005" s="29"/>
      <c r="F1005" s="29"/>
      <c r="G1005" s="29"/>
      <c r="H1005" s="29"/>
      <c r="I1005" s="28"/>
      <c r="J1005" s="32"/>
      <c r="K1005" s="32"/>
      <c r="L1005" s="31"/>
      <c r="M1005" s="29"/>
      <c r="N1005" s="29"/>
      <c r="O1005" s="37" t="str">
        <f>IFERROR(INDEX([1]بيانات!$D$2:$D$13,MATCH(N1005,[1]بيانات!$C$2:$C$13,0)),"")</f>
        <v/>
      </c>
      <c r="P1005" s="37">
        <f t="shared" si="22"/>
        <v>0</v>
      </c>
      <c r="Q1005" s="38"/>
      <c r="R1005" s="38"/>
      <c r="S1005" s="38"/>
    </row>
    <row r="1006" spans="3:19" ht="26.25" customHeight="1" thickBot="1">
      <c r="C1006" s="12" t="s">
        <v>12</v>
      </c>
      <c r="D1006" s="13" t="s">
        <v>13</v>
      </c>
      <c r="E1006" s="29"/>
      <c r="F1006" s="29"/>
      <c r="G1006" s="29"/>
      <c r="H1006" s="29"/>
      <c r="I1006" s="28"/>
      <c r="J1006" s="32"/>
      <c r="K1006" s="32"/>
      <c r="L1006" s="31"/>
      <c r="M1006" s="29"/>
      <c r="N1006" s="29"/>
      <c r="O1006" s="37" t="str">
        <f>IFERROR(INDEX([1]بيانات!$D$2:$D$13,MATCH(N1006,[1]بيانات!$C$2:$C$13,0)),"")</f>
        <v/>
      </c>
      <c r="P1006" s="37">
        <f t="shared" si="22"/>
        <v>0</v>
      </c>
      <c r="Q1006" s="38"/>
      <c r="R1006" s="38"/>
      <c r="S1006" s="38"/>
    </row>
    <row r="1007" spans="3:19" ht="26.25" customHeight="1" thickBot="1">
      <c r="C1007" s="12" t="s">
        <v>12</v>
      </c>
      <c r="D1007" s="13" t="s">
        <v>13</v>
      </c>
      <c r="E1007" s="29"/>
      <c r="F1007" s="29"/>
      <c r="G1007" s="29"/>
      <c r="H1007" s="29"/>
      <c r="I1007" s="28"/>
      <c r="J1007" s="32"/>
      <c r="K1007" s="32"/>
      <c r="L1007" s="31"/>
      <c r="M1007" s="29"/>
      <c r="N1007" s="29"/>
      <c r="O1007" s="37" t="str">
        <f>IFERROR(INDEX([1]بيانات!$D$2:$D$13,MATCH(N1007,[1]بيانات!$C$2:$C$13,0)),"")</f>
        <v/>
      </c>
      <c r="P1007" s="37">
        <f t="shared" si="22"/>
        <v>0</v>
      </c>
      <c r="Q1007" s="38"/>
      <c r="R1007" s="38"/>
      <c r="S1007" s="38"/>
    </row>
    <row r="1008" spans="3:19" ht="26.25" customHeight="1" thickBot="1">
      <c r="C1008" s="12" t="s">
        <v>12</v>
      </c>
      <c r="D1008" s="13" t="s">
        <v>13</v>
      </c>
      <c r="E1008" s="29"/>
      <c r="F1008" s="29"/>
      <c r="G1008" s="29"/>
      <c r="H1008" s="29"/>
      <c r="I1008" s="28"/>
      <c r="J1008" s="32"/>
      <c r="K1008" s="32"/>
      <c r="L1008" s="31"/>
      <c r="M1008" s="29"/>
      <c r="N1008" s="29"/>
      <c r="O1008" s="37" t="str">
        <f>IFERROR(INDEX([1]بيانات!$D$2:$D$13,MATCH(N1008,[1]بيانات!$C$2:$C$13,0)),"")</f>
        <v/>
      </c>
      <c r="P1008" s="37">
        <f t="shared" si="22"/>
        <v>0</v>
      </c>
      <c r="Q1008" s="38"/>
      <c r="R1008" s="38"/>
      <c r="S1008" s="38"/>
    </row>
    <row r="1009" spans="3:19" ht="26.25" customHeight="1" thickBot="1">
      <c r="C1009" s="12" t="s">
        <v>12</v>
      </c>
      <c r="D1009" s="13" t="s">
        <v>13</v>
      </c>
      <c r="E1009" s="29"/>
      <c r="F1009" s="29"/>
      <c r="G1009" s="29"/>
      <c r="H1009" s="29"/>
      <c r="I1009" s="28"/>
      <c r="J1009" s="32"/>
      <c r="K1009" s="32"/>
      <c r="L1009" s="31"/>
      <c r="M1009" s="29"/>
      <c r="N1009" s="29"/>
      <c r="O1009" s="37" t="str">
        <f>IFERROR(INDEX([1]بيانات!$D$2:$D$13,MATCH(N1009,[1]بيانات!$C$2:$C$13,0)),"")</f>
        <v/>
      </c>
      <c r="P1009" s="37">
        <f t="shared" si="22"/>
        <v>0</v>
      </c>
      <c r="Q1009" s="38"/>
      <c r="R1009" s="38"/>
      <c r="S1009" s="38"/>
    </row>
    <row r="1010" spans="3:19" ht="26.25" customHeight="1" thickBot="1">
      <c r="C1010" s="12" t="s">
        <v>12</v>
      </c>
      <c r="D1010" s="13" t="s">
        <v>13</v>
      </c>
      <c r="E1010" s="29"/>
      <c r="F1010" s="29"/>
      <c r="G1010" s="29"/>
      <c r="H1010" s="29"/>
      <c r="I1010" s="28"/>
      <c r="J1010" s="32"/>
      <c r="K1010" s="32"/>
      <c r="L1010" s="31"/>
      <c r="M1010" s="29"/>
      <c r="N1010" s="29"/>
      <c r="O1010" s="37" t="str">
        <f>IFERROR(INDEX([1]بيانات!$D$2:$D$13,MATCH(N1010,[1]بيانات!$C$2:$C$13,0)),"")</f>
        <v/>
      </c>
      <c r="P1010" s="37">
        <f t="shared" si="22"/>
        <v>0</v>
      </c>
      <c r="Q1010" s="38"/>
      <c r="R1010" s="38"/>
      <c r="S1010" s="38"/>
    </row>
    <row r="1011" spans="3:19" ht="26.25" customHeight="1" thickBot="1">
      <c r="C1011" s="12" t="s">
        <v>12</v>
      </c>
      <c r="D1011" s="13" t="s">
        <v>13</v>
      </c>
      <c r="E1011" s="29"/>
      <c r="F1011" s="29"/>
      <c r="G1011" s="29"/>
      <c r="H1011" s="29"/>
      <c r="I1011" s="28"/>
      <c r="J1011" s="32"/>
      <c r="K1011" s="32"/>
      <c r="L1011" s="31"/>
      <c r="M1011" s="29"/>
      <c r="N1011" s="29"/>
      <c r="O1011" s="37" t="str">
        <f>IFERROR(INDEX([1]بيانات!$D$2:$D$13,MATCH(N1011,[1]بيانات!$C$2:$C$13,0)),"")</f>
        <v/>
      </c>
      <c r="P1011" s="37">
        <f t="shared" si="22"/>
        <v>0</v>
      </c>
      <c r="Q1011" s="38"/>
      <c r="R1011" s="38"/>
      <c r="S1011" s="38"/>
    </row>
    <row r="1012" spans="3:19" ht="26.25" customHeight="1" thickBot="1">
      <c r="C1012" s="12" t="s">
        <v>12</v>
      </c>
      <c r="D1012" s="13" t="s">
        <v>13</v>
      </c>
      <c r="E1012" s="29"/>
      <c r="F1012" s="29"/>
      <c r="G1012" s="29"/>
      <c r="H1012" s="29"/>
      <c r="I1012" s="28"/>
      <c r="J1012" s="32"/>
      <c r="K1012" s="32"/>
      <c r="L1012" s="31"/>
      <c r="M1012" s="29"/>
      <c r="N1012" s="29"/>
      <c r="O1012" s="37" t="str">
        <f>IFERROR(INDEX([1]بيانات!$D$2:$D$13,MATCH(N1012,[1]بيانات!$C$2:$C$13,0)),"")</f>
        <v/>
      </c>
      <c r="P1012" s="37">
        <f t="shared" si="22"/>
        <v>0</v>
      </c>
      <c r="Q1012" s="38"/>
      <c r="R1012" s="38"/>
      <c r="S1012" s="38"/>
    </row>
    <row r="1013" spans="3:19" ht="26.25" customHeight="1" thickBot="1">
      <c r="C1013" s="12" t="s">
        <v>12</v>
      </c>
      <c r="D1013" s="13" t="s">
        <v>13</v>
      </c>
      <c r="E1013" s="29"/>
      <c r="F1013" s="29"/>
      <c r="G1013" s="29"/>
      <c r="H1013" s="29"/>
      <c r="I1013" s="28"/>
      <c r="J1013" s="32"/>
      <c r="K1013" s="32"/>
      <c r="L1013" s="31"/>
      <c r="M1013" s="29"/>
      <c r="N1013" s="29"/>
      <c r="O1013" s="37" t="str">
        <f>IFERROR(INDEX([1]بيانات!$D$2:$D$13,MATCH(N1013,[1]بيانات!$C$2:$C$13,0)),"")</f>
        <v/>
      </c>
      <c r="P1013" s="37">
        <f t="shared" si="22"/>
        <v>0</v>
      </c>
      <c r="Q1013" s="38"/>
      <c r="R1013" s="38"/>
      <c r="S1013" s="38"/>
    </row>
    <row r="1014" spans="3:19" ht="26.25" customHeight="1" thickBot="1">
      <c r="C1014" s="12" t="s">
        <v>12</v>
      </c>
      <c r="D1014" s="13" t="s">
        <v>13</v>
      </c>
      <c r="E1014" s="29"/>
      <c r="F1014" s="29"/>
      <c r="G1014" s="29"/>
      <c r="H1014" s="29"/>
      <c r="I1014" s="28"/>
      <c r="J1014" s="32"/>
      <c r="K1014" s="32"/>
      <c r="L1014" s="31"/>
      <c r="M1014" s="29"/>
      <c r="N1014" s="29"/>
      <c r="O1014" s="37" t="str">
        <f>IFERROR(INDEX([1]بيانات!$D$2:$D$13,MATCH(N1014,[1]بيانات!$C$2:$C$13,0)),"")</f>
        <v/>
      </c>
      <c r="P1014" s="37">
        <f t="shared" si="22"/>
        <v>0</v>
      </c>
      <c r="Q1014" s="38"/>
      <c r="R1014" s="38"/>
      <c r="S1014" s="38"/>
    </row>
    <row r="1015" spans="3:19" ht="26.25" customHeight="1" thickBot="1">
      <c r="C1015" s="12" t="s">
        <v>12</v>
      </c>
      <c r="D1015" s="13" t="s">
        <v>13</v>
      </c>
      <c r="E1015" s="29"/>
      <c r="F1015" s="29"/>
      <c r="G1015" s="29"/>
      <c r="H1015" s="29"/>
      <c r="I1015" s="28"/>
      <c r="J1015" s="32"/>
      <c r="K1015" s="32"/>
      <c r="L1015" s="31"/>
      <c r="M1015" s="29"/>
      <c r="N1015" s="29"/>
      <c r="O1015" s="37" t="str">
        <f>IFERROR(INDEX([1]بيانات!$D$2:$D$13,MATCH(N1015,[1]بيانات!$C$2:$C$13,0)),"")</f>
        <v/>
      </c>
      <c r="P1015" s="37">
        <f t="shared" si="22"/>
        <v>0</v>
      </c>
      <c r="Q1015" s="38"/>
      <c r="R1015" s="38"/>
      <c r="S1015" s="38"/>
    </row>
    <row r="1016" spans="3:19" ht="26.25" customHeight="1" thickBot="1">
      <c r="C1016" s="12" t="s">
        <v>12</v>
      </c>
      <c r="D1016" s="13" t="s">
        <v>13</v>
      </c>
      <c r="E1016" s="29"/>
      <c r="F1016" s="29"/>
      <c r="G1016" s="29"/>
      <c r="H1016" s="29"/>
      <c r="I1016" s="28"/>
      <c r="J1016" s="32"/>
      <c r="K1016" s="32"/>
      <c r="L1016" s="31"/>
      <c r="M1016" s="29"/>
      <c r="N1016" s="29"/>
      <c r="O1016" s="37" t="str">
        <f>IFERROR(INDEX([1]بيانات!$D$2:$D$13,MATCH(N1016,[1]بيانات!$C$2:$C$13,0)),"")</f>
        <v/>
      </c>
      <c r="P1016" s="37">
        <f t="shared" si="22"/>
        <v>0</v>
      </c>
      <c r="Q1016" s="38"/>
      <c r="R1016" s="38"/>
      <c r="S1016" s="38"/>
    </row>
    <row r="1017" spans="3:19" ht="26.25" customHeight="1" thickBot="1">
      <c r="C1017" s="12" t="s">
        <v>12</v>
      </c>
      <c r="D1017" s="13" t="s">
        <v>13</v>
      </c>
      <c r="E1017" s="29"/>
      <c r="F1017" s="29"/>
      <c r="G1017" s="29"/>
      <c r="H1017" s="29"/>
      <c r="I1017" s="28"/>
      <c r="J1017" s="32"/>
      <c r="K1017" s="32"/>
      <c r="L1017" s="31"/>
      <c r="M1017" s="29"/>
      <c r="N1017" s="29"/>
      <c r="O1017" s="37" t="str">
        <f>IFERROR(INDEX([1]بيانات!$D$2:$D$13,MATCH(N1017,[1]بيانات!$C$2:$C$13,0)),"")</f>
        <v/>
      </c>
      <c r="P1017" s="37">
        <f t="shared" si="22"/>
        <v>0</v>
      </c>
      <c r="Q1017" s="38"/>
      <c r="R1017" s="38"/>
      <c r="S1017" s="38"/>
    </row>
    <row r="1018" spans="3:19" ht="26.25" customHeight="1" thickBot="1">
      <c r="C1018" s="12" t="s">
        <v>12</v>
      </c>
      <c r="D1018" s="13" t="s">
        <v>13</v>
      </c>
      <c r="E1018" s="29"/>
      <c r="F1018" s="29"/>
      <c r="G1018" s="29"/>
      <c r="H1018" s="29"/>
      <c r="I1018" s="28"/>
      <c r="J1018" s="32"/>
      <c r="K1018" s="32"/>
      <c r="L1018" s="31"/>
      <c r="M1018" s="29"/>
      <c r="N1018" s="29"/>
      <c r="O1018" s="37" t="str">
        <f>IFERROR(INDEX([1]بيانات!$D$2:$D$13,MATCH(N1018,[1]بيانات!$C$2:$C$13,0)),"")</f>
        <v/>
      </c>
      <c r="P1018" s="37">
        <f t="shared" si="22"/>
        <v>0</v>
      </c>
      <c r="Q1018" s="38"/>
      <c r="R1018" s="38"/>
      <c r="S1018" s="38"/>
    </row>
    <row r="1019" spans="3:19" ht="26.25" customHeight="1" thickBot="1">
      <c r="C1019" s="12" t="s">
        <v>12</v>
      </c>
      <c r="D1019" s="13" t="s">
        <v>13</v>
      </c>
      <c r="E1019" s="29"/>
      <c r="F1019" s="29"/>
      <c r="G1019" s="29"/>
      <c r="H1019" s="29"/>
      <c r="I1019" s="28"/>
      <c r="J1019" s="32"/>
      <c r="K1019" s="32"/>
      <c r="L1019" s="31"/>
      <c r="M1019" s="29"/>
      <c r="N1019" s="29"/>
      <c r="O1019" s="37" t="str">
        <f>IFERROR(INDEX([1]بيانات!$D$2:$D$13,MATCH(N1019,[1]بيانات!$C$2:$C$13,0)),"")</f>
        <v/>
      </c>
      <c r="P1019" s="37">
        <f t="shared" si="22"/>
        <v>0</v>
      </c>
      <c r="Q1019" s="38"/>
      <c r="R1019" s="38"/>
      <c r="S1019" s="38"/>
    </row>
    <row r="1020" spans="3:19" ht="26.25" customHeight="1" thickBot="1">
      <c r="C1020" s="12" t="s">
        <v>12</v>
      </c>
      <c r="D1020" s="13" t="s">
        <v>13</v>
      </c>
      <c r="E1020" s="29"/>
      <c r="F1020" s="29"/>
      <c r="G1020" s="29"/>
      <c r="H1020" s="29"/>
      <c r="I1020" s="28"/>
      <c r="J1020" s="32"/>
      <c r="K1020" s="32"/>
      <c r="L1020" s="31"/>
      <c r="M1020" s="29"/>
      <c r="N1020" s="29"/>
      <c r="O1020" s="37" t="str">
        <f>IFERROR(INDEX([1]بيانات!$D$2:$D$13,MATCH(N1020,[1]بيانات!$C$2:$C$13,0)),"")</f>
        <v/>
      </c>
      <c r="P1020" s="37">
        <f t="shared" si="22"/>
        <v>0</v>
      </c>
      <c r="Q1020" s="38"/>
      <c r="R1020" s="38"/>
      <c r="S1020" s="38"/>
    </row>
    <row r="1021" spans="3:19" ht="26.25" customHeight="1" thickBot="1">
      <c r="C1021" s="12" t="s">
        <v>12</v>
      </c>
      <c r="D1021" s="13" t="s">
        <v>13</v>
      </c>
      <c r="E1021" s="29"/>
      <c r="F1021" s="29"/>
      <c r="G1021" s="29"/>
      <c r="H1021" s="29"/>
      <c r="I1021" s="28"/>
      <c r="J1021" s="32"/>
      <c r="K1021" s="32"/>
      <c r="L1021" s="31"/>
      <c r="M1021" s="29"/>
      <c r="N1021" s="29"/>
      <c r="O1021" s="37" t="str">
        <f>IFERROR(INDEX([1]بيانات!$D$2:$D$13,MATCH(N1021,[1]بيانات!$C$2:$C$13,0)),"")</f>
        <v/>
      </c>
      <c r="P1021" s="37">
        <f t="shared" si="22"/>
        <v>0</v>
      </c>
      <c r="Q1021" s="38"/>
      <c r="R1021" s="38"/>
      <c r="S1021" s="38"/>
    </row>
    <row r="1022" spans="3:19" ht="26.25" customHeight="1" thickBot="1">
      <c r="C1022" s="12" t="s">
        <v>12</v>
      </c>
      <c r="D1022" s="13" t="s">
        <v>13</v>
      </c>
      <c r="E1022" s="29"/>
      <c r="F1022" s="29"/>
      <c r="G1022" s="29"/>
      <c r="H1022" s="29"/>
      <c r="I1022" s="28"/>
      <c r="J1022" s="32"/>
      <c r="K1022" s="32"/>
      <c r="L1022" s="31"/>
      <c r="M1022" s="29"/>
      <c r="N1022" s="29"/>
      <c r="O1022" s="37" t="str">
        <f>IFERROR(INDEX([1]بيانات!$D$2:$D$13,MATCH(N1022,[1]بيانات!$C$2:$C$13,0)),"")</f>
        <v/>
      </c>
      <c r="P1022" s="37">
        <f t="shared" si="22"/>
        <v>0</v>
      </c>
      <c r="Q1022" s="38"/>
      <c r="R1022" s="38"/>
      <c r="S1022" s="38"/>
    </row>
    <row r="1023" spans="3:19" ht="26.25" customHeight="1" thickBot="1">
      <c r="C1023" s="12" t="s">
        <v>12</v>
      </c>
      <c r="D1023" s="13" t="s">
        <v>13</v>
      </c>
      <c r="E1023" s="29"/>
      <c r="F1023" s="29"/>
      <c r="G1023" s="29"/>
      <c r="H1023" s="29"/>
      <c r="I1023" s="28"/>
      <c r="J1023" s="32"/>
      <c r="K1023" s="32"/>
      <c r="L1023" s="31"/>
      <c r="M1023" s="29"/>
      <c r="N1023" s="29"/>
      <c r="O1023" s="37" t="str">
        <f>IFERROR(INDEX([1]بيانات!$D$2:$D$13,MATCH(N1023,[1]بيانات!$C$2:$C$13,0)),"")</f>
        <v/>
      </c>
      <c r="P1023" s="37">
        <f t="shared" si="22"/>
        <v>0</v>
      </c>
      <c r="Q1023" s="38"/>
      <c r="R1023" s="38"/>
      <c r="S1023" s="38"/>
    </row>
    <row r="1024" spans="3:19" ht="26.25" customHeight="1" thickBot="1">
      <c r="C1024" s="12" t="s">
        <v>12</v>
      </c>
      <c r="D1024" s="13" t="s">
        <v>13</v>
      </c>
      <c r="E1024" s="29"/>
      <c r="F1024" s="29"/>
      <c r="G1024" s="29"/>
      <c r="H1024" s="29"/>
      <c r="I1024" s="28"/>
      <c r="J1024" s="32"/>
      <c r="K1024" s="32"/>
      <c r="L1024" s="31"/>
      <c r="M1024" s="29"/>
      <c r="N1024" s="29"/>
      <c r="O1024" s="37" t="str">
        <f>IFERROR(INDEX([1]بيانات!$D$2:$D$13,MATCH(N1024,[1]بيانات!$C$2:$C$13,0)),"")</f>
        <v/>
      </c>
      <c r="P1024" s="37">
        <f t="shared" si="22"/>
        <v>0</v>
      </c>
      <c r="Q1024" s="38"/>
      <c r="R1024" s="38"/>
      <c r="S1024" s="38"/>
    </row>
    <row r="1025" spans="3:19" ht="26.25" customHeight="1" thickBot="1">
      <c r="C1025" s="12" t="s">
        <v>12</v>
      </c>
      <c r="D1025" s="13" t="s">
        <v>13</v>
      </c>
      <c r="E1025" s="29"/>
      <c r="F1025" s="29"/>
      <c r="G1025" s="29"/>
      <c r="H1025" s="29"/>
      <c r="I1025" s="28"/>
      <c r="J1025" s="32"/>
      <c r="K1025" s="32"/>
      <c r="L1025" s="31"/>
      <c r="M1025" s="29"/>
      <c r="N1025" s="29"/>
      <c r="O1025" s="37" t="str">
        <f>IFERROR(INDEX([1]بيانات!$D$2:$D$13,MATCH(N1025,[1]بيانات!$C$2:$C$13,0)),"")</f>
        <v/>
      </c>
      <c r="P1025" s="37">
        <f t="shared" si="22"/>
        <v>0</v>
      </c>
      <c r="Q1025" s="38"/>
      <c r="R1025" s="38"/>
      <c r="S1025" s="38"/>
    </row>
    <row r="1026" spans="3:19" ht="26.25" customHeight="1" thickBot="1">
      <c r="C1026" s="12" t="s">
        <v>12</v>
      </c>
      <c r="D1026" s="13" t="s">
        <v>13</v>
      </c>
      <c r="E1026" s="29"/>
      <c r="F1026" s="29"/>
      <c r="G1026" s="29"/>
      <c r="H1026" s="29"/>
      <c r="I1026" s="28"/>
      <c r="J1026" s="32"/>
      <c r="K1026" s="32"/>
      <c r="L1026" s="31"/>
      <c r="M1026" s="29"/>
      <c r="N1026" s="29"/>
      <c r="O1026" s="37" t="str">
        <f>IFERROR(INDEX([1]بيانات!$D$2:$D$13,MATCH(N1026,[1]بيانات!$C$2:$C$13,0)),"")</f>
        <v/>
      </c>
      <c r="P1026" s="37">
        <f t="shared" si="22"/>
        <v>0</v>
      </c>
      <c r="Q1026" s="38"/>
      <c r="R1026" s="38"/>
      <c r="S1026" s="38"/>
    </row>
    <row r="1027" spans="3:19" ht="26.25" customHeight="1" thickBot="1">
      <c r="C1027" s="12" t="s">
        <v>12</v>
      </c>
      <c r="D1027" s="13" t="s">
        <v>13</v>
      </c>
      <c r="E1027" s="29"/>
      <c r="F1027" s="29"/>
      <c r="G1027" s="29"/>
      <c r="H1027" s="29"/>
      <c r="I1027" s="28"/>
      <c r="J1027" s="32"/>
      <c r="K1027" s="32"/>
      <c r="L1027" s="31"/>
      <c r="M1027" s="29"/>
      <c r="N1027" s="29"/>
      <c r="O1027" s="37" t="str">
        <f>IFERROR(INDEX([1]بيانات!$D$2:$D$13,MATCH(N1027,[1]بيانات!$C$2:$C$13,0)),"")</f>
        <v/>
      </c>
      <c r="P1027" s="37">
        <f t="shared" si="22"/>
        <v>0</v>
      </c>
      <c r="Q1027" s="38"/>
      <c r="R1027" s="38"/>
      <c r="S1027" s="38"/>
    </row>
    <row r="1028" spans="3:19" ht="26.25" customHeight="1" thickBot="1">
      <c r="C1028" s="12" t="s">
        <v>12</v>
      </c>
      <c r="D1028" s="13" t="s">
        <v>13</v>
      </c>
      <c r="E1028" s="29"/>
      <c r="F1028" s="29"/>
      <c r="G1028" s="29"/>
      <c r="H1028" s="29"/>
      <c r="I1028" s="28"/>
      <c r="J1028" s="32"/>
      <c r="K1028" s="32"/>
      <c r="L1028" s="31"/>
      <c r="M1028" s="29"/>
      <c r="N1028" s="29"/>
      <c r="O1028" s="37" t="str">
        <f>IFERROR(INDEX([1]بيانات!$D$2:$D$13,MATCH(N1028,[1]بيانات!$C$2:$C$13,0)),"")</f>
        <v/>
      </c>
      <c r="P1028" s="37">
        <f t="shared" si="22"/>
        <v>0</v>
      </c>
      <c r="Q1028" s="38"/>
      <c r="R1028" s="38"/>
      <c r="S1028" s="38"/>
    </row>
    <row r="1029" spans="3:19" ht="26.25" customHeight="1" thickBot="1">
      <c r="C1029" s="12" t="s">
        <v>12</v>
      </c>
      <c r="D1029" s="13" t="s">
        <v>13</v>
      </c>
      <c r="E1029" s="29"/>
      <c r="F1029" s="29"/>
      <c r="G1029" s="29"/>
      <c r="H1029" s="29"/>
      <c r="I1029" s="28"/>
      <c r="J1029" s="32"/>
      <c r="K1029" s="32"/>
      <c r="L1029" s="31"/>
      <c r="M1029" s="29"/>
      <c r="N1029" s="29"/>
      <c r="O1029" s="37" t="str">
        <f>IFERROR(INDEX([1]بيانات!$D$2:$D$13,MATCH(N1029,[1]بيانات!$C$2:$C$13,0)),"")</f>
        <v/>
      </c>
      <c r="P1029" s="37">
        <f t="shared" si="22"/>
        <v>0</v>
      </c>
      <c r="Q1029" s="38"/>
      <c r="R1029" s="38"/>
      <c r="S1029" s="38"/>
    </row>
    <row r="1030" spans="3:19" ht="26.25" customHeight="1" thickBot="1">
      <c r="C1030" s="12" t="s">
        <v>12</v>
      </c>
      <c r="D1030" s="13" t="s">
        <v>13</v>
      </c>
      <c r="E1030" s="29"/>
      <c r="F1030" s="29"/>
      <c r="G1030" s="29"/>
      <c r="H1030" s="29"/>
      <c r="I1030" s="28"/>
      <c r="J1030" s="32"/>
      <c r="K1030" s="32"/>
      <c r="L1030" s="31"/>
      <c r="M1030" s="29"/>
      <c r="N1030" s="29"/>
      <c r="O1030" s="37" t="str">
        <f>IFERROR(INDEX([1]بيانات!$D$2:$D$13,MATCH(N1030,[1]بيانات!$C$2:$C$13,0)),"")</f>
        <v/>
      </c>
      <c r="P1030" s="37">
        <f t="shared" si="22"/>
        <v>0</v>
      </c>
      <c r="Q1030" s="38"/>
      <c r="R1030" s="38"/>
      <c r="S1030" s="38"/>
    </row>
    <row r="1031" spans="3:19" ht="26.25" customHeight="1" thickBot="1">
      <c r="C1031" s="12" t="s">
        <v>12</v>
      </c>
      <c r="D1031" s="13" t="s">
        <v>13</v>
      </c>
      <c r="E1031" s="29"/>
      <c r="F1031" s="29"/>
      <c r="G1031" s="29"/>
      <c r="H1031" s="29"/>
      <c r="I1031" s="28"/>
      <c r="J1031" s="32"/>
      <c r="K1031" s="32"/>
      <c r="L1031" s="31"/>
      <c r="M1031" s="29"/>
      <c r="N1031" s="29"/>
      <c r="O1031" s="37" t="str">
        <f>IFERROR(INDEX([1]بيانات!$D$2:$D$13,MATCH(N1031,[1]بيانات!$C$2:$C$13,0)),"")</f>
        <v/>
      </c>
      <c r="P1031" s="37">
        <f t="shared" ref="P1031:P1094" si="23">SUMIF(H$6:H$6000,H1031,K$6:K$6000)</f>
        <v>0</v>
      </c>
      <c r="Q1031" s="38"/>
      <c r="R1031" s="38"/>
      <c r="S1031" s="38"/>
    </row>
    <row r="1032" spans="3:19" ht="26.25" customHeight="1" thickBot="1">
      <c r="C1032" s="12" t="s">
        <v>12</v>
      </c>
      <c r="D1032" s="13" t="s">
        <v>13</v>
      </c>
      <c r="E1032" s="29"/>
      <c r="F1032" s="29"/>
      <c r="G1032" s="29"/>
      <c r="H1032" s="29"/>
      <c r="I1032" s="28"/>
      <c r="J1032" s="32"/>
      <c r="K1032" s="32"/>
      <c r="L1032" s="31"/>
      <c r="M1032" s="29"/>
      <c r="N1032" s="29"/>
      <c r="O1032" s="37" t="str">
        <f>IFERROR(INDEX([1]بيانات!$D$2:$D$13,MATCH(N1032,[1]بيانات!$C$2:$C$13,0)),"")</f>
        <v/>
      </c>
      <c r="P1032" s="37">
        <f t="shared" si="23"/>
        <v>0</v>
      </c>
      <c r="Q1032" s="38"/>
      <c r="R1032" s="38"/>
      <c r="S1032" s="38"/>
    </row>
    <row r="1033" spans="3:19" ht="26.25" customHeight="1" thickBot="1">
      <c r="C1033" s="12" t="s">
        <v>12</v>
      </c>
      <c r="D1033" s="13" t="s">
        <v>13</v>
      </c>
      <c r="E1033" s="29"/>
      <c r="F1033" s="29"/>
      <c r="G1033" s="29"/>
      <c r="H1033" s="29"/>
      <c r="I1033" s="28"/>
      <c r="J1033" s="32"/>
      <c r="K1033" s="32"/>
      <c r="L1033" s="31"/>
      <c r="M1033" s="29"/>
      <c r="N1033" s="29"/>
      <c r="O1033" s="37" t="str">
        <f>IFERROR(INDEX([1]بيانات!$D$2:$D$13,MATCH(N1033,[1]بيانات!$C$2:$C$13,0)),"")</f>
        <v/>
      </c>
      <c r="P1033" s="37">
        <f t="shared" si="23"/>
        <v>0</v>
      </c>
      <c r="Q1033" s="38"/>
      <c r="R1033" s="38"/>
      <c r="S1033" s="38"/>
    </row>
    <row r="1034" spans="3:19" ht="26.25" customHeight="1" thickBot="1">
      <c r="C1034" s="12" t="s">
        <v>12</v>
      </c>
      <c r="D1034" s="13" t="s">
        <v>13</v>
      </c>
      <c r="E1034" s="29"/>
      <c r="F1034" s="29"/>
      <c r="G1034" s="29"/>
      <c r="H1034" s="29"/>
      <c r="I1034" s="28"/>
      <c r="J1034" s="32"/>
      <c r="K1034" s="32"/>
      <c r="L1034" s="31"/>
      <c r="M1034" s="29"/>
      <c r="N1034" s="29"/>
      <c r="O1034" s="37" t="str">
        <f>IFERROR(INDEX([1]بيانات!$D$2:$D$13,MATCH(N1034,[1]بيانات!$C$2:$C$13,0)),"")</f>
        <v/>
      </c>
      <c r="P1034" s="37">
        <f t="shared" si="23"/>
        <v>0</v>
      </c>
      <c r="Q1034" s="38"/>
      <c r="R1034" s="38"/>
      <c r="S1034" s="38"/>
    </row>
    <row r="1035" spans="3:19" ht="26.25" customHeight="1" thickBot="1">
      <c r="C1035" s="12" t="s">
        <v>12</v>
      </c>
      <c r="D1035" s="13" t="s">
        <v>13</v>
      </c>
      <c r="E1035" s="29"/>
      <c r="F1035" s="29"/>
      <c r="G1035" s="29"/>
      <c r="H1035" s="29"/>
      <c r="I1035" s="28"/>
      <c r="J1035" s="32"/>
      <c r="K1035" s="32"/>
      <c r="L1035" s="31"/>
      <c r="M1035" s="29"/>
      <c r="N1035" s="29"/>
      <c r="O1035" s="37" t="str">
        <f>IFERROR(INDEX([1]بيانات!$D$2:$D$13,MATCH(N1035,[1]بيانات!$C$2:$C$13,0)),"")</f>
        <v/>
      </c>
      <c r="P1035" s="37">
        <f t="shared" si="23"/>
        <v>0</v>
      </c>
      <c r="Q1035" s="38"/>
      <c r="R1035" s="38"/>
      <c r="S1035" s="38"/>
    </row>
    <row r="1036" spans="3:19" ht="26.25" customHeight="1" thickBot="1">
      <c r="C1036" s="12" t="s">
        <v>12</v>
      </c>
      <c r="D1036" s="13" t="s">
        <v>13</v>
      </c>
      <c r="E1036" s="29"/>
      <c r="F1036" s="29"/>
      <c r="G1036" s="29"/>
      <c r="H1036" s="29"/>
      <c r="I1036" s="28"/>
      <c r="J1036" s="32"/>
      <c r="K1036" s="32"/>
      <c r="L1036" s="31"/>
      <c r="M1036" s="29"/>
      <c r="N1036" s="29"/>
      <c r="O1036" s="37" t="str">
        <f>IFERROR(INDEX([1]بيانات!$D$2:$D$13,MATCH(N1036,[1]بيانات!$C$2:$C$13,0)),"")</f>
        <v/>
      </c>
      <c r="P1036" s="37">
        <f t="shared" si="23"/>
        <v>0</v>
      </c>
      <c r="Q1036" s="38"/>
      <c r="R1036" s="38"/>
      <c r="S1036" s="38"/>
    </row>
    <row r="1037" spans="3:19" ht="26.25" customHeight="1" thickBot="1">
      <c r="C1037" s="12" t="s">
        <v>12</v>
      </c>
      <c r="D1037" s="13" t="s">
        <v>13</v>
      </c>
      <c r="E1037" s="29"/>
      <c r="F1037" s="29"/>
      <c r="G1037" s="29"/>
      <c r="H1037" s="29"/>
      <c r="I1037" s="28"/>
      <c r="J1037" s="32"/>
      <c r="K1037" s="32"/>
      <c r="L1037" s="31"/>
      <c r="M1037" s="29"/>
      <c r="N1037" s="29"/>
      <c r="O1037" s="37" t="str">
        <f>IFERROR(INDEX([1]بيانات!$D$2:$D$13,MATCH(N1037,[1]بيانات!$C$2:$C$13,0)),"")</f>
        <v/>
      </c>
      <c r="P1037" s="37">
        <f t="shared" si="23"/>
        <v>0</v>
      </c>
      <c r="Q1037" s="38"/>
      <c r="R1037" s="38"/>
      <c r="S1037" s="38"/>
    </row>
    <row r="1038" spans="3:19" ht="26.25" customHeight="1" thickBot="1">
      <c r="C1038" s="12" t="s">
        <v>12</v>
      </c>
      <c r="D1038" s="13" t="s">
        <v>13</v>
      </c>
      <c r="E1038" s="29"/>
      <c r="F1038" s="29"/>
      <c r="G1038" s="29"/>
      <c r="H1038" s="29"/>
      <c r="I1038" s="28"/>
      <c r="J1038" s="32"/>
      <c r="K1038" s="32"/>
      <c r="L1038" s="31"/>
      <c r="M1038" s="29"/>
      <c r="N1038" s="29"/>
      <c r="O1038" s="37" t="str">
        <f>IFERROR(INDEX([1]بيانات!$D$2:$D$13,MATCH(N1038,[1]بيانات!$C$2:$C$13,0)),"")</f>
        <v/>
      </c>
      <c r="P1038" s="37">
        <f t="shared" si="23"/>
        <v>0</v>
      </c>
      <c r="Q1038" s="38"/>
      <c r="R1038" s="38"/>
      <c r="S1038" s="38"/>
    </row>
    <row r="1039" spans="3:19" ht="26.25" customHeight="1" thickBot="1">
      <c r="C1039" s="12" t="s">
        <v>12</v>
      </c>
      <c r="D1039" s="13" t="s">
        <v>13</v>
      </c>
      <c r="E1039" s="29"/>
      <c r="F1039" s="29"/>
      <c r="G1039" s="29"/>
      <c r="H1039" s="29"/>
      <c r="I1039" s="28"/>
      <c r="J1039" s="32"/>
      <c r="K1039" s="32"/>
      <c r="L1039" s="31"/>
      <c r="M1039" s="29"/>
      <c r="N1039" s="29"/>
      <c r="O1039" s="37" t="str">
        <f>IFERROR(INDEX([1]بيانات!$D$2:$D$13,MATCH(N1039,[1]بيانات!$C$2:$C$13,0)),"")</f>
        <v/>
      </c>
      <c r="P1039" s="37">
        <f t="shared" si="23"/>
        <v>0</v>
      </c>
      <c r="Q1039" s="38"/>
      <c r="R1039" s="38"/>
      <c r="S1039" s="38"/>
    </row>
    <row r="1040" spans="3:19" ht="26.25" customHeight="1" thickBot="1">
      <c r="C1040" s="12" t="s">
        <v>12</v>
      </c>
      <c r="D1040" s="13" t="s">
        <v>13</v>
      </c>
      <c r="E1040" s="29"/>
      <c r="F1040" s="29"/>
      <c r="G1040" s="29"/>
      <c r="H1040" s="29"/>
      <c r="I1040" s="28"/>
      <c r="J1040" s="32"/>
      <c r="K1040" s="32"/>
      <c r="L1040" s="31"/>
      <c r="M1040" s="29"/>
      <c r="N1040" s="29"/>
      <c r="O1040" s="37" t="str">
        <f>IFERROR(INDEX([1]بيانات!$D$2:$D$13,MATCH(N1040,[1]بيانات!$C$2:$C$13,0)),"")</f>
        <v/>
      </c>
      <c r="P1040" s="37">
        <f t="shared" si="23"/>
        <v>0</v>
      </c>
      <c r="Q1040" s="38"/>
      <c r="R1040" s="38"/>
      <c r="S1040" s="38"/>
    </row>
    <row r="1041" spans="3:19" ht="26.25" customHeight="1" thickBot="1">
      <c r="C1041" s="12" t="s">
        <v>12</v>
      </c>
      <c r="D1041" s="13" t="s">
        <v>13</v>
      </c>
      <c r="E1041" s="29"/>
      <c r="F1041" s="29"/>
      <c r="G1041" s="29"/>
      <c r="H1041" s="29"/>
      <c r="I1041" s="28"/>
      <c r="J1041" s="32"/>
      <c r="K1041" s="32"/>
      <c r="L1041" s="31"/>
      <c r="M1041" s="29"/>
      <c r="N1041" s="29"/>
      <c r="O1041" s="37" t="str">
        <f>IFERROR(INDEX([1]بيانات!$D$2:$D$13,MATCH(N1041,[1]بيانات!$C$2:$C$13,0)),"")</f>
        <v/>
      </c>
      <c r="P1041" s="37">
        <f t="shared" si="23"/>
        <v>0</v>
      </c>
      <c r="Q1041" s="38"/>
      <c r="R1041" s="38"/>
      <c r="S1041" s="38"/>
    </row>
    <row r="1042" spans="3:19" ht="26.25" customHeight="1" thickBot="1">
      <c r="C1042" s="12" t="s">
        <v>12</v>
      </c>
      <c r="D1042" s="13" t="s">
        <v>13</v>
      </c>
      <c r="E1042" s="29"/>
      <c r="F1042" s="29"/>
      <c r="G1042" s="29"/>
      <c r="H1042" s="29"/>
      <c r="I1042" s="28"/>
      <c r="J1042" s="32"/>
      <c r="K1042" s="32"/>
      <c r="L1042" s="31"/>
      <c r="M1042" s="29"/>
      <c r="N1042" s="29"/>
      <c r="O1042" s="37" t="str">
        <f>IFERROR(INDEX([1]بيانات!$D$2:$D$13,MATCH(N1042,[1]بيانات!$C$2:$C$13,0)),"")</f>
        <v/>
      </c>
      <c r="P1042" s="37">
        <f t="shared" si="23"/>
        <v>0</v>
      </c>
      <c r="Q1042" s="38"/>
      <c r="R1042" s="38"/>
      <c r="S1042" s="38"/>
    </row>
    <row r="1043" spans="3:19" ht="26.25" customHeight="1" thickBot="1">
      <c r="C1043" s="12" t="s">
        <v>12</v>
      </c>
      <c r="D1043" s="13" t="s">
        <v>13</v>
      </c>
      <c r="E1043" s="29"/>
      <c r="F1043" s="29"/>
      <c r="G1043" s="29"/>
      <c r="H1043" s="29"/>
      <c r="I1043" s="28"/>
      <c r="J1043" s="32"/>
      <c r="K1043" s="32"/>
      <c r="L1043" s="31"/>
      <c r="M1043" s="29"/>
      <c r="N1043" s="29"/>
      <c r="O1043" s="37" t="str">
        <f>IFERROR(INDEX([1]بيانات!$D$2:$D$13,MATCH(N1043,[1]بيانات!$C$2:$C$13,0)),"")</f>
        <v/>
      </c>
      <c r="P1043" s="37">
        <f t="shared" si="23"/>
        <v>0</v>
      </c>
      <c r="Q1043" s="38"/>
      <c r="R1043" s="38"/>
      <c r="S1043" s="38"/>
    </row>
    <row r="1044" spans="3:19" ht="26.25" customHeight="1" thickBot="1">
      <c r="C1044" s="12" t="s">
        <v>12</v>
      </c>
      <c r="D1044" s="13" t="s">
        <v>13</v>
      </c>
      <c r="E1044" s="29"/>
      <c r="F1044" s="29"/>
      <c r="G1044" s="29"/>
      <c r="H1044" s="29"/>
      <c r="I1044" s="28"/>
      <c r="J1044" s="32"/>
      <c r="K1044" s="32"/>
      <c r="L1044" s="31"/>
      <c r="M1044" s="29"/>
      <c r="N1044" s="29"/>
      <c r="O1044" s="37" t="str">
        <f>IFERROR(INDEX([1]بيانات!$D$2:$D$13,MATCH(N1044,[1]بيانات!$C$2:$C$13,0)),"")</f>
        <v/>
      </c>
      <c r="P1044" s="37">
        <f t="shared" si="23"/>
        <v>0</v>
      </c>
      <c r="Q1044" s="38"/>
      <c r="R1044" s="38"/>
      <c r="S1044" s="38"/>
    </row>
    <row r="1045" spans="3:19" ht="26.25" customHeight="1" thickBot="1">
      <c r="C1045" s="12" t="s">
        <v>12</v>
      </c>
      <c r="D1045" s="13" t="s">
        <v>13</v>
      </c>
      <c r="E1045" s="29"/>
      <c r="F1045" s="29"/>
      <c r="G1045" s="29"/>
      <c r="H1045" s="29"/>
      <c r="I1045" s="28"/>
      <c r="J1045" s="32"/>
      <c r="K1045" s="32"/>
      <c r="L1045" s="31"/>
      <c r="M1045" s="29"/>
      <c r="N1045" s="29"/>
      <c r="O1045" s="37" t="str">
        <f>IFERROR(INDEX([1]بيانات!$D$2:$D$13,MATCH(N1045,[1]بيانات!$C$2:$C$13,0)),"")</f>
        <v/>
      </c>
      <c r="P1045" s="37">
        <f t="shared" si="23"/>
        <v>0</v>
      </c>
      <c r="Q1045" s="38"/>
      <c r="R1045" s="38"/>
      <c r="S1045" s="38"/>
    </row>
    <row r="1046" spans="3:19" ht="26.25" customHeight="1" thickBot="1">
      <c r="C1046" s="12" t="s">
        <v>12</v>
      </c>
      <c r="D1046" s="13" t="s">
        <v>13</v>
      </c>
      <c r="E1046" s="29"/>
      <c r="F1046" s="29"/>
      <c r="G1046" s="29"/>
      <c r="H1046" s="29"/>
      <c r="I1046" s="28"/>
      <c r="J1046" s="32"/>
      <c r="K1046" s="32"/>
      <c r="L1046" s="31"/>
      <c r="M1046" s="29"/>
      <c r="N1046" s="29"/>
      <c r="O1046" s="37" t="str">
        <f>IFERROR(INDEX([1]بيانات!$D$2:$D$13,MATCH(N1046,[1]بيانات!$C$2:$C$13,0)),"")</f>
        <v/>
      </c>
      <c r="P1046" s="37">
        <f t="shared" si="23"/>
        <v>0</v>
      </c>
      <c r="Q1046" s="38"/>
      <c r="R1046" s="38"/>
      <c r="S1046" s="38"/>
    </row>
    <row r="1047" spans="3:19" ht="26.25" customHeight="1" thickBot="1">
      <c r="C1047" s="12" t="s">
        <v>12</v>
      </c>
      <c r="D1047" s="13" t="s">
        <v>13</v>
      </c>
      <c r="E1047" s="29"/>
      <c r="F1047" s="29"/>
      <c r="G1047" s="29"/>
      <c r="H1047" s="29"/>
      <c r="I1047" s="28"/>
      <c r="J1047" s="32"/>
      <c r="K1047" s="32"/>
      <c r="L1047" s="31"/>
      <c r="M1047" s="29"/>
      <c r="N1047" s="29"/>
      <c r="O1047" s="37" t="str">
        <f>IFERROR(INDEX([1]بيانات!$D$2:$D$13,MATCH(N1047,[1]بيانات!$C$2:$C$13,0)),"")</f>
        <v/>
      </c>
      <c r="P1047" s="37">
        <f t="shared" si="23"/>
        <v>0</v>
      </c>
      <c r="Q1047" s="38"/>
      <c r="R1047" s="38"/>
      <c r="S1047" s="38"/>
    </row>
    <row r="1048" spans="3:19" ht="26.25" customHeight="1" thickBot="1">
      <c r="C1048" s="12" t="s">
        <v>12</v>
      </c>
      <c r="D1048" s="13" t="s">
        <v>13</v>
      </c>
      <c r="E1048" s="29"/>
      <c r="F1048" s="29"/>
      <c r="G1048" s="29"/>
      <c r="H1048" s="29"/>
      <c r="I1048" s="28"/>
      <c r="J1048" s="32"/>
      <c r="K1048" s="32"/>
      <c r="L1048" s="31"/>
      <c r="M1048" s="29"/>
      <c r="N1048" s="29"/>
      <c r="O1048" s="37" t="str">
        <f>IFERROR(INDEX([1]بيانات!$D$2:$D$13,MATCH(N1048,[1]بيانات!$C$2:$C$13,0)),"")</f>
        <v/>
      </c>
      <c r="P1048" s="37">
        <f t="shared" si="23"/>
        <v>0</v>
      </c>
      <c r="Q1048" s="38"/>
      <c r="R1048" s="38"/>
      <c r="S1048" s="38"/>
    </row>
    <row r="1049" spans="3:19" ht="26.25" customHeight="1" thickBot="1">
      <c r="C1049" s="12" t="s">
        <v>12</v>
      </c>
      <c r="D1049" s="13" t="s">
        <v>13</v>
      </c>
      <c r="E1049" s="29"/>
      <c r="F1049" s="29"/>
      <c r="G1049" s="29"/>
      <c r="H1049" s="29"/>
      <c r="I1049" s="28"/>
      <c r="J1049" s="32"/>
      <c r="K1049" s="32"/>
      <c r="L1049" s="31"/>
      <c r="M1049" s="29"/>
      <c r="N1049" s="29"/>
      <c r="O1049" s="37" t="str">
        <f>IFERROR(INDEX([1]بيانات!$D$2:$D$13,MATCH(N1049,[1]بيانات!$C$2:$C$13,0)),"")</f>
        <v/>
      </c>
      <c r="P1049" s="37">
        <f t="shared" si="23"/>
        <v>0</v>
      </c>
      <c r="Q1049" s="38"/>
      <c r="R1049" s="38"/>
      <c r="S1049" s="38"/>
    </row>
    <row r="1050" spans="3:19" ht="26.25" customHeight="1" thickBot="1">
      <c r="C1050" s="12" t="s">
        <v>12</v>
      </c>
      <c r="D1050" s="13" t="s">
        <v>13</v>
      </c>
      <c r="E1050" s="29"/>
      <c r="F1050" s="29"/>
      <c r="G1050" s="29"/>
      <c r="H1050" s="29"/>
      <c r="I1050" s="28"/>
      <c r="J1050" s="32"/>
      <c r="K1050" s="32"/>
      <c r="L1050" s="31"/>
      <c r="M1050" s="29"/>
      <c r="N1050" s="29"/>
      <c r="O1050" s="37" t="str">
        <f>IFERROR(INDEX([1]بيانات!$D$2:$D$13,MATCH(N1050,[1]بيانات!$C$2:$C$13,0)),"")</f>
        <v/>
      </c>
      <c r="P1050" s="37">
        <f t="shared" si="23"/>
        <v>0</v>
      </c>
      <c r="Q1050" s="38"/>
      <c r="R1050" s="38"/>
      <c r="S1050" s="38"/>
    </row>
    <row r="1051" spans="3:19" ht="26.25" customHeight="1" thickBot="1">
      <c r="C1051" s="12" t="s">
        <v>12</v>
      </c>
      <c r="D1051" s="13" t="s">
        <v>13</v>
      </c>
      <c r="E1051" s="29"/>
      <c r="F1051" s="29"/>
      <c r="G1051" s="29"/>
      <c r="H1051" s="29"/>
      <c r="I1051" s="28"/>
      <c r="J1051" s="32"/>
      <c r="K1051" s="32"/>
      <c r="L1051" s="31"/>
      <c r="M1051" s="29"/>
      <c r="N1051" s="29"/>
      <c r="O1051" s="37" t="str">
        <f>IFERROR(INDEX([1]بيانات!$D$2:$D$13,MATCH(N1051,[1]بيانات!$C$2:$C$13,0)),"")</f>
        <v/>
      </c>
      <c r="P1051" s="37">
        <f t="shared" si="23"/>
        <v>0</v>
      </c>
      <c r="Q1051" s="38"/>
      <c r="R1051" s="38"/>
      <c r="S1051" s="38"/>
    </row>
    <row r="1052" spans="3:19" ht="26.25" customHeight="1" thickBot="1">
      <c r="C1052" s="12" t="s">
        <v>12</v>
      </c>
      <c r="D1052" s="13" t="s">
        <v>13</v>
      </c>
      <c r="E1052" s="29"/>
      <c r="F1052" s="29"/>
      <c r="G1052" s="29"/>
      <c r="H1052" s="29"/>
      <c r="I1052" s="28"/>
      <c r="J1052" s="32"/>
      <c r="K1052" s="32"/>
      <c r="L1052" s="31"/>
      <c r="M1052" s="29"/>
      <c r="N1052" s="29"/>
      <c r="O1052" s="37" t="str">
        <f>IFERROR(INDEX([1]بيانات!$D$2:$D$13,MATCH(N1052,[1]بيانات!$C$2:$C$13,0)),"")</f>
        <v/>
      </c>
      <c r="P1052" s="37">
        <f t="shared" si="23"/>
        <v>0</v>
      </c>
      <c r="Q1052" s="38"/>
      <c r="R1052" s="38"/>
      <c r="S1052" s="38"/>
    </row>
    <row r="1053" spans="3:19" ht="26.25" customHeight="1" thickBot="1">
      <c r="C1053" s="12" t="s">
        <v>12</v>
      </c>
      <c r="D1053" s="13" t="s">
        <v>13</v>
      </c>
      <c r="E1053" s="29"/>
      <c r="F1053" s="29"/>
      <c r="G1053" s="29"/>
      <c r="H1053" s="29"/>
      <c r="I1053" s="28"/>
      <c r="J1053" s="32"/>
      <c r="K1053" s="32"/>
      <c r="L1053" s="31"/>
      <c r="M1053" s="29"/>
      <c r="N1053" s="29"/>
      <c r="O1053" s="37" t="str">
        <f>IFERROR(INDEX([1]بيانات!$D$2:$D$13,MATCH(N1053,[1]بيانات!$C$2:$C$13,0)),"")</f>
        <v/>
      </c>
      <c r="P1053" s="37">
        <f t="shared" si="23"/>
        <v>0</v>
      </c>
      <c r="Q1053" s="38"/>
      <c r="R1053" s="38"/>
      <c r="S1053" s="38"/>
    </row>
    <row r="1054" spans="3:19" ht="26.25" customHeight="1" thickBot="1">
      <c r="C1054" s="12" t="s">
        <v>12</v>
      </c>
      <c r="D1054" s="13" t="s">
        <v>13</v>
      </c>
      <c r="E1054" s="29"/>
      <c r="F1054" s="29"/>
      <c r="G1054" s="29"/>
      <c r="H1054" s="29"/>
      <c r="I1054" s="28"/>
      <c r="J1054" s="32"/>
      <c r="K1054" s="32"/>
      <c r="L1054" s="31"/>
      <c r="M1054" s="29"/>
      <c r="N1054" s="29"/>
      <c r="O1054" s="37" t="str">
        <f>IFERROR(INDEX([1]بيانات!$D$2:$D$13,MATCH(N1054,[1]بيانات!$C$2:$C$13,0)),"")</f>
        <v/>
      </c>
      <c r="P1054" s="37">
        <f t="shared" si="23"/>
        <v>0</v>
      </c>
      <c r="Q1054" s="38"/>
      <c r="R1054" s="38"/>
      <c r="S1054" s="38"/>
    </row>
    <row r="1055" spans="3:19" ht="26.25" customHeight="1" thickBot="1">
      <c r="C1055" s="12" t="s">
        <v>12</v>
      </c>
      <c r="D1055" s="13" t="s">
        <v>13</v>
      </c>
      <c r="E1055" s="29"/>
      <c r="F1055" s="29"/>
      <c r="G1055" s="29"/>
      <c r="H1055" s="29"/>
      <c r="I1055" s="28"/>
      <c r="J1055" s="32"/>
      <c r="K1055" s="32"/>
      <c r="L1055" s="31"/>
      <c r="M1055" s="29"/>
      <c r="N1055" s="29"/>
      <c r="O1055" s="37" t="str">
        <f>IFERROR(INDEX([1]بيانات!$D$2:$D$13,MATCH(N1055,[1]بيانات!$C$2:$C$13,0)),"")</f>
        <v/>
      </c>
      <c r="P1055" s="37">
        <f t="shared" si="23"/>
        <v>0</v>
      </c>
      <c r="Q1055" s="38"/>
      <c r="R1055" s="38"/>
      <c r="S1055" s="38"/>
    </row>
    <row r="1056" spans="3:19" ht="26.25" customHeight="1" thickBot="1">
      <c r="C1056" s="12" t="s">
        <v>12</v>
      </c>
      <c r="D1056" s="13" t="s">
        <v>13</v>
      </c>
      <c r="E1056" s="29"/>
      <c r="F1056" s="29"/>
      <c r="G1056" s="29"/>
      <c r="H1056" s="29"/>
      <c r="I1056" s="28"/>
      <c r="J1056" s="32"/>
      <c r="K1056" s="32"/>
      <c r="L1056" s="31"/>
      <c r="M1056" s="29"/>
      <c r="N1056" s="29"/>
      <c r="O1056" s="37" t="str">
        <f>IFERROR(INDEX([1]بيانات!$D$2:$D$13,MATCH(N1056,[1]بيانات!$C$2:$C$13,0)),"")</f>
        <v/>
      </c>
      <c r="P1056" s="37">
        <f t="shared" si="23"/>
        <v>0</v>
      </c>
      <c r="Q1056" s="38"/>
      <c r="R1056" s="38"/>
      <c r="S1056" s="38"/>
    </row>
    <row r="1057" spans="3:19" ht="26.25" customHeight="1" thickBot="1">
      <c r="C1057" s="12" t="s">
        <v>12</v>
      </c>
      <c r="D1057" s="13" t="s">
        <v>13</v>
      </c>
      <c r="E1057" s="29"/>
      <c r="F1057" s="29"/>
      <c r="G1057" s="29"/>
      <c r="H1057" s="29"/>
      <c r="I1057" s="28"/>
      <c r="J1057" s="32"/>
      <c r="K1057" s="32"/>
      <c r="L1057" s="31"/>
      <c r="M1057" s="29"/>
      <c r="N1057" s="29"/>
      <c r="O1057" s="37" t="str">
        <f>IFERROR(INDEX([1]بيانات!$D$2:$D$13,MATCH(N1057,[1]بيانات!$C$2:$C$13,0)),"")</f>
        <v/>
      </c>
      <c r="P1057" s="37">
        <f t="shared" si="23"/>
        <v>0</v>
      </c>
      <c r="Q1057" s="38"/>
      <c r="R1057" s="38"/>
      <c r="S1057" s="38"/>
    </row>
    <row r="1058" spans="3:19" ht="26.25" customHeight="1" thickBot="1">
      <c r="C1058" s="12" t="s">
        <v>12</v>
      </c>
      <c r="D1058" s="13" t="s">
        <v>13</v>
      </c>
      <c r="E1058" s="29"/>
      <c r="F1058" s="29"/>
      <c r="G1058" s="29"/>
      <c r="H1058" s="29"/>
      <c r="I1058" s="28"/>
      <c r="J1058" s="32"/>
      <c r="K1058" s="32"/>
      <c r="L1058" s="31"/>
      <c r="M1058" s="29"/>
      <c r="N1058" s="29"/>
      <c r="O1058" s="37" t="str">
        <f>IFERROR(INDEX([1]بيانات!$D$2:$D$13,MATCH(N1058,[1]بيانات!$C$2:$C$13,0)),"")</f>
        <v/>
      </c>
      <c r="P1058" s="37">
        <f t="shared" si="23"/>
        <v>0</v>
      </c>
      <c r="Q1058" s="38"/>
      <c r="R1058" s="38"/>
      <c r="S1058" s="38"/>
    </row>
    <row r="1059" spans="3:19" ht="26.25" customHeight="1" thickBot="1">
      <c r="C1059" s="12" t="s">
        <v>12</v>
      </c>
      <c r="D1059" s="13" t="s">
        <v>13</v>
      </c>
      <c r="E1059" s="29"/>
      <c r="F1059" s="29"/>
      <c r="G1059" s="29"/>
      <c r="H1059" s="29"/>
      <c r="I1059" s="28"/>
      <c r="J1059" s="32"/>
      <c r="K1059" s="32"/>
      <c r="L1059" s="31"/>
      <c r="M1059" s="29"/>
      <c r="N1059" s="29"/>
      <c r="O1059" s="37" t="str">
        <f>IFERROR(INDEX([1]بيانات!$D$2:$D$13,MATCH(N1059,[1]بيانات!$C$2:$C$13,0)),"")</f>
        <v/>
      </c>
      <c r="P1059" s="37">
        <f t="shared" si="23"/>
        <v>0</v>
      </c>
      <c r="Q1059" s="38"/>
      <c r="R1059" s="38"/>
      <c r="S1059" s="38"/>
    </row>
    <row r="1060" spans="3:19" ht="26.25" customHeight="1" thickBot="1">
      <c r="C1060" s="12" t="s">
        <v>12</v>
      </c>
      <c r="D1060" s="13" t="s">
        <v>13</v>
      </c>
      <c r="E1060" s="29"/>
      <c r="F1060" s="29"/>
      <c r="G1060" s="29"/>
      <c r="H1060" s="29"/>
      <c r="I1060" s="28"/>
      <c r="J1060" s="32"/>
      <c r="K1060" s="32"/>
      <c r="L1060" s="31"/>
      <c r="M1060" s="29"/>
      <c r="N1060" s="29"/>
      <c r="O1060" s="37" t="str">
        <f>IFERROR(INDEX([1]بيانات!$D$2:$D$13,MATCH(N1060,[1]بيانات!$C$2:$C$13,0)),"")</f>
        <v/>
      </c>
      <c r="P1060" s="37">
        <f t="shared" si="23"/>
        <v>0</v>
      </c>
      <c r="Q1060" s="38"/>
      <c r="R1060" s="38"/>
      <c r="S1060" s="38"/>
    </row>
    <row r="1061" spans="3:19" ht="26.25" customHeight="1" thickBot="1">
      <c r="C1061" s="12" t="s">
        <v>12</v>
      </c>
      <c r="D1061" s="13" t="s">
        <v>13</v>
      </c>
      <c r="E1061" s="29"/>
      <c r="F1061" s="29"/>
      <c r="G1061" s="29"/>
      <c r="H1061" s="29"/>
      <c r="I1061" s="28"/>
      <c r="J1061" s="32"/>
      <c r="K1061" s="32"/>
      <c r="L1061" s="31"/>
      <c r="M1061" s="29"/>
      <c r="N1061" s="29"/>
      <c r="O1061" s="37" t="str">
        <f>IFERROR(INDEX([1]بيانات!$D$2:$D$13,MATCH(N1061,[1]بيانات!$C$2:$C$13,0)),"")</f>
        <v/>
      </c>
      <c r="P1061" s="37">
        <f t="shared" si="23"/>
        <v>0</v>
      </c>
      <c r="Q1061" s="38"/>
      <c r="R1061" s="38"/>
      <c r="S1061" s="38"/>
    </row>
    <row r="1062" spans="3:19" ht="26.25" customHeight="1" thickBot="1">
      <c r="C1062" s="12" t="s">
        <v>12</v>
      </c>
      <c r="D1062" s="13" t="s">
        <v>13</v>
      </c>
      <c r="E1062" s="29"/>
      <c r="F1062" s="29"/>
      <c r="G1062" s="29"/>
      <c r="H1062" s="29"/>
      <c r="I1062" s="28"/>
      <c r="J1062" s="32"/>
      <c r="K1062" s="32"/>
      <c r="L1062" s="31"/>
      <c r="M1062" s="29"/>
      <c r="N1062" s="29"/>
      <c r="O1062" s="37" t="str">
        <f>IFERROR(INDEX([1]بيانات!$D$2:$D$13,MATCH(N1062,[1]بيانات!$C$2:$C$13,0)),"")</f>
        <v/>
      </c>
      <c r="P1062" s="37">
        <f t="shared" si="23"/>
        <v>0</v>
      </c>
      <c r="Q1062" s="38"/>
      <c r="R1062" s="38"/>
      <c r="S1062" s="38"/>
    </row>
    <row r="1063" spans="3:19" ht="26.25" customHeight="1" thickBot="1">
      <c r="C1063" s="12" t="s">
        <v>12</v>
      </c>
      <c r="D1063" s="13" t="s">
        <v>13</v>
      </c>
      <c r="E1063" s="29"/>
      <c r="F1063" s="29"/>
      <c r="G1063" s="29"/>
      <c r="H1063" s="29"/>
      <c r="I1063" s="28"/>
      <c r="J1063" s="32"/>
      <c r="K1063" s="32"/>
      <c r="L1063" s="31"/>
      <c r="M1063" s="29"/>
      <c r="N1063" s="29"/>
      <c r="O1063" s="37" t="str">
        <f>IFERROR(INDEX([1]بيانات!$D$2:$D$13,MATCH(N1063,[1]بيانات!$C$2:$C$13,0)),"")</f>
        <v/>
      </c>
      <c r="P1063" s="37">
        <f t="shared" si="23"/>
        <v>0</v>
      </c>
      <c r="Q1063" s="38"/>
      <c r="R1063" s="38"/>
      <c r="S1063" s="38"/>
    </row>
    <row r="1064" spans="3:19" ht="26.25" customHeight="1" thickBot="1">
      <c r="C1064" s="12" t="s">
        <v>12</v>
      </c>
      <c r="D1064" s="13" t="s">
        <v>13</v>
      </c>
      <c r="E1064" s="29"/>
      <c r="F1064" s="29"/>
      <c r="G1064" s="29"/>
      <c r="H1064" s="29"/>
      <c r="I1064" s="28"/>
      <c r="J1064" s="32"/>
      <c r="K1064" s="32"/>
      <c r="L1064" s="31"/>
      <c r="M1064" s="29"/>
      <c r="N1064" s="29"/>
      <c r="O1064" s="37" t="str">
        <f>IFERROR(INDEX([1]بيانات!$D$2:$D$13,MATCH(N1064,[1]بيانات!$C$2:$C$13,0)),"")</f>
        <v/>
      </c>
      <c r="P1064" s="37">
        <f t="shared" si="23"/>
        <v>0</v>
      </c>
      <c r="Q1064" s="38"/>
      <c r="R1064" s="38"/>
      <c r="S1064" s="38"/>
    </row>
    <row r="1065" spans="3:19" ht="26.25" customHeight="1" thickBot="1">
      <c r="C1065" s="12" t="s">
        <v>12</v>
      </c>
      <c r="D1065" s="13" t="s">
        <v>13</v>
      </c>
      <c r="E1065" s="29"/>
      <c r="F1065" s="29"/>
      <c r="G1065" s="29"/>
      <c r="H1065" s="29"/>
      <c r="I1065" s="28"/>
      <c r="J1065" s="32"/>
      <c r="K1065" s="32"/>
      <c r="L1065" s="31"/>
      <c r="M1065" s="29"/>
      <c r="N1065" s="29"/>
      <c r="O1065" s="37" t="str">
        <f>IFERROR(INDEX([1]بيانات!$D$2:$D$13,MATCH(N1065,[1]بيانات!$C$2:$C$13,0)),"")</f>
        <v/>
      </c>
      <c r="P1065" s="37">
        <f t="shared" si="23"/>
        <v>0</v>
      </c>
      <c r="Q1065" s="38"/>
      <c r="R1065" s="38"/>
      <c r="S1065" s="38"/>
    </row>
    <row r="1066" spans="3:19" ht="26.25" customHeight="1" thickBot="1">
      <c r="C1066" s="12" t="s">
        <v>12</v>
      </c>
      <c r="D1066" s="13" t="s">
        <v>13</v>
      </c>
      <c r="E1066" s="29"/>
      <c r="F1066" s="29"/>
      <c r="G1066" s="29"/>
      <c r="H1066" s="29"/>
      <c r="I1066" s="28"/>
      <c r="J1066" s="32"/>
      <c r="K1066" s="32"/>
      <c r="L1066" s="31"/>
      <c r="M1066" s="29"/>
      <c r="N1066" s="29"/>
      <c r="O1066" s="37" t="str">
        <f>IFERROR(INDEX([1]بيانات!$D$2:$D$13,MATCH(N1066,[1]بيانات!$C$2:$C$13,0)),"")</f>
        <v/>
      </c>
      <c r="P1066" s="37">
        <f t="shared" si="23"/>
        <v>0</v>
      </c>
      <c r="Q1066" s="38"/>
      <c r="R1066" s="38"/>
      <c r="S1066" s="38"/>
    </row>
    <row r="1067" spans="3:19" ht="26.25" customHeight="1" thickBot="1">
      <c r="C1067" s="12" t="s">
        <v>12</v>
      </c>
      <c r="D1067" s="13" t="s">
        <v>13</v>
      </c>
      <c r="E1067" s="29"/>
      <c r="F1067" s="29"/>
      <c r="G1067" s="29"/>
      <c r="H1067" s="29"/>
      <c r="I1067" s="28"/>
      <c r="J1067" s="32"/>
      <c r="K1067" s="32"/>
      <c r="L1067" s="31"/>
      <c r="M1067" s="29"/>
      <c r="N1067" s="29"/>
      <c r="O1067" s="37" t="str">
        <f>IFERROR(INDEX([1]بيانات!$D$2:$D$13,MATCH(N1067,[1]بيانات!$C$2:$C$13,0)),"")</f>
        <v/>
      </c>
      <c r="P1067" s="37">
        <f t="shared" si="23"/>
        <v>0</v>
      </c>
      <c r="Q1067" s="38"/>
      <c r="R1067" s="38"/>
      <c r="S1067" s="38"/>
    </row>
    <row r="1068" spans="3:19" ht="26.25" customHeight="1" thickBot="1">
      <c r="C1068" s="12" t="s">
        <v>12</v>
      </c>
      <c r="D1068" s="13" t="s">
        <v>13</v>
      </c>
      <c r="E1068" s="29"/>
      <c r="F1068" s="29"/>
      <c r="G1068" s="29"/>
      <c r="H1068" s="29"/>
      <c r="I1068" s="28"/>
      <c r="J1068" s="32"/>
      <c r="K1068" s="32"/>
      <c r="L1068" s="31"/>
      <c r="M1068" s="29"/>
      <c r="N1068" s="29"/>
      <c r="O1068" s="37" t="str">
        <f>IFERROR(INDEX([1]بيانات!$D$2:$D$13,MATCH(N1068,[1]بيانات!$C$2:$C$13,0)),"")</f>
        <v/>
      </c>
      <c r="P1068" s="37">
        <f t="shared" si="23"/>
        <v>0</v>
      </c>
      <c r="Q1068" s="38"/>
      <c r="R1068" s="38"/>
      <c r="S1068" s="38"/>
    </row>
    <row r="1069" spans="3:19" ht="26.25" customHeight="1" thickBot="1">
      <c r="C1069" s="12" t="s">
        <v>12</v>
      </c>
      <c r="D1069" s="13" t="s">
        <v>13</v>
      </c>
      <c r="E1069" s="29"/>
      <c r="F1069" s="29"/>
      <c r="G1069" s="29"/>
      <c r="H1069" s="29"/>
      <c r="I1069" s="28"/>
      <c r="J1069" s="32"/>
      <c r="K1069" s="32"/>
      <c r="L1069" s="31"/>
      <c r="M1069" s="29"/>
      <c r="N1069" s="29"/>
      <c r="O1069" s="37" t="str">
        <f>IFERROR(INDEX([1]بيانات!$D$2:$D$13,MATCH(N1069,[1]بيانات!$C$2:$C$13,0)),"")</f>
        <v/>
      </c>
      <c r="P1069" s="37">
        <f t="shared" si="23"/>
        <v>0</v>
      </c>
      <c r="Q1069" s="38"/>
      <c r="R1069" s="38"/>
      <c r="S1069" s="38"/>
    </row>
    <row r="1070" spans="3:19" ht="26.25" customHeight="1" thickBot="1">
      <c r="C1070" s="12" t="s">
        <v>12</v>
      </c>
      <c r="D1070" s="13" t="s">
        <v>13</v>
      </c>
      <c r="E1070" s="29"/>
      <c r="F1070" s="29"/>
      <c r="G1070" s="29"/>
      <c r="H1070" s="29"/>
      <c r="I1070" s="28"/>
      <c r="J1070" s="32"/>
      <c r="K1070" s="32"/>
      <c r="L1070" s="31"/>
      <c r="M1070" s="29"/>
      <c r="N1070" s="29"/>
      <c r="O1070" s="37" t="str">
        <f>IFERROR(INDEX([1]بيانات!$D$2:$D$13,MATCH(N1070,[1]بيانات!$C$2:$C$13,0)),"")</f>
        <v/>
      </c>
      <c r="P1070" s="37">
        <f t="shared" si="23"/>
        <v>0</v>
      </c>
      <c r="Q1070" s="38"/>
      <c r="R1070" s="38"/>
      <c r="S1070" s="38"/>
    </row>
    <row r="1071" spans="3:19" ht="26.25" customHeight="1" thickBot="1">
      <c r="C1071" s="12" t="s">
        <v>12</v>
      </c>
      <c r="D1071" s="13" t="s">
        <v>13</v>
      </c>
      <c r="E1071" s="29"/>
      <c r="F1071" s="29"/>
      <c r="G1071" s="29"/>
      <c r="H1071" s="29"/>
      <c r="I1071" s="28"/>
      <c r="J1071" s="32"/>
      <c r="K1071" s="32"/>
      <c r="L1071" s="31"/>
      <c r="M1071" s="29"/>
      <c r="N1071" s="29"/>
      <c r="O1071" s="37" t="str">
        <f>IFERROR(INDEX([1]بيانات!$D$2:$D$13,MATCH(N1071,[1]بيانات!$C$2:$C$13,0)),"")</f>
        <v/>
      </c>
      <c r="P1071" s="37">
        <f t="shared" si="23"/>
        <v>0</v>
      </c>
      <c r="Q1071" s="38"/>
      <c r="R1071" s="38"/>
      <c r="S1071" s="38"/>
    </row>
    <row r="1072" spans="3:19" ht="26.25" customHeight="1" thickBot="1">
      <c r="C1072" s="12" t="s">
        <v>12</v>
      </c>
      <c r="D1072" s="13" t="s">
        <v>13</v>
      </c>
      <c r="E1072" s="29"/>
      <c r="F1072" s="29"/>
      <c r="G1072" s="29"/>
      <c r="H1072" s="29"/>
      <c r="I1072" s="28"/>
      <c r="J1072" s="32"/>
      <c r="K1072" s="32"/>
      <c r="L1072" s="31"/>
      <c r="M1072" s="29"/>
      <c r="N1072" s="29"/>
      <c r="O1072" s="37" t="str">
        <f>IFERROR(INDEX([1]بيانات!$D$2:$D$13,MATCH(N1072,[1]بيانات!$C$2:$C$13,0)),"")</f>
        <v/>
      </c>
      <c r="P1072" s="37">
        <f t="shared" si="23"/>
        <v>0</v>
      </c>
      <c r="Q1072" s="38"/>
      <c r="R1072" s="38"/>
      <c r="S1072" s="38"/>
    </row>
    <row r="1073" spans="3:19" ht="26.25" customHeight="1" thickBot="1">
      <c r="C1073" s="12" t="s">
        <v>12</v>
      </c>
      <c r="D1073" s="13" t="s">
        <v>13</v>
      </c>
      <c r="E1073" s="29"/>
      <c r="F1073" s="29"/>
      <c r="G1073" s="29"/>
      <c r="H1073" s="29"/>
      <c r="I1073" s="28"/>
      <c r="J1073" s="32"/>
      <c r="K1073" s="32"/>
      <c r="L1073" s="31"/>
      <c r="M1073" s="29"/>
      <c r="N1073" s="29"/>
      <c r="O1073" s="37" t="str">
        <f>IFERROR(INDEX([1]بيانات!$D$2:$D$13,MATCH(N1073,[1]بيانات!$C$2:$C$13,0)),"")</f>
        <v/>
      </c>
      <c r="P1073" s="37">
        <f t="shared" si="23"/>
        <v>0</v>
      </c>
      <c r="Q1073" s="38"/>
      <c r="R1073" s="38"/>
      <c r="S1073" s="38"/>
    </row>
    <row r="1074" spans="3:19" ht="26.25" customHeight="1" thickBot="1">
      <c r="C1074" s="12" t="s">
        <v>12</v>
      </c>
      <c r="D1074" s="13" t="s">
        <v>13</v>
      </c>
      <c r="E1074" s="29"/>
      <c r="F1074" s="29"/>
      <c r="G1074" s="29"/>
      <c r="H1074" s="29"/>
      <c r="I1074" s="28"/>
      <c r="J1074" s="32"/>
      <c r="K1074" s="32"/>
      <c r="L1074" s="31"/>
      <c r="M1074" s="29"/>
      <c r="N1074" s="29"/>
      <c r="O1074" s="37" t="str">
        <f>IFERROR(INDEX([1]بيانات!$D$2:$D$13,MATCH(N1074,[1]بيانات!$C$2:$C$13,0)),"")</f>
        <v/>
      </c>
      <c r="P1074" s="37">
        <f t="shared" si="23"/>
        <v>0</v>
      </c>
      <c r="Q1074" s="38"/>
      <c r="R1074" s="38"/>
      <c r="S1074" s="38"/>
    </row>
    <row r="1075" spans="3:19" ht="26.25" customHeight="1" thickBot="1">
      <c r="C1075" s="12" t="s">
        <v>12</v>
      </c>
      <c r="D1075" s="13" t="s">
        <v>13</v>
      </c>
      <c r="E1075" s="29"/>
      <c r="F1075" s="29"/>
      <c r="G1075" s="29"/>
      <c r="H1075" s="29"/>
      <c r="I1075" s="28"/>
      <c r="J1075" s="32"/>
      <c r="K1075" s="32"/>
      <c r="L1075" s="31"/>
      <c r="M1075" s="29"/>
      <c r="N1075" s="29"/>
      <c r="O1075" s="37" t="str">
        <f>IFERROR(INDEX([1]بيانات!$D$2:$D$13,MATCH(N1075,[1]بيانات!$C$2:$C$13,0)),"")</f>
        <v/>
      </c>
      <c r="P1075" s="37">
        <f t="shared" si="23"/>
        <v>0</v>
      </c>
      <c r="Q1075" s="38"/>
      <c r="R1075" s="38"/>
      <c r="S1075" s="38"/>
    </row>
    <row r="1076" spans="3:19" ht="26.25" customHeight="1" thickBot="1">
      <c r="C1076" s="12" t="s">
        <v>12</v>
      </c>
      <c r="D1076" s="13" t="s">
        <v>13</v>
      </c>
      <c r="E1076" s="29"/>
      <c r="F1076" s="29"/>
      <c r="G1076" s="29"/>
      <c r="H1076" s="29"/>
      <c r="I1076" s="28"/>
      <c r="J1076" s="32"/>
      <c r="K1076" s="32"/>
      <c r="L1076" s="31"/>
      <c r="M1076" s="29"/>
      <c r="N1076" s="29"/>
      <c r="O1076" s="37" t="str">
        <f>IFERROR(INDEX([1]بيانات!$D$2:$D$13,MATCH(N1076,[1]بيانات!$C$2:$C$13,0)),"")</f>
        <v/>
      </c>
      <c r="P1076" s="37">
        <f t="shared" si="23"/>
        <v>0</v>
      </c>
      <c r="Q1076" s="38"/>
      <c r="R1076" s="38"/>
      <c r="S1076" s="38"/>
    </row>
    <row r="1077" spans="3:19" ht="26.25" customHeight="1" thickBot="1">
      <c r="C1077" s="12" t="s">
        <v>12</v>
      </c>
      <c r="D1077" s="13" t="s">
        <v>13</v>
      </c>
      <c r="E1077" s="29"/>
      <c r="F1077" s="29"/>
      <c r="G1077" s="29"/>
      <c r="H1077" s="29"/>
      <c r="I1077" s="28"/>
      <c r="J1077" s="32"/>
      <c r="K1077" s="32"/>
      <c r="L1077" s="31"/>
      <c r="M1077" s="29"/>
      <c r="N1077" s="29"/>
      <c r="O1077" s="37" t="str">
        <f>IFERROR(INDEX([1]بيانات!$D$2:$D$13,MATCH(N1077,[1]بيانات!$C$2:$C$13,0)),"")</f>
        <v/>
      </c>
      <c r="P1077" s="37">
        <f t="shared" si="23"/>
        <v>0</v>
      </c>
      <c r="Q1077" s="38"/>
      <c r="R1077" s="38"/>
      <c r="S1077" s="38"/>
    </row>
    <row r="1078" spans="3:19" ht="26.25" customHeight="1" thickBot="1">
      <c r="C1078" s="12" t="s">
        <v>12</v>
      </c>
      <c r="D1078" s="13" t="s">
        <v>13</v>
      </c>
      <c r="E1078" s="29"/>
      <c r="F1078" s="29"/>
      <c r="G1078" s="29"/>
      <c r="H1078" s="29"/>
      <c r="I1078" s="28"/>
      <c r="J1078" s="32"/>
      <c r="K1078" s="32"/>
      <c r="L1078" s="31"/>
      <c r="M1078" s="29"/>
      <c r="N1078" s="29"/>
      <c r="O1078" s="37" t="str">
        <f>IFERROR(INDEX([1]بيانات!$D$2:$D$13,MATCH(N1078,[1]بيانات!$C$2:$C$13,0)),"")</f>
        <v/>
      </c>
      <c r="P1078" s="37">
        <f t="shared" si="23"/>
        <v>0</v>
      </c>
      <c r="Q1078" s="38"/>
      <c r="R1078" s="38"/>
      <c r="S1078" s="38"/>
    </row>
    <row r="1079" spans="3:19" ht="26.25" customHeight="1" thickBot="1">
      <c r="C1079" s="12" t="s">
        <v>12</v>
      </c>
      <c r="D1079" s="13" t="s">
        <v>13</v>
      </c>
      <c r="E1079" s="29"/>
      <c r="F1079" s="29"/>
      <c r="G1079" s="29"/>
      <c r="H1079" s="29"/>
      <c r="I1079" s="28"/>
      <c r="J1079" s="32"/>
      <c r="K1079" s="32"/>
      <c r="L1079" s="31"/>
      <c r="M1079" s="29"/>
      <c r="N1079" s="29"/>
      <c r="O1079" s="37" t="str">
        <f>IFERROR(INDEX([1]بيانات!$D$2:$D$13,MATCH(N1079,[1]بيانات!$C$2:$C$13,0)),"")</f>
        <v/>
      </c>
      <c r="P1079" s="37">
        <f t="shared" si="23"/>
        <v>0</v>
      </c>
      <c r="Q1079" s="38"/>
      <c r="R1079" s="38"/>
      <c r="S1079" s="38"/>
    </row>
    <row r="1080" spans="3:19" ht="26.25" customHeight="1" thickBot="1">
      <c r="C1080" s="12" t="s">
        <v>12</v>
      </c>
      <c r="D1080" s="13" t="s">
        <v>13</v>
      </c>
      <c r="E1080" s="29"/>
      <c r="F1080" s="29"/>
      <c r="G1080" s="29"/>
      <c r="H1080" s="29"/>
      <c r="I1080" s="28"/>
      <c r="J1080" s="32"/>
      <c r="K1080" s="32"/>
      <c r="L1080" s="31"/>
      <c r="M1080" s="29"/>
      <c r="N1080" s="29"/>
      <c r="O1080" s="37" t="str">
        <f>IFERROR(INDEX([1]بيانات!$D$2:$D$13,MATCH(N1080,[1]بيانات!$C$2:$C$13,0)),"")</f>
        <v/>
      </c>
      <c r="P1080" s="37">
        <f t="shared" si="23"/>
        <v>0</v>
      </c>
      <c r="Q1080" s="38"/>
      <c r="R1080" s="38"/>
      <c r="S1080" s="38"/>
    </row>
    <row r="1081" spans="3:19" ht="26.25" customHeight="1" thickBot="1">
      <c r="C1081" s="12" t="s">
        <v>12</v>
      </c>
      <c r="D1081" s="13" t="s">
        <v>13</v>
      </c>
      <c r="E1081" s="29"/>
      <c r="F1081" s="29"/>
      <c r="G1081" s="29"/>
      <c r="H1081" s="29"/>
      <c r="I1081" s="28"/>
      <c r="J1081" s="32"/>
      <c r="K1081" s="32"/>
      <c r="L1081" s="31"/>
      <c r="M1081" s="29"/>
      <c r="N1081" s="29"/>
      <c r="O1081" s="37" t="str">
        <f>IFERROR(INDEX([1]بيانات!$D$2:$D$13,MATCH(N1081,[1]بيانات!$C$2:$C$13,0)),"")</f>
        <v/>
      </c>
      <c r="P1081" s="37">
        <f t="shared" si="23"/>
        <v>0</v>
      </c>
      <c r="Q1081" s="38"/>
      <c r="R1081" s="38"/>
      <c r="S1081" s="38"/>
    </row>
    <row r="1082" spans="3:19" ht="26.25" customHeight="1" thickBot="1">
      <c r="C1082" s="12" t="s">
        <v>12</v>
      </c>
      <c r="D1082" s="13" t="s">
        <v>13</v>
      </c>
      <c r="E1082" s="29"/>
      <c r="F1082" s="29"/>
      <c r="G1082" s="29"/>
      <c r="H1082" s="29"/>
      <c r="I1082" s="28"/>
      <c r="J1082" s="32"/>
      <c r="K1082" s="32"/>
      <c r="L1082" s="31"/>
      <c r="M1082" s="29"/>
      <c r="N1082" s="29"/>
      <c r="O1082" s="37" t="str">
        <f>IFERROR(INDEX([1]بيانات!$D$2:$D$13,MATCH(N1082,[1]بيانات!$C$2:$C$13,0)),"")</f>
        <v/>
      </c>
      <c r="P1082" s="37">
        <f t="shared" si="23"/>
        <v>0</v>
      </c>
      <c r="Q1082" s="38"/>
      <c r="R1082" s="38"/>
      <c r="S1082" s="38"/>
    </row>
    <row r="1083" spans="3:19" ht="26.25" customHeight="1" thickBot="1">
      <c r="C1083" s="12" t="s">
        <v>12</v>
      </c>
      <c r="D1083" s="13" t="s">
        <v>13</v>
      </c>
      <c r="E1083" s="29"/>
      <c r="F1083" s="29"/>
      <c r="G1083" s="29"/>
      <c r="H1083" s="29"/>
      <c r="I1083" s="28"/>
      <c r="J1083" s="32"/>
      <c r="K1083" s="32"/>
      <c r="L1083" s="31"/>
      <c r="M1083" s="29"/>
      <c r="N1083" s="29"/>
      <c r="O1083" s="37" t="str">
        <f>IFERROR(INDEX([1]بيانات!$D$2:$D$13,MATCH(N1083,[1]بيانات!$C$2:$C$13,0)),"")</f>
        <v/>
      </c>
      <c r="P1083" s="37">
        <f t="shared" si="23"/>
        <v>0</v>
      </c>
      <c r="Q1083" s="38"/>
      <c r="R1083" s="38"/>
      <c r="S1083" s="38"/>
    </row>
    <row r="1084" spans="3:19" ht="26.25" customHeight="1" thickBot="1">
      <c r="C1084" s="12" t="s">
        <v>12</v>
      </c>
      <c r="D1084" s="13" t="s">
        <v>13</v>
      </c>
      <c r="E1084" s="29"/>
      <c r="F1084" s="29"/>
      <c r="G1084" s="29"/>
      <c r="H1084" s="29"/>
      <c r="I1084" s="28"/>
      <c r="J1084" s="32"/>
      <c r="K1084" s="32"/>
      <c r="L1084" s="31"/>
      <c r="M1084" s="29"/>
      <c r="N1084" s="29"/>
      <c r="O1084" s="37" t="str">
        <f>IFERROR(INDEX([1]بيانات!$D$2:$D$13,MATCH(N1084,[1]بيانات!$C$2:$C$13,0)),"")</f>
        <v/>
      </c>
      <c r="P1084" s="37">
        <f t="shared" si="23"/>
        <v>0</v>
      </c>
      <c r="Q1084" s="38"/>
      <c r="R1084" s="38"/>
      <c r="S1084" s="38"/>
    </row>
    <row r="1085" spans="3:19" ht="26.25" customHeight="1" thickBot="1">
      <c r="C1085" s="12" t="s">
        <v>12</v>
      </c>
      <c r="D1085" s="13" t="s">
        <v>13</v>
      </c>
      <c r="E1085" s="29"/>
      <c r="F1085" s="29"/>
      <c r="G1085" s="29"/>
      <c r="H1085" s="29"/>
      <c r="I1085" s="28"/>
      <c r="J1085" s="32"/>
      <c r="K1085" s="32"/>
      <c r="L1085" s="31"/>
      <c r="M1085" s="29"/>
      <c r="N1085" s="29"/>
      <c r="O1085" s="37" t="str">
        <f>IFERROR(INDEX([1]بيانات!$D$2:$D$13,MATCH(N1085,[1]بيانات!$C$2:$C$13,0)),"")</f>
        <v/>
      </c>
      <c r="P1085" s="37">
        <f t="shared" si="23"/>
        <v>0</v>
      </c>
      <c r="Q1085" s="38"/>
      <c r="R1085" s="38"/>
      <c r="S1085" s="38"/>
    </row>
    <row r="1086" spans="3:19" ht="26.25" customHeight="1" thickBot="1">
      <c r="C1086" s="12" t="s">
        <v>12</v>
      </c>
      <c r="D1086" s="13" t="s">
        <v>13</v>
      </c>
      <c r="E1086" s="29"/>
      <c r="F1086" s="29"/>
      <c r="G1086" s="29"/>
      <c r="H1086" s="29"/>
      <c r="I1086" s="28"/>
      <c r="J1086" s="32"/>
      <c r="K1086" s="32"/>
      <c r="L1086" s="31"/>
      <c r="M1086" s="29"/>
      <c r="N1086" s="29"/>
      <c r="O1086" s="37" t="str">
        <f>IFERROR(INDEX([1]بيانات!$D$2:$D$13,MATCH(N1086,[1]بيانات!$C$2:$C$13,0)),"")</f>
        <v/>
      </c>
      <c r="P1086" s="37">
        <f t="shared" si="23"/>
        <v>0</v>
      </c>
      <c r="Q1086" s="38"/>
      <c r="R1086" s="38"/>
      <c r="S1086" s="38"/>
    </row>
    <row r="1087" spans="3:19" ht="26.25" customHeight="1" thickBot="1">
      <c r="C1087" s="12" t="s">
        <v>12</v>
      </c>
      <c r="D1087" s="13" t="s">
        <v>13</v>
      </c>
      <c r="E1087" s="29"/>
      <c r="F1087" s="29"/>
      <c r="G1087" s="29"/>
      <c r="H1087" s="29"/>
      <c r="I1087" s="28"/>
      <c r="J1087" s="32"/>
      <c r="K1087" s="32"/>
      <c r="L1087" s="31"/>
      <c r="M1087" s="29"/>
      <c r="N1087" s="29"/>
      <c r="O1087" s="37" t="str">
        <f>IFERROR(INDEX([1]بيانات!$D$2:$D$13,MATCH(N1087,[1]بيانات!$C$2:$C$13,0)),"")</f>
        <v/>
      </c>
      <c r="P1087" s="37">
        <f t="shared" si="23"/>
        <v>0</v>
      </c>
      <c r="Q1087" s="38"/>
      <c r="R1087" s="38"/>
      <c r="S1087" s="38"/>
    </row>
    <row r="1088" spans="3:19" ht="26.25" customHeight="1" thickBot="1">
      <c r="C1088" s="12" t="s">
        <v>12</v>
      </c>
      <c r="D1088" s="13" t="s">
        <v>13</v>
      </c>
      <c r="E1088" s="29"/>
      <c r="F1088" s="29"/>
      <c r="G1088" s="29"/>
      <c r="H1088" s="29"/>
      <c r="I1088" s="28"/>
      <c r="J1088" s="32"/>
      <c r="K1088" s="32"/>
      <c r="L1088" s="31"/>
      <c r="M1088" s="29"/>
      <c r="N1088" s="29"/>
      <c r="O1088" s="37" t="str">
        <f>IFERROR(INDEX([1]بيانات!$D$2:$D$13,MATCH(N1088,[1]بيانات!$C$2:$C$13,0)),"")</f>
        <v/>
      </c>
      <c r="P1088" s="37">
        <f t="shared" si="23"/>
        <v>0</v>
      </c>
      <c r="Q1088" s="38"/>
      <c r="R1088" s="38"/>
      <c r="S1088" s="38"/>
    </row>
    <row r="1089" spans="3:19" ht="26.25" customHeight="1" thickBot="1">
      <c r="C1089" s="12" t="s">
        <v>12</v>
      </c>
      <c r="D1089" s="13" t="s">
        <v>13</v>
      </c>
      <c r="E1089" s="29"/>
      <c r="F1089" s="29"/>
      <c r="G1089" s="29"/>
      <c r="H1089" s="29"/>
      <c r="I1089" s="28"/>
      <c r="J1089" s="32"/>
      <c r="K1089" s="32"/>
      <c r="L1089" s="31"/>
      <c r="M1089" s="29"/>
      <c r="N1089" s="29"/>
      <c r="O1089" s="37" t="str">
        <f>IFERROR(INDEX([1]بيانات!$D$2:$D$13,MATCH(N1089,[1]بيانات!$C$2:$C$13,0)),"")</f>
        <v/>
      </c>
      <c r="P1089" s="37">
        <f t="shared" si="23"/>
        <v>0</v>
      </c>
      <c r="Q1089" s="38"/>
      <c r="R1089" s="38"/>
      <c r="S1089" s="38"/>
    </row>
    <row r="1090" spans="3:19" ht="26.25" customHeight="1" thickBot="1">
      <c r="C1090" s="12" t="s">
        <v>12</v>
      </c>
      <c r="D1090" s="13" t="s">
        <v>13</v>
      </c>
      <c r="E1090" s="29"/>
      <c r="F1090" s="29"/>
      <c r="G1090" s="29"/>
      <c r="H1090" s="29"/>
      <c r="I1090" s="28"/>
      <c r="J1090" s="32"/>
      <c r="K1090" s="32"/>
      <c r="L1090" s="31"/>
      <c r="M1090" s="29"/>
      <c r="N1090" s="29"/>
      <c r="O1090" s="37" t="str">
        <f>IFERROR(INDEX([1]بيانات!$D$2:$D$13,MATCH(N1090,[1]بيانات!$C$2:$C$13,0)),"")</f>
        <v/>
      </c>
      <c r="P1090" s="37">
        <f t="shared" si="23"/>
        <v>0</v>
      </c>
      <c r="Q1090" s="38"/>
      <c r="R1090" s="38"/>
      <c r="S1090" s="38"/>
    </row>
    <row r="1091" spans="3:19" ht="26.25" customHeight="1" thickBot="1">
      <c r="C1091" s="12" t="s">
        <v>12</v>
      </c>
      <c r="D1091" s="13" t="s">
        <v>13</v>
      </c>
      <c r="E1091" s="29"/>
      <c r="F1091" s="29"/>
      <c r="G1091" s="29"/>
      <c r="H1091" s="29"/>
      <c r="I1091" s="28"/>
      <c r="J1091" s="32"/>
      <c r="K1091" s="32"/>
      <c r="L1091" s="31"/>
      <c r="M1091" s="29"/>
      <c r="N1091" s="29"/>
      <c r="O1091" s="37" t="str">
        <f>IFERROR(INDEX([1]بيانات!$D$2:$D$13,MATCH(N1091,[1]بيانات!$C$2:$C$13,0)),"")</f>
        <v/>
      </c>
      <c r="P1091" s="37">
        <f t="shared" si="23"/>
        <v>0</v>
      </c>
      <c r="Q1091" s="38"/>
      <c r="R1091" s="38"/>
      <c r="S1091" s="38"/>
    </row>
    <row r="1092" spans="3:19" ht="26.25" customHeight="1" thickBot="1">
      <c r="C1092" s="12" t="s">
        <v>12</v>
      </c>
      <c r="D1092" s="13" t="s">
        <v>13</v>
      </c>
      <c r="E1092" s="29"/>
      <c r="F1092" s="29"/>
      <c r="G1092" s="29"/>
      <c r="H1092" s="29"/>
      <c r="I1092" s="28"/>
      <c r="J1092" s="32"/>
      <c r="K1092" s="32"/>
      <c r="L1092" s="31"/>
      <c r="M1092" s="29"/>
      <c r="N1092" s="29"/>
      <c r="O1092" s="37" t="str">
        <f>IFERROR(INDEX([1]بيانات!$D$2:$D$13,MATCH(N1092,[1]بيانات!$C$2:$C$13,0)),"")</f>
        <v/>
      </c>
      <c r="P1092" s="37">
        <f t="shared" si="23"/>
        <v>0</v>
      </c>
      <c r="Q1092" s="38"/>
      <c r="R1092" s="38"/>
      <c r="S1092" s="38"/>
    </row>
    <row r="1093" spans="3:19" ht="26.25" customHeight="1" thickBot="1">
      <c r="C1093" s="12" t="s">
        <v>12</v>
      </c>
      <c r="D1093" s="13" t="s">
        <v>13</v>
      </c>
      <c r="E1093" s="29"/>
      <c r="F1093" s="29"/>
      <c r="G1093" s="29"/>
      <c r="H1093" s="29"/>
      <c r="I1093" s="28"/>
      <c r="J1093" s="32"/>
      <c r="K1093" s="32"/>
      <c r="L1093" s="31"/>
      <c r="M1093" s="29"/>
      <c r="N1093" s="29"/>
      <c r="O1093" s="37" t="str">
        <f>IFERROR(INDEX([1]بيانات!$D$2:$D$13,MATCH(N1093,[1]بيانات!$C$2:$C$13,0)),"")</f>
        <v/>
      </c>
      <c r="P1093" s="37">
        <f t="shared" si="23"/>
        <v>0</v>
      </c>
      <c r="Q1093" s="38"/>
      <c r="R1093" s="38"/>
      <c r="S1093" s="38"/>
    </row>
    <row r="1094" spans="3:19" ht="26.25" customHeight="1" thickBot="1">
      <c r="C1094" s="12" t="s">
        <v>12</v>
      </c>
      <c r="D1094" s="13" t="s">
        <v>13</v>
      </c>
      <c r="E1094" s="29"/>
      <c r="F1094" s="29"/>
      <c r="G1094" s="29"/>
      <c r="H1094" s="29"/>
      <c r="I1094" s="28"/>
      <c r="J1094" s="32"/>
      <c r="K1094" s="32"/>
      <c r="L1094" s="31"/>
      <c r="M1094" s="29"/>
      <c r="N1094" s="29"/>
      <c r="O1094" s="37" t="str">
        <f>IFERROR(INDEX([1]بيانات!$D$2:$D$13,MATCH(N1094,[1]بيانات!$C$2:$C$13,0)),"")</f>
        <v/>
      </c>
      <c r="P1094" s="37">
        <f t="shared" si="23"/>
        <v>0</v>
      </c>
      <c r="Q1094" s="38"/>
      <c r="R1094" s="38"/>
      <c r="S1094" s="38"/>
    </row>
    <row r="1095" spans="3:19" ht="26.25" customHeight="1" thickBot="1">
      <c r="C1095" s="12" t="s">
        <v>12</v>
      </c>
      <c r="D1095" s="13" t="s">
        <v>13</v>
      </c>
      <c r="E1095" s="29"/>
      <c r="F1095" s="29"/>
      <c r="G1095" s="29"/>
      <c r="H1095" s="29"/>
      <c r="I1095" s="28"/>
      <c r="J1095" s="32"/>
      <c r="K1095" s="32"/>
      <c r="L1095" s="31"/>
      <c r="M1095" s="29"/>
      <c r="N1095" s="29"/>
      <c r="O1095" s="37" t="str">
        <f>IFERROR(INDEX([1]بيانات!$D$2:$D$13,MATCH(N1095,[1]بيانات!$C$2:$C$13,0)),"")</f>
        <v/>
      </c>
      <c r="P1095" s="37">
        <f t="shared" ref="P1095:P1158" si="24">SUMIF(H$6:H$6000,H1095,K$6:K$6000)</f>
        <v>0</v>
      </c>
      <c r="Q1095" s="38"/>
      <c r="R1095" s="38"/>
      <c r="S1095" s="38"/>
    </row>
    <row r="1096" spans="3:19" ht="26.25" customHeight="1" thickBot="1">
      <c r="C1096" s="12" t="s">
        <v>12</v>
      </c>
      <c r="D1096" s="13" t="s">
        <v>13</v>
      </c>
      <c r="E1096" s="29"/>
      <c r="F1096" s="29"/>
      <c r="G1096" s="29"/>
      <c r="H1096" s="29"/>
      <c r="I1096" s="28"/>
      <c r="J1096" s="32"/>
      <c r="K1096" s="32"/>
      <c r="L1096" s="31"/>
      <c r="M1096" s="29"/>
      <c r="N1096" s="29"/>
      <c r="O1096" s="37" t="str">
        <f>IFERROR(INDEX([1]بيانات!$D$2:$D$13,MATCH(N1096,[1]بيانات!$C$2:$C$13,0)),"")</f>
        <v/>
      </c>
      <c r="P1096" s="37">
        <f t="shared" si="24"/>
        <v>0</v>
      </c>
      <c r="Q1096" s="38"/>
      <c r="R1096" s="38"/>
      <c r="S1096" s="38"/>
    </row>
    <row r="1097" spans="3:19" ht="26.25" customHeight="1" thickBot="1">
      <c r="C1097" s="12" t="s">
        <v>12</v>
      </c>
      <c r="D1097" s="13" t="s">
        <v>13</v>
      </c>
      <c r="E1097" s="29"/>
      <c r="F1097" s="29"/>
      <c r="G1097" s="29"/>
      <c r="H1097" s="29"/>
      <c r="I1097" s="28"/>
      <c r="J1097" s="32"/>
      <c r="K1097" s="32"/>
      <c r="L1097" s="31"/>
      <c r="M1097" s="29"/>
      <c r="N1097" s="29"/>
      <c r="O1097" s="37" t="str">
        <f>IFERROR(INDEX([1]بيانات!$D$2:$D$13,MATCH(N1097,[1]بيانات!$C$2:$C$13,0)),"")</f>
        <v/>
      </c>
      <c r="P1097" s="37">
        <f t="shared" si="24"/>
        <v>0</v>
      </c>
      <c r="Q1097" s="38"/>
      <c r="R1097" s="38"/>
      <c r="S1097" s="38"/>
    </row>
    <row r="1098" spans="3:19" ht="26.25" customHeight="1" thickBot="1">
      <c r="C1098" s="12" t="s">
        <v>12</v>
      </c>
      <c r="D1098" s="13" t="s">
        <v>13</v>
      </c>
      <c r="E1098" s="29"/>
      <c r="F1098" s="29"/>
      <c r="G1098" s="29"/>
      <c r="H1098" s="29"/>
      <c r="I1098" s="28"/>
      <c r="J1098" s="32"/>
      <c r="K1098" s="32"/>
      <c r="L1098" s="31"/>
      <c r="M1098" s="29"/>
      <c r="N1098" s="29"/>
      <c r="O1098" s="37" t="str">
        <f>IFERROR(INDEX([1]بيانات!$D$2:$D$13,MATCH(N1098,[1]بيانات!$C$2:$C$13,0)),"")</f>
        <v/>
      </c>
      <c r="P1098" s="37">
        <f t="shared" si="24"/>
        <v>0</v>
      </c>
      <c r="Q1098" s="38"/>
      <c r="R1098" s="38"/>
      <c r="S1098" s="38"/>
    </row>
    <row r="1099" spans="3:19" ht="26.25" customHeight="1" thickBot="1">
      <c r="C1099" s="12" t="s">
        <v>12</v>
      </c>
      <c r="D1099" s="13" t="s">
        <v>13</v>
      </c>
      <c r="E1099" s="29"/>
      <c r="F1099" s="29"/>
      <c r="G1099" s="29"/>
      <c r="H1099" s="29"/>
      <c r="I1099" s="28"/>
      <c r="J1099" s="32"/>
      <c r="K1099" s="32"/>
      <c r="L1099" s="31"/>
      <c r="M1099" s="29"/>
      <c r="N1099" s="29"/>
      <c r="O1099" s="37" t="str">
        <f>IFERROR(INDEX([1]بيانات!$D$2:$D$13,MATCH(N1099,[1]بيانات!$C$2:$C$13,0)),"")</f>
        <v/>
      </c>
      <c r="P1099" s="37">
        <f t="shared" si="24"/>
        <v>0</v>
      </c>
      <c r="Q1099" s="38"/>
      <c r="R1099" s="38"/>
      <c r="S1099" s="38"/>
    </row>
    <row r="1100" spans="3:19" ht="26.25" customHeight="1" thickBot="1">
      <c r="C1100" s="12" t="s">
        <v>12</v>
      </c>
      <c r="D1100" s="13" t="s">
        <v>13</v>
      </c>
      <c r="E1100" s="29"/>
      <c r="F1100" s="29"/>
      <c r="G1100" s="29"/>
      <c r="H1100" s="29"/>
      <c r="I1100" s="28"/>
      <c r="J1100" s="32"/>
      <c r="K1100" s="32"/>
      <c r="L1100" s="31"/>
      <c r="M1100" s="29"/>
      <c r="N1100" s="29"/>
      <c r="O1100" s="37" t="str">
        <f>IFERROR(INDEX([1]بيانات!$D$2:$D$13,MATCH(N1100,[1]بيانات!$C$2:$C$13,0)),"")</f>
        <v/>
      </c>
      <c r="P1100" s="37">
        <f t="shared" si="24"/>
        <v>0</v>
      </c>
      <c r="Q1100" s="38"/>
      <c r="R1100" s="38"/>
      <c r="S1100" s="38"/>
    </row>
    <row r="1101" spans="3:19" ht="26.25" customHeight="1" thickBot="1">
      <c r="C1101" s="12" t="s">
        <v>12</v>
      </c>
      <c r="D1101" s="13" t="s">
        <v>13</v>
      </c>
      <c r="E1101" s="29"/>
      <c r="F1101" s="29"/>
      <c r="G1101" s="29"/>
      <c r="H1101" s="29"/>
      <c r="I1101" s="28"/>
      <c r="J1101" s="32"/>
      <c r="K1101" s="32"/>
      <c r="L1101" s="31"/>
      <c r="M1101" s="29"/>
      <c r="N1101" s="29"/>
      <c r="O1101" s="37" t="str">
        <f>IFERROR(INDEX([1]بيانات!$D$2:$D$13,MATCH(N1101,[1]بيانات!$C$2:$C$13,0)),"")</f>
        <v/>
      </c>
      <c r="P1101" s="37">
        <f t="shared" si="24"/>
        <v>0</v>
      </c>
      <c r="Q1101" s="38"/>
      <c r="R1101" s="38"/>
      <c r="S1101" s="38"/>
    </row>
    <row r="1102" spans="3:19" ht="26.25" customHeight="1" thickBot="1">
      <c r="C1102" s="12" t="s">
        <v>12</v>
      </c>
      <c r="D1102" s="13" t="s">
        <v>13</v>
      </c>
      <c r="E1102" s="29"/>
      <c r="F1102" s="29"/>
      <c r="G1102" s="29"/>
      <c r="H1102" s="29"/>
      <c r="I1102" s="28"/>
      <c r="J1102" s="32"/>
      <c r="K1102" s="32"/>
      <c r="L1102" s="31"/>
      <c r="M1102" s="29"/>
      <c r="N1102" s="29"/>
      <c r="O1102" s="37" t="str">
        <f>IFERROR(INDEX([1]بيانات!$D$2:$D$13,MATCH(N1102,[1]بيانات!$C$2:$C$13,0)),"")</f>
        <v/>
      </c>
      <c r="P1102" s="37">
        <f t="shared" si="24"/>
        <v>0</v>
      </c>
      <c r="Q1102" s="38"/>
      <c r="R1102" s="38"/>
      <c r="S1102" s="38"/>
    </row>
    <row r="1103" spans="3:19" ht="26.25" customHeight="1" thickBot="1">
      <c r="C1103" s="12" t="s">
        <v>12</v>
      </c>
      <c r="D1103" s="13" t="s">
        <v>13</v>
      </c>
      <c r="E1103" s="29"/>
      <c r="F1103" s="29"/>
      <c r="G1103" s="29"/>
      <c r="H1103" s="29"/>
      <c r="I1103" s="28"/>
      <c r="J1103" s="32"/>
      <c r="K1103" s="32"/>
      <c r="L1103" s="31"/>
      <c r="M1103" s="29"/>
      <c r="N1103" s="29"/>
      <c r="O1103" s="37" t="str">
        <f>IFERROR(INDEX([1]بيانات!$D$2:$D$13,MATCH(N1103,[1]بيانات!$C$2:$C$13,0)),"")</f>
        <v/>
      </c>
      <c r="P1103" s="37">
        <f t="shared" si="24"/>
        <v>0</v>
      </c>
      <c r="Q1103" s="38"/>
      <c r="R1103" s="38"/>
      <c r="S1103" s="38"/>
    </row>
    <row r="1104" spans="3:19" ht="26.25" customHeight="1" thickBot="1">
      <c r="C1104" s="12" t="s">
        <v>12</v>
      </c>
      <c r="D1104" s="13" t="s">
        <v>13</v>
      </c>
      <c r="E1104" s="29"/>
      <c r="F1104" s="29"/>
      <c r="G1104" s="29"/>
      <c r="H1104" s="29"/>
      <c r="I1104" s="28"/>
      <c r="J1104" s="32"/>
      <c r="K1104" s="32"/>
      <c r="L1104" s="31"/>
      <c r="M1104" s="29"/>
      <c r="N1104" s="29"/>
      <c r="O1104" s="37" t="str">
        <f>IFERROR(INDEX([1]بيانات!$D$2:$D$13,MATCH(N1104,[1]بيانات!$C$2:$C$13,0)),"")</f>
        <v/>
      </c>
      <c r="P1104" s="37">
        <f t="shared" si="24"/>
        <v>0</v>
      </c>
      <c r="Q1104" s="38"/>
      <c r="R1104" s="38"/>
      <c r="S1104" s="38"/>
    </row>
    <row r="1105" spans="3:19" ht="26.25" customHeight="1" thickBot="1">
      <c r="C1105" s="12" t="s">
        <v>12</v>
      </c>
      <c r="D1105" s="13" t="s">
        <v>13</v>
      </c>
      <c r="E1105" s="29"/>
      <c r="F1105" s="29"/>
      <c r="G1105" s="29"/>
      <c r="H1105" s="29"/>
      <c r="I1105" s="28"/>
      <c r="J1105" s="32"/>
      <c r="K1105" s="32"/>
      <c r="L1105" s="31"/>
      <c r="M1105" s="29"/>
      <c r="N1105" s="29"/>
      <c r="O1105" s="37" t="str">
        <f>IFERROR(INDEX([1]بيانات!$D$2:$D$13,MATCH(N1105,[1]بيانات!$C$2:$C$13,0)),"")</f>
        <v/>
      </c>
      <c r="P1105" s="37">
        <f t="shared" si="24"/>
        <v>0</v>
      </c>
      <c r="Q1105" s="38"/>
      <c r="R1105" s="38"/>
      <c r="S1105" s="38"/>
    </row>
    <row r="1106" spans="3:19" ht="26.25" customHeight="1" thickBot="1">
      <c r="C1106" s="12" t="s">
        <v>12</v>
      </c>
      <c r="D1106" s="13" t="s">
        <v>13</v>
      </c>
      <c r="E1106" s="29"/>
      <c r="F1106" s="29"/>
      <c r="G1106" s="29"/>
      <c r="H1106" s="29"/>
      <c r="I1106" s="28"/>
      <c r="J1106" s="32"/>
      <c r="K1106" s="32"/>
      <c r="L1106" s="31"/>
      <c r="M1106" s="29"/>
      <c r="N1106" s="29"/>
      <c r="O1106" s="37" t="str">
        <f>IFERROR(INDEX([1]بيانات!$D$2:$D$13,MATCH(N1106,[1]بيانات!$C$2:$C$13,0)),"")</f>
        <v/>
      </c>
      <c r="P1106" s="37">
        <f t="shared" si="24"/>
        <v>0</v>
      </c>
      <c r="Q1106" s="38"/>
      <c r="R1106" s="38"/>
      <c r="S1106" s="38"/>
    </row>
    <row r="1107" spans="3:19" ht="26.25" customHeight="1" thickBot="1">
      <c r="C1107" s="12" t="s">
        <v>12</v>
      </c>
      <c r="D1107" s="13" t="s">
        <v>13</v>
      </c>
      <c r="E1107" s="29"/>
      <c r="F1107" s="29"/>
      <c r="G1107" s="29"/>
      <c r="H1107" s="29"/>
      <c r="I1107" s="28"/>
      <c r="J1107" s="32"/>
      <c r="K1107" s="32"/>
      <c r="L1107" s="31"/>
      <c r="M1107" s="29"/>
      <c r="N1107" s="29"/>
      <c r="O1107" s="37" t="str">
        <f>IFERROR(INDEX([1]بيانات!$D$2:$D$13,MATCH(N1107,[1]بيانات!$C$2:$C$13,0)),"")</f>
        <v/>
      </c>
      <c r="P1107" s="37">
        <f t="shared" si="24"/>
        <v>0</v>
      </c>
      <c r="Q1107" s="38"/>
      <c r="R1107" s="38"/>
      <c r="S1107" s="38"/>
    </row>
    <row r="1108" spans="3:19" ht="26.25" customHeight="1" thickBot="1">
      <c r="C1108" s="12" t="s">
        <v>12</v>
      </c>
      <c r="D1108" s="13" t="s">
        <v>13</v>
      </c>
      <c r="E1108" s="29"/>
      <c r="F1108" s="29"/>
      <c r="G1108" s="29"/>
      <c r="H1108" s="29"/>
      <c r="I1108" s="28"/>
      <c r="J1108" s="32"/>
      <c r="K1108" s="32"/>
      <c r="L1108" s="31"/>
      <c r="M1108" s="29"/>
      <c r="N1108" s="29"/>
      <c r="O1108" s="37" t="str">
        <f>IFERROR(INDEX([1]بيانات!$D$2:$D$13,MATCH(N1108,[1]بيانات!$C$2:$C$13,0)),"")</f>
        <v/>
      </c>
      <c r="P1108" s="37">
        <f t="shared" si="24"/>
        <v>0</v>
      </c>
      <c r="Q1108" s="38"/>
      <c r="R1108" s="38"/>
      <c r="S1108" s="38"/>
    </row>
    <row r="1109" spans="3:19" ht="26.25" customHeight="1" thickBot="1">
      <c r="C1109" s="12" t="s">
        <v>12</v>
      </c>
      <c r="D1109" s="13" t="s">
        <v>13</v>
      </c>
      <c r="E1109" s="29"/>
      <c r="F1109" s="29"/>
      <c r="G1109" s="29"/>
      <c r="H1109" s="29"/>
      <c r="I1109" s="28"/>
      <c r="J1109" s="32"/>
      <c r="K1109" s="32"/>
      <c r="L1109" s="31"/>
      <c r="M1109" s="29"/>
      <c r="N1109" s="29"/>
      <c r="O1109" s="37" t="str">
        <f>IFERROR(INDEX([1]بيانات!$D$2:$D$13,MATCH(N1109,[1]بيانات!$C$2:$C$13,0)),"")</f>
        <v/>
      </c>
      <c r="P1109" s="37">
        <f t="shared" si="24"/>
        <v>0</v>
      </c>
      <c r="Q1109" s="38"/>
      <c r="R1109" s="38"/>
      <c r="S1109" s="38"/>
    </row>
    <row r="1110" spans="3:19" ht="26.25" customHeight="1" thickBot="1">
      <c r="C1110" s="12" t="s">
        <v>12</v>
      </c>
      <c r="D1110" s="13" t="s">
        <v>13</v>
      </c>
      <c r="E1110" s="29"/>
      <c r="F1110" s="29"/>
      <c r="G1110" s="29"/>
      <c r="H1110" s="29"/>
      <c r="I1110" s="28"/>
      <c r="J1110" s="32"/>
      <c r="K1110" s="32"/>
      <c r="L1110" s="31"/>
      <c r="M1110" s="29"/>
      <c r="N1110" s="29"/>
      <c r="O1110" s="37" t="str">
        <f>IFERROR(INDEX([1]بيانات!$D$2:$D$13,MATCH(N1110,[1]بيانات!$C$2:$C$13,0)),"")</f>
        <v/>
      </c>
      <c r="P1110" s="37">
        <f t="shared" si="24"/>
        <v>0</v>
      </c>
      <c r="Q1110" s="38"/>
      <c r="R1110" s="38"/>
      <c r="S1110" s="38"/>
    </row>
    <row r="1111" spans="3:19" ht="26.25" customHeight="1" thickBot="1">
      <c r="C1111" s="12" t="s">
        <v>12</v>
      </c>
      <c r="D1111" s="13" t="s">
        <v>13</v>
      </c>
      <c r="E1111" s="29"/>
      <c r="F1111" s="29"/>
      <c r="G1111" s="29"/>
      <c r="H1111" s="29"/>
      <c r="I1111" s="28"/>
      <c r="J1111" s="32"/>
      <c r="K1111" s="32"/>
      <c r="L1111" s="31"/>
      <c r="M1111" s="29"/>
      <c r="N1111" s="29"/>
      <c r="O1111" s="37" t="str">
        <f>IFERROR(INDEX([1]بيانات!$D$2:$D$13,MATCH(N1111,[1]بيانات!$C$2:$C$13,0)),"")</f>
        <v/>
      </c>
      <c r="P1111" s="37">
        <f t="shared" si="24"/>
        <v>0</v>
      </c>
      <c r="Q1111" s="38"/>
      <c r="R1111" s="38"/>
      <c r="S1111" s="38"/>
    </row>
    <row r="1112" spans="3:19" ht="26.25" customHeight="1" thickBot="1">
      <c r="C1112" s="12" t="s">
        <v>12</v>
      </c>
      <c r="D1112" s="13" t="s">
        <v>13</v>
      </c>
      <c r="E1112" s="29"/>
      <c r="F1112" s="29"/>
      <c r="G1112" s="29"/>
      <c r="H1112" s="29"/>
      <c r="I1112" s="28"/>
      <c r="J1112" s="32"/>
      <c r="K1112" s="32"/>
      <c r="L1112" s="31"/>
      <c r="M1112" s="29"/>
      <c r="N1112" s="29"/>
      <c r="O1112" s="37" t="str">
        <f>IFERROR(INDEX([1]بيانات!$D$2:$D$13,MATCH(N1112,[1]بيانات!$C$2:$C$13,0)),"")</f>
        <v/>
      </c>
      <c r="P1112" s="37">
        <f t="shared" si="24"/>
        <v>0</v>
      </c>
      <c r="Q1112" s="38"/>
      <c r="R1112" s="38"/>
      <c r="S1112" s="38"/>
    </row>
    <row r="1113" spans="3:19" ht="26.25" customHeight="1" thickBot="1">
      <c r="C1113" s="12" t="s">
        <v>12</v>
      </c>
      <c r="D1113" s="13" t="s">
        <v>13</v>
      </c>
      <c r="E1113" s="29"/>
      <c r="F1113" s="29"/>
      <c r="G1113" s="29"/>
      <c r="H1113" s="29"/>
      <c r="I1113" s="28"/>
      <c r="J1113" s="32"/>
      <c r="K1113" s="32"/>
      <c r="L1113" s="31"/>
      <c r="M1113" s="29"/>
      <c r="N1113" s="29"/>
      <c r="O1113" s="37" t="str">
        <f>IFERROR(INDEX([1]بيانات!$D$2:$D$13,MATCH(N1113,[1]بيانات!$C$2:$C$13,0)),"")</f>
        <v/>
      </c>
      <c r="P1113" s="37">
        <f t="shared" si="24"/>
        <v>0</v>
      </c>
      <c r="Q1113" s="38"/>
      <c r="R1113" s="38"/>
      <c r="S1113" s="38"/>
    </row>
    <row r="1114" spans="3:19" ht="26.25" customHeight="1" thickBot="1">
      <c r="C1114" s="12" t="s">
        <v>12</v>
      </c>
      <c r="D1114" s="13" t="s">
        <v>13</v>
      </c>
      <c r="E1114" s="29"/>
      <c r="F1114" s="29"/>
      <c r="G1114" s="29"/>
      <c r="H1114" s="29"/>
      <c r="I1114" s="28"/>
      <c r="J1114" s="32"/>
      <c r="K1114" s="32"/>
      <c r="L1114" s="31"/>
      <c r="M1114" s="29"/>
      <c r="N1114" s="29"/>
      <c r="O1114" s="37" t="str">
        <f>IFERROR(INDEX([1]بيانات!$D$2:$D$13,MATCH(N1114,[1]بيانات!$C$2:$C$13,0)),"")</f>
        <v/>
      </c>
      <c r="P1114" s="37">
        <f t="shared" si="24"/>
        <v>0</v>
      </c>
      <c r="Q1114" s="38"/>
      <c r="R1114" s="38"/>
      <c r="S1114" s="38"/>
    </row>
    <row r="1115" spans="3:19" ht="26.25" customHeight="1" thickBot="1">
      <c r="C1115" s="12" t="s">
        <v>12</v>
      </c>
      <c r="D1115" s="13" t="s">
        <v>13</v>
      </c>
      <c r="E1115" s="29"/>
      <c r="F1115" s="29"/>
      <c r="G1115" s="29"/>
      <c r="H1115" s="29"/>
      <c r="I1115" s="28"/>
      <c r="J1115" s="32"/>
      <c r="K1115" s="32"/>
      <c r="L1115" s="31"/>
      <c r="M1115" s="29"/>
      <c r="N1115" s="29"/>
      <c r="O1115" s="37" t="str">
        <f>IFERROR(INDEX([1]بيانات!$D$2:$D$13,MATCH(N1115,[1]بيانات!$C$2:$C$13,0)),"")</f>
        <v/>
      </c>
      <c r="P1115" s="37">
        <f t="shared" si="24"/>
        <v>0</v>
      </c>
      <c r="Q1115" s="38"/>
      <c r="R1115" s="38"/>
      <c r="S1115" s="38"/>
    </row>
    <row r="1116" spans="3:19" ht="26.25" customHeight="1" thickBot="1">
      <c r="C1116" s="12" t="s">
        <v>12</v>
      </c>
      <c r="D1116" s="13" t="s">
        <v>13</v>
      </c>
      <c r="E1116" s="29"/>
      <c r="F1116" s="29"/>
      <c r="G1116" s="29"/>
      <c r="H1116" s="29"/>
      <c r="I1116" s="28"/>
      <c r="J1116" s="32"/>
      <c r="K1116" s="32"/>
      <c r="L1116" s="31"/>
      <c r="M1116" s="29"/>
      <c r="N1116" s="29"/>
      <c r="O1116" s="37" t="str">
        <f>IFERROR(INDEX([1]بيانات!$D$2:$D$13,MATCH(N1116,[1]بيانات!$C$2:$C$13,0)),"")</f>
        <v/>
      </c>
      <c r="P1116" s="37">
        <f t="shared" si="24"/>
        <v>0</v>
      </c>
      <c r="Q1116" s="38"/>
      <c r="R1116" s="38"/>
      <c r="S1116" s="38"/>
    </row>
    <row r="1117" spans="3:19" ht="26.25" customHeight="1" thickBot="1">
      <c r="C1117" s="12" t="s">
        <v>12</v>
      </c>
      <c r="D1117" s="13" t="s">
        <v>13</v>
      </c>
      <c r="E1117" s="29"/>
      <c r="F1117" s="29"/>
      <c r="G1117" s="29"/>
      <c r="H1117" s="29"/>
      <c r="I1117" s="28"/>
      <c r="J1117" s="32"/>
      <c r="K1117" s="32"/>
      <c r="L1117" s="31"/>
      <c r="M1117" s="29"/>
      <c r="N1117" s="29"/>
      <c r="O1117" s="37" t="str">
        <f>IFERROR(INDEX([1]بيانات!$D$2:$D$13,MATCH(N1117,[1]بيانات!$C$2:$C$13,0)),"")</f>
        <v/>
      </c>
      <c r="P1117" s="37">
        <f t="shared" si="24"/>
        <v>0</v>
      </c>
      <c r="Q1117" s="38"/>
      <c r="R1117" s="38"/>
      <c r="S1117" s="38"/>
    </row>
    <row r="1118" spans="3:19" ht="26.25" customHeight="1" thickBot="1">
      <c r="C1118" s="12" t="s">
        <v>12</v>
      </c>
      <c r="D1118" s="13" t="s">
        <v>13</v>
      </c>
      <c r="E1118" s="29"/>
      <c r="F1118" s="29"/>
      <c r="G1118" s="29"/>
      <c r="H1118" s="29"/>
      <c r="I1118" s="28"/>
      <c r="J1118" s="32"/>
      <c r="K1118" s="32"/>
      <c r="L1118" s="31"/>
      <c r="M1118" s="29"/>
      <c r="N1118" s="29"/>
      <c r="O1118" s="37" t="str">
        <f>IFERROR(INDEX([1]بيانات!$D$2:$D$13,MATCH(N1118,[1]بيانات!$C$2:$C$13,0)),"")</f>
        <v/>
      </c>
      <c r="P1118" s="37">
        <f t="shared" si="24"/>
        <v>0</v>
      </c>
      <c r="Q1118" s="38"/>
      <c r="R1118" s="38"/>
      <c r="S1118" s="38"/>
    </row>
    <row r="1119" spans="3:19" ht="26.25" customHeight="1" thickBot="1">
      <c r="C1119" s="12" t="s">
        <v>12</v>
      </c>
      <c r="D1119" s="13" t="s">
        <v>13</v>
      </c>
      <c r="E1119" s="29"/>
      <c r="F1119" s="29"/>
      <c r="G1119" s="29"/>
      <c r="H1119" s="29"/>
      <c r="I1119" s="28"/>
      <c r="J1119" s="32"/>
      <c r="K1119" s="32"/>
      <c r="L1119" s="31"/>
      <c r="M1119" s="29"/>
      <c r="N1119" s="29"/>
      <c r="O1119" s="37" t="str">
        <f>IFERROR(INDEX([1]بيانات!$D$2:$D$13,MATCH(N1119,[1]بيانات!$C$2:$C$13,0)),"")</f>
        <v/>
      </c>
      <c r="P1119" s="37">
        <f t="shared" si="24"/>
        <v>0</v>
      </c>
      <c r="Q1119" s="38"/>
      <c r="R1119" s="38"/>
      <c r="S1119" s="38"/>
    </row>
    <row r="1120" spans="3:19" ht="26.25" customHeight="1" thickBot="1">
      <c r="C1120" s="12" t="s">
        <v>12</v>
      </c>
      <c r="D1120" s="13" t="s">
        <v>13</v>
      </c>
      <c r="E1120" s="29"/>
      <c r="F1120" s="29"/>
      <c r="G1120" s="29"/>
      <c r="H1120" s="29"/>
      <c r="I1120" s="28"/>
      <c r="J1120" s="32"/>
      <c r="K1120" s="32"/>
      <c r="L1120" s="31"/>
      <c r="M1120" s="29"/>
      <c r="N1120" s="29"/>
      <c r="O1120" s="37" t="str">
        <f>IFERROR(INDEX([1]بيانات!$D$2:$D$13,MATCH(N1120,[1]بيانات!$C$2:$C$13,0)),"")</f>
        <v/>
      </c>
      <c r="P1120" s="37">
        <f t="shared" si="24"/>
        <v>0</v>
      </c>
      <c r="Q1120" s="38"/>
      <c r="R1120" s="38"/>
      <c r="S1120" s="38"/>
    </row>
    <row r="1121" spans="3:19" ht="26.25" customHeight="1" thickBot="1">
      <c r="C1121" s="12" t="s">
        <v>12</v>
      </c>
      <c r="D1121" s="13" t="s">
        <v>13</v>
      </c>
      <c r="E1121" s="29"/>
      <c r="F1121" s="29"/>
      <c r="G1121" s="29"/>
      <c r="H1121" s="29"/>
      <c r="I1121" s="28"/>
      <c r="J1121" s="32"/>
      <c r="K1121" s="32"/>
      <c r="L1121" s="31"/>
      <c r="M1121" s="29"/>
      <c r="N1121" s="29"/>
      <c r="O1121" s="37" t="str">
        <f>IFERROR(INDEX([1]بيانات!$D$2:$D$13,MATCH(N1121,[1]بيانات!$C$2:$C$13,0)),"")</f>
        <v/>
      </c>
      <c r="P1121" s="37">
        <f t="shared" si="24"/>
        <v>0</v>
      </c>
      <c r="Q1121" s="38"/>
      <c r="R1121" s="38"/>
      <c r="S1121" s="38"/>
    </row>
    <row r="1122" spans="3:19" ht="26.25" customHeight="1" thickBot="1">
      <c r="C1122" s="12" t="s">
        <v>12</v>
      </c>
      <c r="D1122" s="13" t="s">
        <v>13</v>
      </c>
      <c r="E1122" s="29"/>
      <c r="F1122" s="29"/>
      <c r="G1122" s="29"/>
      <c r="H1122" s="29"/>
      <c r="I1122" s="28"/>
      <c r="J1122" s="32"/>
      <c r="K1122" s="32"/>
      <c r="L1122" s="31"/>
      <c r="M1122" s="29"/>
      <c r="N1122" s="29"/>
      <c r="O1122" s="37" t="str">
        <f>IFERROR(INDEX([1]بيانات!$D$2:$D$13,MATCH(N1122,[1]بيانات!$C$2:$C$13,0)),"")</f>
        <v/>
      </c>
      <c r="P1122" s="37">
        <f t="shared" si="24"/>
        <v>0</v>
      </c>
      <c r="Q1122" s="38"/>
      <c r="R1122" s="38"/>
      <c r="S1122" s="38"/>
    </row>
    <row r="1123" spans="3:19" ht="26.25" customHeight="1" thickBot="1">
      <c r="C1123" s="12" t="s">
        <v>12</v>
      </c>
      <c r="D1123" s="13" t="s">
        <v>13</v>
      </c>
      <c r="E1123" s="29"/>
      <c r="F1123" s="29"/>
      <c r="G1123" s="29"/>
      <c r="H1123" s="29"/>
      <c r="I1123" s="28"/>
      <c r="J1123" s="32"/>
      <c r="K1123" s="32"/>
      <c r="L1123" s="31"/>
      <c r="M1123" s="29"/>
      <c r="N1123" s="29"/>
      <c r="O1123" s="37" t="str">
        <f>IFERROR(INDEX([1]بيانات!$D$2:$D$13,MATCH(N1123,[1]بيانات!$C$2:$C$13,0)),"")</f>
        <v/>
      </c>
      <c r="P1123" s="37">
        <f t="shared" si="24"/>
        <v>0</v>
      </c>
      <c r="Q1123" s="38"/>
      <c r="R1123" s="38"/>
      <c r="S1123" s="38"/>
    </row>
    <row r="1124" spans="3:19" ht="26.25" customHeight="1" thickBot="1">
      <c r="C1124" s="12" t="s">
        <v>12</v>
      </c>
      <c r="D1124" s="13" t="s">
        <v>13</v>
      </c>
      <c r="E1124" s="29"/>
      <c r="F1124" s="29"/>
      <c r="G1124" s="29"/>
      <c r="H1124" s="29"/>
      <c r="I1124" s="28"/>
      <c r="J1124" s="32"/>
      <c r="K1124" s="32"/>
      <c r="L1124" s="31"/>
      <c r="M1124" s="29"/>
      <c r="N1124" s="29"/>
      <c r="O1124" s="37" t="str">
        <f>IFERROR(INDEX([1]بيانات!$D$2:$D$13,MATCH(N1124,[1]بيانات!$C$2:$C$13,0)),"")</f>
        <v/>
      </c>
      <c r="P1124" s="37">
        <f t="shared" si="24"/>
        <v>0</v>
      </c>
      <c r="Q1124" s="38"/>
      <c r="R1124" s="38"/>
      <c r="S1124" s="38"/>
    </row>
    <row r="1125" spans="3:19" ht="26.25" customHeight="1" thickBot="1">
      <c r="C1125" s="12" t="s">
        <v>12</v>
      </c>
      <c r="D1125" s="13" t="s">
        <v>13</v>
      </c>
      <c r="E1125" s="29"/>
      <c r="F1125" s="29"/>
      <c r="G1125" s="29"/>
      <c r="H1125" s="29"/>
      <c r="I1125" s="28"/>
      <c r="J1125" s="32"/>
      <c r="K1125" s="32"/>
      <c r="L1125" s="31"/>
      <c r="M1125" s="29"/>
      <c r="N1125" s="29"/>
      <c r="O1125" s="37" t="str">
        <f>IFERROR(INDEX([1]بيانات!$D$2:$D$13,MATCH(N1125,[1]بيانات!$C$2:$C$13,0)),"")</f>
        <v/>
      </c>
      <c r="P1125" s="37">
        <f t="shared" si="24"/>
        <v>0</v>
      </c>
      <c r="Q1125" s="38"/>
      <c r="R1125" s="38"/>
      <c r="S1125" s="38"/>
    </row>
    <row r="1126" spans="3:19" ht="26.25" customHeight="1" thickBot="1">
      <c r="C1126" s="12" t="s">
        <v>12</v>
      </c>
      <c r="D1126" s="13" t="s">
        <v>13</v>
      </c>
      <c r="E1126" s="29"/>
      <c r="F1126" s="29"/>
      <c r="G1126" s="29"/>
      <c r="H1126" s="29"/>
      <c r="I1126" s="28"/>
      <c r="J1126" s="32"/>
      <c r="K1126" s="32"/>
      <c r="L1126" s="31"/>
      <c r="M1126" s="29"/>
      <c r="N1126" s="29"/>
      <c r="O1126" s="37" t="str">
        <f>IFERROR(INDEX([1]بيانات!$D$2:$D$13,MATCH(N1126,[1]بيانات!$C$2:$C$13,0)),"")</f>
        <v/>
      </c>
      <c r="P1126" s="37">
        <f t="shared" si="24"/>
        <v>0</v>
      </c>
      <c r="Q1126" s="38"/>
      <c r="R1126" s="38"/>
      <c r="S1126" s="38"/>
    </row>
    <row r="1127" spans="3:19" ht="26.25" customHeight="1" thickBot="1">
      <c r="C1127" s="12" t="s">
        <v>12</v>
      </c>
      <c r="D1127" s="13" t="s">
        <v>13</v>
      </c>
      <c r="E1127" s="29"/>
      <c r="F1127" s="29"/>
      <c r="G1127" s="29"/>
      <c r="H1127" s="29"/>
      <c r="I1127" s="28"/>
      <c r="J1127" s="32"/>
      <c r="K1127" s="32"/>
      <c r="L1127" s="31"/>
      <c r="M1127" s="29"/>
      <c r="N1127" s="29"/>
      <c r="O1127" s="37" t="str">
        <f>IFERROR(INDEX([1]بيانات!$D$2:$D$13,MATCH(N1127,[1]بيانات!$C$2:$C$13,0)),"")</f>
        <v/>
      </c>
      <c r="P1127" s="37">
        <f t="shared" si="24"/>
        <v>0</v>
      </c>
      <c r="Q1127" s="38"/>
      <c r="R1127" s="38"/>
      <c r="S1127" s="38"/>
    </row>
    <row r="1128" spans="3:19" ht="26.25" customHeight="1" thickBot="1">
      <c r="C1128" s="12" t="s">
        <v>12</v>
      </c>
      <c r="D1128" s="13" t="s">
        <v>13</v>
      </c>
      <c r="E1128" s="29"/>
      <c r="F1128" s="29"/>
      <c r="G1128" s="29"/>
      <c r="H1128" s="29"/>
      <c r="I1128" s="28"/>
      <c r="J1128" s="32"/>
      <c r="K1128" s="32"/>
      <c r="L1128" s="31"/>
      <c r="M1128" s="29"/>
      <c r="N1128" s="29"/>
      <c r="O1128" s="37" t="str">
        <f>IFERROR(INDEX([1]بيانات!$D$2:$D$13,MATCH(N1128,[1]بيانات!$C$2:$C$13,0)),"")</f>
        <v/>
      </c>
      <c r="P1128" s="37">
        <f t="shared" si="24"/>
        <v>0</v>
      </c>
      <c r="Q1128" s="38"/>
      <c r="R1128" s="38"/>
      <c r="S1128" s="38"/>
    </row>
    <row r="1129" spans="3:19" ht="26.25" customHeight="1" thickBot="1">
      <c r="C1129" s="12" t="s">
        <v>12</v>
      </c>
      <c r="D1129" s="13" t="s">
        <v>13</v>
      </c>
      <c r="E1129" s="29"/>
      <c r="F1129" s="29"/>
      <c r="G1129" s="29"/>
      <c r="H1129" s="29"/>
      <c r="I1129" s="28"/>
      <c r="J1129" s="32"/>
      <c r="K1129" s="32"/>
      <c r="L1129" s="31"/>
      <c r="M1129" s="29"/>
      <c r="N1129" s="29"/>
      <c r="O1129" s="37" t="str">
        <f>IFERROR(INDEX([1]بيانات!$D$2:$D$13,MATCH(N1129,[1]بيانات!$C$2:$C$13,0)),"")</f>
        <v/>
      </c>
      <c r="P1129" s="37">
        <f t="shared" si="24"/>
        <v>0</v>
      </c>
      <c r="Q1129" s="38"/>
      <c r="R1129" s="38"/>
      <c r="S1129" s="38"/>
    </row>
    <row r="1130" spans="3:19" ht="26.25" customHeight="1" thickBot="1">
      <c r="C1130" s="12" t="s">
        <v>12</v>
      </c>
      <c r="D1130" s="13" t="s">
        <v>13</v>
      </c>
      <c r="E1130" s="29"/>
      <c r="F1130" s="29"/>
      <c r="G1130" s="29"/>
      <c r="H1130" s="29"/>
      <c r="I1130" s="28"/>
      <c r="J1130" s="32"/>
      <c r="K1130" s="32"/>
      <c r="L1130" s="31"/>
      <c r="M1130" s="29"/>
      <c r="N1130" s="29"/>
      <c r="O1130" s="37" t="str">
        <f>IFERROR(INDEX([1]بيانات!$D$2:$D$13,MATCH(N1130,[1]بيانات!$C$2:$C$13,0)),"")</f>
        <v/>
      </c>
      <c r="P1130" s="37">
        <f t="shared" si="24"/>
        <v>0</v>
      </c>
      <c r="Q1130" s="38"/>
      <c r="R1130" s="38"/>
      <c r="S1130" s="38"/>
    </row>
    <row r="1131" spans="3:19" ht="26.25" customHeight="1" thickBot="1">
      <c r="C1131" s="12" t="s">
        <v>12</v>
      </c>
      <c r="D1131" s="13" t="s">
        <v>13</v>
      </c>
      <c r="E1131" s="29"/>
      <c r="F1131" s="29"/>
      <c r="G1131" s="29"/>
      <c r="H1131" s="29"/>
      <c r="I1131" s="28"/>
      <c r="J1131" s="32"/>
      <c r="K1131" s="32"/>
      <c r="L1131" s="31"/>
      <c r="M1131" s="29"/>
      <c r="N1131" s="29"/>
      <c r="O1131" s="37" t="str">
        <f>IFERROR(INDEX([1]بيانات!$D$2:$D$13,MATCH(N1131,[1]بيانات!$C$2:$C$13,0)),"")</f>
        <v/>
      </c>
      <c r="P1131" s="37">
        <f t="shared" si="24"/>
        <v>0</v>
      </c>
      <c r="Q1131" s="38"/>
      <c r="R1131" s="38"/>
      <c r="S1131" s="38"/>
    </row>
    <row r="1132" spans="3:19" ht="26.25" customHeight="1" thickBot="1">
      <c r="C1132" s="12" t="s">
        <v>12</v>
      </c>
      <c r="D1132" s="13" t="s">
        <v>13</v>
      </c>
      <c r="E1132" s="29"/>
      <c r="F1132" s="29"/>
      <c r="G1132" s="29"/>
      <c r="H1132" s="29"/>
      <c r="I1132" s="28"/>
      <c r="J1132" s="32"/>
      <c r="K1132" s="32"/>
      <c r="L1132" s="31"/>
      <c r="M1132" s="29"/>
      <c r="N1132" s="29"/>
      <c r="O1132" s="37" t="str">
        <f>IFERROR(INDEX([1]بيانات!$D$2:$D$13,MATCH(N1132,[1]بيانات!$C$2:$C$13,0)),"")</f>
        <v/>
      </c>
      <c r="P1132" s="37">
        <f t="shared" si="24"/>
        <v>0</v>
      </c>
      <c r="Q1132" s="38"/>
      <c r="R1132" s="38"/>
      <c r="S1132" s="38"/>
    </row>
    <row r="1133" spans="3:19" ht="26.25" customHeight="1" thickBot="1">
      <c r="C1133" s="12" t="s">
        <v>12</v>
      </c>
      <c r="D1133" s="13" t="s">
        <v>13</v>
      </c>
      <c r="E1133" s="29"/>
      <c r="F1133" s="29"/>
      <c r="G1133" s="29"/>
      <c r="H1133" s="29"/>
      <c r="I1133" s="28"/>
      <c r="J1133" s="32"/>
      <c r="K1133" s="32"/>
      <c r="L1133" s="31"/>
      <c r="M1133" s="29"/>
      <c r="N1133" s="29"/>
      <c r="O1133" s="37" t="str">
        <f>IFERROR(INDEX([1]بيانات!$D$2:$D$13,MATCH(N1133,[1]بيانات!$C$2:$C$13,0)),"")</f>
        <v/>
      </c>
      <c r="P1133" s="37">
        <f t="shared" si="24"/>
        <v>0</v>
      </c>
      <c r="Q1133" s="38"/>
      <c r="R1133" s="38"/>
      <c r="S1133" s="38"/>
    </row>
    <row r="1134" spans="3:19" ht="26.25" customHeight="1" thickBot="1">
      <c r="C1134" s="12" t="s">
        <v>12</v>
      </c>
      <c r="D1134" s="13" t="s">
        <v>13</v>
      </c>
      <c r="E1134" s="29"/>
      <c r="F1134" s="29"/>
      <c r="G1134" s="29"/>
      <c r="H1134" s="29"/>
      <c r="I1134" s="28"/>
      <c r="J1134" s="32"/>
      <c r="K1134" s="32"/>
      <c r="L1134" s="31"/>
      <c r="M1134" s="29"/>
      <c r="N1134" s="29"/>
      <c r="O1134" s="37" t="str">
        <f>IFERROR(INDEX([1]بيانات!$D$2:$D$13,MATCH(N1134,[1]بيانات!$C$2:$C$13,0)),"")</f>
        <v/>
      </c>
      <c r="P1134" s="37">
        <f t="shared" si="24"/>
        <v>0</v>
      </c>
      <c r="Q1134" s="38"/>
      <c r="R1134" s="38"/>
      <c r="S1134" s="38"/>
    </row>
    <row r="1135" spans="3:19" ht="26.25" customHeight="1" thickBot="1">
      <c r="C1135" s="12" t="s">
        <v>12</v>
      </c>
      <c r="D1135" s="13" t="s">
        <v>13</v>
      </c>
      <c r="E1135" s="29"/>
      <c r="F1135" s="29"/>
      <c r="G1135" s="29"/>
      <c r="H1135" s="29"/>
      <c r="I1135" s="28"/>
      <c r="J1135" s="32"/>
      <c r="K1135" s="32"/>
      <c r="L1135" s="31"/>
      <c r="M1135" s="29"/>
      <c r="N1135" s="29"/>
      <c r="O1135" s="37" t="str">
        <f>IFERROR(INDEX([1]بيانات!$D$2:$D$13,MATCH(N1135,[1]بيانات!$C$2:$C$13,0)),"")</f>
        <v/>
      </c>
      <c r="P1135" s="37">
        <f t="shared" si="24"/>
        <v>0</v>
      </c>
      <c r="Q1135" s="38"/>
      <c r="R1135" s="38"/>
      <c r="S1135" s="38"/>
    </row>
    <row r="1136" spans="3:19" ht="26.25" customHeight="1" thickBot="1">
      <c r="C1136" s="12" t="s">
        <v>12</v>
      </c>
      <c r="D1136" s="13" t="s">
        <v>13</v>
      </c>
      <c r="E1136" s="29"/>
      <c r="F1136" s="29"/>
      <c r="G1136" s="29"/>
      <c r="H1136" s="29"/>
      <c r="I1136" s="28"/>
      <c r="J1136" s="32"/>
      <c r="K1136" s="32"/>
      <c r="L1136" s="31"/>
      <c r="M1136" s="29"/>
      <c r="N1136" s="29"/>
      <c r="O1136" s="37" t="str">
        <f>IFERROR(INDEX([1]بيانات!$D$2:$D$13,MATCH(N1136,[1]بيانات!$C$2:$C$13,0)),"")</f>
        <v/>
      </c>
      <c r="P1136" s="37">
        <f t="shared" si="24"/>
        <v>0</v>
      </c>
      <c r="Q1136" s="38"/>
      <c r="R1136" s="38"/>
      <c r="S1136" s="38"/>
    </row>
    <row r="1137" spans="3:19" ht="26.25" customHeight="1" thickBot="1">
      <c r="C1137" s="12" t="s">
        <v>12</v>
      </c>
      <c r="D1137" s="13" t="s">
        <v>13</v>
      </c>
      <c r="E1137" s="29"/>
      <c r="F1137" s="29"/>
      <c r="G1137" s="29"/>
      <c r="H1137" s="29"/>
      <c r="I1137" s="28"/>
      <c r="J1137" s="32"/>
      <c r="K1137" s="32"/>
      <c r="L1137" s="31"/>
      <c r="M1137" s="29"/>
      <c r="N1137" s="29"/>
      <c r="O1137" s="37" t="str">
        <f>IFERROR(INDEX([1]بيانات!$D$2:$D$13,MATCH(N1137,[1]بيانات!$C$2:$C$13,0)),"")</f>
        <v/>
      </c>
      <c r="P1137" s="37">
        <f t="shared" si="24"/>
        <v>0</v>
      </c>
      <c r="Q1137" s="38"/>
      <c r="R1137" s="38"/>
      <c r="S1137" s="38"/>
    </row>
    <row r="1138" spans="3:19" ht="26.25" customHeight="1" thickBot="1">
      <c r="C1138" s="12" t="s">
        <v>12</v>
      </c>
      <c r="D1138" s="13" t="s">
        <v>13</v>
      </c>
      <c r="E1138" s="29"/>
      <c r="F1138" s="29"/>
      <c r="G1138" s="29"/>
      <c r="H1138" s="29"/>
      <c r="I1138" s="28"/>
      <c r="J1138" s="32"/>
      <c r="K1138" s="32"/>
      <c r="L1138" s="31"/>
      <c r="M1138" s="29"/>
      <c r="N1138" s="29"/>
      <c r="O1138" s="37" t="str">
        <f>IFERROR(INDEX([1]بيانات!$D$2:$D$13,MATCH(N1138,[1]بيانات!$C$2:$C$13,0)),"")</f>
        <v/>
      </c>
      <c r="P1138" s="37">
        <f t="shared" si="24"/>
        <v>0</v>
      </c>
      <c r="Q1138" s="38"/>
      <c r="R1138" s="38"/>
      <c r="S1138" s="38"/>
    </row>
    <row r="1139" spans="3:19" ht="26.25" customHeight="1" thickBot="1">
      <c r="C1139" s="12" t="s">
        <v>12</v>
      </c>
      <c r="D1139" s="13" t="s">
        <v>13</v>
      </c>
      <c r="E1139" s="29"/>
      <c r="F1139" s="29"/>
      <c r="G1139" s="29"/>
      <c r="H1139" s="29"/>
      <c r="I1139" s="28"/>
      <c r="J1139" s="32"/>
      <c r="K1139" s="32"/>
      <c r="L1139" s="31"/>
      <c r="M1139" s="29"/>
      <c r="N1139" s="29"/>
      <c r="O1139" s="37" t="str">
        <f>IFERROR(INDEX([1]بيانات!$D$2:$D$13,MATCH(N1139,[1]بيانات!$C$2:$C$13,0)),"")</f>
        <v/>
      </c>
      <c r="P1139" s="37">
        <f t="shared" si="24"/>
        <v>0</v>
      </c>
      <c r="Q1139" s="38"/>
      <c r="R1139" s="38"/>
      <c r="S1139" s="38"/>
    </row>
    <row r="1140" spans="3:19" ht="26.25" customHeight="1" thickBot="1">
      <c r="C1140" s="12" t="s">
        <v>12</v>
      </c>
      <c r="D1140" s="13" t="s">
        <v>13</v>
      </c>
      <c r="E1140" s="29"/>
      <c r="F1140" s="29"/>
      <c r="G1140" s="29"/>
      <c r="H1140" s="29"/>
      <c r="I1140" s="28"/>
      <c r="J1140" s="32"/>
      <c r="K1140" s="32"/>
      <c r="L1140" s="31"/>
      <c r="M1140" s="29"/>
      <c r="N1140" s="29"/>
      <c r="O1140" s="37" t="str">
        <f>IFERROR(INDEX([1]بيانات!$D$2:$D$13,MATCH(N1140,[1]بيانات!$C$2:$C$13,0)),"")</f>
        <v/>
      </c>
      <c r="P1140" s="37">
        <f t="shared" si="24"/>
        <v>0</v>
      </c>
      <c r="Q1140" s="38"/>
      <c r="R1140" s="38"/>
      <c r="S1140" s="38"/>
    </row>
    <row r="1141" spans="3:19" ht="26.25" customHeight="1" thickBot="1">
      <c r="C1141" s="12" t="s">
        <v>12</v>
      </c>
      <c r="D1141" s="13" t="s">
        <v>13</v>
      </c>
      <c r="E1141" s="29"/>
      <c r="F1141" s="29"/>
      <c r="G1141" s="29"/>
      <c r="H1141" s="29"/>
      <c r="I1141" s="28"/>
      <c r="J1141" s="32"/>
      <c r="K1141" s="32"/>
      <c r="L1141" s="31"/>
      <c r="M1141" s="29"/>
      <c r="N1141" s="29"/>
      <c r="O1141" s="37" t="str">
        <f>IFERROR(INDEX([1]بيانات!$D$2:$D$13,MATCH(N1141,[1]بيانات!$C$2:$C$13,0)),"")</f>
        <v/>
      </c>
      <c r="P1141" s="37">
        <f t="shared" si="24"/>
        <v>0</v>
      </c>
      <c r="Q1141" s="38"/>
      <c r="R1141" s="38"/>
      <c r="S1141" s="38"/>
    </row>
    <row r="1142" spans="3:19" ht="26.25" customHeight="1" thickBot="1">
      <c r="C1142" s="12" t="s">
        <v>12</v>
      </c>
      <c r="D1142" s="13" t="s">
        <v>13</v>
      </c>
      <c r="E1142" s="29"/>
      <c r="F1142" s="29"/>
      <c r="G1142" s="29"/>
      <c r="H1142" s="29"/>
      <c r="I1142" s="28"/>
      <c r="J1142" s="32"/>
      <c r="K1142" s="32"/>
      <c r="L1142" s="31"/>
      <c r="M1142" s="29"/>
      <c r="N1142" s="29"/>
      <c r="O1142" s="37" t="str">
        <f>IFERROR(INDEX([1]بيانات!$D$2:$D$13,MATCH(N1142,[1]بيانات!$C$2:$C$13,0)),"")</f>
        <v/>
      </c>
      <c r="P1142" s="37">
        <f t="shared" si="24"/>
        <v>0</v>
      </c>
      <c r="Q1142" s="38"/>
      <c r="R1142" s="38"/>
      <c r="S1142" s="38"/>
    </row>
    <row r="1143" spans="3:19" ht="26.25" customHeight="1" thickBot="1">
      <c r="C1143" s="12" t="s">
        <v>12</v>
      </c>
      <c r="D1143" s="13" t="s">
        <v>13</v>
      </c>
      <c r="E1143" s="29"/>
      <c r="F1143" s="29"/>
      <c r="G1143" s="29"/>
      <c r="H1143" s="29"/>
      <c r="I1143" s="28"/>
      <c r="J1143" s="32"/>
      <c r="K1143" s="32"/>
      <c r="L1143" s="31"/>
      <c r="M1143" s="29"/>
      <c r="N1143" s="29"/>
      <c r="O1143" s="37" t="str">
        <f>IFERROR(INDEX([1]بيانات!$D$2:$D$13,MATCH(N1143,[1]بيانات!$C$2:$C$13,0)),"")</f>
        <v/>
      </c>
      <c r="P1143" s="37">
        <f t="shared" si="24"/>
        <v>0</v>
      </c>
      <c r="Q1143" s="38"/>
      <c r="R1143" s="38"/>
      <c r="S1143" s="38"/>
    </row>
    <row r="1144" spans="3:19" ht="26.25" customHeight="1" thickBot="1">
      <c r="C1144" s="12" t="s">
        <v>12</v>
      </c>
      <c r="D1144" s="13" t="s">
        <v>13</v>
      </c>
      <c r="E1144" s="29"/>
      <c r="F1144" s="29"/>
      <c r="G1144" s="29"/>
      <c r="H1144" s="29"/>
      <c r="I1144" s="28"/>
      <c r="J1144" s="32"/>
      <c r="K1144" s="32"/>
      <c r="L1144" s="31"/>
      <c r="M1144" s="29"/>
      <c r="N1144" s="29"/>
      <c r="O1144" s="37" t="str">
        <f>IFERROR(INDEX([1]بيانات!$D$2:$D$13,MATCH(N1144,[1]بيانات!$C$2:$C$13,0)),"")</f>
        <v/>
      </c>
      <c r="P1144" s="37">
        <f t="shared" si="24"/>
        <v>0</v>
      </c>
      <c r="Q1144" s="38"/>
      <c r="R1144" s="38"/>
      <c r="S1144" s="38"/>
    </row>
    <row r="1145" spans="3:19" ht="26.25" customHeight="1" thickBot="1">
      <c r="C1145" s="12" t="s">
        <v>12</v>
      </c>
      <c r="D1145" s="13" t="s">
        <v>13</v>
      </c>
      <c r="E1145" s="29"/>
      <c r="F1145" s="29"/>
      <c r="G1145" s="29"/>
      <c r="H1145" s="29"/>
      <c r="I1145" s="28"/>
      <c r="J1145" s="32"/>
      <c r="K1145" s="32"/>
      <c r="L1145" s="31"/>
      <c r="M1145" s="29"/>
      <c r="N1145" s="29"/>
      <c r="O1145" s="37" t="str">
        <f>IFERROR(INDEX([1]بيانات!$D$2:$D$13,MATCH(N1145,[1]بيانات!$C$2:$C$13,0)),"")</f>
        <v/>
      </c>
      <c r="P1145" s="37">
        <f t="shared" si="24"/>
        <v>0</v>
      </c>
      <c r="Q1145" s="38"/>
      <c r="R1145" s="38"/>
      <c r="S1145" s="38"/>
    </row>
    <row r="1146" spans="3:19" ht="26.25" customHeight="1" thickBot="1">
      <c r="C1146" s="12" t="s">
        <v>12</v>
      </c>
      <c r="D1146" s="13" t="s">
        <v>13</v>
      </c>
      <c r="E1146" s="29"/>
      <c r="F1146" s="29"/>
      <c r="G1146" s="29"/>
      <c r="H1146" s="29"/>
      <c r="I1146" s="28"/>
      <c r="J1146" s="32"/>
      <c r="K1146" s="32"/>
      <c r="L1146" s="31"/>
      <c r="M1146" s="29"/>
      <c r="N1146" s="29"/>
      <c r="O1146" s="37" t="str">
        <f>IFERROR(INDEX([1]بيانات!$D$2:$D$13,MATCH(N1146,[1]بيانات!$C$2:$C$13,0)),"")</f>
        <v/>
      </c>
      <c r="P1146" s="37">
        <f t="shared" si="24"/>
        <v>0</v>
      </c>
      <c r="Q1146" s="38"/>
      <c r="R1146" s="38"/>
      <c r="S1146" s="38"/>
    </row>
    <row r="1147" spans="3:19" ht="26.25" customHeight="1" thickBot="1">
      <c r="C1147" s="12" t="s">
        <v>12</v>
      </c>
      <c r="D1147" s="13" t="s">
        <v>13</v>
      </c>
      <c r="E1147" s="29"/>
      <c r="F1147" s="29"/>
      <c r="G1147" s="29"/>
      <c r="H1147" s="29"/>
      <c r="I1147" s="28"/>
      <c r="J1147" s="32"/>
      <c r="K1147" s="32"/>
      <c r="L1147" s="31"/>
      <c r="M1147" s="29"/>
      <c r="N1147" s="29"/>
      <c r="O1147" s="37" t="str">
        <f>IFERROR(INDEX([1]بيانات!$D$2:$D$13,MATCH(N1147,[1]بيانات!$C$2:$C$13,0)),"")</f>
        <v/>
      </c>
      <c r="P1147" s="37">
        <f t="shared" si="24"/>
        <v>0</v>
      </c>
      <c r="Q1147" s="38"/>
      <c r="R1147" s="38"/>
      <c r="S1147" s="38"/>
    </row>
    <row r="1148" spans="3:19" ht="26.25" customHeight="1" thickBot="1">
      <c r="C1148" s="12" t="s">
        <v>12</v>
      </c>
      <c r="D1148" s="13" t="s">
        <v>13</v>
      </c>
      <c r="E1148" s="29"/>
      <c r="F1148" s="29"/>
      <c r="G1148" s="29"/>
      <c r="H1148" s="29"/>
      <c r="I1148" s="28"/>
      <c r="J1148" s="32"/>
      <c r="K1148" s="32"/>
      <c r="L1148" s="31"/>
      <c r="M1148" s="29"/>
      <c r="N1148" s="29"/>
      <c r="O1148" s="37" t="str">
        <f>IFERROR(INDEX([1]بيانات!$D$2:$D$13,MATCH(N1148,[1]بيانات!$C$2:$C$13,0)),"")</f>
        <v/>
      </c>
      <c r="P1148" s="37">
        <f t="shared" si="24"/>
        <v>0</v>
      </c>
      <c r="Q1148" s="38"/>
      <c r="R1148" s="38"/>
      <c r="S1148" s="38"/>
    </row>
    <row r="1149" spans="3:19" ht="26.25" customHeight="1" thickBot="1">
      <c r="C1149" s="12" t="s">
        <v>12</v>
      </c>
      <c r="D1149" s="13" t="s">
        <v>13</v>
      </c>
      <c r="E1149" s="29"/>
      <c r="F1149" s="29"/>
      <c r="G1149" s="29"/>
      <c r="H1149" s="29"/>
      <c r="I1149" s="28"/>
      <c r="J1149" s="32"/>
      <c r="K1149" s="32"/>
      <c r="L1149" s="31"/>
      <c r="M1149" s="29"/>
      <c r="N1149" s="29"/>
      <c r="O1149" s="37" t="str">
        <f>IFERROR(INDEX([1]بيانات!$D$2:$D$13,MATCH(N1149,[1]بيانات!$C$2:$C$13,0)),"")</f>
        <v/>
      </c>
      <c r="P1149" s="37">
        <f t="shared" si="24"/>
        <v>0</v>
      </c>
      <c r="Q1149" s="38"/>
      <c r="R1149" s="38"/>
      <c r="S1149" s="38"/>
    </row>
    <row r="1150" spans="3:19" ht="26.25" customHeight="1" thickBot="1">
      <c r="C1150" s="12" t="s">
        <v>12</v>
      </c>
      <c r="D1150" s="13" t="s">
        <v>13</v>
      </c>
      <c r="E1150" s="29"/>
      <c r="F1150" s="29"/>
      <c r="G1150" s="29"/>
      <c r="H1150" s="29"/>
      <c r="I1150" s="28"/>
      <c r="J1150" s="32"/>
      <c r="K1150" s="32"/>
      <c r="L1150" s="31"/>
      <c r="M1150" s="29"/>
      <c r="N1150" s="29"/>
      <c r="O1150" s="37" t="str">
        <f>IFERROR(INDEX([1]بيانات!$D$2:$D$13,MATCH(N1150,[1]بيانات!$C$2:$C$13,0)),"")</f>
        <v/>
      </c>
      <c r="P1150" s="37">
        <f t="shared" si="24"/>
        <v>0</v>
      </c>
      <c r="Q1150" s="38"/>
      <c r="R1150" s="38"/>
      <c r="S1150" s="38"/>
    </row>
    <row r="1151" spans="3:19" ht="26.25" customHeight="1" thickBot="1">
      <c r="C1151" s="12" t="s">
        <v>12</v>
      </c>
      <c r="D1151" s="13" t="s">
        <v>13</v>
      </c>
      <c r="E1151" s="29"/>
      <c r="F1151" s="29"/>
      <c r="G1151" s="29"/>
      <c r="H1151" s="29"/>
      <c r="I1151" s="28"/>
      <c r="J1151" s="32"/>
      <c r="K1151" s="32"/>
      <c r="L1151" s="31"/>
      <c r="M1151" s="29"/>
      <c r="N1151" s="29"/>
      <c r="O1151" s="37" t="str">
        <f>IFERROR(INDEX([1]بيانات!$D$2:$D$13,MATCH(N1151,[1]بيانات!$C$2:$C$13,0)),"")</f>
        <v/>
      </c>
      <c r="P1151" s="37">
        <f t="shared" si="24"/>
        <v>0</v>
      </c>
      <c r="Q1151" s="38"/>
      <c r="R1151" s="38"/>
      <c r="S1151" s="38"/>
    </row>
    <row r="1152" spans="3:19" ht="26.25" customHeight="1" thickBot="1">
      <c r="C1152" s="12" t="s">
        <v>12</v>
      </c>
      <c r="D1152" s="13" t="s">
        <v>13</v>
      </c>
      <c r="E1152" s="29"/>
      <c r="F1152" s="29"/>
      <c r="G1152" s="29"/>
      <c r="H1152" s="29"/>
      <c r="I1152" s="28"/>
      <c r="J1152" s="32"/>
      <c r="K1152" s="32"/>
      <c r="L1152" s="31"/>
      <c r="M1152" s="29"/>
      <c r="N1152" s="29"/>
      <c r="O1152" s="37" t="str">
        <f>IFERROR(INDEX([1]بيانات!$D$2:$D$13,MATCH(N1152,[1]بيانات!$C$2:$C$13,0)),"")</f>
        <v/>
      </c>
      <c r="P1152" s="37">
        <f t="shared" si="24"/>
        <v>0</v>
      </c>
      <c r="Q1152" s="38"/>
      <c r="R1152" s="38"/>
      <c r="S1152" s="38"/>
    </row>
    <row r="1153" spans="3:19" ht="26.25" customHeight="1" thickBot="1">
      <c r="C1153" s="12" t="s">
        <v>12</v>
      </c>
      <c r="D1153" s="13" t="s">
        <v>13</v>
      </c>
      <c r="E1153" s="29"/>
      <c r="F1153" s="29"/>
      <c r="G1153" s="29"/>
      <c r="H1153" s="29"/>
      <c r="I1153" s="28"/>
      <c r="J1153" s="32"/>
      <c r="K1153" s="32"/>
      <c r="L1153" s="31"/>
      <c r="M1153" s="29"/>
      <c r="N1153" s="29"/>
      <c r="O1153" s="37" t="str">
        <f>IFERROR(INDEX([1]بيانات!$D$2:$D$13,MATCH(N1153,[1]بيانات!$C$2:$C$13,0)),"")</f>
        <v/>
      </c>
      <c r="P1153" s="37">
        <f t="shared" si="24"/>
        <v>0</v>
      </c>
      <c r="Q1153" s="38"/>
      <c r="R1153" s="38"/>
      <c r="S1153" s="38"/>
    </row>
    <row r="1154" spans="3:19" ht="26.25" customHeight="1" thickBot="1">
      <c r="C1154" s="12" t="s">
        <v>12</v>
      </c>
      <c r="D1154" s="13" t="s">
        <v>13</v>
      </c>
      <c r="E1154" s="29"/>
      <c r="F1154" s="29"/>
      <c r="G1154" s="29"/>
      <c r="H1154" s="29"/>
      <c r="I1154" s="28"/>
      <c r="J1154" s="32"/>
      <c r="K1154" s="32"/>
      <c r="L1154" s="31"/>
      <c r="M1154" s="29"/>
      <c r="N1154" s="29"/>
      <c r="O1154" s="37" t="str">
        <f>IFERROR(INDEX([1]بيانات!$D$2:$D$13,MATCH(N1154,[1]بيانات!$C$2:$C$13,0)),"")</f>
        <v/>
      </c>
      <c r="P1154" s="37">
        <f t="shared" si="24"/>
        <v>0</v>
      </c>
      <c r="Q1154" s="38"/>
      <c r="R1154" s="38"/>
      <c r="S1154" s="38"/>
    </row>
    <row r="1155" spans="3:19" ht="26.25" customHeight="1" thickBot="1">
      <c r="C1155" s="12" t="s">
        <v>12</v>
      </c>
      <c r="D1155" s="13" t="s">
        <v>13</v>
      </c>
      <c r="E1155" s="29"/>
      <c r="F1155" s="29"/>
      <c r="G1155" s="29"/>
      <c r="H1155" s="29"/>
      <c r="I1155" s="28"/>
      <c r="J1155" s="32"/>
      <c r="K1155" s="32"/>
      <c r="L1155" s="31"/>
      <c r="M1155" s="29"/>
      <c r="N1155" s="29"/>
      <c r="O1155" s="37" t="str">
        <f>IFERROR(INDEX([1]بيانات!$D$2:$D$13,MATCH(N1155,[1]بيانات!$C$2:$C$13,0)),"")</f>
        <v/>
      </c>
      <c r="P1155" s="37">
        <f t="shared" si="24"/>
        <v>0</v>
      </c>
      <c r="Q1155" s="38"/>
      <c r="R1155" s="38"/>
      <c r="S1155" s="38"/>
    </row>
    <row r="1156" spans="3:19" ht="26.25" customHeight="1" thickBot="1">
      <c r="C1156" s="12" t="s">
        <v>12</v>
      </c>
      <c r="D1156" s="13" t="s">
        <v>13</v>
      </c>
      <c r="E1156" s="29"/>
      <c r="F1156" s="29"/>
      <c r="G1156" s="29"/>
      <c r="H1156" s="29"/>
      <c r="I1156" s="28"/>
      <c r="J1156" s="32"/>
      <c r="K1156" s="32"/>
      <c r="L1156" s="31"/>
      <c r="M1156" s="29"/>
      <c r="N1156" s="29"/>
      <c r="O1156" s="37" t="str">
        <f>IFERROR(INDEX([1]بيانات!$D$2:$D$13,MATCH(N1156,[1]بيانات!$C$2:$C$13,0)),"")</f>
        <v/>
      </c>
      <c r="P1156" s="37">
        <f t="shared" si="24"/>
        <v>0</v>
      </c>
      <c r="Q1156" s="38"/>
      <c r="R1156" s="38"/>
      <c r="S1156" s="38"/>
    </row>
    <row r="1157" spans="3:19" ht="26.25" customHeight="1" thickBot="1">
      <c r="C1157" s="12" t="s">
        <v>12</v>
      </c>
      <c r="D1157" s="13" t="s">
        <v>13</v>
      </c>
      <c r="E1157" s="29"/>
      <c r="F1157" s="29"/>
      <c r="G1157" s="29"/>
      <c r="H1157" s="29"/>
      <c r="I1157" s="28"/>
      <c r="J1157" s="32"/>
      <c r="K1157" s="32"/>
      <c r="L1157" s="31"/>
      <c r="M1157" s="29"/>
      <c r="N1157" s="29"/>
      <c r="O1157" s="37" t="str">
        <f>IFERROR(INDEX([1]بيانات!$D$2:$D$13,MATCH(N1157,[1]بيانات!$C$2:$C$13,0)),"")</f>
        <v/>
      </c>
      <c r="P1157" s="37">
        <f t="shared" si="24"/>
        <v>0</v>
      </c>
      <c r="Q1157" s="38"/>
      <c r="R1157" s="38"/>
      <c r="S1157" s="38"/>
    </row>
    <row r="1158" spans="3:19" ht="26.25" customHeight="1" thickBot="1">
      <c r="C1158" s="12" t="s">
        <v>12</v>
      </c>
      <c r="D1158" s="13" t="s">
        <v>13</v>
      </c>
      <c r="E1158" s="29"/>
      <c r="F1158" s="29"/>
      <c r="G1158" s="29"/>
      <c r="H1158" s="29"/>
      <c r="I1158" s="28"/>
      <c r="J1158" s="32"/>
      <c r="K1158" s="32"/>
      <c r="L1158" s="31"/>
      <c r="M1158" s="29"/>
      <c r="N1158" s="29"/>
      <c r="O1158" s="37" t="str">
        <f>IFERROR(INDEX([1]بيانات!$D$2:$D$13,MATCH(N1158,[1]بيانات!$C$2:$C$13,0)),"")</f>
        <v/>
      </c>
      <c r="P1158" s="37">
        <f t="shared" si="24"/>
        <v>0</v>
      </c>
      <c r="Q1158" s="38"/>
      <c r="R1158" s="38"/>
      <c r="S1158" s="38"/>
    </row>
    <row r="1159" spans="3:19" ht="26.25" customHeight="1" thickBot="1">
      <c r="C1159" s="12" t="s">
        <v>12</v>
      </c>
      <c r="D1159" s="13" t="s">
        <v>13</v>
      </c>
      <c r="E1159" s="29"/>
      <c r="F1159" s="29"/>
      <c r="G1159" s="29"/>
      <c r="H1159" s="29"/>
      <c r="I1159" s="28"/>
      <c r="J1159" s="32"/>
      <c r="K1159" s="32"/>
      <c r="L1159" s="31"/>
      <c r="M1159" s="29"/>
      <c r="N1159" s="29"/>
      <c r="O1159" s="37" t="str">
        <f>IFERROR(INDEX([1]بيانات!$D$2:$D$13,MATCH(N1159,[1]بيانات!$C$2:$C$13,0)),"")</f>
        <v/>
      </c>
      <c r="P1159" s="37">
        <f t="shared" ref="P1159:P1222" si="25">SUMIF(H$6:H$6000,H1159,K$6:K$6000)</f>
        <v>0</v>
      </c>
      <c r="Q1159" s="38"/>
      <c r="R1159" s="38"/>
      <c r="S1159" s="38"/>
    </row>
    <row r="1160" spans="3:19" ht="26.25" customHeight="1" thickBot="1">
      <c r="C1160" s="12" t="s">
        <v>12</v>
      </c>
      <c r="D1160" s="13" t="s">
        <v>13</v>
      </c>
      <c r="E1160" s="29"/>
      <c r="F1160" s="29"/>
      <c r="G1160" s="29"/>
      <c r="H1160" s="29"/>
      <c r="I1160" s="28"/>
      <c r="J1160" s="32"/>
      <c r="K1160" s="32"/>
      <c r="L1160" s="31"/>
      <c r="M1160" s="29"/>
      <c r="N1160" s="29"/>
      <c r="O1160" s="37" t="str">
        <f>IFERROR(INDEX([1]بيانات!$D$2:$D$13,MATCH(N1160,[1]بيانات!$C$2:$C$13,0)),"")</f>
        <v/>
      </c>
      <c r="P1160" s="37">
        <f t="shared" si="25"/>
        <v>0</v>
      </c>
      <c r="Q1160" s="38"/>
      <c r="R1160" s="38"/>
      <c r="S1160" s="38"/>
    </row>
    <row r="1161" spans="3:19" ht="26.25" customHeight="1" thickBot="1">
      <c r="C1161" s="12" t="s">
        <v>12</v>
      </c>
      <c r="D1161" s="13" t="s">
        <v>13</v>
      </c>
      <c r="E1161" s="29"/>
      <c r="F1161" s="29"/>
      <c r="G1161" s="29"/>
      <c r="H1161" s="29"/>
      <c r="I1161" s="28"/>
      <c r="J1161" s="32"/>
      <c r="K1161" s="32"/>
      <c r="L1161" s="31"/>
      <c r="M1161" s="29"/>
      <c r="N1161" s="29"/>
      <c r="O1161" s="37" t="str">
        <f>IFERROR(INDEX([1]بيانات!$D$2:$D$13,MATCH(N1161,[1]بيانات!$C$2:$C$13,0)),"")</f>
        <v/>
      </c>
      <c r="P1161" s="37">
        <f t="shared" si="25"/>
        <v>0</v>
      </c>
      <c r="Q1161" s="38"/>
      <c r="R1161" s="38"/>
      <c r="S1161" s="38"/>
    </row>
    <row r="1162" spans="3:19" ht="26.25" customHeight="1" thickBot="1">
      <c r="C1162" s="12" t="s">
        <v>12</v>
      </c>
      <c r="D1162" s="13" t="s">
        <v>13</v>
      </c>
      <c r="E1162" s="29"/>
      <c r="F1162" s="29"/>
      <c r="G1162" s="29"/>
      <c r="H1162" s="29"/>
      <c r="I1162" s="28"/>
      <c r="J1162" s="32"/>
      <c r="K1162" s="32"/>
      <c r="L1162" s="31"/>
      <c r="M1162" s="29"/>
      <c r="N1162" s="29"/>
      <c r="O1162" s="37" t="str">
        <f>IFERROR(INDEX([1]بيانات!$D$2:$D$13,MATCH(N1162,[1]بيانات!$C$2:$C$13,0)),"")</f>
        <v/>
      </c>
      <c r="P1162" s="37">
        <f t="shared" si="25"/>
        <v>0</v>
      </c>
      <c r="Q1162" s="38"/>
      <c r="R1162" s="38"/>
      <c r="S1162" s="38"/>
    </row>
    <row r="1163" spans="3:19" ht="26.25" customHeight="1" thickBot="1">
      <c r="C1163" s="12" t="s">
        <v>12</v>
      </c>
      <c r="D1163" s="13" t="s">
        <v>13</v>
      </c>
      <c r="E1163" s="29"/>
      <c r="F1163" s="29"/>
      <c r="G1163" s="29"/>
      <c r="H1163" s="29"/>
      <c r="I1163" s="28"/>
      <c r="J1163" s="32"/>
      <c r="K1163" s="32"/>
      <c r="L1163" s="31"/>
      <c r="M1163" s="29"/>
      <c r="N1163" s="29"/>
      <c r="O1163" s="37" t="str">
        <f>IFERROR(INDEX([1]بيانات!$D$2:$D$13,MATCH(N1163,[1]بيانات!$C$2:$C$13,0)),"")</f>
        <v/>
      </c>
      <c r="P1163" s="37">
        <f t="shared" si="25"/>
        <v>0</v>
      </c>
      <c r="Q1163" s="38"/>
      <c r="R1163" s="38"/>
      <c r="S1163" s="38"/>
    </row>
    <row r="1164" spans="3:19" ht="26.25" customHeight="1" thickBot="1">
      <c r="C1164" s="12" t="s">
        <v>12</v>
      </c>
      <c r="D1164" s="13" t="s">
        <v>13</v>
      </c>
      <c r="E1164" s="29"/>
      <c r="F1164" s="29"/>
      <c r="G1164" s="29"/>
      <c r="H1164" s="29"/>
      <c r="I1164" s="28"/>
      <c r="J1164" s="32"/>
      <c r="K1164" s="32"/>
      <c r="L1164" s="31"/>
      <c r="M1164" s="29"/>
      <c r="N1164" s="29"/>
      <c r="O1164" s="37" t="str">
        <f>IFERROR(INDEX([1]بيانات!$D$2:$D$13,MATCH(N1164,[1]بيانات!$C$2:$C$13,0)),"")</f>
        <v/>
      </c>
      <c r="P1164" s="37">
        <f t="shared" si="25"/>
        <v>0</v>
      </c>
      <c r="Q1164" s="38"/>
      <c r="R1164" s="38"/>
      <c r="S1164" s="38"/>
    </row>
    <row r="1165" spans="3:19" ht="26.25" customHeight="1" thickBot="1">
      <c r="C1165" s="12" t="s">
        <v>12</v>
      </c>
      <c r="D1165" s="13" t="s">
        <v>13</v>
      </c>
      <c r="E1165" s="29"/>
      <c r="F1165" s="29"/>
      <c r="G1165" s="29"/>
      <c r="H1165" s="29"/>
      <c r="I1165" s="28"/>
      <c r="J1165" s="32"/>
      <c r="K1165" s="32"/>
      <c r="L1165" s="31"/>
      <c r="M1165" s="29"/>
      <c r="N1165" s="29"/>
      <c r="O1165" s="37" t="str">
        <f>IFERROR(INDEX([1]بيانات!$D$2:$D$13,MATCH(N1165,[1]بيانات!$C$2:$C$13,0)),"")</f>
        <v/>
      </c>
      <c r="P1165" s="37">
        <f t="shared" si="25"/>
        <v>0</v>
      </c>
      <c r="Q1165" s="38"/>
      <c r="R1165" s="38"/>
      <c r="S1165" s="38"/>
    </row>
    <row r="1166" spans="3:19" ht="26.25" customHeight="1" thickBot="1">
      <c r="C1166" s="12" t="s">
        <v>12</v>
      </c>
      <c r="D1166" s="13" t="s">
        <v>13</v>
      </c>
      <c r="E1166" s="29"/>
      <c r="F1166" s="29"/>
      <c r="G1166" s="29"/>
      <c r="H1166" s="29"/>
      <c r="I1166" s="28"/>
      <c r="J1166" s="32"/>
      <c r="K1166" s="32"/>
      <c r="L1166" s="31"/>
      <c r="M1166" s="29"/>
      <c r="N1166" s="29"/>
      <c r="O1166" s="37" t="str">
        <f>IFERROR(INDEX([1]بيانات!$D$2:$D$13,MATCH(N1166,[1]بيانات!$C$2:$C$13,0)),"")</f>
        <v/>
      </c>
      <c r="P1166" s="37">
        <f t="shared" si="25"/>
        <v>0</v>
      </c>
      <c r="Q1166" s="38"/>
      <c r="R1166" s="38"/>
      <c r="S1166" s="38"/>
    </row>
    <row r="1167" spans="3:19" ht="26.25" customHeight="1" thickBot="1">
      <c r="C1167" s="12" t="s">
        <v>12</v>
      </c>
      <c r="D1167" s="13" t="s">
        <v>13</v>
      </c>
      <c r="E1167" s="29"/>
      <c r="F1167" s="29"/>
      <c r="G1167" s="29"/>
      <c r="H1167" s="29"/>
      <c r="I1167" s="28"/>
      <c r="J1167" s="32"/>
      <c r="K1167" s="32"/>
      <c r="L1167" s="31"/>
      <c r="M1167" s="29"/>
      <c r="N1167" s="29"/>
      <c r="O1167" s="37" t="str">
        <f>IFERROR(INDEX([1]بيانات!$D$2:$D$13,MATCH(N1167,[1]بيانات!$C$2:$C$13,0)),"")</f>
        <v/>
      </c>
      <c r="P1167" s="37">
        <f t="shared" si="25"/>
        <v>0</v>
      </c>
      <c r="Q1167" s="38"/>
      <c r="R1167" s="38"/>
      <c r="S1167" s="38"/>
    </row>
    <row r="1168" spans="3:19" ht="26.25" customHeight="1" thickBot="1">
      <c r="C1168" s="12" t="s">
        <v>12</v>
      </c>
      <c r="D1168" s="13" t="s">
        <v>13</v>
      </c>
      <c r="E1168" s="29"/>
      <c r="F1168" s="29"/>
      <c r="G1168" s="29"/>
      <c r="H1168" s="29"/>
      <c r="I1168" s="28"/>
      <c r="J1168" s="32"/>
      <c r="K1168" s="32"/>
      <c r="L1168" s="31"/>
      <c r="M1168" s="29"/>
      <c r="N1168" s="29"/>
      <c r="O1168" s="37" t="str">
        <f>IFERROR(INDEX([1]بيانات!$D$2:$D$13,MATCH(N1168,[1]بيانات!$C$2:$C$13,0)),"")</f>
        <v/>
      </c>
      <c r="P1168" s="37">
        <f t="shared" si="25"/>
        <v>0</v>
      </c>
      <c r="Q1168" s="38"/>
      <c r="R1168" s="38"/>
      <c r="S1168" s="38"/>
    </row>
    <row r="1169" spans="3:19" ht="26.25" customHeight="1" thickBot="1">
      <c r="C1169" s="12" t="s">
        <v>12</v>
      </c>
      <c r="D1169" s="13" t="s">
        <v>13</v>
      </c>
      <c r="E1169" s="29"/>
      <c r="F1169" s="29"/>
      <c r="G1169" s="29"/>
      <c r="H1169" s="29"/>
      <c r="I1169" s="28"/>
      <c r="J1169" s="32"/>
      <c r="K1169" s="32"/>
      <c r="L1169" s="31"/>
      <c r="M1169" s="29"/>
      <c r="N1169" s="29"/>
      <c r="O1169" s="37" t="str">
        <f>IFERROR(INDEX([1]بيانات!$D$2:$D$13,MATCH(N1169,[1]بيانات!$C$2:$C$13,0)),"")</f>
        <v/>
      </c>
      <c r="P1169" s="37">
        <f t="shared" si="25"/>
        <v>0</v>
      </c>
      <c r="Q1169" s="38"/>
      <c r="R1169" s="38"/>
      <c r="S1169" s="38"/>
    </row>
    <row r="1170" spans="3:19" ht="26.25" customHeight="1" thickBot="1">
      <c r="C1170" s="12" t="s">
        <v>12</v>
      </c>
      <c r="D1170" s="13" t="s">
        <v>13</v>
      </c>
      <c r="E1170" s="29"/>
      <c r="F1170" s="29"/>
      <c r="G1170" s="29"/>
      <c r="H1170" s="29"/>
      <c r="I1170" s="28"/>
      <c r="J1170" s="32"/>
      <c r="K1170" s="32"/>
      <c r="L1170" s="31"/>
      <c r="M1170" s="29"/>
      <c r="N1170" s="29"/>
      <c r="O1170" s="37" t="str">
        <f>IFERROR(INDEX([1]بيانات!$D$2:$D$13,MATCH(N1170,[1]بيانات!$C$2:$C$13,0)),"")</f>
        <v/>
      </c>
      <c r="P1170" s="37">
        <f t="shared" si="25"/>
        <v>0</v>
      </c>
      <c r="Q1170" s="38"/>
      <c r="R1170" s="38"/>
      <c r="S1170" s="38"/>
    </row>
    <row r="1171" spans="3:19" ht="26.25" customHeight="1" thickBot="1">
      <c r="C1171" s="12" t="s">
        <v>12</v>
      </c>
      <c r="D1171" s="13" t="s">
        <v>13</v>
      </c>
      <c r="E1171" s="29"/>
      <c r="F1171" s="29"/>
      <c r="G1171" s="29"/>
      <c r="H1171" s="29"/>
      <c r="I1171" s="28"/>
      <c r="J1171" s="32"/>
      <c r="K1171" s="32"/>
      <c r="L1171" s="31"/>
      <c r="M1171" s="29"/>
      <c r="N1171" s="29"/>
      <c r="O1171" s="37" t="str">
        <f>IFERROR(INDEX([1]بيانات!$D$2:$D$13,MATCH(N1171,[1]بيانات!$C$2:$C$13,0)),"")</f>
        <v/>
      </c>
      <c r="P1171" s="37">
        <f t="shared" si="25"/>
        <v>0</v>
      </c>
      <c r="Q1171" s="38"/>
      <c r="R1171" s="38"/>
      <c r="S1171" s="38"/>
    </row>
    <row r="1172" spans="3:19" ht="26.25" customHeight="1" thickBot="1">
      <c r="C1172" s="12" t="s">
        <v>12</v>
      </c>
      <c r="D1172" s="13" t="s">
        <v>13</v>
      </c>
      <c r="E1172" s="29"/>
      <c r="F1172" s="29"/>
      <c r="G1172" s="29"/>
      <c r="H1172" s="29"/>
      <c r="I1172" s="28"/>
      <c r="J1172" s="32"/>
      <c r="K1172" s="32"/>
      <c r="L1172" s="31"/>
      <c r="M1172" s="29"/>
      <c r="N1172" s="29"/>
      <c r="O1172" s="37" t="str">
        <f>IFERROR(INDEX([1]بيانات!$D$2:$D$13,MATCH(N1172,[1]بيانات!$C$2:$C$13,0)),"")</f>
        <v/>
      </c>
      <c r="P1172" s="37">
        <f t="shared" si="25"/>
        <v>0</v>
      </c>
      <c r="Q1172" s="38"/>
      <c r="R1172" s="38"/>
      <c r="S1172" s="38"/>
    </row>
    <row r="1173" spans="3:19" ht="26.25" customHeight="1" thickBot="1">
      <c r="C1173" s="12" t="s">
        <v>12</v>
      </c>
      <c r="D1173" s="13" t="s">
        <v>13</v>
      </c>
      <c r="E1173" s="29"/>
      <c r="F1173" s="29"/>
      <c r="G1173" s="29"/>
      <c r="H1173" s="29"/>
      <c r="I1173" s="28"/>
      <c r="J1173" s="32"/>
      <c r="K1173" s="32"/>
      <c r="L1173" s="31"/>
      <c r="M1173" s="29"/>
      <c r="N1173" s="29"/>
      <c r="O1173" s="37" t="str">
        <f>IFERROR(INDEX([1]بيانات!$D$2:$D$13,MATCH(N1173,[1]بيانات!$C$2:$C$13,0)),"")</f>
        <v/>
      </c>
      <c r="P1173" s="37">
        <f t="shared" si="25"/>
        <v>0</v>
      </c>
      <c r="Q1173" s="38"/>
      <c r="R1173" s="38"/>
      <c r="S1173" s="38"/>
    </row>
    <row r="1174" spans="3:19" ht="26.25" customHeight="1" thickBot="1">
      <c r="C1174" s="12" t="s">
        <v>12</v>
      </c>
      <c r="D1174" s="13" t="s">
        <v>13</v>
      </c>
      <c r="E1174" s="29"/>
      <c r="F1174" s="29"/>
      <c r="G1174" s="29"/>
      <c r="H1174" s="29"/>
      <c r="I1174" s="28"/>
      <c r="J1174" s="32"/>
      <c r="K1174" s="32"/>
      <c r="L1174" s="31"/>
      <c r="M1174" s="29"/>
      <c r="N1174" s="29"/>
      <c r="O1174" s="37" t="str">
        <f>IFERROR(INDEX([1]بيانات!$D$2:$D$13,MATCH(N1174,[1]بيانات!$C$2:$C$13,0)),"")</f>
        <v/>
      </c>
      <c r="P1174" s="37">
        <f t="shared" si="25"/>
        <v>0</v>
      </c>
      <c r="Q1174" s="38"/>
      <c r="R1174" s="38"/>
      <c r="S1174" s="38"/>
    </row>
    <row r="1175" spans="3:19" ht="26.25" customHeight="1" thickBot="1">
      <c r="C1175" s="12" t="s">
        <v>12</v>
      </c>
      <c r="D1175" s="13" t="s">
        <v>13</v>
      </c>
      <c r="E1175" s="29"/>
      <c r="F1175" s="29"/>
      <c r="G1175" s="29"/>
      <c r="H1175" s="29"/>
      <c r="I1175" s="28"/>
      <c r="J1175" s="32"/>
      <c r="K1175" s="32"/>
      <c r="L1175" s="31"/>
      <c r="M1175" s="29"/>
      <c r="N1175" s="29"/>
      <c r="O1175" s="37" t="str">
        <f>IFERROR(INDEX([1]بيانات!$D$2:$D$13,MATCH(N1175,[1]بيانات!$C$2:$C$13,0)),"")</f>
        <v/>
      </c>
      <c r="P1175" s="37">
        <f t="shared" si="25"/>
        <v>0</v>
      </c>
      <c r="Q1175" s="38"/>
      <c r="R1175" s="38"/>
      <c r="S1175" s="38"/>
    </row>
    <row r="1176" spans="3:19" ht="26.25" customHeight="1" thickBot="1">
      <c r="C1176" s="12" t="s">
        <v>12</v>
      </c>
      <c r="D1176" s="13" t="s">
        <v>13</v>
      </c>
      <c r="E1176" s="29"/>
      <c r="F1176" s="29"/>
      <c r="G1176" s="29"/>
      <c r="H1176" s="29"/>
      <c r="I1176" s="28"/>
      <c r="J1176" s="32"/>
      <c r="K1176" s="32"/>
      <c r="L1176" s="31"/>
      <c r="M1176" s="29"/>
      <c r="N1176" s="29"/>
      <c r="O1176" s="37" t="str">
        <f>IFERROR(INDEX([1]بيانات!$D$2:$D$13,MATCH(N1176,[1]بيانات!$C$2:$C$13,0)),"")</f>
        <v/>
      </c>
      <c r="P1176" s="37">
        <f t="shared" si="25"/>
        <v>0</v>
      </c>
      <c r="Q1176" s="38"/>
      <c r="R1176" s="38"/>
      <c r="S1176" s="38"/>
    </row>
    <row r="1177" spans="3:19" ht="26.25" customHeight="1" thickBot="1">
      <c r="C1177" s="12" t="s">
        <v>12</v>
      </c>
      <c r="D1177" s="13" t="s">
        <v>13</v>
      </c>
      <c r="E1177" s="29"/>
      <c r="F1177" s="29"/>
      <c r="G1177" s="29"/>
      <c r="H1177" s="29"/>
      <c r="I1177" s="28"/>
      <c r="J1177" s="32"/>
      <c r="K1177" s="32"/>
      <c r="L1177" s="31"/>
      <c r="M1177" s="29"/>
      <c r="N1177" s="29"/>
      <c r="O1177" s="37" t="str">
        <f>IFERROR(INDEX([1]بيانات!$D$2:$D$13,MATCH(N1177,[1]بيانات!$C$2:$C$13,0)),"")</f>
        <v/>
      </c>
      <c r="P1177" s="37">
        <f t="shared" si="25"/>
        <v>0</v>
      </c>
      <c r="Q1177" s="38"/>
      <c r="R1177" s="38"/>
      <c r="S1177" s="38"/>
    </row>
    <row r="1178" spans="3:19" ht="26.25" customHeight="1" thickBot="1">
      <c r="C1178" s="12" t="s">
        <v>12</v>
      </c>
      <c r="D1178" s="13" t="s">
        <v>13</v>
      </c>
      <c r="E1178" s="29"/>
      <c r="F1178" s="29"/>
      <c r="G1178" s="29"/>
      <c r="H1178" s="29"/>
      <c r="I1178" s="28"/>
      <c r="J1178" s="32"/>
      <c r="K1178" s="32"/>
      <c r="L1178" s="31"/>
      <c r="M1178" s="29"/>
      <c r="N1178" s="29"/>
      <c r="O1178" s="37" t="str">
        <f>IFERROR(INDEX([1]بيانات!$D$2:$D$13,MATCH(N1178,[1]بيانات!$C$2:$C$13,0)),"")</f>
        <v/>
      </c>
      <c r="P1178" s="37">
        <f t="shared" si="25"/>
        <v>0</v>
      </c>
      <c r="Q1178" s="38"/>
      <c r="R1178" s="38"/>
      <c r="S1178" s="38"/>
    </row>
    <row r="1179" spans="3:19" ht="26.25" customHeight="1" thickBot="1">
      <c r="C1179" s="12" t="s">
        <v>12</v>
      </c>
      <c r="D1179" s="13" t="s">
        <v>13</v>
      </c>
      <c r="E1179" s="29"/>
      <c r="F1179" s="29"/>
      <c r="G1179" s="29"/>
      <c r="H1179" s="29"/>
      <c r="I1179" s="28"/>
      <c r="J1179" s="32"/>
      <c r="K1179" s="32"/>
      <c r="L1179" s="31"/>
      <c r="M1179" s="29"/>
      <c r="N1179" s="29"/>
      <c r="O1179" s="37" t="str">
        <f>IFERROR(INDEX([1]بيانات!$D$2:$D$13,MATCH(N1179,[1]بيانات!$C$2:$C$13,0)),"")</f>
        <v/>
      </c>
      <c r="P1179" s="37">
        <f t="shared" si="25"/>
        <v>0</v>
      </c>
      <c r="Q1179" s="38"/>
      <c r="R1179" s="38"/>
      <c r="S1179" s="38"/>
    </row>
    <row r="1180" spans="3:19" ht="26.25" customHeight="1" thickBot="1">
      <c r="C1180" s="12" t="s">
        <v>12</v>
      </c>
      <c r="D1180" s="13" t="s">
        <v>13</v>
      </c>
      <c r="E1180" s="29"/>
      <c r="F1180" s="29"/>
      <c r="G1180" s="29"/>
      <c r="H1180" s="29"/>
      <c r="I1180" s="28"/>
      <c r="J1180" s="32"/>
      <c r="K1180" s="32"/>
      <c r="L1180" s="31"/>
      <c r="M1180" s="29"/>
      <c r="N1180" s="29"/>
      <c r="O1180" s="37" t="str">
        <f>IFERROR(INDEX([1]بيانات!$D$2:$D$13,MATCH(N1180,[1]بيانات!$C$2:$C$13,0)),"")</f>
        <v/>
      </c>
      <c r="P1180" s="37">
        <f t="shared" si="25"/>
        <v>0</v>
      </c>
      <c r="Q1180" s="38"/>
      <c r="R1180" s="38"/>
      <c r="S1180" s="38"/>
    </row>
    <row r="1181" spans="3:19" ht="26.25" customHeight="1" thickBot="1">
      <c r="C1181" s="12" t="s">
        <v>12</v>
      </c>
      <c r="D1181" s="13" t="s">
        <v>13</v>
      </c>
      <c r="E1181" s="29"/>
      <c r="F1181" s="29"/>
      <c r="G1181" s="29"/>
      <c r="H1181" s="29"/>
      <c r="I1181" s="28"/>
      <c r="J1181" s="32"/>
      <c r="K1181" s="32"/>
      <c r="L1181" s="31"/>
      <c r="M1181" s="29"/>
      <c r="N1181" s="29"/>
      <c r="O1181" s="37" t="str">
        <f>IFERROR(INDEX([1]بيانات!$D$2:$D$13,MATCH(N1181,[1]بيانات!$C$2:$C$13,0)),"")</f>
        <v/>
      </c>
      <c r="P1181" s="37">
        <f t="shared" si="25"/>
        <v>0</v>
      </c>
      <c r="Q1181" s="38"/>
      <c r="R1181" s="38"/>
      <c r="S1181" s="38"/>
    </row>
    <row r="1182" spans="3:19" ht="26.25" customHeight="1" thickBot="1">
      <c r="C1182" s="12" t="s">
        <v>12</v>
      </c>
      <c r="D1182" s="13" t="s">
        <v>13</v>
      </c>
      <c r="E1182" s="29"/>
      <c r="F1182" s="29"/>
      <c r="G1182" s="29"/>
      <c r="H1182" s="29"/>
      <c r="I1182" s="28"/>
      <c r="J1182" s="32"/>
      <c r="K1182" s="32"/>
      <c r="L1182" s="31"/>
      <c r="M1182" s="29"/>
      <c r="N1182" s="29"/>
      <c r="O1182" s="37" t="str">
        <f>IFERROR(INDEX([1]بيانات!$D$2:$D$13,MATCH(N1182,[1]بيانات!$C$2:$C$13,0)),"")</f>
        <v/>
      </c>
      <c r="P1182" s="37">
        <f t="shared" si="25"/>
        <v>0</v>
      </c>
      <c r="Q1182" s="38"/>
      <c r="R1182" s="38"/>
      <c r="S1182" s="38"/>
    </row>
    <row r="1183" spans="3:19" ht="26.25" customHeight="1" thickBot="1">
      <c r="C1183" s="12" t="s">
        <v>12</v>
      </c>
      <c r="D1183" s="13" t="s">
        <v>13</v>
      </c>
      <c r="E1183" s="29"/>
      <c r="F1183" s="29"/>
      <c r="G1183" s="29"/>
      <c r="H1183" s="29"/>
      <c r="I1183" s="28"/>
      <c r="J1183" s="32"/>
      <c r="K1183" s="32"/>
      <c r="L1183" s="31"/>
      <c r="M1183" s="29"/>
      <c r="N1183" s="29"/>
      <c r="O1183" s="37" t="str">
        <f>IFERROR(INDEX([1]بيانات!$D$2:$D$13,MATCH(N1183,[1]بيانات!$C$2:$C$13,0)),"")</f>
        <v/>
      </c>
      <c r="P1183" s="37">
        <f t="shared" si="25"/>
        <v>0</v>
      </c>
      <c r="Q1183" s="38"/>
      <c r="R1183" s="38"/>
      <c r="S1183" s="38"/>
    </row>
    <row r="1184" spans="3:19" ht="26.25" customHeight="1" thickBot="1">
      <c r="C1184" s="12" t="s">
        <v>12</v>
      </c>
      <c r="D1184" s="13" t="s">
        <v>13</v>
      </c>
      <c r="E1184" s="29"/>
      <c r="F1184" s="29"/>
      <c r="G1184" s="29"/>
      <c r="H1184" s="29"/>
      <c r="I1184" s="28"/>
      <c r="J1184" s="32"/>
      <c r="K1184" s="32"/>
      <c r="L1184" s="31"/>
      <c r="M1184" s="29"/>
      <c r="N1184" s="29"/>
      <c r="O1184" s="37" t="str">
        <f>IFERROR(INDEX([1]بيانات!$D$2:$D$13,MATCH(N1184,[1]بيانات!$C$2:$C$13,0)),"")</f>
        <v/>
      </c>
      <c r="P1184" s="37">
        <f t="shared" si="25"/>
        <v>0</v>
      </c>
      <c r="Q1184" s="38"/>
      <c r="R1184" s="38"/>
      <c r="S1184" s="38"/>
    </row>
    <row r="1185" spans="3:19" ht="26.25" customHeight="1" thickBot="1">
      <c r="C1185" s="12" t="s">
        <v>12</v>
      </c>
      <c r="D1185" s="13" t="s">
        <v>13</v>
      </c>
      <c r="E1185" s="29"/>
      <c r="F1185" s="29"/>
      <c r="G1185" s="29"/>
      <c r="H1185" s="29"/>
      <c r="I1185" s="28"/>
      <c r="J1185" s="32"/>
      <c r="K1185" s="32"/>
      <c r="L1185" s="31"/>
      <c r="M1185" s="29"/>
      <c r="N1185" s="29"/>
      <c r="O1185" s="37" t="str">
        <f>IFERROR(INDEX([1]بيانات!$D$2:$D$13,MATCH(N1185,[1]بيانات!$C$2:$C$13,0)),"")</f>
        <v/>
      </c>
      <c r="P1185" s="37">
        <f t="shared" si="25"/>
        <v>0</v>
      </c>
      <c r="Q1185" s="38"/>
      <c r="R1185" s="38"/>
      <c r="S1185" s="38"/>
    </row>
    <row r="1186" spans="3:19" ht="26.25" customHeight="1" thickBot="1">
      <c r="C1186" s="12" t="s">
        <v>12</v>
      </c>
      <c r="D1186" s="13" t="s">
        <v>13</v>
      </c>
      <c r="E1186" s="29"/>
      <c r="F1186" s="29"/>
      <c r="G1186" s="29"/>
      <c r="H1186" s="29"/>
      <c r="I1186" s="28"/>
      <c r="J1186" s="32"/>
      <c r="K1186" s="32"/>
      <c r="L1186" s="31"/>
      <c r="M1186" s="29"/>
      <c r="N1186" s="29"/>
      <c r="O1186" s="37" t="str">
        <f>IFERROR(INDEX([1]بيانات!$D$2:$D$13,MATCH(N1186,[1]بيانات!$C$2:$C$13,0)),"")</f>
        <v/>
      </c>
      <c r="P1186" s="37">
        <f t="shared" si="25"/>
        <v>0</v>
      </c>
      <c r="Q1186" s="38"/>
      <c r="R1186" s="38"/>
      <c r="S1186" s="38"/>
    </row>
    <row r="1187" spans="3:19" ht="26.25" customHeight="1" thickBot="1">
      <c r="C1187" s="12" t="s">
        <v>12</v>
      </c>
      <c r="D1187" s="13" t="s">
        <v>13</v>
      </c>
      <c r="E1187" s="29"/>
      <c r="F1187" s="29"/>
      <c r="G1187" s="29"/>
      <c r="H1187" s="29"/>
      <c r="I1187" s="28"/>
      <c r="J1187" s="32"/>
      <c r="K1187" s="32"/>
      <c r="L1187" s="31"/>
      <c r="M1187" s="29"/>
      <c r="N1187" s="29"/>
      <c r="O1187" s="37" t="str">
        <f>IFERROR(INDEX([1]بيانات!$D$2:$D$13,MATCH(N1187,[1]بيانات!$C$2:$C$13,0)),"")</f>
        <v/>
      </c>
      <c r="P1187" s="37">
        <f t="shared" si="25"/>
        <v>0</v>
      </c>
      <c r="Q1187" s="38"/>
      <c r="R1187" s="38"/>
      <c r="S1187" s="38"/>
    </row>
    <row r="1188" spans="3:19" ht="26.25" customHeight="1" thickBot="1">
      <c r="C1188" s="12" t="s">
        <v>12</v>
      </c>
      <c r="D1188" s="13" t="s">
        <v>13</v>
      </c>
      <c r="E1188" s="29"/>
      <c r="F1188" s="29"/>
      <c r="G1188" s="29"/>
      <c r="H1188" s="29"/>
      <c r="I1188" s="28"/>
      <c r="J1188" s="32"/>
      <c r="K1188" s="32"/>
      <c r="L1188" s="31"/>
      <c r="M1188" s="29"/>
      <c r="N1188" s="29"/>
      <c r="O1188" s="37" t="str">
        <f>IFERROR(INDEX([1]بيانات!$D$2:$D$13,MATCH(N1188,[1]بيانات!$C$2:$C$13,0)),"")</f>
        <v/>
      </c>
      <c r="P1188" s="37">
        <f t="shared" si="25"/>
        <v>0</v>
      </c>
      <c r="Q1188" s="38"/>
      <c r="R1188" s="38"/>
      <c r="S1188" s="38"/>
    </row>
    <row r="1189" spans="3:19" ht="26.25" customHeight="1" thickBot="1">
      <c r="C1189" s="12" t="s">
        <v>12</v>
      </c>
      <c r="D1189" s="13" t="s">
        <v>13</v>
      </c>
      <c r="E1189" s="29"/>
      <c r="F1189" s="29"/>
      <c r="G1189" s="29"/>
      <c r="H1189" s="29"/>
      <c r="I1189" s="28"/>
      <c r="J1189" s="32"/>
      <c r="K1189" s="32"/>
      <c r="L1189" s="31"/>
      <c r="M1189" s="29"/>
      <c r="N1189" s="29"/>
      <c r="O1189" s="37" t="str">
        <f>IFERROR(INDEX([1]بيانات!$D$2:$D$13,MATCH(N1189,[1]بيانات!$C$2:$C$13,0)),"")</f>
        <v/>
      </c>
      <c r="P1189" s="37">
        <f t="shared" si="25"/>
        <v>0</v>
      </c>
      <c r="Q1189" s="38"/>
      <c r="R1189" s="38"/>
      <c r="S1189" s="38"/>
    </row>
    <row r="1190" spans="3:19" ht="26.25" customHeight="1" thickBot="1">
      <c r="C1190" s="12" t="s">
        <v>12</v>
      </c>
      <c r="D1190" s="13" t="s">
        <v>13</v>
      </c>
      <c r="E1190" s="29"/>
      <c r="F1190" s="29"/>
      <c r="G1190" s="29"/>
      <c r="H1190" s="29"/>
      <c r="I1190" s="28"/>
      <c r="J1190" s="32"/>
      <c r="K1190" s="32"/>
      <c r="L1190" s="31"/>
      <c r="M1190" s="29"/>
      <c r="N1190" s="29"/>
      <c r="O1190" s="37" t="str">
        <f>IFERROR(INDEX([1]بيانات!$D$2:$D$13,MATCH(N1190,[1]بيانات!$C$2:$C$13,0)),"")</f>
        <v/>
      </c>
      <c r="P1190" s="37">
        <f t="shared" si="25"/>
        <v>0</v>
      </c>
      <c r="Q1190" s="38"/>
      <c r="R1190" s="38"/>
      <c r="S1190" s="38"/>
    </row>
    <row r="1191" spans="3:19" ht="26.25" customHeight="1" thickBot="1">
      <c r="C1191" s="12" t="s">
        <v>12</v>
      </c>
      <c r="D1191" s="13" t="s">
        <v>13</v>
      </c>
      <c r="E1191" s="29"/>
      <c r="F1191" s="29"/>
      <c r="G1191" s="29"/>
      <c r="H1191" s="29"/>
      <c r="I1191" s="28"/>
      <c r="J1191" s="32"/>
      <c r="K1191" s="32"/>
      <c r="L1191" s="31"/>
      <c r="M1191" s="29"/>
      <c r="N1191" s="29"/>
      <c r="O1191" s="37" t="str">
        <f>IFERROR(INDEX([1]بيانات!$D$2:$D$13,MATCH(N1191,[1]بيانات!$C$2:$C$13,0)),"")</f>
        <v/>
      </c>
      <c r="P1191" s="37">
        <f t="shared" si="25"/>
        <v>0</v>
      </c>
      <c r="Q1191" s="38"/>
      <c r="R1191" s="38"/>
      <c r="S1191" s="38"/>
    </row>
    <row r="1192" spans="3:19" ht="26.25" customHeight="1" thickBot="1">
      <c r="C1192" s="12" t="s">
        <v>12</v>
      </c>
      <c r="D1192" s="13" t="s">
        <v>13</v>
      </c>
      <c r="E1192" s="29"/>
      <c r="F1192" s="29"/>
      <c r="G1192" s="29"/>
      <c r="H1192" s="29"/>
      <c r="I1192" s="28"/>
      <c r="J1192" s="32"/>
      <c r="K1192" s="32"/>
      <c r="L1192" s="31"/>
      <c r="M1192" s="29"/>
      <c r="N1192" s="29"/>
      <c r="O1192" s="37" t="str">
        <f>IFERROR(INDEX([1]بيانات!$D$2:$D$13,MATCH(N1192,[1]بيانات!$C$2:$C$13,0)),"")</f>
        <v/>
      </c>
      <c r="P1192" s="37">
        <f t="shared" si="25"/>
        <v>0</v>
      </c>
      <c r="Q1192" s="38"/>
      <c r="R1192" s="38"/>
      <c r="S1192" s="38"/>
    </row>
    <row r="1193" spans="3:19" ht="26.25" customHeight="1" thickBot="1">
      <c r="C1193" s="12" t="s">
        <v>12</v>
      </c>
      <c r="D1193" s="13" t="s">
        <v>13</v>
      </c>
      <c r="E1193" s="29"/>
      <c r="F1193" s="29"/>
      <c r="G1193" s="29"/>
      <c r="H1193" s="29"/>
      <c r="I1193" s="28"/>
      <c r="J1193" s="32"/>
      <c r="K1193" s="32"/>
      <c r="L1193" s="31"/>
      <c r="M1193" s="29"/>
      <c r="N1193" s="29"/>
      <c r="O1193" s="37" t="str">
        <f>IFERROR(INDEX([1]بيانات!$D$2:$D$13,MATCH(N1193,[1]بيانات!$C$2:$C$13,0)),"")</f>
        <v/>
      </c>
      <c r="P1193" s="37">
        <f t="shared" si="25"/>
        <v>0</v>
      </c>
      <c r="Q1193" s="38"/>
      <c r="R1193" s="38"/>
      <c r="S1193" s="38"/>
    </row>
    <row r="1194" spans="3:19" ht="26.25" customHeight="1" thickBot="1">
      <c r="C1194" s="12" t="s">
        <v>12</v>
      </c>
      <c r="D1194" s="13" t="s">
        <v>13</v>
      </c>
      <c r="E1194" s="29"/>
      <c r="F1194" s="29"/>
      <c r="G1194" s="29"/>
      <c r="H1194" s="29"/>
      <c r="I1194" s="28"/>
      <c r="J1194" s="32"/>
      <c r="K1194" s="32"/>
      <c r="L1194" s="31"/>
      <c r="M1194" s="29"/>
      <c r="N1194" s="29"/>
      <c r="O1194" s="37" t="str">
        <f>IFERROR(INDEX([1]بيانات!$D$2:$D$13,MATCH(N1194,[1]بيانات!$C$2:$C$13,0)),"")</f>
        <v/>
      </c>
      <c r="P1194" s="37">
        <f t="shared" si="25"/>
        <v>0</v>
      </c>
      <c r="Q1194" s="38"/>
      <c r="R1194" s="38"/>
      <c r="S1194" s="38"/>
    </row>
    <row r="1195" spans="3:19" ht="26.25" customHeight="1" thickBot="1">
      <c r="C1195" s="12" t="s">
        <v>12</v>
      </c>
      <c r="D1195" s="13" t="s">
        <v>13</v>
      </c>
      <c r="E1195" s="29"/>
      <c r="F1195" s="29"/>
      <c r="G1195" s="29"/>
      <c r="H1195" s="29"/>
      <c r="I1195" s="28"/>
      <c r="J1195" s="32"/>
      <c r="K1195" s="32"/>
      <c r="L1195" s="31"/>
      <c r="M1195" s="29"/>
      <c r="N1195" s="29"/>
      <c r="O1195" s="37" t="str">
        <f>IFERROR(INDEX([1]بيانات!$D$2:$D$13,MATCH(N1195,[1]بيانات!$C$2:$C$13,0)),"")</f>
        <v/>
      </c>
      <c r="P1195" s="37">
        <f t="shared" si="25"/>
        <v>0</v>
      </c>
      <c r="Q1195" s="38"/>
      <c r="R1195" s="38"/>
      <c r="S1195" s="38"/>
    </row>
    <row r="1196" spans="3:19" ht="26.25" customHeight="1" thickBot="1">
      <c r="C1196" s="12" t="s">
        <v>12</v>
      </c>
      <c r="D1196" s="13" t="s">
        <v>13</v>
      </c>
      <c r="E1196" s="29"/>
      <c r="F1196" s="29"/>
      <c r="G1196" s="29"/>
      <c r="H1196" s="29"/>
      <c r="I1196" s="28"/>
      <c r="J1196" s="32"/>
      <c r="K1196" s="32"/>
      <c r="L1196" s="31"/>
      <c r="M1196" s="29"/>
      <c r="N1196" s="29"/>
      <c r="O1196" s="37" t="str">
        <f>IFERROR(INDEX([1]بيانات!$D$2:$D$13,MATCH(N1196,[1]بيانات!$C$2:$C$13,0)),"")</f>
        <v/>
      </c>
      <c r="P1196" s="37">
        <f t="shared" si="25"/>
        <v>0</v>
      </c>
      <c r="Q1196" s="38"/>
      <c r="R1196" s="38"/>
      <c r="S1196" s="38"/>
    </row>
    <row r="1197" spans="3:19" ht="26.25" customHeight="1" thickBot="1">
      <c r="C1197" s="12" t="s">
        <v>12</v>
      </c>
      <c r="D1197" s="13" t="s">
        <v>13</v>
      </c>
      <c r="E1197" s="29"/>
      <c r="F1197" s="29"/>
      <c r="G1197" s="29"/>
      <c r="H1197" s="29"/>
      <c r="I1197" s="28"/>
      <c r="J1197" s="32"/>
      <c r="K1197" s="32"/>
      <c r="L1197" s="31"/>
      <c r="M1197" s="29"/>
      <c r="N1197" s="29"/>
      <c r="O1197" s="37" t="str">
        <f>IFERROR(INDEX([1]بيانات!$D$2:$D$13,MATCH(N1197,[1]بيانات!$C$2:$C$13,0)),"")</f>
        <v/>
      </c>
      <c r="P1197" s="37">
        <f t="shared" si="25"/>
        <v>0</v>
      </c>
      <c r="Q1197" s="38"/>
      <c r="R1197" s="38"/>
      <c r="S1197" s="38"/>
    </row>
    <row r="1198" spans="3:19" ht="26.25" customHeight="1" thickBot="1">
      <c r="C1198" s="12" t="s">
        <v>12</v>
      </c>
      <c r="D1198" s="13" t="s">
        <v>13</v>
      </c>
      <c r="E1198" s="29"/>
      <c r="F1198" s="29"/>
      <c r="G1198" s="29"/>
      <c r="H1198" s="29"/>
      <c r="I1198" s="28"/>
      <c r="J1198" s="32"/>
      <c r="K1198" s="32"/>
      <c r="L1198" s="31"/>
      <c r="M1198" s="29"/>
      <c r="N1198" s="29"/>
      <c r="O1198" s="37" t="str">
        <f>IFERROR(INDEX([1]بيانات!$D$2:$D$13,MATCH(N1198,[1]بيانات!$C$2:$C$13,0)),"")</f>
        <v/>
      </c>
      <c r="P1198" s="37">
        <f t="shared" si="25"/>
        <v>0</v>
      </c>
      <c r="Q1198" s="38"/>
      <c r="R1198" s="38"/>
      <c r="S1198" s="38"/>
    </row>
    <row r="1199" spans="3:19" ht="26.25" customHeight="1" thickBot="1">
      <c r="C1199" s="12" t="s">
        <v>12</v>
      </c>
      <c r="D1199" s="13" t="s">
        <v>13</v>
      </c>
      <c r="E1199" s="29"/>
      <c r="F1199" s="29"/>
      <c r="G1199" s="29"/>
      <c r="H1199" s="29"/>
      <c r="I1199" s="28"/>
      <c r="J1199" s="32"/>
      <c r="K1199" s="32"/>
      <c r="L1199" s="31"/>
      <c r="M1199" s="29"/>
      <c r="N1199" s="29"/>
      <c r="O1199" s="37" t="str">
        <f>IFERROR(INDEX([1]بيانات!$D$2:$D$13,MATCH(N1199,[1]بيانات!$C$2:$C$13,0)),"")</f>
        <v/>
      </c>
      <c r="P1199" s="37">
        <f t="shared" si="25"/>
        <v>0</v>
      </c>
      <c r="Q1199" s="38"/>
      <c r="R1199" s="38"/>
      <c r="S1199" s="38"/>
    </row>
    <row r="1200" spans="3:19" ht="26.25" customHeight="1" thickBot="1">
      <c r="C1200" s="12" t="s">
        <v>12</v>
      </c>
      <c r="D1200" s="13" t="s">
        <v>13</v>
      </c>
      <c r="E1200" s="29"/>
      <c r="F1200" s="29"/>
      <c r="G1200" s="29"/>
      <c r="H1200" s="29"/>
      <c r="I1200" s="28"/>
      <c r="J1200" s="32"/>
      <c r="K1200" s="32"/>
      <c r="L1200" s="31"/>
      <c r="M1200" s="29"/>
      <c r="N1200" s="29"/>
      <c r="O1200" s="37" t="str">
        <f>IFERROR(INDEX([1]بيانات!$D$2:$D$13,MATCH(N1200,[1]بيانات!$C$2:$C$13,0)),"")</f>
        <v/>
      </c>
      <c r="P1200" s="37">
        <f t="shared" si="25"/>
        <v>0</v>
      </c>
      <c r="Q1200" s="38"/>
      <c r="R1200" s="38"/>
      <c r="S1200" s="38"/>
    </row>
    <row r="1201" spans="3:19" ht="26.25" customHeight="1" thickBot="1">
      <c r="C1201" s="12" t="s">
        <v>12</v>
      </c>
      <c r="D1201" s="13" t="s">
        <v>13</v>
      </c>
      <c r="E1201" s="29"/>
      <c r="F1201" s="29"/>
      <c r="G1201" s="29"/>
      <c r="H1201" s="29"/>
      <c r="I1201" s="28"/>
      <c r="J1201" s="32"/>
      <c r="K1201" s="32"/>
      <c r="L1201" s="31"/>
      <c r="M1201" s="29"/>
      <c r="N1201" s="29"/>
      <c r="O1201" s="37" t="str">
        <f>IFERROR(INDEX([1]بيانات!$D$2:$D$13,MATCH(N1201,[1]بيانات!$C$2:$C$13,0)),"")</f>
        <v/>
      </c>
      <c r="P1201" s="37">
        <f t="shared" si="25"/>
        <v>0</v>
      </c>
      <c r="Q1201" s="38"/>
      <c r="R1201" s="38"/>
      <c r="S1201" s="38"/>
    </row>
    <row r="1202" spans="3:19" ht="26.25" customHeight="1" thickBot="1">
      <c r="C1202" s="12" t="s">
        <v>12</v>
      </c>
      <c r="D1202" s="13" t="s">
        <v>13</v>
      </c>
      <c r="E1202" s="29"/>
      <c r="F1202" s="29"/>
      <c r="G1202" s="29"/>
      <c r="H1202" s="29"/>
      <c r="I1202" s="28"/>
      <c r="J1202" s="32"/>
      <c r="K1202" s="32"/>
      <c r="L1202" s="31"/>
      <c r="M1202" s="29"/>
      <c r="N1202" s="29"/>
      <c r="O1202" s="37" t="str">
        <f>IFERROR(INDEX([1]بيانات!$D$2:$D$13,MATCH(N1202,[1]بيانات!$C$2:$C$13,0)),"")</f>
        <v/>
      </c>
      <c r="P1202" s="37">
        <f t="shared" si="25"/>
        <v>0</v>
      </c>
      <c r="Q1202" s="38"/>
      <c r="R1202" s="38"/>
      <c r="S1202" s="38"/>
    </row>
    <row r="1203" spans="3:19" ht="26.25" customHeight="1" thickBot="1">
      <c r="C1203" s="12" t="s">
        <v>12</v>
      </c>
      <c r="D1203" s="13" t="s">
        <v>13</v>
      </c>
      <c r="E1203" s="29"/>
      <c r="F1203" s="29"/>
      <c r="G1203" s="29"/>
      <c r="H1203" s="29"/>
      <c r="I1203" s="28"/>
      <c r="J1203" s="32"/>
      <c r="K1203" s="32"/>
      <c r="L1203" s="31"/>
      <c r="M1203" s="29"/>
      <c r="N1203" s="29"/>
      <c r="O1203" s="37" t="str">
        <f>IFERROR(INDEX([1]بيانات!$D$2:$D$13,MATCH(N1203,[1]بيانات!$C$2:$C$13,0)),"")</f>
        <v/>
      </c>
      <c r="P1203" s="37">
        <f t="shared" si="25"/>
        <v>0</v>
      </c>
      <c r="Q1203" s="38"/>
      <c r="R1203" s="38"/>
      <c r="S1203" s="38"/>
    </row>
    <row r="1204" spans="3:19" ht="26.25" customHeight="1" thickBot="1">
      <c r="C1204" s="12" t="s">
        <v>12</v>
      </c>
      <c r="D1204" s="13" t="s">
        <v>13</v>
      </c>
      <c r="E1204" s="29"/>
      <c r="F1204" s="29"/>
      <c r="G1204" s="29"/>
      <c r="H1204" s="29"/>
      <c r="I1204" s="28"/>
      <c r="J1204" s="32"/>
      <c r="K1204" s="32"/>
      <c r="L1204" s="31"/>
      <c r="M1204" s="29"/>
      <c r="N1204" s="29"/>
      <c r="O1204" s="37" t="str">
        <f>IFERROR(INDEX([1]بيانات!$D$2:$D$13,MATCH(N1204,[1]بيانات!$C$2:$C$13,0)),"")</f>
        <v/>
      </c>
      <c r="P1204" s="37">
        <f t="shared" si="25"/>
        <v>0</v>
      </c>
      <c r="Q1204" s="38"/>
      <c r="R1204" s="38"/>
      <c r="S1204" s="38"/>
    </row>
    <row r="1205" spans="3:19" ht="26.25" customHeight="1" thickBot="1">
      <c r="C1205" s="12" t="s">
        <v>12</v>
      </c>
      <c r="D1205" s="13" t="s">
        <v>13</v>
      </c>
      <c r="E1205" s="29"/>
      <c r="F1205" s="29"/>
      <c r="G1205" s="29"/>
      <c r="H1205" s="29"/>
      <c r="I1205" s="28"/>
      <c r="J1205" s="32"/>
      <c r="K1205" s="32"/>
      <c r="L1205" s="31"/>
      <c r="M1205" s="29"/>
      <c r="N1205" s="29"/>
      <c r="O1205" s="37" t="str">
        <f>IFERROR(INDEX([1]بيانات!$D$2:$D$13,MATCH(N1205,[1]بيانات!$C$2:$C$13,0)),"")</f>
        <v/>
      </c>
      <c r="P1205" s="37">
        <f t="shared" si="25"/>
        <v>0</v>
      </c>
      <c r="Q1205" s="38"/>
      <c r="R1205" s="38"/>
      <c r="S1205" s="38"/>
    </row>
    <row r="1206" spans="3:19" ht="26.25" customHeight="1" thickBot="1">
      <c r="C1206" s="12" t="s">
        <v>12</v>
      </c>
      <c r="D1206" s="13" t="s">
        <v>13</v>
      </c>
      <c r="E1206" s="29"/>
      <c r="F1206" s="29"/>
      <c r="G1206" s="29"/>
      <c r="H1206" s="29"/>
      <c r="I1206" s="28"/>
      <c r="J1206" s="32"/>
      <c r="K1206" s="32"/>
      <c r="L1206" s="31"/>
      <c r="M1206" s="29"/>
      <c r="N1206" s="29"/>
      <c r="O1206" s="37" t="str">
        <f>IFERROR(INDEX([1]بيانات!$D$2:$D$13,MATCH(N1206,[1]بيانات!$C$2:$C$13,0)),"")</f>
        <v/>
      </c>
      <c r="P1206" s="37">
        <f t="shared" si="25"/>
        <v>0</v>
      </c>
      <c r="Q1206" s="38"/>
      <c r="R1206" s="38"/>
      <c r="S1206" s="38"/>
    </row>
    <row r="1207" spans="3:19" ht="26.25" customHeight="1" thickBot="1">
      <c r="C1207" s="12" t="s">
        <v>12</v>
      </c>
      <c r="D1207" s="13" t="s">
        <v>13</v>
      </c>
      <c r="E1207" s="29"/>
      <c r="F1207" s="29"/>
      <c r="G1207" s="29"/>
      <c r="H1207" s="29"/>
      <c r="I1207" s="28"/>
      <c r="J1207" s="32"/>
      <c r="K1207" s="32"/>
      <c r="L1207" s="31"/>
      <c r="M1207" s="29"/>
      <c r="N1207" s="29"/>
      <c r="O1207" s="37" t="str">
        <f>IFERROR(INDEX([1]بيانات!$D$2:$D$13,MATCH(N1207,[1]بيانات!$C$2:$C$13,0)),"")</f>
        <v/>
      </c>
      <c r="P1207" s="37">
        <f t="shared" si="25"/>
        <v>0</v>
      </c>
      <c r="Q1207" s="38"/>
      <c r="R1207" s="38"/>
      <c r="S1207" s="38"/>
    </row>
    <row r="1208" spans="3:19" ht="26.25" customHeight="1" thickBot="1">
      <c r="C1208" s="12" t="s">
        <v>12</v>
      </c>
      <c r="D1208" s="13" t="s">
        <v>13</v>
      </c>
      <c r="E1208" s="29"/>
      <c r="F1208" s="29"/>
      <c r="G1208" s="29"/>
      <c r="H1208" s="29"/>
      <c r="I1208" s="28"/>
      <c r="J1208" s="32"/>
      <c r="K1208" s="32"/>
      <c r="L1208" s="31"/>
      <c r="M1208" s="29"/>
      <c r="N1208" s="29"/>
      <c r="O1208" s="37" t="str">
        <f>IFERROR(INDEX([1]بيانات!$D$2:$D$13,MATCH(N1208,[1]بيانات!$C$2:$C$13,0)),"")</f>
        <v/>
      </c>
      <c r="P1208" s="37">
        <f t="shared" si="25"/>
        <v>0</v>
      </c>
      <c r="Q1208" s="38"/>
      <c r="R1208" s="38"/>
      <c r="S1208" s="38"/>
    </row>
    <row r="1209" spans="3:19" ht="26.25" customHeight="1" thickBot="1">
      <c r="C1209" s="12" t="s">
        <v>12</v>
      </c>
      <c r="D1209" s="13" t="s">
        <v>13</v>
      </c>
      <c r="E1209" s="29"/>
      <c r="F1209" s="29"/>
      <c r="G1209" s="29"/>
      <c r="H1209" s="29"/>
      <c r="I1209" s="28"/>
      <c r="J1209" s="32"/>
      <c r="K1209" s="32"/>
      <c r="L1209" s="31"/>
      <c r="M1209" s="29"/>
      <c r="N1209" s="29"/>
      <c r="O1209" s="37" t="str">
        <f>IFERROR(INDEX([1]بيانات!$D$2:$D$13,MATCH(N1209,[1]بيانات!$C$2:$C$13,0)),"")</f>
        <v/>
      </c>
      <c r="P1209" s="37">
        <f t="shared" si="25"/>
        <v>0</v>
      </c>
      <c r="Q1209" s="38"/>
      <c r="R1209" s="38"/>
      <c r="S1209" s="38"/>
    </row>
    <row r="1210" spans="3:19" ht="26.25" customHeight="1" thickBot="1">
      <c r="C1210" s="12" t="s">
        <v>12</v>
      </c>
      <c r="D1210" s="13" t="s">
        <v>13</v>
      </c>
      <c r="E1210" s="29"/>
      <c r="F1210" s="29"/>
      <c r="G1210" s="29"/>
      <c r="H1210" s="29"/>
      <c r="I1210" s="28"/>
      <c r="J1210" s="32"/>
      <c r="K1210" s="32"/>
      <c r="L1210" s="31"/>
      <c r="M1210" s="29"/>
      <c r="N1210" s="29"/>
      <c r="O1210" s="37" t="str">
        <f>IFERROR(INDEX([1]بيانات!$D$2:$D$13,MATCH(N1210,[1]بيانات!$C$2:$C$13,0)),"")</f>
        <v/>
      </c>
      <c r="P1210" s="37">
        <f t="shared" si="25"/>
        <v>0</v>
      </c>
      <c r="Q1210" s="38"/>
      <c r="R1210" s="38"/>
      <c r="S1210" s="38"/>
    </row>
    <row r="1211" spans="3:19" ht="26.25" customHeight="1" thickBot="1">
      <c r="C1211" s="12" t="s">
        <v>12</v>
      </c>
      <c r="D1211" s="13" t="s">
        <v>13</v>
      </c>
      <c r="E1211" s="29"/>
      <c r="F1211" s="29"/>
      <c r="G1211" s="29"/>
      <c r="H1211" s="29"/>
      <c r="I1211" s="28"/>
      <c r="J1211" s="32"/>
      <c r="K1211" s="32"/>
      <c r="L1211" s="31"/>
      <c r="M1211" s="29"/>
      <c r="N1211" s="29"/>
      <c r="O1211" s="37" t="str">
        <f>IFERROR(INDEX([1]بيانات!$D$2:$D$13,MATCH(N1211,[1]بيانات!$C$2:$C$13,0)),"")</f>
        <v/>
      </c>
      <c r="P1211" s="37">
        <f t="shared" si="25"/>
        <v>0</v>
      </c>
      <c r="Q1211" s="38"/>
      <c r="R1211" s="38"/>
      <c r="S1211" s="38"/>
    </row>
    <row r="1212" spans="3:19" ht="26.25" customHeight="1" thickBot="1">
      <c r="C1212" s="12" t="s">
        <v>12</v>
      </c>
      <c r="D1212" s="13" t="s">
        <v>13</v>
      </c>
      <c r="E1212" s="29"/>
      <c r="F1212" s="29"/>
      <c r="G1212" s="29"/>
      <c r="H1212" s="29"/>
      <c r="I1212" s="28"/>
      <c r="J1212" s="32"/>
      <c r="K1212" s="32"/>
      <c r="L1212" s="31"/>
      <c r="M1212" s="29"/>
      <c r="N1212" s="29"/>
      <c r="O1212" s="37" t="str">
        <f>IFERROR(INDEX([1]بيانات!$D$2:$D$13,MATCH(N1212,[1]بيانات!$C$2:$C$13,0)),"")</f>
        <v/>
      </c>
      <c r="P1212" s="37">
        <f t="shared" si="25"/>
        <v>0</v>
      </c>
      <c r="Q1212" s="38"/>
      <c r="R1212" s="38"/>
      <c r="S1212" s="38"/>
    </row>
    <row r="1213" spans="3:19" ht="26.25" customHeight="1" thickBot="1">
      <c r="C1213" s="12" t="s">
        <v>12</v>
      </c>
      <c r="D1213" s="13" t="s">
        <v>13</v>
      </c>
      <c r="E1213" s="29"/>
      <c r="F1213" s="29"/>
      <c r="G1213" s="29"/>
      <c r="H1213" s="29"/>
      <c r="I1213" s="28"/>
      <c r="J1213" s="32"/>
      <c r="K1213" s="32"/>
      <c r="L1213" s="31"/>
      <c r="M1213" s="29"/>
      <c r="N1213" s="29"/>
      <c r="O1213" s="37" t="str">
        <f>IFERROR(INDEX([1]بيانات!$D$2:$D$13,MATCH(N1213,[1]بيانات!$C$2:$C$13,0)),"")</f>
        <v/>
      </c>
      <c r="P1213" s="37">
        <f t="shared" si="25"/>
        <v>0</v>
      </c>
      <c r="Q1213" s="38"/>
      <c r="R1213" s="38"/>
      <c r="S1213" s="38"/>
    </row>
    <row r="1214" spans="3:19" ht="26.25" customHeight="1" thickBot="1">
      <c r="C1214" s="12" t="s">
        <v>12</v>
      </c>
      <c r="D1214" s="13" t="s">
        <v>13</v>
      </c>
      <c r="E1214" s="29"/>
      <c r="F1214" s="29"/>
      <c r="G1214" s="29"/>
      <c r="H1214" s="29"/>
      <c r="I1214" s="28"/>
      <c r="J1214" s="32"/>
      <c r="K1214" s="32"/>
      <c r="L1214" s="31"/>
      <c r="M1214" s="29"/>
      <c r="N1214" s="29"/>
      <c r="O1214" s="37" t="str">
        <f>IFERROR(INDEX([1]بيانات!$D$2:$D$13,MATCH(N1214,[1]بيانات!$C$2:$C$13,0)),"")</f>
        <v/>
      </c>
      <c r="P1214" s="37">
        <f t="shared" si="25"/>
        <v>0</v>
      </c>
      <c r="Q1214" s="38"/>
      <c r="R1214" s="38"/>
      <c r="S1214" s="38"/>
    </row>
    <row r="1215" spans="3:19" ht="26.25" customHeight="1" thickBot="1">
      <c r="C1215" s="12" t="s">
        <v>12</v>
      </c>
      <c r="D1215" s="13" t="s">
        <v>13</v>
      </c>
      <c r="E1215" s="29"/>
      <c r="F1215" s="29"/>
      <c r="G1215" s="29"/>
      <c r="H1215" s="29"/>
      <c r="I1215" s="28"/>
      <c r="J1215" s="32"/>
      <c r="K1215" s="32"/>
      <c r="L1215" s="31"/>
      <c r="M1215" s="29"/>
      <c r="N1215" s="29"/>
      <c r="O1215" s="37" t="str">
        <f>IFERROR(INDEX([1]بيانات!$D$2:$D$13,MATCH(N1215,[1]بيانات!$C$2:$C$13,0)),"")</f>
        <v/>
      </c>
      <c r="P1215" s="37">
        <f t="shared" si="25"/>
        <v>0</v>
      </c>
      <c r="Q1215" s="38"/>
      <c r="R1215" s="38"/>
      <c r="S1215" s="38"/>
    </row>
    <row r="1216" spans="3:19" ht="26.25" customHeight="1" thickBot="1">
      <c r="C1216" s="12" t="s">
        <v>12</v>
      </c>
      <c r="D1216" s="13" t="s">
        <v>13</v>
      </c>
      <c r="E1216" s="29"/>
      <c r="F1216" s="29"/>
      <c r="G1216" s="29"/>
      <c r="H1216" s="29"/>
      <c r="I1216" s="28"/>
      <c r="J1216" s="32"/>
      <c r="K1216" s="32"/>
      <c r="L1216" s="31"/>
      <c r="M1216" s="29"/>
      <c r="N1216" s="29"/>
      <c r="O1216" s="37" t="str">
        <f>IFERROR(INDEX([1]بيانات!$D$2:$D$13,MATCH(N1216,[1]بيانات!$C$2:$C$13,0)),"")</f>
        <v/>
      </c>
      <c r="P1216" s="37">
        <f t="shared" si="25"/>
        <v>0</v>
      </c>
      <c r="Q1216" s="38"/>
      <c r="R1216" s="38"/>
      <c r="S1216" s="38"/>
    </row>
    <row r="1217" spans="3:19" ht="26.25" customHeight="1" thickBot="1">
      <c r="C1217" s="12" t="s">
        <v>12</v>
      </c>
      <c r="D1217" s="13" t="s">
        <v>13</v>
      </c>
      <c r="E1217" s="29"/>
      <c r="F1217" s="29"/>
      <c r="G1217" s="29"/>
      <c r="H1217" s="29"/>
      <c r="I1217" s="28"/>
      <c r="J1217" s="32"/>
      <c r="K1217" s="32"/>
      <c r="L1217" s="31"/>
      <c r="M1217" s="29"/>
      <c r="N1217" s="29"/>
      <c r="O1217" s="37" t="str">
        <f>IFERROR(INDEX([1]بيانات!$D$2:$D$13,MATCH(N1217,[1]بيانات!$C$2:$C$13,0)),"")</f>
        <v/>
      </c>
      <c r="P1217" s="37">
        <f t="shared" si="25"/>
        <v>0</v>
      </c>
      <c r="Q1217" s="38"/>
      <c r="R1217" s="38"/>
      <c r="S1217" s="38"/>
    </row>
    <row r="1218" spans="3:19" ht="26.25" customHeight="1" thickBot="1">
      <c r="C1218" s="12" t="s">
        <v>12</v>
      </c>
      <c r="D1218" s="13" t="s">
        <v>13</v>
      </c>
      <c r="E1218" s="29"/>
      <c r="F1218" s="29"/>
      <c r="G1218" s="29"/>
      <c r="H1218" s="29"/>
      <c r="I1218" s="28"/>
      <c r="J1218" s="32"/>
      <c r="K1218" s="32"/>
      <c r="L1218" s="31"/>
      <c r="M1218" s="29"/>
      <c r="N1218" s="29"/>
      <c r="O1218" s="37" t="str">
        <f>IFERROR(INDEX([1]بيانات!$D$2:$D$13,MATCH(N1218,[1]بيانات!$C$2:$C$13,0)),"")</f>
        <v/>
      </c>
      <c r="P1218" s="37">
        <f t="shared" si="25"/>
        <v>0</v>
      </c>
      <c r="Q1218" s="38"/>
      <c r="R1218" s="38"/>
      <c r="S1218" s="38"/>
    </row>
    <row r="1219" spans="3:19" ht="26.25" customHeight="1" thickBot="1">
      <c r="C1219" s="12" t="s">
        <v>12</v>
      </c>
      <c r="D1219" s="13" t="s">
        <v>13</v>
      </c>
      <c r="E1219" s="29"/>
      <c r="F1219" s="29"/>
      <c r="G1219" s="29"/>
      <c r="H1219" s="29"/>
      <c r="I1219" s="28"/>
      <c r="J1219" s="32"/>
      <c r="K1219" s="32"/>
      <c r="L1219" s="31"/>
      <c r="M1219" s="29"/>
      <c r="N1219" s="29"/>
      <c r="O1219" s="37" t="str">
        <f>IFERROR(INDEX([1]بيانات!$D$2:$D$13,MATCH(N1219,[1]بيانات!$C$2:$C$13,0)),"")</f>
        <v/>
      </c>
      <c r="P1219" s="37">
        <f t="shared" si="25"/>
        <v>0</v>
      </c>
      <c r="Q1219" s="38"/>
      <c r="R1219" s="38"/>
      <c r="S1219" s="38"/>
    </row>
    <row r="1220" spans="3:19" ht="26.25" customHeight="1" thickBot="1">
      <c r="C1220" s="12" t="s">
        <v>12</v>
      </c>
      <c r="D1220" s="13" t="s">
        <v>13</v>
      </c>
      <c r="E1220" s="29"/>
      <c r="F1220" s="29"/>
      <c r="G1220" s="29"/>
      <c r="H1220" s="29"/>
      <c r="I1220" s="28"/>
      <c r="J1220" s="32"/>
      <c r="K1220" s="32"/>
      <c r="L1220" s="31"/>
      <c r="M1220" s="29"/>
      <c r="N1220" s="29"/>
      <c r="O1220" s="37" t="str">
        <f>IFERROR(INDEX([1]بيانات!$D$2:$D$13,MATCH(N1220,[1]بيانات!$C$2:$C$13,0)),"")</f>
        <v/>
      </c>
      <c r="P1220" s="37">
        <f t="shared" si="25"/>
        <v>0</v>
      </c>
      <c r="Q1220" s="38"/>
      <c r="R1220" s="38"/>
      <c r="S1220" s="38"/>
    </row>
    <row r="1221" spans="3:19" ht="26.25" customHeight="1" thickBot="1">
      <c r="C1221" s="12" t="s">
        <v>12</v>
      </c>
      <c r="D1221" s="13" t="s">
        <v>13</v>
      </c>
      <c r="E1221" s="29"/>
      <c r="F1221" s="29"/>
      <c r="G1221" s="29"/>
      <c r="H1221" s="29"/>
      <c r="I1221" s="28"/>
      <c r="J1221" s="32"/>
      <c r="K1221" s="32"/>
      <c r="L1221" s="31"/>
      <c r="M1221" s="29"/>
      <c r="N1221" s="29"/>
      <c r="O1221" s="37" t="str">
        <f>IFERROR(INDEX([1]بيانات!$D$2:$D$13,MATCH(N1221,[1]بيانات!$C$2:$C$13,0)),"")</f>
        <v/>
      </c>
      <c r="P1221" s="37">
        <f t="shared" si="25"/>
        <v>0</v>
      </c>
      <c r="Q1221" s="38"/>
      <c r="R1221" s="38"/>
      <c r="S1221" s="38"/>
    </row>
    <row r="1222" spans="3:19" ht="26.25" customHeight="1" thickBot="1">
      <c r="C1222" s="12" t="s">
        <v>12</v>
      </c>
      <c r="D1222" s="13" t="s">
        <v>13</v>
      </c>
      <c r="E1222" s="29"/>
      <c r="F1222" s="29"/>
      <c r="G1222" s="29"/>
      <c r="H1222" s="29"/>
      <c r="I1222" s="28"/>
      <c r="J1222" s="32"/>
      <c r="K1222" s="32"/>
      <c r="L1222" s="31"/>
      <c r="M1222" s="29"/>
      <c r="N1222" s="29"/>
      <c r="O1222" s="37" t="str">
        <f>IFERROR(INDEX([1]بيانات!$D$2:$D$13,MATCH(N1222,[1]بيانات!$C$2:$C$13,0)),"")</f>
        <v/>
      </c>
      <c r="P1222" s="37">
        <f t="shared" si="25"/>
        <v>0</v>
      </c>
      <c r="Q1222" s="38"/>
      <c r="R1222" s="38"/>
      <c r="S1222" s="38"/>
    </row>
    <row r="1223" spans="3:19" ht="26.25" customHeight="1" thickBot="1">
      <c r="C1223" s="12" t="s">
        <v>12</v>
      </c>
      <c r="D1223" s="13" t="s">
        <v>13</v>
      </c>
      <c r="E1223" s="29"/>
      <c r="F1223" s="29"/>
      <c r="G1223" s="29"/>
      <c r="H1223" s="29"/>
      <c r="I1223" s="28"/>
      <c r="J1223" s="32"/>
      <c r="K1223" s="32"/>
      <c r="L1223" s="31"/>
      <c r="M1223" s="29"/>
      <c r="N1223" s="29"/>
      <c r="O1223" s="37" t="str">
        <f>IFERROR(INDEX([1]بيانات!$D$2:$D$13,MATCH(N1223,[1]بيانات!$C$2:$C$13,0)),"")</f>
        <v/>
      </c>
      <c r="P1223" s="37">
        <f t="shared" ref="P1223:P1286" si="26">SUMIF(H$6:H$6000,H1223,K$6:K$6000)</f>
        <v>0</v>
      </c>
      <c r="Q1223" s="38"/>
      <c r="R1223" s="38"/>
      <c r="S1223" s="38"/>
    </row>
    <row r="1224" spans="3:19" ht="26.25" customHeight="1" thickBot="1">
      <c r="C1224" s="12" t="s">
        <v>12</v>
      </c>
      <c r="D1224" s="13" t="s">
        <v>13</v>
      </c>
      <c r="E1224" s="29"/>
      <c r="F1224" s="29"/>
      <c r="G1224" s="29"/>
      <c r="H1224" s="29"/>
      <c r="I1224" s="28"/>
      <c r="J1224" s="32"/>
      <c r="K1224" s="32"/>
      <c r="L1224" s="31"/>
      <c r="M1224" s="29"/>
      <c r="N1224" s="29"/>
      <c r="O1224" s="37" t="str">
        <f>IFERROR(INDEX([1]بيانات!$D$2:$D$13,MATCH(N1224,[1]بيانات!$C$2:$C$13,0)),"")</f>
        <v/>
      </c>
      <c r="P1224" s="37">
        <f t="shared" si="26"/>
        <v>0</v>
      </c>
      <c r="Q1224" s="38"/>
      <c r="R1224" s="38"/>
      <c r="S1224" s="38"/>
    </row>
    <row r="1225" spans="3:19" ht="26.25" customHeight="1" thickBot="1">
      <c r="C1225" s="12" t="s">
        <v>12</v>
      </c>
      <c r="D1225" s="13" t="s">
        <v>13</v>
      </c>
      <c r="E1225" s="29"/>
      <c r="F1225" s="29"/>
      <c r="G1225" s="29"/>
      <c r="H1225" s="29"/>
      <c r="I1225" s="28"/>
      <c r="J1225" s="32"/>
      <c r="K1225" s="32"/>
      <c r="L1225" s="31"/>
      <c r="M1225" s="29"/>
      <c r="N1225" s="29"/>
      <c r="O1225" s="37" t="str">
        <f>IFERROR(INDEX([1]بيانات!$D$2:$D$13,MATCH(N1225,[1]بيانات!$C$2:$C$13,0)),"")</f>
        <v/>
      </c>
      <c r="P1225" s="37">
        <f t="shared" si="26"/>
        <v>0</v>
      </c>
      <c r="Q1225" s="38"/>
      <c r="R1225" s="38"/>
      <c r="S1225" s="38"/>
    </row>
    <row r="1226" spans="3:19" ht="26.25" customHeight="1" thickBot="1">
      <c r="C1226" s="12" t="s">
        <v>12</v>
      </c>
      <c r="D1226" s="13" t="s">
        <v>13</v>
      </c>
      <c r="E1226" s="29"/>
      <c r="F1226" s="29"/>
      <c r="G1226" s="29"/>
      <c r="H1226" s="29"/>
      <c r="I1226" s="28"/>
      <c r="J1226" s="32"/>
      <c r="K1226" s="32"/>
      <c r="L1226" s="31"/>
      <c r="M1226" s="29"/>
      <c r="N1226" s="29"/>
      <c r="O1226" s="37" t="str">
        <f>IFERROR(INDEX([1]بيانات!$D$2:$D$13,MATCH(N1226,[1]بيانات!$C$2:$C$13,0)),"")</f>
        <v/>
      </c>
      <c r="P1226" s="37">
        <f t="shared" si="26"/>
        <v>0</v>
      </c>
      <c r="Q1226" s="38"/>
      <c r="R1226" s="38"/>
      <c r="S1226" s="38"/>
    </row>
    <row r="1227" spans="3:19" ht="26.25" customHeight="1" thickBot="1">
      <c r="C1227" s="12" t="s">
        <v>12</v>
      </c>
      <c r="D1227" s="13" t="s">
        <v>13</v>
      </c>
      <c r="E1227" s="29"/>
      <c r="F1227" s="29"/>
      <c r="G1227" s="29"/>
      <c r="H1227" s="29"/>
      <c r="I1227" s="28"/>
      <c r="J1227" s="32"/>
      <c r="K1227" s="32"/>
      <c r="L1227" s="31"/>
      <c r="M1227" s="29"/>
      <c r="N1227" s="29"/>
      <c r="O1227" s="37" t="str">
        <f>IFERROR(INDEX([1]بيانات!$D$2:$D$13,MATCH(N1227,[1]بيانات!$C$2:$C$13,0)),"")</f>
        <v/>
      </c>
      <c r="P1227" s="37">
        <f t="shared" si="26"/>
        <v>0</v>
      </c>
      <c r="Q1227" s="38"/>
      <c r="R1227" s="38"/>
      <c r="S1227" s="38"/>
    </row>
    <row r="1228" spans="3:19" ht="26.25" customHeight="1" thickBot="1">
      <c r="C1228" s="12" t="s">
        <v>12</v>
      </c>
      <c r="D1228" s="13" t="s">
        <v>13</v>
      </c>
      <c r="E1228" s="29"/>
      <c r="F1228" s="29"/>
      <c r="G1228" s="29"/>
      <c r="H1228" s="29"/>
      <c r="I1228" s="28"/>
      <c r="J1228" s="32"/>
      <c r="K1228" s="32"/>
      <c r="L1228" s="31"/>
      <c r="M1228" s="29"/>
      <c r="N1228" s="29"/>
      <c r="O1228" s="37" t="str">
        <f>IFERROR(INDEX([1]بيانات!$D$2:$D$13,MATCH(N1228,[1]بيانات!$C$2:$C$13,0)),"")</f>
        <v/>
      </c>
      <c r="P1228" s="37">
        <f t="shared" si="26"/>
        <v>0</v>
      </c>
      <c r="Q1228" s="38"/>
      <c r="R1228" s="38"/>
      <c r="S1228" s="38"/>
    </row>
    <row r="1229" spans="3:19" ht="26.25" customHeight="1" thickBot="1">
      <c r="C1229" s="12" t="s">
        <v>12</v>
      </c>
      <c r="D1229" s="13" t="s">
        <v>13</v>
      </c>
      <c r="E1229" s="29"/>
      <c r="F1229" s="29"/>
      <c r="G1229" s="29"/>
      <c r="H1229" s="29"/>
      <c r="I1229" s="28"/>
      <c r="J1229" s="32"/>
      <c r="K1229" s="32"/>
      <c r="L1229" s="31"/>
      <c r="M1229" s="29"/>
      <c r="N1229" s="29"/>
      <c r="O1229" s="37" t="str">
        <f>IFERROR(INDEX([1]بيانات!$D$2:$D$13,MATCH(N1229,[1]بيانات!$C$2:$C$13,0)),"")</f>
        <v/>
      </c>
      <c r="P1229" s="37">
        <f t="shared" si="26"/>
        <v>0</v>
      </c>
      <c r="Q1229" s="38"/>
      <c r="R1229" s="38"/>
      <c r="S1229" s="38"/>
    </row>
    <row r="1230" spans="3:19" ht="26.25" customHeight="1" thickBot="1">
      <c r="C1230" s="12" t="s">
        <v>12</v>
      </c>
      <c r="D1230" s="13" t="s">
        <v>13</v>
      </c>
      <c r="E1230" s="29"/>
      <c r="F1230" s="29"/>
      <c r="G1230" s="29"/>
      <c r="H1230" s="29"/>
      <c r="I1230" s="28"/>
      <c r="J1230" s="32"/>
      <c r="K1230" s="32"/>
      <c r="L1230" s="31"/>
      <c r="M1230" s="29"/>
      <c r="N1230" s="29"/>
      <c r="O1230" s="37" t="str">
        <f>IFERROR(INDEX([1]بيانات!$D$2:$D$13,MATCH(N1230,[1]بيانات!$C$2:$C$13,0)),"")</f>
        <v/>
      </c>
      <c r="P1230" s="37">
        <f t="shared" si="26"/>
        <v>0</v>
      </c>
      <c r="Q1230" s="38"/>
      <c r="R1230" s="38"/>
      <c r="S1230" s="38"/>
    </row>
    <row r="1231" spans="3:19" ht="26.25" customHeight="1" thickBot="1">
      <c r="C1231" s="12" t="s">
        <v>12</v>
      </c>
      <c r="D1231" s="13" t="s">
        <v>13</v>
      </c>
      <c r="E1231" s="29"/>
      <c r="F1231" s="29"/>
      <c r="G1231" s="29"/>
      <c r="H1231" s="29"/>
      <c r="I1231" s="28"/>
      <c r="J1231" s="32"/>
      <c r="K1231" s="32"/>
      <c r="L1231" s="31"/>
      <c r="M1231" s="29"/>
      <c r="N1231" s="29"/>
      <c r="O1231" s="37" t="str">
        <f>IFERROR(INDEX([1]بيانات!$D$2:$D$13,MATCH(N1231,[1]بيانات!$C$2:$C$13,0)),"")</f>
        <v/>
      </c>
      <c r="P1231" s="37">
        <f t="shared" si="26"/>
        <v>0</v>
      </c>
      <c r="Q1231" s="38"/>
      <c r="R1231" s="38"/>
      <c r="S1231" s="38"/>
    </row>
    <row r="1232" spans="3:19" ht="26.25" customHeight="1" thickBot="1">
      <c r="C1232" s="12" t="s">
        <v>12</v>
      </c>
      <c r="D1232" s="13" t="s">
        <v>13</v>
      </c>
      <c r="E1232" s="29"/>
      <c r="F1232" s="29"/>
      <c r="G1232" s="29"/>
      <c r="H1232" s="29"/>
      <c r="I1232" s="28"/>
      <c r="J1232" s="32"/>
      <c r="K1232" s="32"/>
      <c r="L1232" s="31"/>
      <c r="M1232" s="29"/>
      <c r="N1232" s="29"/>
      <c r="O1232" s="37" t="str">
        <f>IFERROR(INDEX([1]بيانات!$D$2:$D$13,MATCH(N1232,[1]بيانات!$C$2:$C$13,0)),"")</f>
        <v/>
      </c>
      <c r="P1232" s="37">
        <f t="shared" si="26"/>
        <v>0</v>
      </c>
      <c r="Q1232" s="38"/>
      <c r="R1232" s="38"/>
      <c r="S1232" s="38"/>
    </row>
    <row r="1233" spans="3:19" ht="26.25" customHeight="1" thickBot="1">
      <c r="C1233" s="12" t="s">
        <v>12</v>
      </c>
      <c r="D1233" s="13" t="s">
        <v>13</v>
      </c>
      <c r="E1233" s="29"/>
      <c r="F1233" s="29"/>
      <c r="G1233" s="29"/>
      <c r="H1233" s="29"/>
      <c r="I1233" s="28"/>
      <c r="J1233" s="32"/>
      <c r="K1233" s="32"/>
      <c r="L1233" s="31"/>
      <c r="M1233" s="29"/>
      <c r="N1233" s="29"/>
      <c r="O1233" s="37" t="str">
        <f>IFERROR(INDEX([1]بيانات!$D$2:$D$13,MATCH(N1233,[1]بيانات!$C$2:$C$13,0)),"")</f>
        <v/>
      </c>
      <c r="P1233" s="37">
        <f t="shared" si="26"/>
        <v>0</v>
      </c>
      <c r="Q1233" s="38"/>
      <c r="R1233" s="38"/>
      <c r="S1233" s="38"/>
    </row>
    <row r="1234" spans="3:19" ht="26.25" customHeight="1" thickBot="1">
      <c r="C1234" s="12" t="s">
        <v>12</v>
      </c>
      <c r="D1234" s="13" t="s">
        <v>13</v>
      </c>
      <c r="E1234" s="29"/>
      <c r="F1234" s="29"/>
      <c r="G1234" s="29"/>
      <c r="H1234" s="29"/>
      <c r="I1234" s="28"/>
      <c r="J1234" s="32"/>
      <c r="K1234" s="32"/>
      <c r="L1234" s="31"/>
      <c r="M1234" s="29"/>
      <c r="N1234" s="29"/>
      <c r="O1234" s="37" t="str">
        <f>IFERROR(INDEX([1]بيانات!$D$2:$D$13,MATCH(N1234,[1]بيانات!$C$2:$C$13,0)),"")</f>
        <v/>
      </c>
      <c r="P1234" s="37">
        <f t="shared" si="26"/>
        <v>0</v>
      </c>
      <c r="Q1234" s="38"/>
      <c r="R1234" s="38"/>
      <c r="S1234" s="38"/>
    </row>
    <row r="1235" spans="3:19" ht="26.25" customHeight="1" thickBot="1">
      <c r="C1235" s="12" t="s">
        <v>12</v>
      </c>
      <c r="D1235" s="13" t="s">
        <v>13</v>
      </c>
      <c r="E1235" s="29"/>
      <c r="F1235" s="29"/>
      <c r="G1235" s="29"/>
      <c r="H1235" s="29"/>
      <c r="I1235" s="28"/>
      <c r="J1235" s="32"/>
      <c r="K1235" s="32"/>
      <c r="L1235" s="31"/>
      <c r="M1235" s="29"/>
      <c r="N1235" s="29"/>
      <c r="O1235" s="37" t="str">
        <f>IFERROR(INDEX([1]بيانات!$D$2:$D$13,MATCH(N1235,[1]بيانات!$C$2:$C$13,0)),"")</f>
        <v/>
      </c>
      <c r="P1235" s="37">
        <f t="shared" si="26"/>
        <v>0</v>
      </c>
      <c r="Q1235" s="38"/>
      <c r="R1235" s="38"/>
      <c r="S1235" s="38"/>
    </row>
    <row r="1236" spans="3:19" ht="26.25" customHeight="1" thickBot="1">
      <c r="C1236" s="12" t="s">
        <v>12</v>
      </c>
      <c r="D1236" s="13" t="s">
        <v>13</v>
      </c>
      <c r="E1236" s="29"/>
      <c r="F1236" s="29"/>
      <c r="G1236" s="29"/>
      <c r="H1236" s="29"/>
      <c r="I1236" s="28"/>
      <c r="J1236" s="32"/>
      <c r="K1236" s="32"/>
      <c r="L1236" s="31"/>
      <c r="M1236" s="29"/>
      <c r="N1236" s="29"/>
      <c r="O1236" s="37" t="str">
        <f>IFERROR(INDEX([1]بيانات!$D$2:$D$13,MATCH(N1236,[1]بيانات!$C$2:$C$13,0)),"")</f>
        <v/>
      </c>
      <c r="P1236" s="37">
        <f t="shared" si="26"/>
        <v>0</v>
      </c>
      <c r="Q1236" s="38"/>
      <c r="R1236" s="38"/>
      <c r="S1236" s="38"/>
    </row>
    <row r="1237" spans="3:19" ht="26.25" customHeight="1" thickBot="1">
      <c r="C1237" s="12" t="s">
        <v>12</v>
      </c>
      <c r="D1237" s="13" t="s">
        <v>13</v>
      </c>
      <c r="E1237" s="29"/>
      <c r="F1237" s="29"/>
      <c r="G1237" s="29"/>
      <c r="H1237" s="29"/>
      <c r="I1237" s="28"/>
      <c r="J1237" s="32"/>
      <c r="K1237" s="32"/>
      <c r="L1237" s="31"/>
      <c r="M1237" s="29"/>
      <c r="N1237" s="29"/>
      <c r="O1237" s="37" t="str">
        <f>IFERROR(INDEX([1]بيانات!$D$2:$D$13,MATCH(N1237,[1]بيانات!$C$2:$C$13,0)),"")</f>
        <v/>
      </c>
      <c r="P1237" s="37">
        <f t="shared" si="26"/>
        <v>0</v>
      </c>
      <c r="Q1237" s="38"/>
      <c r="R1237" s="38"/>
      <c r="S1237" s="38"/>
    </row>
    <row r="1238" spans="3:19" ht="26.25" customHeight="1" thickBot="1">
      <c r="C1238" s="12" t="s">
        <v>12</v>
      </c>
      <c r="D1238" s="13" t="s">
        <v>13</v>
      </c>
      <c r="E1238" s="29"/>
      <c r="F1238" s="29"/>
      <c r="G1238" s="29"/>
      <c r="H1238" s="29"/>
      <c r="I1238" s="28"/>
      <c r="J1238" s="32"/>
      <c r="K1238" s="32"/>
      <c r="L1238" s="31"/>
      <c r="M1238" s="29"/>
      <c r="N1238" s="29"/>
      <c r="O1238" s="37" t="str">
        <f>IFERROR(INDEX([1]بيانات!$D$2:$D$13,MATCH(N1238,[1]بيانات!$C$2:$C$13,0)),"")</f>
        <v/>
      </c>
      <c r="P1238" s="37">
        <f t="shared" si="26"/>
        <v>0</v>
      </c>
      <c r="Q1238" s="38"/>
      <c r="R1238" s="38"/>
      <c r="S1238" s="38"/>
    </row>
    <row r="1239" spans="3:19" ht="26.25" customHeight="1" thickBot="1">
      <c r="C1239" s="12" t="s">
        <v>12</v>
      </c>
      <c r="D1239" s="13" t="s">
        <v>13</v>
      </c>
      <c r="E1239" s="29"/>
      <c r="F1239" s="29"/>
      <c r="G1239" s="29"/>
      <c r="H1239" s="29"/>
      <c r="I1239" s="28"/>
      <c r="J1239" s="32"/>
      <c r="K1239" s="32"/>
      <c r="L1239" s="31"/>
      <c r="M1239" s="29"/>
      <c r="N1239" s="29"/>
      <c r="O1239" s="37" t="str">
        <f>IFERROR(INDEX([1]بيانات!$D$2:$D$13,MATCH(N1239,[1]بيانات!$C$2:$C$13,0)),"")</f>
        <v/>
      </c>
      <c r="P1239" s="37">
        <f t="shared" si="26"/>
        <v>0</v>
      </c>
      <c r="Q1239" s="38"/>
      <c r="R1239" s="38"/>
      <c r="S1239" s="38"/>
    </row>
    <row r="1240" spans="3:19" ht="26.25" customHeight="1" thickBot="1">
      <c r="C1240" s="12" t="s">
        <v>12</v>
      </c>
      <c r="D1240" s="13" t="s">
        <v>13</v>
      </c>
      <c r="E1240" s="29"/>
      <c r="F1240" s="29"/>
      <c r="G1240" s="29"/>
      <c r="H1240" s="29"/>
      <c r="I1240" s="28"/>
      <c r="J1240" s="32"/>
      <c r="K1240" s="32"/>
      <c r="L1240" s="31"/>
      <c r="M1240" s="29"/>
      <c r="N1240" s="29"/>
      <c r="O1240" s="37" t="str">
        <f>IFERROR(INDEX([1]بيانات!$D$2:$D$13,MATCH(N1240,[1]بيانات!$C$2:$C$13,0)),"")</f>
        <v/>
      </c>
      <c r="P1240" s="37">
        <f t="shared" si="26"/>
        <v>0</v>
      </c>
      <c r="Q1240" s="38"/>
      <c r="R1240" s="38"/>
      <c r="S1240" s="38"/>
    </row>
    <row r="1241" spans="3:19" ht="26.25" customHeight="1" thickBot="1">
      <c r="C1241" s="12" t="s">
        <v>12</v>
      </c>
      <c r="D1241" s="13" t="s">
        <v>13</v>
      </c>
      <c r="E1241" s="29"/>
      <c r="F1241" s="29"/>
      <c r="G1241" s="29"/>
      <c r="H1241" s="29"/>
      <c r="I1241" s="28"/>
      <c r="J1241" s="32"/>
      <c r="K1241" s="32"/>
      <c r="L1241" s="31"/>
      <c r="M1241" s="29"/>
      <c r="N1241" s="29"/>
      <c r="O1241" s="37" t="str">
        <f>IFERROR(INDEX([1]بيانات!$D$2:$D$13,MATCH(N1241,[1]بيانات!$C$2:$C$13,0)),"")</f>
        <v/>
      </c>
      <c r="P1241" s="37">
        <f t="shared" si="26"/>
        <v>0</v>
      </c>
      <c r="Q1241" s="38"/>
      <c r="R1241" s="38"/>
      <c r="S1241" s="38"/>
    </row>
    <row r="1242" spans="3:19" ht="26.25" customHeight="1" thickBot="1">
      <c r="C1242" s="12" t="s">
        <v>12</v>
      </c>
      <c r="D1242" s="13" t="s">
        <v>13</v>
      </c>
      <c r="E1242" s="29"/>
      <c r="F1242" s="29"/>
      <c r="G1242" s="29"/>
      <c r="H1242" s="29"/>
      <c r="I1242" s="28"/>
      <c r="J1242" s="32"/>
      <c r="K1242" s="32"/>
      <c r="L1242" s="31"/>
      <c r="M1242" s="29"/>
      <c r="N1242" s="29"/>
      <c r="O1242" s="37" t="str">
        <f>IFERROR(INDEX([1]بيانات!$D$2:$D$13,MATCH(N1242,[1]بيانات!$C$2:$C$13,0)),"")</f>
        <v/>
      </c>
      <c r="P1242" s="37">
        <f t="shared" si="26"/>
        <v>0</v>
      </c>
      <c r="Q1242" s="38"/>
      <c r="R1242" s="38"/>
      <c r="S1242" s="38"/>
    </row>
    <row r="1243" spans="3:19" ht="26.25" customHeight="1" thickBot="1">
      <c r="C1243" s="12" t="s">
        <v>12</v>
      </c>
      <c r="D1243" s="13" t="s">
        <v>13</v>
      </c>
      <c r="E1243" s="29"/>
      <c r="F1243" s="29"/>
      <c r="G1243" s="29"/>
      <c r="H1243" s="29"/>
      <c r="I1243" s="28"/>
      <c r="J1243" s="32"/>
      <c r="K1243" s="32"/>
      <c r="L1243" s="31"/>
      <c r="M1243" s="29"/>
      <c r="N1243" s="29"/>
      <c r="O1243" s="37" t="str">
        <f>IFERROR(INDEX([1]بيانات!$D$2:$D$13,MATCH(N1243,[1]بيانات!$C$2:$C$13,0)),"")</f>
        <v/>
      </c>
      <c r="P1243" s="37">
        <f t="shared" si="26"/>
        <v>0</v>
      </c>
      <c r="Q1243" s="38"/>
      <c r="R1243" s="38"/>
      <c r="S1243" s="38"/>
    </row>
    <row r="1244" spans="3:19" ht="26.25" customHeight="1" thickBot="1">
      <c r="C1244" s="12" t="s">
        <v>12</v>
      </c>
      <c r="D1244" s="13" t="s">
        <v>13</v>
      </c>
      <c r="E1244" s="29"/>
      <c r="F1244" s="29"/>
      <c r="G1244" s="29"/>
      <c r="H1244" s="29"/>
      <c r="I1244" s="28"/>
      <c r="J1244" s="32"/>
      <c r="K1244" s="32"/>
      <c r="L1244" s="31"/>
      <c r="M1244" s="29"/>
      <c r="N1244" s="29"/>
      <c r="O1244" s="37" t="str">
        <f>IFERROR(INDEX([1]بيانات!$D$2:$D$13,MATCH(N1244,[1]بيانات!$C$2:$C$13,0)),"")</f>
        <v/>
      </c>
      <c r="P1244" s="37">
        <f t="shared" si="26"/>
        <v>0</v>
      </c>
      <c r="Q1244" s="38"/>
      <c r="R1244" s="38"/>
      <c r="S1244" s="38"/>
    </row>
    <row r="1245" spans="3:19" ht="26.25" customHeight="1" thickBot="1">
      <c r="C1245" s="12" t="s">
        <v>12</v>
      </c>
      <c r="D1245" s="13" t="s">
        <v>13</v>
      </c>
      <c r="E1245" s="29"/>
      <c r="F1245" s="29"/>
      <c r="G1245" s="29"/>
      <c r="H1245" s="29"/>
      <c r="I1245" s="28"/>
      <c r="J1245" s="32"/>
      <c r="K1245" s="32"/>
      <c r="L1245" s="31"/>
      <c r="M1245" s="29"/>
      <c r="N1245" s="29"/>
      <c r="O1245" s="37" t="str">
        <f>IFERROR(INDEX([1]بيانات!$D$2:$D$13,MATCH(N1245,[1]بيانات!$C$2:$C$13,0)),"")</f>
        <v/>
      </c>
      <c r="P1245" s="37">
        <f t="shared" si="26"/>
        <v>0</v>
      </c>
      <c r="Q1245" s="38"/>
      <c r="R1245" s="38"/>
      <c r="S1245" s="38"/>
    </row>
    <row r="1246" spans="3:19" ht="26.25" customHeight="1" thickBot="1">
      <c r="C1246" s="12" t="s">
        <v>12</v>
      </c>
      <c r="D1246" s="13" t="s">
        <v>13</v>
      </c>
      <c r="E1246" s="29"/>
      <c r="F1246" s="29"/>
      <c r="G1246" s="29"/>
      <c r="H1246" s="29"/>
      <c r="I1246" s="28"/>
      <c r="J1246" s="32"/>
      <c r="K1246" s="32"/>
      <c r="L1246" s="31"/>
      <c r="M1246" s="29"/>
      <c r="N1246" s="29"/>
      <c r="O1246" s="37" t="str">
        <f>IFERROR(INDEX([1]بيانات!$D$2:$D$13,MATCH(N1246,[1]بيانات!$C$2:$C$13,0)),"")</f>
        <v/>
      </c>
      <c r="P1246" s="37">
        <f t="shared" si="26"/>
        <v>0</v>
      </c>
      <c r="Q1246" s="38"/>
      <c r="R1246" s="38"/>
      <c r="S1246" s="38"/>
    </row>
    <row r="1247" spans="3:19" ht="26.25" customHeight="1" thickBot="1">
      <c r="C1247" s="12" t="s">
        <v>12</v>
      </c>
      <c r="D1247" s="13" t="s">
        <v>13</v>
      </c>
      <c r="E1247" s="29"/>
      <c r="F1247" s="29"/>
      <c r="G1247" s="29"/>
      <c r="H1247" s="29"/>
      <c r="I1247" s="28"/>
      <c r="J1247" s="32"/>
      <c r="K1247" s="32"/>
      <c r="L1247" s="31"/>
      <c r="M1247" s="29"/>
      <c r="N1247" s="29"/>
      <c r="O1247" s="37" t="str">
        <f>IFERROR(INDEX([1]بيانات!$D$2:$D$13,MATCH(N1247,[1]بيانات!$C$2:$C$13,0)),"")</f>
        <v/>
      </c>
      <c r="P1247" s="37">
        <f t="shared" si="26"/>
        <v>0</v>
      </c>
      <c r="Q1247" s="38"/>
      <c r="R1247" s="38"/>
      <c r="S1247" s="38"/>
    </row>
    <row r="1248" spans="3:19" ht="26.25" customHeight="1" thickBot="1">
      <c r="C1248" s="12" t="s">
        <v>12</v>
      </c>
      <c r="D1248" s="13" t="s">
        <v>13</v>
      </c>
      <c r="E1248" s="29"/>
      <c r="F1248" s="29"/>
      <c r="G1248" s="29"/>
      <c r="H1248" s="29"/>
      <c r="I1248" s="28"/>
      <c r="J1248" s="32"/>
      <c r="K1248" s="32"/>
      <c r="L1248" s="31"/>
      <c r="M1248" s="29"/>
      <c r="N1248" s="29"/>
      <c r="O1248" s="37" t="str">
        <f>IFERROR(INDEX([1]بيانات!$D$2:$D$13,MATCH(N1248,[1]بيانات!$C$2:$C$13,0)),"")</f>
        <v/>
      </c>
      <c r="P1248" s="37">
        <f t="shared" si="26"/>
        <v>0</v>
      </c>
      <c r="Q1248" s="38"/>
      <c r="R1248" s="38"/>
      <c r="S1248" s="38"/>
    </row>
    <row r="1249" spans="3:19" ht="26.25" customHeight="1" thickBot="1">
      <c r="C1249" s="12" t="s">
        <v>12</v>
      </c>
      <c r="D1249" s="13" t="s">
        <v>13</v>
      </c>
      <c r="E1249" s="29"/>
      <c r="F1249" s="29"/>
      <c r="G1249" s="29"/>
      <c r="H1249" s="29"/>
      <c r="I1249" s="28"/>
      <c r="J1249" s="32"/>
      <c r="K1249" s="32"/>
      <c r="L1249" s="31"/>
      <c r="M1249" s="29"/>
      <c r="N1249" s="29"/>
      <c r="O1249" s="37" t="str">
        <f>IFERROR(INDEX([1]بيانات!$D$2:$D$13,MATCH(N1249,[1]بيانات!$C$2:$C$13,0)),"")</f>
        <v/>
      </c>
      <c r="P1249" s="37">
        <f t="shared" si="26"/>
        <v>0</v>
      </c>
      <c r="Q1249" s="38"/>
      <c r="R1249" s="38"/>
      <c r="S1249" s="38"/>
    </row>
    <row r="1250" spans="3:19" ht="26.25" customHeight="1" thickBot="1">
      <c r="C1250" s="12" t="s">
        <v>12</v>
      </c>
      <c r="D1250" s="13" t="s">
        <v>13</v>
      </c>
      <c r="E1250" s="29"/>
      <c r="F1250" s="29"/>
      <c r="G1250" s="29"/>
      <c r="H1250" s="29"/>
      <c r="I1250" s="28"/>
      <c r="J1250" s="32"/>
      <c r="K1250" s="32"/>
      <c r="L1250" s="31"/>
      <c r="M1250" s="29"/>
      <c r="N1250" s="29"/>
      <c r="O1250" s="37" t="str">
        <f>IFERROR(INDEX([1]بيانات!$D$2:$D$13,MATCH(N1250,[1]بيانات!$C$2:$C$13,0)),"")</f>
        <v/>
      </c>
      <c r="P1250" s="37">
        <f t="shared" si="26"/>
        <v>0</v>
      </c>
      <c r="Q1250" s="38"/>
      <c r="R1250" s="38"/>
      <c r="S1250" s="38"/>
    </row>
    <row r="1251" spans="3:19" ht="26.25" customHeight="1" thickBot="1">
      <c r="C1251" s="12" t="s">
        <v>12</v>
      </c>
      <c r="D1251" s="13" t="s">
        <v>13</v>
      </c>
      <c r="E1251" s="29"/>
      <c r="F1251" s="29"/>
      <c r="G1251" s="29"/>
      <c r="H1251" s="29"/>
      <c r="I1251" s="28"/>
      <c r="J1251" s="32"/>
      <c r="K1251" s="32"/>
      <c r="L1251" s="31"/>
      <c r="M1251" s="29"/>
      <c r="N1251" s="29"/>
      <c r="O1251" s="37" t="str">
        <f>IFERROR(INDEX([1]بيانات!$D$2:$D$13,MATCH(N1251,[1]بيانات!$C$2:$C$13,0)),"")</f>
        <v/>
      </c>
      <c r="P1251" s="37">
        <f t="shared" si="26"/>
        <v>0</v>
      </c>
      <c r="Q1251" s="38"/>
      <c r="R1251" s="38"/>
      <c r="S1251" s="38"/>
    </row>
    <row r="1252" spans="3:19" ht="26.25" customHeight="1" thickBot="1">
      <c r="C1252" s="12" t="s">
        <v>12</v>
      </c>
      <c r="D1252" s="13" t="s">
        <v>13</v>
      </c>
      <c r="E1252" s="29"/>
      <c r="F1252" s="29"/>
      <c r="G1252" s="29"/>
      <c r="H1252" s="29"/>
      <c r="I1252" s="28"/>
      <c r="J1252" s="32"/>
      <c r="K1252" s="32"/>
      <c r="L1252" s="31"/>
      <c r="M1252" s="29"/>
      <c r="N1252" s="29"/>
      <c r="O1252" s="37" t="str">
        <f>IFERROR(INDEX([1]بيانات!$D$2:$D$13,MATCH(N1252,[1]بيانات!$C$2:$C$13,0)),"")</f>
        <v/>
      </c>
      <c r="P1252" s="37">
        <f t="shared" si="26"/>
        <v>0</v>
      </c>
      <c r="Q1252" s="38"/>
      <c r="R1252" s="38"/>
      <c r="S1252" s="38"/>
    </row>
    <row r="1253" spans="3:19" ht="26.25" customHeight="1" thickBot="1">
      <c r="C1253" s="12" t="s">
        <v>12</v>
      </c>
      <c r="D1253" s="13" t="s">
        <v>13</v>
      </c>
      <c r="E1253" s="29"/>
      <c r="F1253" s="29"/>
      <c r="G1253" s="29"/>
      <c r="H1253" s="29"/>
      <c r="I1253" s="28"/>
      <c r="J1253" s="32"/>
      <c r="K1253" s="32"/>
      <c r="L1253" s="31"/>
      <c r="M1253" s="29"/>
      <c r="N1253" s="29"/>
      <c r="O1253" s="37" t="str">
        <f>IFERROR(INDEX([1]بيانات!$D$2:$D$13,MATCH(N1253,[1]بيانات!$C$2:$C$13,0)),"")</f>
        <v/>
      </c>
      <c r="P1253" s="37">
        <f t="shared" si="26"/>
        <v>0</v>
      </c>
      <c r="Q1253" s="38"/>
      <c r="R1253" s="38"/>
      <c r="S1253" s="38"/>
    </row>
    <row r="1254" spans="3:19" ht="26.25" customHeight="1" thickBot="1">
      <c r="C1254" s="12" t="s">
        <v>12</v>
      </c>
      <c r="D1254" s="13" t="s">
        <v>13</v>
      </c>
      <c r="E1254" s="29"/>
      <c r="F1254" s="29"/>
      <c r="G1254" s="29"/>
      <c r="H1254" s="29"/>
      <c r="I1254" s="28"/>
      <c r="J1254" s="32"/>
      <c r="K1254" s="32"/>
      <c r="L1254" s="31"/>
      <c r="M1254" s="29"/>
      <c r="N1254" s="29"/>
      <c r="O1254" s="37" t="str">
        <f>IFERROR(INDEX([1]بيانات!$D$2:$D$13,MATCH(N1254,[1]بيانات!$C$2:$C$13,0)),"")</f>
        <v/>
      </c>
      <c r="P1254" s="37">
        <f t="shared" si="26"/>
        <v>0</v>
      </c>
      <c r="Q1254" s="38"/>
      <c r="R1254" s="38"/>
      <c r="S1254" s="38"/>
    </row>
    <row r="1255" spans="3:19" ht="26.25" customHeight="1" thickBot="1">
      <c r="C1255" s="12" t="s">
        <v>12</v>
      </c>
      <c r="D1255" s="13" t="s">
        <v>13</v>
      </c>
      <c r="E1255" s="29"/>
      <c r="F1255" s="29"/>
      <c r="G1255" s="29"/>
      <c r="H1255" s="29"/>
      <c r="I1255" s="28"/>
      <c r="J1255" s="32"/>
      <c r="K1255" s="32"/>
      <c r="L1255" s="31"/>
      <c r="M1255" s="29"/>
      <c r="N1255" s="29"/>
      <c r="O1255" s="37" t="str">
        <f>IFERROR(INDEX([1]بيانات!$D$2:$D$13,MATCH(N1255,[1]بيانات!$C$2:$C$13,0)),"")</f>
        <v/>
      </c>
      <c r="P1255" s="37">
        <f t="shared" si="26"/>
        <v>0</v>
      </c>
      <c r="Q1255" s="38"/>
      <c r="R1255" s="38"/>
      <c r="S1255" s="38"/>
    </row>
    <row r="1256" spans="3:19" ht="26.25" customHeight="1" thickBot="1">
      <c r="C1256" s="12" t="s">
        <v>12</v>
      </c>
      <c r="D1256" s="13" t="s">
        <v>13</v>
      </c>
      <c r="E1256" s="29"/>
      <c r="F1256" s="29"/>
      <c r="G1256" s="29"/>
      <c r="H1256" s="29"/>
      <c r="I1256" s="28"/>
      <c r="J1256" s="32"/>
      <c r="K1256" s="32"/>
      <c r="L1256" s="31"/>
      <c r="M1256" s="29"/>
      <c r="N1256" s="29"/>
      <c r="O1256" s="37" t="str">
        <f>IFERROR(INDEX([1]بيانات!$D$2:$D$13,MATCH(N1256,[1]بيانات!$C$2:$C$13,0)),"")</f>
        <v/>
      </c>
      <c r="P1256" s="37">
        <f t="shared" si="26"/>
        <v>0</v>
      </c>
      <c r="Q1256" s="38"/>
      <c r="R1256" s="38"/>
      <c r="S1256" s="38"/>
    </row>
    <row r="1257" spans="3:19" ht="26.25" customHeight="1" thickBot="1">
      <c r="C1257" s="12" t="s">
        <v>12</v>
      </c>
      <c r="D1257" s="13" t="s">
        <v>13</v>
      </c>
      <c r="E1257" s="29"/>
      <c r="F1257" s="29"/>
      <c r="G1257" s="29"/>
      <c r="H1257" s="29"/>
      <c r="I1257" s="28"/>
      <c r="J1257" s="32"/>
      <c r="K1257" s="32"/>
      <c r="L1257" s="31"/>
      <c r="M1257" s="29"/>
      <c r="N1257" s="29"/>
      <c r="O1257" s="37" t="str">
        <f>IFERROR(INDEX([1]بيانات!$D$2:$D$13,MATCH(N1257,[1]بيانات!$C$2:$C$13,0)),"")</f>
        <v/>
      </c>
      <c r="P1257" s="37">
        <f t="shared" si="26"/>
        <v>0</v>
      </c>
      <c r="Q1257" s="38"/>
      <c r="R1257" s="38"/>
      <c r="S1257" s="38"/>
    </row>
    <row r="1258" spans="3:19" ht="26.25" customHeight="1" thickBot="1">
      <c r="C1258" s="12" t="s">
        <v>12</v>
      </c>
      <c r="D1258" s="13" t="s">
        <v>13</v>
      </c>
      <c r="E1258" s="29"/>
      <c r="F1258" s="29"/>
      <c r="G1258" s="29"/>
      <c r="H1258" s="29"/>
      <c r="I1258" s="28"/>
      <c r="J1258" s="32"/>
      <c r="K1258" s="32"/>
      <c r="L1258" s="31"/>
      <c r="M1258" s="29"/>
      <c r="N1258" s="29"/>
      <c r="O1258" s="37" t="str">
        <f>IFERROR(INDEX([1]بيانات!$D$2:$D$13,MATCH(N1258,[1]بيانات!$C$2:$C$13,0)),"")</f>
        <v/>
      </c>
      <c r="P1258" s="37">
        <f t="shared" si="26"/>
        <v>0</v>
      </c>
      <c r="Q1258" s="38"/>
      <c r="R1258" s="38"/>
      <c r="S1258" s="38"/>
    </row>
    <row r="1259" spans="3:19" ht="26.25" customHeight="1" thickBot="1">
      <c r="C1259" s="12" t="s">
        <v>12</v>
      </c>
      <c r="D1259" s="13" t="s">
        <v>13</v>
      </c>
      <c r="E1259" s="29"/>
      <c r="F1259" s="29"/>
      <c r="G1259" s="29"/>
      <c r="H1259" s="29"/>
      <c r="I1259" s="28"/>
      <c r="J1259" s="32"/>
      <c r="K1259" s="32"/>
      <c r="L1259" s="31"/>
      <c r="M1259" s="29"/>
      <c r="N1259" s="29"/>
      <c r="O1259" s="37" t="str">
        <f>IFERROR(INDEX([1]بيانات!$D$2:$D$13,MATCH(N1259,[1]بيانات!$C$2:$C$13,0)),"")</f>
        <v/>
      </c>
      <c r="P1259" s="37">
        <f t="shared" si="26"/>
        <v>0</v>
      </c>
      <c r="Q1259" s="38"/>
      <c r="R1259" s="38"/>
      <c r="S1259" s="38"/>
    </row>
    <row r="1260" spans="3:19" ht="26.25" customHeight="1" thickBot="1">
      <c r="C1260" s="12" t="s">
        <v>12</v>
      </c>
      <c r="D1260" s="13" t="s">
        <v>13</v>
      </c>
      <c r="E1260" s="29"/>
      <c r="F1260" s="29"/>
      <c r="G1260" s="29"/>
      <c r="H1260" s="29"/>
      <c r="I1260" s="28"/>
      <c r="J1260" s="32"/>
      <c r="K1260" s="32"/>
      <c r="L1260" s="31"/>
      <c r="M1260" s="29"/>
      <c r="N1260" s="29"/>
      <c r="O1260" s="37" t="str">
        <f>IFERROR(INDEX([1]بيانات!$D$2:$D$13,MATCH(N1260,[1]بيانات!$C$2:$C$13,0)),"")</f>
        <v/>
      </c>
      <c r="P1260" s="37">
        <f t="shared" si="26"/>
        <v>0</v>
      </c>
      <c r="Q1260" s="38"/>
      <c r="R1260" s="38"/>
      <c r="S1260" s="38"/>
    </row>
    <row r="1261" spans="3:19" ht="26.25" customHeight="1" thickBot="1">
      <c r="C1261" s="12" t="s">
        <v>12</v>
      </c>
      <c r="D1261" s="13" t="s">
        <v>13</v>
      </c>
      <c r="E1261" s="29"/>
      <c r="F1261" s="29"/>
      <c r="G1261" s="29"/>
      <c r="H1261" s="29"/>
      <c r="I1261" s="28"/>
      <c r="J1261" s="32"/>
      <c r="K1261" s="32"/>
      <c r="L1261" s="31"/>
      <c r="M1261" s="29"/>
      <c r="N1261" s="29"/>
      <c r="O1261" s="37" t="str">
        <f>IFERROR(INDEX([1]بيانات!$D$2:$D$13,MATCH(N1261,[1]بيانات!$C$2:$C$13,0)),"")</f>
        <v/>
      </c>
      <c r="P1261" s="37">
        <f t="shared" si="26"/>
        <v>0</v>
      </c>
      <c r="Q1261" s="38"/>
      <c r="R1261" s="38"/>
      <c r="S1261" s="38"/>
    </row>
    <row r="1262" spans="3:19" ht="26.25" customHeight="1" thickBot="1">
      <c r="C1262" s="12" t="s">
        <v>12</v>
      </c>
      <c r="D1262" s="13" t="s">
        <v>13</v>
      </c>
      <c r="E1262" s="29"/>
      <c r="F1262" s="29"/>
      <c r="G1262" s="29"/>
      <c r="H1262" s="29"/>
      <c r="I1262" s="28"/>
      <c r="J1262" s="32"/>
      <c r="K1262" s="32"/>
      <c r="L1262" s="31"/>
      <c r="M1262" s="29"/>
      <c r="N1262" s="29"/>
      <c r="O1262" s="37" t="str">
        <f>IFERROR(INDEX([1]بيانات!$D$2:$D$13,MATCH(N1262,[1]بيانات!$C$2:$C$13,0)),"")</f>
        <v/>
      </c>
      <c r="P1262" s="37">
        <f t="shared" si="26"/>
        <v>0</v>
      </c>
      <c r="Q1262" s="38"/>
      <c r="R1262" s="38"/>
      <c r="S1262" s="38"/>
    </row>
    <row r="1263" spans="3:19" ht="26.25" customHeight="1" thickBot="1">
      <c r="C1263" s="12" t="s">
        <v>12</v>
      </c>
      <c r="D1263" s="13" t="s">
        <v>13</v>
      </c>
      <c r="E1263" s="29"/>
      <c r="F1263" s="29"/>
      <c r="G1263" s="29"/>
      <c r="H1263" s="29"/>
      <c r="I1263" s="28"/>
      <c r="J1263" s="32"/>
      <c r="K1263" s="32"/>
      <c r="L1263" s="31"/>
      <c r="M1263" s="29"/>
      <c r="N1263" s="29"/>
      <c r="O1263" s="37" t="str">
        <f>IFERROR(INDEX([1]بيانات!$D$2:$D$13,MATCH(N1263,[1]بيانات!$C$2:$C$13,0)),"")</f>
        <v/>
      </c>
      <c r="P1263" s="37">
        <f t="shared" si="26"/>
        <v>0</v>
      </c>
      <c r="Q1263" s="38"/>
      <c r="R1263" s="38"/>
      <c r="S1263" s="38"/>
    </row>
    <row r="1264" spans="3:19" ht="26.25" customHeight="1" thickBot="1">
      <c r="C1264" s="12" t="s">
        <v>12</v>
      </c>
      <c r="D1264" s="13" t="s">
        <v>13</v>
      </c>
      <c r="E1264" s="29"/>
      <c r="F1264" s="29"/>
      <c r="G1264" s="29"/>
      <c r="H1264" s="29"/>
      <c r="I1264" s="28"/>
      <c r="J1264" s="32"/>
      <c r="K1264" s="32"/>
      <c r="L1264" s="31"/>
      <c r="M1264" s="29"/>
      <c r="N1264" s="29"/>
      <c r="O1264" s="37" t="str">
        <f>IFERROR(INDEX([1]بيانات!$D$2:$D$13,MATCH(N1264,[1]بيانات!$C$2:$C$13,0)),"")</f>
        <v/>
      </c>
      <c r="P1264" s="37">
        <f t="shared" si="26"/>
        <v>0</v>
      </c>
      <c r="Q1264" s="38"/>
      <c r="R1264" s="38"/>
      <c r="S1264" s="38"/>
    </row>
    <row r="1265" spans="3:19" ht="26.25" customHeight="1" thickBot="1">
      <c r="C1265" s="12" t="s">
        <v>12</v>
      </c>
      <c r="D1265" s="13" t="s">
        <v>13</v>
      </c>
      <c r="E1265" s="29"/>
      <c r="F1265" s="29"/>
      <c r="G1265" s="29"/>
      <c r="H1265" s="29"/>
      <c r="I1265" s="28"/>
      <c r="J1265" s="32"/>
      <c r="K1265" s="32"/>
      <c r="L1265" s="31"/>
      <c r="M1265" s="29"/>
      <c r="N1265" s="29"/>
      <c r="O1265" s="37" t="str">
        <f>IFERROR(INDEX([1]بيانات!$D$2:$D$13,MATCH(N1265,[1]بيانات!$C$2:$C$13,0)),"")</f>
        <v/>
      </c>
      <c r="P1265" s="37">
        <f t="shared" si="26"/>
        <v>0</v>
      </c>
      <c r="Q1265" s="38"/>
      <c r="R1265" s="38"/>
      <c r="S1265" s="38"/>
    </row>
    <row r="1266" spans="3:19" ht="26.25" customHeight="1" thickBot="1">
      <c r="C1266" s="12" t="s">
        <v>12</v>
      </c>
      <c r="D1266" s="13" t="s">
        <v>13</v>
      </c>
      <c r="E1266" s="29"/>
      <c r="F1266" s="29"/>
      <c r="G1266" s="29"/>
      <c r="H1266" s="29"/>
      <c r="I1266" s="28"/>
      <c r="J1266" s="32"/>
      <c r="K1266" s="32"/>
      <c r="L1266" s="31"/>
      <c r="M1266" s="29"/>
      <c r="N1266" s="29"/>
      <c r="O1266" s="37" t="str">
        <f>IFERROR(INDEX([1]بيانات!$D$2:$D$13,MATCH(N1266,[1]بيانات!$C$2:$C$13,0)),"")</f>
        <v/>
      </c>
      <c r="P1266" s="37">
        <f t="shared" si="26"/>
        <v>0</v>
      </c>
      <c r="Q1266" s="38"/>
      <c r="R1266" s="38"/>
      <c r="S1266" s="38"/>
    </row>
    <row r="1267" spans="3:19" ht="26.25" customHeight="1" thickBot="1">
      <c r="C1267" s="12" t="s">
        <v>12</v>
      </c>
      <c r="D1267" s="13" t="s">
        <v>13</v>
      </c>
      <c r="E1267" s="29"/>
      <c r="F1267" s="29"/>
      <c r="G1267" s="29"/>
      <c r="H1267" s="29"/>
      <c r="I1267" s="28"/>
      <c r="J1267" s="32"/>
      <c r="K1267" s="32"/>
      <c r="L1267" s="31"/>
      <c r="M1267" s="29"/>
      <c r="N1267" s="29"/>
      <c r="O1267" s="37" t="str">
        <f>IFERROR(INDEX([1]بيانات!$D$2:$D$13,MATCH(N1267,[1]بيانات!$C$2:$C$13,0)),"")</f>
        <v/>
      </c>
      <c r="P1267" s="37">
        <f t="shared" si="26"/>
        <v>0</v>
      </c>
      <c r="Q1267" s="38"/>
      <c r="R1267" s="38"/>
      <c r="S1267" s="38"/>
    </row>
    <row r="1268" spans="3:19" ht="26.25" customHeight="1" thickBot="1">
      <c r="C1268" s="12" t="s">
        <v>12</v>
      </c>
      <c r="D1268" s="13" t="s">
        <v>13</v>
      </c>
      <c r="E1268" s="29"/>
      <c r="F1268" s="29"/>
      <c r="G1268" s="29"/>
      <c r="H1268" s="29"/>
      <c r="I1268" s="28"/>
      <c r="J1268" s="32"/>
      <c r="K1268" s="32"/>
      <c r="L1268" s="31"/>
      <c r="M1268" s="29"/>
      <c r="N1268" s="29"/>
      <c r="O1268" s="37" t="str">
        <f>IFERROR(INDEX([1]بيانات!$D$2:$D$13,MATCH(N1268,[1]بيانات!$C$2:$C$13,0)),"")</f>
        <v/>
      </c>
      <c r="P1268" s="37">
        <f t="shared" si="26"/>
        <v>0</v>
      </c>
      <c r="Q1268" s="38"/>
      <c r="R1268" s="38"/>
      <c r="S1268" s="38"/>
    </row>
    <row r="1269" spans="3:19" ht="26.25" customHeight="1" thickBot="1">
      <c r="C1269" s="12" t="s">
        <v>12</v>
      </c>
      <c r="D1269" s="13" t="s">
        <v>13</v>
      </c>
      <c r="E1269" s="29"/>
      <c r="F1269" s="29"/>
      <c r="G1269" s="29"/>
      <c r="H1269" s="29"/>
      <c r="I1269" s="28"/>
      <c r="J1269" s="32"/>
      <c r="K1269" s="32"/>
      <c r="L1269" s="31"/>
      <c r="M1269" s="29"/>
      <c r="N1269" s="29"/>
      <c r="O1269" s="37" t="str">
        <f>IFERROR(INDEX([1]بيانات!$D$2:$D$13,MATCH(N1269,[1]بيانات!$C$2:$C$13,0)),"")</f>
        <v/>
      </c>
      <c r="P1269" s="37">
        <f t="shared" si="26"/>
        <v>0</v>
      </c>
      <c r="Q1269" s="38"/>
      <c r="R1269" s="38"/>
      <c r="S1269" s="38"/>
    </row>
    <row r="1270" spans="3:19" ht="26.25" customHeight="1" thickBot="1">
      <c r="C1270" s="12" t="s">
        <v>12</v>
      </c>
      <c r="D1270" s="13" t="s">
        <v>13</v>
      </c>
      <c r="E1270" s="29"/>
      <c r="F1270" s="29"/>
      <c r="G1270" s="29"/>
      <c r="H1270" s="29"/>
      <c r="I1270" s="28"/>
      <c r="J1270" s="32"/>
      <c r="K1270" s="32"/>
      <c r="L1270" s="31"/>
      <c r="M1270" s="29"/>
      <c r="N1270" s="29"/>
      <c r="O1270" s="37" t="str">
        <f>IFERROR(INDEX([1]بيانات!$D$2:$D$13,MATCH(N1270,[1]بيانات!$C$2:$C$13,0)),"")</f>
        <v/>
      </c>
      <c r="P1270" s="37">
        <f t="shared" si="26"/>
        <v>0</v>
      </c>
      <c r="Q1270" s="38"/>
      <c r="R1270" s="38"/>
      <c r="S1270" s="38"/>
    </row>
    <row r="1271" spans="3:19" ht="26.25" customHeight="1" thickBot="1">
      <c r="C1271" s="12" t="s">
        <v>12</v>
      </c>
      <c r="D1271" s="13" t="s">
        <v>13</v>
      </c>
      <c r="E1271" s="29"/>
      <c r="F1271" s="29"/>
      <c r="G1271" s="29"/>
      <c r="H1271" s="29"/>
      <c r="I1271" s="28"/>
      <c r="J1271" s="32"/>
      <c r="K1271" s="32"/>
      <c r="L1271" s="31"/>
      <c r="M1271" s="29"/>
      <c r="N1271" s="29"/>
      <c r="O1271" s="37" t="str">
        <f>IFERROR(INDEX([1]بيانات!$D$2:$D$13,MATCH(N1271,[1]بيانات!$C$2:$C$13,0)),"")</f>
        <v/>
      </c>
      <c r="P1271" s="37">
        <f t="shared" si="26"/>
        <v>0</v>
      </c>
      <c r="Q1271" s="38"/>
      <c r="R1271" s="38"/>
      <c r="S1271" s="38"/>
    </row>
    <row r="1272" spans="3:19" ht="26.25" customHeight="1" thickBot="1">
      <c r="C1272" s="12" t="s">
        <v>12</v>
      </c>
      <c r="D1272" s="13" t="s">
        <v>13</v>
      </c>
      <c r="E1272" s="29"/>
      <c r="F1272" s="29"/>
      <c r="G1272" s="29"/>
      <c r="H1272" s="29"/>
      <c r="I1272" s="28"/>
      <c r="J1272" s="32"/>
      <c r="K1272" s="32"/>
      <c r="L1272" s="31"/>
      <c r="M1272" s="29"/>
      <c r="N1272" s="29"/>
      <c r="O1272" s="37" t="str">
        <f>IFERROR(INDEX([1]بيانات!$D$2:$D$13,MATCH(N1272,[1]بيانات!$C$2:$C$13,0)),"")</f>
        <v/>
      </c>
      <c r="P1272" s="37">
        <f t="shared" si="26"/>
        <v>0</v>
      </c>
      <c r="Q1272" s="38"/>
      <c r="R1272" s="38"/>
      <c r="S1272" s="38"/>
    </row>
    <row r="1273" spans="3:19" ht="26.25" customHeight="1" thickBot="1">
      <c r="C1273" s="12" t="s">
        <v>12</v>
      </c>
      <c r="D1273" s="13" t="s">
        <v>13</v>
      </c>
      <c r="E1273" s="29"/>
      <c r="F1273" s="29"/>
      <c r="G1273" s="29"/>
      <c r="H1273" s="29"/>
      <c r="I1273" s="28"/>
      <c r="J1273" s="32"/>
      <c r="K1273" s="32"/>
      <c r="L1273" s="31"/>
      <c r="M1273" s="29"/>
      <c r="N1273" s="29"/>
      <c r="O1273" s="37" t="str">
        <f>IFERROR(INDEX([1]بيانات!$D$2:$D$13,MATCH(N1273,[1]بيانات!$C$2:$C$13,0)),"")</f>
        <v/>
      </c>
      <c r="P1273" s="37">
        <f t="shared" si="26"/>
        <v>0</v>
      </c>
      <c r="Q1273" s="38"/>
      <c r="R1273" s="38"/>
      <c r="S1273" s="38"/>
    </row>
    <row r="1274" spans="3:19" ht="26.25" customHeight="1" thickBot="1">
      <c r="C1274" s="12" t="s">
        <v>12</v>
      </c>
      <c r="D1274" s="13" t="s">
        <v>13</v>
      </c>
      <c r="E1274" s="29"/>
      <c r="F1274" s="29"/>
      <c r="G1274" s="29"/>
      <c r="H1274" s="29"/>
      <c r="I1274" s="28"/>
      <c r="J1274" s="32"/>
      <c r="K1274" s="32"/>
      <c r="L1274" s="31"/>
      <c r="M1274" s="29"/>
      <c r="N1274" s="29"/>
      <c r="O1274" s="37" t="str">
        <f>IFERROR(INDEX([1]بيانات!$D$2:$D$13,MATCH(N1274,[1]بيانات!$C$2:$C$13,0)),"")</f>
        <v/>
      </c>
      <c r="P1274" s="37">
        <f t="shared" si="26"/>
        <v>0</v>
      </c>
      <c r="Q1274" s="38"/>
      <c r="R1274" s="38"/>
      <c r="S1274" s="38"/>
    </row>
    <row r="1275" spans="3:19" ht="26.25" customHeight="1" thickBot="1">
      <c r="C1275" s="12" t="s">
        <v>12</v>
      </c>
      <c r="D1275" s="13" t="s">
        <v>13</v>
      </c>
      <c r="E1275" s="29"/>
      <c r="F1275" s="29"/>
      <c r="G1275" s="29"/>
      <c r="H1275" s="29"/>
      <c r="I1275" s="28"/>
      <c r="J1275" s="32"/>
      <c r="K1275" s="32"/>
      <c r="L1275" s="31"/>
      <c r="M1275" s="29"/>
      <c r="N1275" s="29"/>
      <c r="O1275" s="37" t="str">
        <f>IFERROR(INDEX([1]بيانات!$D$2:$D$13,MATCH(N1275,[1]بيانات!$C$2:$C$13,0)),"")</f>
        <v/>
      </c>
      <c r="P1275" s="37">
        <f t="shared" si="26"/>
        <v>0</v>
      </c>
      <c r="Q1275" s="38"/>
      <c r="R1275" s="38"/>
      <c r="S1275" s="38"/>
    </row>
    <row r="1276" spans="3:19" ht="26.25" customHeight="1" thickBot="1">
      <c r="C1276" s="12" t="s">
        <v>12</v>
      </c>
      <c r="D1276" s="13" t="s">
        <v>13</v>
      </c>
      <c r="E1276" s="29"/>
      <c r="F1276" s="29"/>
      <c r="G1276" s="29"/>
      <c r="H1276" s="29"/>
      <c r="I1276" s="28"/>
      <c r="J1276" s="32"/>
      <c r="K1276" s="32"/>
      <c r="L1276" s="31"/>
      <c r="M1276" s="29"/>
      <c r="N1276" s="29"/>
      <c r="O1276" s="37" t="str">
        <f>IFERROR(INDEX([1]بيانات!$D$2:$D$13,MATCH(N1276,[1]بيانات!$C$2:$C$13,0)),"")</f>
        <v/>
      </c>
      <c r="P1276" s="37">
        <f t="shared" si="26"/>
        <v>0</v>
      </c>
      <c r="Q1276" s="38"/>
      <c r="R1276" s="38"/>
      <c r="S1276" s="38"/>
    </row>
    <row r="1277" spans="3:19" ht="26.25" customHeight="1" thickBot="1">
      <c r="C1277" s="12" t="s">
        <v>12</v>
      </c>
      <c r="D1277" s="13" t="s">
        <v>13</v>
      </c>
      <c r="E1277" s="29"/>
      <c r="F1277" s="29"/>
      <c r="G1277" s="29"/>
      <c r="H1277" s="29"/>
      <c r="I1277" s="28"/>
      <c r="J1277" s="32"/>
      <c r="K1277" s="32"/>
      <c r="L1277" s="31"/>
      <c r="M1277" s="29"/>
      <c r="N1277" s="29"/>
      <c r="O1277" s="37" t="str">
        <f>IFERROR(INDEX([1]بيانات!$D$2:$D$13,MATCH(N1277,[1]بيانات!$C$2:$C$13,0)),"")</f>
        <v/>
      </c>
      <c r="P1277" s="37">
        <f t="shared" si="26"/>
        <v>0</v>
      </c>
      <c r="Q1277" s="38"/>
      <c r="R1277" s="38"/>
      <c r="S1277" s="38"/>
    </row>
    <row r="1278" spans="3:19" ht="26.25" customHeight="1" thickBot="1">
      <c r="C1278" s="12" t="s">
        <v>12</v>
      </c>
      <c r="D1278" s="13" t="s">
        <v>13</v>
      </c>
      <c r="E1278" s="29"/>
      <c r="F1278" s="29"/>
      <c r="G1278" s="29"/>
      <c r="H1278" s="29"/>
      <c r="I1278" s="28"/>
      <c r="J1278" s="32"/>
      <c r="K1278" s="32"/>
      <c r="L1278" s="31"/>
      <c r="M1278" s="29"/>
      <c r="N1278" s="29"/>
      <c r="O1278" s="37" t="str">
        <f>IFERROR(INDEX([1]بيانات!$D$2:$D$13,MATCH(N1278,[1]بيانات!$C$2:$C$13,0)),"")</f>
        <v/>
      </c>
      <c r="P1278" s="37">
        <f t="shared" si="26"/>
        <v>0</v>
      </c>
      <c r="Q1278" s="38"/>
      <c r="R1278" s="38"/>
      <c r="S1278" s="38"/>
    </row>
    <row r="1279" spans="3:19" ht="26.25" customHeight="1" thickBot="1">
      <c r="C1279" s="12" t="s">
        <v>12</v>
      </c>
      <c r="D1279" s="13" t="s">
        <v>13</v>
      </c>
      <c r="E1279" s="29"/>
      <c r="F1279" s="29"/>
      <c r="G1279" s="29"/>
      <c r="H1279" s="29"/>
      <c r="I1279" s="28"/>
      <c r="J1279" s="32"/>
      <c r="K1279" s="32"/>
      <c r="L1279" s="31"/>
      <c r="M1279" s="29"/>
      <c r="N1279" s="29"/>
      <c r="O1279" s="37" t="str">
        <f>IFERROR(INDEX([1]بيانات!$D$2:$D$13,MATCH(N1279,[1]بيانات!$C$2:$C$13,0)),"")</f>
        <v/>
      </c>
      <c r="P1279" s="37">
        <f t="shared" si="26"/>
        <v>0</v>
      </c>
      <c r="Q1279" s="38"/>
      <c r="R1279" s="38"/>
      <c r="S1279" s="38"/>
    </row>
    <row r="1280" spans="3:19" ht="26.25" customHeight="1" thickBot="1">
      <c r="C1280" s="12" t="s">
        <v>12</v>
      </c>
      <c r="D1280" s="13" t="s">
        <v>13</v>
      </c>
      <c r="E1280" s="29"/>
      <c r="F1280" s="29"/>
      <c r="G1280" s="29"/>
      <c r="H1280" s="29"/>
      <c r="I1280" s="28"/>
      <c r="J1280" s="32"/>
      <c r="K1280" s="32"/>
      <c r="L1280" s="31"/>
      <c r="M1280" s="29"/>
      <c r="N1280" s="29"/>
      <c r="O1280" s="37" t="str">
        <f>IFERROR(INDEX([1]بيانات!$D$2:$D$13,MATCH(N1280,[1]بيانات!$C$2:$C$13,0)),"")</f>
        <v/>
      </c>
      <c r="P1280" s="37">
        <f t="shared" si="26"/>
        <v>0</v>
      </c>
      <c r="Q1280" s="38"/>
      <c r="R1280" s="38"/>
      <c r="S1280" s="38"/>
    </row>
    <row r="1281" spans="3:19" ht="26.25" customHeight="1" thickBot="1">
      <c r="C1281" s="12" t="s">
        <v>12</v>
      </c>
      <c r="D1281" s="13" t="s">
        <v>13</v>
      </c>
      <c r="E1281" s="29"/>
      <c r="F1281" s="29"/>
      <c r="G1281" s="29"/>
      <c r="H1281" s="29"/>
      <c r="I1281" s="28"/>
      <c r="J1281" s="32"/>
      <c r="K1281" s="32"/>
      <c r="L1281" s="31"/>
      <c r="M1281" s="29"/>
      <c r="N1281" s="29"/>
      <c r="O1281" s="37" t="str">
        <f>IFERROR(INDEX([1]بيانات!$D$2:$D$13,MATCH(N1281,[1]بيانات!$C$2:$C$13,0)),"")</f>
        <v/>
      </c>
      <c r="P1281" s="37">
        <f t="shared" si="26"/>
        <v>0</v>
      </c>
      <c r="Q1281" s="38"/>
      <c r="R1281" s="38"/>
      <c r="S1281" s="38"/>
    </row>
    <row r="1282" spans="3:19" ht="26.25" customHeight="1" thickBot="1">
      <c r="C1282" s="12" t="s">
        <v>12</v>
      </c>
      <c r="D1282" s="13" t="s">
        <v>13</v>
      </c>
      <c r="E1282" s="29"/>
      <c r="F1282" s="29"/>
      <c r="G1282" s="29"/>
      <c r="H1282" s="29"/>
      <c r="I1282" s="28"/>
      <c r="J1282" s="32"/>
      <c r="K1282" s="32"/>
      <c r="L1282" s="31"/>
      <c r="M1282" s="29"/>
      <c r="N1282" s="29"/>
      <c r="O1282" s="37" t="str">
        <f>IFERROR(INDEX([1]بيانات!$D$2:$D$13,MATCH(N1282,[1]بيانات!$C$2:$C$13,0)),"")</f>
        <v/>
      </c>
      <c r="P1282" s="37">
        <f t="shared" si="26"/>
        <v>0</v>
      </c>
      <c r="Q1282" s="38"/>
      <c r="R1282" s="38"/>
      <c r="S1282" s="38"/>
    </row>
    <row r="1283" spans="3:19" ht="26.25" customHeight="1" thickBot="1">
      <c r="C1283" s="12" t="s">
        <v>12</v>
      </c>
      <c r="D1283" s="13" t="s">
        <v>13</v>
      </c>
      <c r="E1283" s="29"/>
      <c r="F1283" s="29"/>
      <c r="G1283" s="29"/>
      <c r="H1283" s="29"/>
      <c r="I1283" s="28"/>
      <c r="J1283" s="32"/>
      <c r="K1283" s="32"/>
      <c r="L1283" s="31"/>
      <c r="M1283" s="29"/>
      <c r="N1283" s="29"/>
      <c r="O1283" s="37" t="str">
        <f>IFERROR(INDEX([1]بيانات!$D$2:$D$13,MATCH(N1283,[1]بيانات!$C$2:$C$13,0)),"")</f>
        <v/>
      </c>
      <c r="P1283" s="37">
        <f t="shared" si="26"/>
        <v>0</v>
      </c>
      <c r="Q1283" s="38"/>
      <c r="R1283" s="38"/>
      <c r="S1283" s="38"/>
    </row>
    <row r="1284" spans="3:19" ht="26.25" customHeight="1" thickBot="1">
      <c r="C1284" s="12" t="s">
        <v>12</v>
      </c>
      <c r="D1284" s="13" t="s">
        <v>13</v>
      </c>
      <c r="E1284" s="29"/>
      <c r="F1284" s="29"/>
      <c r="G1284" s="29"/>
      <c r="H1284" s="29"/>
      <c r="I1284" s="28"/>
      <c r="J1284" s="32"/>
      <c r="K1284" s="32"/>
      <c r="L1284" s="31"/>
      <c r="M1284" s="29"/>
      <c r="N1284" s="29"/>
      <c r="O1284" s="37" t="str">
        <f>IFERROR(INDEX([1]بيانات!$D$2:$D$13,MATCH(N1284,[1]بيانات!$C$2:$C$13,0)),"")</f>
        <v/>
      </c>
      <c r="P1284" s="37">
        <f t="shared" si="26"/>
        <v>0</v>
      </c>
      <c r="Q1284" s="38"/>
      <c r="R1284" s="38"/>
      <c r="S1284" s="38"/>
    </row>
    <row r="1285" spans="3:19" ht="26.25" customHeight="1" thickBot="1">
      <c r="C1285" s="12" t="s">
        <v>12</v>
      </c>
      <c r="D1285" s="13" t="s">
        <v>13</v>
      </c>
      <c r="E1285" s="29"/>
      <c r="F1285" s="29"/>
      <c r="G1285" s="29"/>
      <c r="H1285" s="29"/>
      <c r="I1285" s="28"/>
      <c r="J1285" s="32"/>
      <c r="K1285" s="32"/>
      <c r="L1285" s="31"/>
      <c r="M1285" s="29"/>
      <c r="N1285" s="29"/>
      <c r="O1285" s="37" t="str">
        <f>IFERROR(INDEX([1]بيانات!$D$2:$D$13,MATCH(N1285,[1]بيانات!$C$2:$C$13,0)),"")</f>
        <v/>
      </c>
      <c r="P1285" s="37">
        <f t="shared" si="26"/>
        <v>0</v>
      </c>
      <c r="Q1285" s="38"/>
      <c r="R1285" s="38"/>
      <c r="S1285" s="38"/>
    </row>
    <row r="1286" spans="3:19" ht="26.25" customHeight="1" thickBot="1">
      <c r="C1286" s="12" t="s">
        <v>12</v>
      </c>
      <c r="D1286" s="13" t="s">
        <v>13</v>
      </c>
      <c r="E1286" s="29"/>
      <c r="F1286" s="29"/>
      <c r="G1286" s="29"/>
      <c r="H1286" s="29"/>
      <c r="I1286" s="28"/>
      <c r="J1286" s="32"/>
      <c r="K1286" s="32"/>
      <c r="L1286" s="31"/>
      <c r="M1286" s="29"/>
      <c r="N1286" s="29"/>
      <c r="O1286" s="37" t="str">
        <f>IFERROR(INDEX([1]بيانات!$D$2:$D$13,MATCH(N1286,[1]بيانات!$C$2:$C$13,0)),"")</f>
        <v/>
      </c>
      <c r="P1286" s="37">
        <f t="shared" si="26"/>
        <v>0</v>
      </c>
      <c r="Q1286" s="38"/>
      <c r="R1286" s="38"/>
      <c r="S1286" s="38"/>
    </row>
    <row r="1287" spans="3:19" ht="26.25" customHeight="1" thickBot="1">
      <c r="C1287" s="12" t="s">
        <v>12</v>
      </c>
      <c r="D1287" s="13" t="s">
        <v>13</v>
      </c>
      <c r="E1287" s="29"/>
      <c r="F1287" s="29"/>
      <c r="G1287" s="29"/>
      <c r="H1287" s="29"/>
      <c r="I1287" s="28"/>
      <c r="J1287" s="32"/>
      <c r="K1287" s="32"/>
      <c r="L1287" s="31"/>
      <c r="M1287" s="29"/>
      <c r="N1287" s="29"/>
      <c r="O1287" s="37" t="str">
        <f>IFERROR(INDEX([1]بيانات!$D$2:$D$13,MATCH(N1287,[1]بيانات!$C$2:$C$13,0)),"")</f>
        <v/>
      </c>
      <c r="P1287" s="37">
        <f t="shared" ref="P1287:P1350" si="27">SUMIF(H$6:H$6000,H1287,K$6:K$6000)</f>
        <v>0</v>
      </c>
      <c r="Q1287" s="38"/>
      <c r="R1287" s="38"/>
      <c r="S1287" s="38"/>
    </row>
    <row r="1288" spans="3:19" ht="26.25" customHeight="1" thickBot="1">
      <c r="C1288" s="12" t="s">
        <v>12</v>
      </c>
      <c r="D1288" s="13" t="s">
        <v>13</v>
      </c>
      <c r="E1288" s="29"/>
      <c r="F1288" s="29"/>
      <c r="G1288" s="29"/>
      <c r="H1288" s="29"/>
      <c r="I1288" s="28"/>
      <c r="J1288" s="32"/>
      <c r="K1288" s="32"/>
      <c r="L1288" s="31"/>
      <c r="M1288" s="29"/>
      <c r="N1288" s="29"/>
      <c r="O1288" s="37" t="str">
        <f>IFERROR(INDEX([1]بيانات!$D$2:$D$13,MATCH(N1288,[1]بيانات!$C$2:$C$13,0)),"")</f>
        <v/>
      </c>
      <c r="P1288" s="37">
        <f t="shared" si="27"/>
        <v>0</v>
      </c>
      <c r="Q1288" s="38"/>
      <c r="R1288" s="38"/>
      <c r="S1288" s="38"/>
    </row>
    <row r="1289" spans="3:19" ht="26.25" customHeight="1" thickBot="1">
      <c r="C1289" s="12" t="s">
        <v>12</v>
      </c>
      <c r="D1289" s="13" t="s">
        <v>13</v>
      </c>
      <c r="E1289" s="29"/>
      <c r="F1289" s="29"/>
      <c r="G1289" s="29"/>
      <c r="H1289" s="29"/>
      <c r="I1289" s="28"/>
      <c r="J1289" s="32"/>
      <c r="K1289" s="32"/>
      <c r="L1289" s="31"/>
      <c r="M1289" s="29"/>
      <c r="N1289" s="29"/>
      <c r="O1289" s="37" t="str">
        <f>IFERROR(INDEX([1]بيانات!$D$2:$D$13,MATCH(N1289,[1]بيانات!$C$2:$C$13,0)),"")</f>
        <v/>
      </c>
      <c r="P1289" s="37">
        <f t="shared" si="27"/>
        <v>0</v>
      </c>
      <c r="Q1289" s="38"/>
      <c r="R1289" s="38"/>
      <c r="S1289" s="38"/>
    </row>
    <row r="1290" spans="3:19" ht="26.25" customHeight="1" thickBot="1">
      <c r="C1290" s="12" t="s">
        <v>12</v>
      </c>
      <c r="D1290" s="13" t="s">
        <v>13</v>
      </c>
      <c r="E1290" s="29"/>
      <c r="F1290" s="29"/>
      <c r="G1290" s="29"/>
      <c r="H1290" s="29"/>
      <c r="I1290" s="28"/>
      <c r="J1290" s="32"/>
      <c r="K1290" s="32"/>
      <c r="L1290" s="31"/>
      <c r="M1290" s="29"/>
      <c r="N1290" s="29"/>
      <c r="O1290" s="37" t="str">
        <f>IFERROR(INDEX([1]بيانات!$D$2:$D$13,MATCH(N1290,[1]بيانات!$C$2:$C$13,0)),"")</f>
        <v/>
      </c>
      <c r="P1290" s="37">
        <f t="shared" si="27"/>
        <v>0</v>
      </c>
      <c r="Q1290" s="38"/>
      <c r="R1290" s="38"/>
      <c r="S1290" s="38"/>
    </row>
    <row r="1291" spans="3:19" ht="26.25" customHeight="1" thickBot="1">
      <c r="C1291" s="12" t="s">
        <v>12</v>
      </c>
      <c r="D1291" s="13" t="s">
        <v>13</v>
      </c>
      <c r="E1291" s="29"/>
      <c r="F1291" s="29"/>
      <c r="G1291" s="29"/>
      <c r="H1291" s="29"/>
      <c r="I1291" s="28"/>
      <c r="J1291" s="32"/>
      <c r="K1291" s="32"/>
      <c r="L1291" s="31"/>
      <c r="M1291" s="29"/>
      <c r="N1291" s="29"/>
      <c r="O1291" s="37" t="str">
        <f>IFERROR(INDEX([1]بيانات!$D$2:$D$13,MATCH(N1291,[1]بيانات!$C$2:$C$13,0)),"")</f>
        <v/>
      </c>
      <c r="P1291" s="37">
        <f t="shared" si="27"/>
        <v>0</v>
      </c>
      <c r="Q1291" s="38"/>
      <c r="R1291" s="38"/>
      <c r="S1291" s="38"/>
    </row>
    <row r="1292" spans="3:19" ht="26.25" customHeight="1" thickBot="1">
      <c r="C1292" s="12" t="s">
        <v>12</v>
      </c>
      <c r="D1292" s="13" t="s">
        <v>13</v>
      </c>
      <c r="E1292" s="29"/>
      <c r="F1292" s="29"/>
      <c r="G1292" s="29"/>
      <c r="H1292" s="29"/>
      <c r="I1292" s="28"/>
      <c r="J1292" s="32"/>
      <c r="K1292" s="32"/>
      <c r="L1292" s="31"/>
      <c r="M1292" s="29"/>
      <c r="N1292" s="29"/>
      <c r="O1292" s="37" t="str">
        <f>IFERROR(INDEX([1]بيانات!$D$2:$D$13,MATCH(N1292,[1]بيانات!$C$2:$C$13,0)),"")</f>
        <v/>
      </c>
      <c r="P1292" s="37">
        <f t="shared" si="27"/>
        <v>0</v>
      </c>
      <c r="Q1292" s="38"/>
      <c r="R1292" s="38"/>
      <c r="S1292" s="38"/>
    </row>
    <row r="1293" spans="3:19" ht="26.25" customHeight="1" thickBot="1">
      <c r="C1293" s="12" t="s">
        <v>12</v>
      </c>
      <c r="D1293" s="13" t="s">
        <v>13</v>
      </c>
      <c r="E1293" s="29"/>
      <c r="F1293" s="29"/>
      <c r="G1293" s="29"/>
      <c r="H1293" s="29"/>
      <c r="I1293" s="28"/>
      <c r="J1293" s="32"/>
      <c r="K1293" s="32"/>
      <c r="L1293" s="31"/>
      <c r="M1293" s="29"/>
      <c r="N1293" s="29"/>
      <c r="O1293" s="37" t="str">
        <f>IFERROR(INDEX([1]بيانات!$D$2:$D$13,MATCH(N1293,[1]بيانات!$C$2:$C$13,0)),"")</f>
        <v/>
      </c>
      <c r="P1293" s="37">
        <f t="shared" si="27"/>
        <v>0</v>
      </c>
      <c r="Q1293" s="38"/>
      <c r="R1293" s="38"/>
      <c r="S1293" s="38"/>
    </row>
    <row r="1294" spans="3:19" ht="26.25" customHeight="1" thickBot="1">
      <c r="C1294" s="12" t="s">
        <v>12</v>
      </c>
      <c r="D1294" s="13" t="s">
        <v>13</v>
      </c>
      <c r="E1294" s="29"/>
      <c r="F1294" s="29"/>
      <c r="G1294" s="29"/>
      <c r="H1294" s="29"/>
      <c r="I1294" s="28"/>
      <c r="J1294" s="32"/>
      <c r="K1294" s="32"/>
      <c r="L1294" s="31"/>
      <c r="M1294" s="29"/>
      <c r="N1294" s="29"/>
      <c r="O1294" s="37" t="str">
        <f>IFERROR(INDEX([1]بيانات!$D$2:$D$13,MATCH(N1294,[1]بيانات!$C$2:$C$13,0)),"")</f>
        <v/>
      </c>
      <c r="P1294" s="37">
        <f t="shared" si="27"/>
        <v>0</v>
      </c>
      <c r="Q1294" s="38"/>
      <c r="R1294" s="38"/>
      <c r="S1294" s="38"/>
    </row>
    <row r="1295" spans="3:19" ht="26.25" customHeight="1" thickBot="1">
      <c r="C1295" s="12" t="s">
        <v>12</v>
      </c>
      <c r="D1295" s="13" t="s">
        <v>13</v>
      </c>
      <c r="E1295" s="29"/>
      <c r="F1295" s="29"/>
      <c r="G1295" s="29"/>
      <c r="H1295" s="29"/>
      <c r="I1295" s="28"/>
      <c r="J1295" s="32"/>
      <c r="K1295" s="32"/>
      <c r="L1295" s="31"/>
      <c r="M1295" s="29"/>
      <c r="N1295" s="29"/>
      <c r="O1295" s="37" t="str">
        <f>IFERROR(INDEX([1]بيانات!$D$2:$D$13,MATCH(N1295,[1]بيانات!$C$2:$C$13,0)),"")</f>
        <v/>
      </c>
      <c r="P1295" s="37">
        <f t="shared" si="27"/>
        <v>0</v>
      </c>
      <c r="Q1295" s="38"/>
      <c r="R1295" s="38"/>
      <c r="S1295" s="38"/>
    </row>
    <row r="1296" spans="3:19" ht="26.25" customHeight="1" thickBot="1">
      <c r="C1296" s="12" t="s">
        <v>12</v>
      </c>
      <c r="D1296" s="13" t="s">
        <v>13</v>
      </c>
      <c r="E1296" s="29"/>
      <c r="F1296" s="29"/>
      <c r="G1296" s="29"/>
      <c r="H1296" s="29"/>
      <c r="I1296" s="28"/>
      <c r="J1296" s="32"/>
      <c r="K1296" s="32"/>
      <c r="L1296" s="31"/>
      <c r="M1296" s="29"/>
      <c r="N1296" s="29"/>
      <c r="O1296" s="37" t="str">
        <f>IFERROR(INDEX([1]بيانات!$D$2:$D$13,MATCH(N1296,[1]بيانات!$C$2:$C$13,0)),"")</f>
        <v/>
      </c>
      <c r="P1296" s="37">
        <f t="shared" si="27"/>
        <v>0</v>
      </c>
      <c r="Q1296" s="38"/>
      <c r="R1296" s="38"/>
      <c r="S1296" s="38"/>
    </row>
    <row r="1297" spans="3:19" ht="26.25" customHeight="1" thickBot="1">
      <c r="C1297" s="12" t="s">
        <v>12</v>
      </c>
      <c r="D1297" s="13" t="s">
        <v>13</v>
      </c>
      <c r="E1297" s="29"/>
      <c r="F1297" s="29"/>
      <c r="G1297" s="29"/>
      <c r="H1297" s="29"/>
      <c r="I1297" s="28"/>
      <c r="J1297" s="32"/>
      <c r="K1297" s="32"/>
      <c r="L1297" s="31"/>
      <c r="M1297" s="29"/>
      <c r="N1297" s="29"/>
      <c r="O1297" s="37" t="str">
        <f>IFERROR(INDEX([1]بيانات!$D$2:$D$13,MATCH(N1297,[1]بيانات!$C$2:$C$13,0)),"")</f>
        <v/>
      </c>
      <c r="P1297" s="37">
        <f t="shared" si="27"/>
        <v>0</v>
      </c>
      <c r="Q1297" s="38"/>
      <c r="R1297" s="38"/>
      <c r="S1297" s="38"/>
    </row>
    <row r="1298" spans="3:19" ht="26.25" customHeight="1" thickBot="1">
      <c r="C1298" s="12" t="s">
        <v>12</v>
      </c>
      <c r="D1298" s="13" t="s">
        <v>13</v>
      </c>
      <c r="E1298" s="29"/>
      <c r="F1298" s="29"/>
      <c r="G1298" s="29"/>
      <c r="H1298" s="29"/>
      <c r="I1298" s="28"/>
      <c r="J1298" s="32"/>
      <c r="K1298" s="32"/>
      <c r="L1298" s="31"/>
      <c r="M1298" s="29"/>
      <c r="N1298" s="29"/>
      <c r="O1298" s="37" t="str">
        <f>IFERROR(INDEX([1]بيانات!$D$2:$D$13,MATCH(N1298,[1]بيانات!$C$2:$C$13,0)),"")</f>
        <v/>
      </c>
      <c r="P1298" s="37">
        <f t="shared" si="27"/>
        <v>0</v>
      </c>
      <c r="Q1298" s="38"/>
      <c r="R1298" s="38"/>
      <c r="S1298" s="38"/>
    </row>
    <row r="1299" spans="3:19" ht="26.25" customHeight="1" thickBot="1">
      <c r="C1299" s="12" t="s">
        <v>12</v>
      </c>
      <c r="D1299" s="13" t="s">
        <v>13</v>
      </c>
      <c r="E1299" s="29"/>
      <c r="F1299" s="29"/>
      <c r="G1299" s="29"/>
      <c r="H1299" s="29"/>
      <c r="I1299" s="28"/>
      <c r="J1299" s="32"/>
      <c r="K1299" s="32"/>
      <c r="L1299" s="31"/>
      <c r="M1299" s="29"/>
      <c r="N1299" s="29"/>
      <c r="O1299" s="37" t="str">
        <f>IFERROR(INDEX([1]بيانات!$D$2:$D$13,MATCH(N1299,[1]بيانات!$C$2:$C$13,0)),"")</f>
        <v/>
      </c>
      <c r="P1299" s="37">
        <f t="shared" si="27"/>
        <v>0</v>
      </c>
      <c r="Q1299" s="38"/>
      <c r="R1299" s="38"/>
      <c r="S1299" s="38"/>
    </row>
    <row r="1300" spans="3:19" ht="26.25" customHeight="1" thickBot="1">
      <c r="C1300" s="12" t="s">
        <v>12</v>
      </c>
      <c r="D1300" s="13" t="s">
        <v>13</v>
      </c>
      <c r="E1300" s="29"/>
      <c r="F1300" s="29"/>
      <c r="G1300" s="29"/>
      <c r="H1300" s="29"/>
      <c r="I1300" s="28"/>
      <c r="J1300" s="32"/>
      <c r="K1300" s="32"/>
      <c r="L1300" s="31"/>
      <c r="M1300" s="29"/>
      <c r="N1300" s="29"/>
      <c r="O1300" s="37" t="str">
        <f>IFERROR(INDEX([1]بيانات!$D$2:$D$13,MATCH(N1300,[1]بيانات!$C$2:$C$13,0)),"")</f>
        <v/>
      </c>
      <c r="P1300" s="37">
        <f t="shared" si="27"/>
        <v>0</v>
      </c>
      <c r="Q1300" s="38"/>
      <c r="R1300" s="38"/>
      <c r="S1300" s="38"/>
    </row>
    <row r="1301" spans="3:19" ht="26.25" customHeight="1" thickBot="1">
      <c r="C1301" s="12" t="s">
        <v>12</v>
      </c>
      <c r="D1301" s="13" t="s">
        <v>13</v>
      </c>
      <c r="E1301" s="29"/>
      <c r="F1301" s="29"/>
      <c r="G1301" s="29"/>
      <c r="H1301" s="29"/>
      <c r="I1301" s="28"/>
      <c r="J1301" s="32"/>
      <c r="K1301" s="32"/>
      <c r="L1301" s="31"/>
      <c r="M1301" s="29"/>
      <c r="N1301" s="29"/>
      <c r="O1301" s="37" t="str">
        <f>IFERROR(INDEX([1]بيانات!$D$2:$D$13,MATCH(N1301,[1]بيانات!$C$2:$C$13,0)),"")</f>
        <v/>
      </c>
      <c r="P1301" s="37">
        <f t="shared" si="27"/>
        <v>0</v>
      </c>
      <c r="Q1301" s="38"/>
      <c r="R1301" s="38"/>
      <c r="S1301" s="38"/>
    </row>
    <row r="1302" spans="3:19" ht="26.25" customHeight="1" thickBot="1">
      <c r="C1302" s="12" t="s">
        <v>12</v>
      </c>
      <c r="D1302" s="13" t="s">
        <v>13</v>
      </c>
      <c r="E1302" s="29"/>
      <c r="F1302" s="29"/>
      <c r="G1302" s="29"/>
      <c r="H1302" s="29"/>
      <c r="I1302" s="28"/>
      <c r="J1302" s="32"/>
      <c r="K1302" s="32"/>
      <c r="L1302" s="31"/>
      <c r="M1302" s="29"/>
      <c r="N1302" s="29"/>
      <c r="O1302" s="37" t="str">
        <f>IFERROR(INDEX([1]بيانات!$D$2:$D$13,MATCH(N1302,[1]بيانات!$C$2:$C$13,0)),"")</f>
        <v/>
      </c>
      <c r="P1302" s="37">
        <f t="shared" si="27"/>
        <v>0</v>
      </c>
      <c r="Q1302" s="38"/>
      <c r="R1302" s="38"/>
      <c r="S1302" s="38"/>
    </row>
    <row r="1303" spans="3:19" ht="26.25" customHeight="1" thickBot="1">
      <c r="C1303" s="12" t="s">
        <v>12</v>
      </c>
      <c r="D1303" s="13" t="s">
        <v>13</v>
      </c>
      <c r="E1303" s="29"/>
      <c r="F1303" s="29"/>
      <c r="G1303" s="29"/>
      <c r="H1303" s="29"/>
      <c r="I1303" s="28"/>
      <c r="J1303" s="32"/>
      <c r="K1303" s="32"/>
      <c r="L1303" s="31"/>
      <c r="M1303" s="29"/>
      <c r="N1303" s="29"/>
      <c r="O1303" s="37" t="str">
        <f>IFERROR(INDEX([1]بيانات!$D$2:$D$13,MATCH(N1303,[1]بيانات!$C$2:$C$13,0)),"")</f>
        <v/>
      </c>
      <c r="P1303" s="37">
        <f t="shared" si="27"/>
        <v>0</v>
      </c>
      <c r="Q1303" s="38"/>
      <c r="R1303" s="38"/>
      <c r="S1303" s="38"/>
    </row>
    <row r="1304" spans="3:19" ht="26.25" customHeight="1" thickBot="1">
      <c r="C1304" s="12" t="s">
        <v>12</v>
      </c>
      <c r="D1304" s="13" t="s">
        <v>13</v>
      </c>
      <c r="E1304" s="29"/>
      <c r="F1304" s="29"/>
      <c r="G1304" s="29"/>
      <c r="H1304" s="29"/>
      <c r="I1304" s="28"/>
      <c r="J1304" s="32"/>
      <c r="K1304" s="32"/>
      <c r="L1304" s="31"/>
      <c r="M1304" s="29"/>
      <c r="N1304" s="29"/>
      <c r="O1304" s="37" t="str">
        <f>IFERROR(INDEX([1]بيانات!$D$2:$D$13,MATCH(N1304,[1]بيانات!$C$2:$C$13,0)),"")</f>
        <v/>
      </c>
      <c r="P1304" s="37">
        <f t="shared" si="27"/>
        <v>0</v>
      </c>
      <c r="Q1304" s="38"/>
      <c r="R1304" s="38"/>
      <c r="S1304" s="38"/>
    </row>
    <row r="1305" spans="3:19" ht="26.25" customHeight="1" thickBot="1">
      <c r="C1305" s="12" t="s">
        <v>12</v>
      </c>
      <c r="D1305" s="13" t="s">
        <v>13</v>
      </c>
      <c r="E1305" s="29"/>
      <c r="F1305" s="29"/>
      <c r="G1305" s="29"/>
      <c r="H1305" s="29"/>
      <c r="I1305" s="28"/>
      <c r="J1305" s="32"/>
      <c r="K1305" s="32"/>
      <c r="L1305" s="31"/>
      <c r="M1305" s="29"/>
      <c r="N1305" s="29"/>
      <c r="O1305" s="37" t="str">
        <f>IFERROR(INDEX([1]بيانات!$D$2:$D$13,MATCH(N1305,[1]بيانات!$C$2:$C$13,0)),"")</f>
        <v/>
      </c>
      <c r="P1305" s="37">
        <f t="shared" si="27"/>
        <v>0</v>
      </c>
      <c r="Q1305" s="38"/>
      <c r="R1305" s="38"/>
      <c r="S1305" s="38"/>
    </row>
    <row r="1306" spans="3:19" ht="26.25" customHeight="1" thickBot="1">
      <c r="C1306" s="12" t="s">
        <v>12</v>
      </c>
      <c r="D1306" s="13" t="s">
        <v>13</v>
      </c>
      <c r="E1306" s="29"/>
      <c r="F1306" s="29"/>
      <c r="G1306" s="29"/>
      <c r="H1306" s="29"/>
      <c r="I1306" s="28"/>
      <c r="J1306" s="32"/>
      <c r="K1306" s="32"/>
      <c r="L1306" s="31"/>
      <c r="M1306" s="29"/>
      <c r="N1306" s="29"/>
      <c r="O1306" s="37" t="str">
        <f>IFERROR(INDEX([1]بيانات!$D$2:$D$13,MATCH(N1306,[1]بيانات!$C$2:$C$13,0)),"")</f>
        <v/>
      </c>
      <c r="P1306" s="37">
        <f t="shared" si="27"/>
        <v>0</v>
      </c>
      <c r="Q1306" s="38"/>
      <c r="R1306" s="38"/>
      <c r="S1306" s="38"/>
    </row>
    <row r="1307" spans="3:19" ht="26.25" customHeight="1" thickBot="1">
      <c r="C1307" s="12" t="s">
        <v>12</v>
      </c>
      <c r="D1307" s="13" t="s">
        <v>13</v>
      </c>
      <c r="E1307" s="29"/>
      <c r="F1307" s="29"/>
      <c r="G1307" s="29"/>
      <c r="H1307" s="29"/>
      <c r="I1307" s="28"/>
      <c r="J1307" s="32"/>
      <c r="K1307" s="32"/>
      <c r="L1307" s="31"/>
      <c r="M1307" s="29"/>
      <c r="N1307" s="29"/>
      <c r="O1307" s="37" t="str">
        <f>IFERROR(INDEX([1]بيانات!$D$2:$D$13,MATCH(N1307,[1]بيانات!$C$2:$C$13,0)),"")</f>
        <v/>
      </c>
      <c r="P1307" s="37">
        <f t="shared" si="27"/>
        <v>0</v>
      </c>
      <c r="Q1307" s="38"/>
      <c r="R1307" s="38"/>
      <c r="S1307" s="38"/>
    </row>
    <row r="1308" spans="3:19" ht="26.25" customHeight="1" thickBot="1">
      <c r="C1308" s="12" t="s">
        <v>12</v>
      </c>
      <c r="D1308" s="13" t="s">
        <v>13</v>
      </c>
      <c r="E1308" s="29"/>
      <c r="F1308" s="29"/>
      <c r="G1308" s="29"/>
      <c r="H1308" s="29"/>
      <c r="I1308" s="28"/>
      <c r="J1308" s="32"/>
      <c r="K1308" s="32"/>
      <c r="L1308" s="31"/>
      <c r="M1308" s="29"/>
      <c r="N1308" s="29"/>
      <c r="O1308" s="37" t="str">
        <f>IFERROR(INDEX([1]بيانات!$D$2:$D$13,MATCH(N1308,[1]بيانات!$C$2:$C$13,0)),"")</f>
        <v/>
      </c>
      <c r="P1308" s="37">
        <f t="shared" si="27"/>
        <v>0</v>
      </c>
      <c r="Q1308" s="38"/>
      <c r="R1308" s="38"/>
      <c r="S1308" s="38"/>
    </row>
    <row r="1309" spans="3:19" ht="26.25" customHeight="1" thickBot="1">
      <c r="C1309" s="12" t="s">
        <v>12</v>
      </c>
      <c r="D1309" s="13" t="s">
        <v>13</v>
      </c>
      <c r="E1309" s="29"/>
      <c r="F1309" s="29"/>
      <c r="G1309" s="29"/>
      <c r="H1309" s="29"/>
      <c r="I1309" s="28"/>
      <c r="J1309" s="32"/>
      <c r="K1309" s="32"/>
      <c r="L1309" s="31"/>
      <c r="M1309" s="29"/>
      <c r="N1309" s="29"/>
      <c r="O1309" s="37" t="str">
        <f>IFERROR(INDEX([1]بيانات!$D$2:$D$13,MATCH(N1309,[1]بيانات!$C$2:$C$13,0)),"")</f>
        <v/>
      </c>
      <c r="P1309" s="37">
        <f t="shared" si="27"/>
        <v>0</v>
      </c>
      <c r="Q1309" s="38"/>
      <c r="R1309" s="38"/>
      <c r="S1309" s="38"/>
    </row>
    <row r="1310" spans="3:19" ht="26.25" customHeight="1" thickBot="1">
      <c r="C1310" s="12" t="s">
        <v>12</v>
      </c>
      <c r="D1310" s="13" t="s">
        <v>13</v>
      </c>
      <c r="E1310" s="29"/>
      <c r="F1310" s="29"/>
      <c r="G1310" s="29"/>
      <c r="H1310" s="29"/>
      <c r="I1310" s="28"/>
      <c r="J1310" s="32"/>
      <c r="K1310" s="32"/>
      <c r="L1310" s="31"/>
      <c r="M1310" s="29"/>
      <c r="N1310" s="29"/>
      <c r="O1310" s="37" t="str">
        <f>IFERROR(INDEX([1]بيانات!$D$2:$D$13,MATCH(N1310,[1]بيانات!$C$2:$C$13,0)),"")</f>
        <v/>
      </c>
      <c r="P1310" s="37">
        <f t="shared" si="27"/>
        <v>0</v>
      </c>
      <c r="Q1310" s="38"/>
      <c r="R1310" s="38"/>
      <c r="S1310" s="38"/>
    </row>
    <row r="1311" spans="3:19" ht="26.25" customHeight="1" thickBot="1">
      <c r="C1311" s="12" t="s">
        <v>12</v>
      </c>
      <c r="D1311" s="13" t="s">
        <v>13</v>
      </c>
      <c r="E1311" s="29"/>
      <c r="F1311" s="29"/>
      <c r="G1311" s="29"/>
      <c r="H1311" s="29"/>
      <c r="I1311" s="28"/>
      <c r="J1311" s="32"/>
      <c r="K1311" s="32"/>
      <c r="L1311" s="31"/>
      <c r="M1311" s="29"/>
      <c r="N1311" s="29"/>
      <c r="O1311" s="37" t="str">
        <f>IFERROR(INDEX([1]بيانات!$D$2:$D$13,MATCH(N1311,[1]بيانات!$C$2:$C$13,0)),"")</f>
        <v/>
      </c>
      <c r="P1311" s="37">
        <f t="shared" si="27"/>
        <v>0</v>
      </c>
      <c r="Q1311" s="38"/>
      <c r="R1311" s="38"/>
      <c r="S1311" s="38"/>
    </row>
    <row r="1312" spans="3:19" ht="26.25" customHeight="1" thickBot="1">
      <c r="C1312" s="12" t="s">
        <v>12</v>
      </c>
      <c r="D1312" s="13" t="s">
        <v>13</v>
      </c>
      <c r="E1312" s="29"/>
      <c r="F1312" s="29"/>
      <c r="G1312" s="29"/>
      <c r="H1312" s="29"/>
      <c r="I1312" s="28"/>
      <c r="J1312" s="32"/>
      <c r="K1312" s="32"/>
      <c r="L1312" s="31"/>
      <c r="M1312" s="29"/>
      <c r="N1312" s="29"/>
      <c r="O1312" s="37" t="str">
        <f>IFERROR(INDEX([1]بيانات!$D$2:$D$13,MATCH(N1312,[1]بيانات!$C$2:$C$13,0)),"")</f>
        <v/>
      </c>
      <c r="P1312" s="37">
        <f t="shared" si="27"/>
        <v>0</v>
      </c>
      <c r="Q1312" s="38"/>
      <c r="R1312" s="38"/>
      <c r="S1312" s="38"/>
    </row>
    <row r="1313" spans="3:19" ht="26.25" customHeight="1" thickBot="1">
      <c r="C1313" s="12" t="s">
        <v>12</v>
      </c>
      <c r="D1313" s="13" t="s">
        <v>13</v>
      </c>
      <c r="E1313" s="29"/>
      <c r="F1313" s="29"/>
      <c r="G1313" s="29"/>
      <c r="H1313" s="29"/>
      <c r="I1313" s="28"/>
      <c r="J1313" s="32"/>
      <c r="K1313" s="32"/>
      <c r="L1313" s="31"/>
      <c r="M1313" s="29"/>
      <c r="N1313" s="29"/>
      <c r="O1313" s="37" t="str">
        <f>IFERROR(INDEX([1]بيانات!$D$2:$D$13,MATCH(N1313,[1]بيانات!$C$2:$C$13,0)),"")</f>
        <v/>
      </c>
      <c r="P1313" s="37">
        <f t="shared" si="27"/>
        <v>0</v>
      </c>
      <c r="Q1313" s="38"/>
      <c r="R1313" s="38"/>
      <c r="S1313" s="38"/>
    </row>
    <row r="1314" spans="3:19" ht="26.25" customHeight="1" thickBot="1">
      <c r="C1314" s="12" t="s">
        <v>12</v>
      </c>
      <c r="D1314" s="13" t="s">
        <v>13</v>
      </c>
      <c r="E1314" s="29"/>
      <c r="F1314" s="29"/>
      <c r="G1314" s="29"/>
      <c r="H1314" s="29"/>
      <c r="I1314" s="28"/>
      <c r="J1314" s="32"/>
      <c r="K1314" s="32"/>
      <c r="L1314" s="31"/>
      <c r="M1314" s="29"/>
      <c r="N1314" s="29"/>
      <c r="O1314" s="37" t="str">
        <f>IFERROR(INDEX([1]بيانات!$D$2:$D$13,MATCH(N1314,[1]بيانات!$C$2:$C$13,0)),"")</f>
        <v/>
      </c>
      <c r="P1314" s="37">
        <f t="shared" si="27"/>
        <v>0</v>
      </c>
      <c r="Q1314" s="38"/>
      <c r="R1314" s="38"/>
      <c r="S1314" s="38"/>
    </row>
    <row r="1315" spans="3:19" ht="26.25" customHeight="1" thickBot="1">
      <c r="C1315" s="12" t="s">
        <v>12</v>
      </c>
      <c r="D1315" s="13" t="s">
        <v>13</v>
      </c>
      <c r="E1315" s="29"/>
      <c r="F1315" s="29"/>
      <c r="G1315" s="29"/>
      <c r="H1315" s="29"/>
      <c r="I1315" s="28"/>
      <c r="J1315" s="32"/>
      <c r="K1315" s="32"/>
      <c r="L1315" s="31"/>
      <c r="M1315" s="29"/>
      <c r="N1315" s="29"/>
      <c r="O1315" s="37" t="str">
        <f>IFERROR(INDEX([1]بيانات!$D$2:$D$13,MATCH(N1315,[1]بيانات!$C$2:$C$13,0)),"")</f>
        <v/>
      </c>
      <c r="P1315" s="37">
        <f t="shared" si="27"/>
        <v>0</v>
      </c>
      <c r="Q1315" s="38"/>
      <c r="R1315" s="38"/>
      <c r="S1315" s="38"/>
    </row>
    <row r="1316" spans="3:19" ht="26.25" customHeight="1" thickBot="1">
      <c r="C1316" s="12" t="s">
        <v>12</v>
      </c>
      <c r="D1316" s="13" t="s">
        <v>13</v>
      </c>
      <c r="E1316" s="29"/>
      <c r="F1316" s="29"/>
      <c r="G1316" s="29"/>
      <c r="H1316" s="29"/>
      <c r="I1316" s="28"/>
      <c r="J1316" s="32"/>
      <c r="K1316" s="32"/>
      <c r="L1316" s="31"/>
      <c r="M1316" s="29"/>
      <c r="N1316" s="29"/>
      <c r="O1316" s="37" t="str">
        <f>IFERROR(INDEX([1]بيانات!$D$2:$D$13,MATCH(N1316,[1]بيانات!$C$2:$C$13,0)),"")</f>
        <v/>
      </c>
      <c r="P1316" s="37">
        <f t="shared" si="27"/>
        <v>0</v>
      </c>
      <c r="Q1316" s="38"/>
      <c r="R1316" s="38"/>
      <c r="S1316" s="38"/>
    </row>
    <row r="1317" spans="3:19" ht="26.25" customHeight="1" thickBot="1">
      <c r="C1317" s="12" t="s">
        <v>12</v>
      </c>
      <c r="D1317" s="13" t="s">
        <v>13</v>
      </c>
      <c r="E1317" s="29"/>
      <c r="F1317" s="29"/>
      <c r="G1317" s="29"/>
      <c r="H1317" s="29"/>
      <c r="I1317" s="28"/>
      <c r="J1317" s="32"/>
      <c r="K1317" s="32"/>
      <c r="L1317" s="31"/>
      <c r="M1317" s="29"/>
      <c r="N1317" s="29"/>
      <c r="O1317" s="37" t="str">
        <f>IFERROR(INDEX([1]بيانات!$D$2:$D$13,MATCH(N1317,[1]بيانات!$C$2:$C$13,0)),"")</f>
        <v/>
      </c>
      <c r="P1317" s="37">
        <f t="shared" si="27"/>
        <v>0</v>
      </c>
      <c r="Q1317" s="38"/>
      <c r="R1317" s="38"/>
      <c r="S1317" s="38"/>
    </row>
    <row r="1318" spans="3:19" ht="26.25" customHeight="1" thickBot="1">
      <c r="C1318" s="12" t="s">
        <v>12</v>
      </c>
      <c r="D1318" s="13" t="s">
        <v>13</v>
      </c>
      <c r="E1318" s="29"/>
      <c r="F1318" s="29"/>
      <c r="G1318" s="29"/>
      <c r="H1318" s="29"/>
      <c r="I1318" s="28"/>
      <c r="J1318" s="32"/>
      <c r="K1318" s="32"/>
      <c r="L1318" s="31"/>
      <c r="M1318" s="29"/>
      <c r="N1318" s="29"/>
      <c r="O1318" s="37" t="str">
        <f>IFERROR(INDEX([1]بيانات!$D$2:$D$13,MATCH(N1318,[1]بيانات!$C$2:$C$13,0)),"")</f>
        <v/>
      </c>
      <c r="P1318" s="37">
        <f t="shared" si="27"/>
        <v>0</v>
      </c>
      <c r="Q1318" s="38"/>
      <c r="R1318" s="38"/>
      <c r="S1318" s="38"/>
    </row>
    <row r="1319" spans="3:19" ht="26.25" customHeight="1" thickBot="1">
      <c r="C1319" s="12" t="s">
        <v>12</v>
      </c>
      <c r="D1319" s="13" t="s">
        <v>13</v>
      </c>
      <c r="E1319" s="29"/>
      <c r="F1319" s="29"/>
      <c r="G1319" s="29"/>
      <c r="H1319" s="29"/>
      <c r="I1319" s="28"/>
      <c r="J1319" s="32"/>
      <c r="K1319" s="32"/>
      <c r="L1319" s="31"/>
      <c r="M1319" s="29"/>
      <c r="N1319" s="29"/>
      <c r="O1319" s="37" t="str">
        <f>IFERROR(INDEX([1]بيانات!$D$2:$D$13,MATCH(N1319,[1]بيانات!$C$2:$C$13,0)),"")</f>
        <v/>
      </c>
      <c r="P1319" s="37">
        <f t="shared" si="27"/>
        <v>0</v>
      </c>
      <c r="Q1319" s="38"/>
      <c r="R1319" s="38"/>
      <c r="S1319" s="38"/>
    </row>
    <row r="1320" spans="3:19" ht="26.25" customHeight="1" thickBot="1">
      <c r="C1320" s="12" t="s">
        <v>12</v>
      </c>
      <c r="D1320" s="13" t="s">
        <v>13</v>
      </c>
      <c r="E1320" s="29"/>
      <c r="F1320" s="29"/>
      <c r="G1320" s="29"/>
      <c r="H1320" s="29"/>
      <c r="I1320" s="28"/>
      <c r="J1320" s="32"/>
      <c r="K1320" s="32"/>
      <c r="L1320" s="31"/>
      <c r="M1320" s="29"/>
      <c r="N1320" s="29"/>
      <c r="O1320" s="37" t="str">
        <f>IFERROR(INDEX([1]بيانات!$D$2:$D$13,MATCH(N1320,[1]بيانات!$C$2:$C$13,0)),"")</f>
        <v/>
      </c>
      <c r="P1320" s="37">
        <f t="shared" si="27"/>
        <v>0</v>
      </c>
      <c r="Q1320" s="38"/>
      <c r="R1320" s="38"/>
      <c r="S1320" s="38"/>
    </row>
    <row r="1321" spans="3:19" ht="26.25" customHeight="1" thickBot="1">
      <c r="C1321" s="12" t="s">
        <v>12</v>
      </c>
      <c r="D1321" s="13" t="s">
        <v>13</v>
      </c>
      <c r="E1321" s="29"/>
      <c r="F1321" s="29"/>
      <c r="G1321" s="29"/>
      <c r="H1321" s="29"/>
      <c r="I1321" s="28"/>
      <c r="J1321" s="32"/>
      <c r="K1321" s="32"/>
      <c r="L1321" s="31"/>
      <c r="M1321" s="29"/>
      <c r="N1321" s="29"/>
      <c r="O1321" s="37" t="str">
        <f>IFERROR(INDEX([1]بيانات!$D$2:$D$13,MATCH(N1321,[1]بيانات!$C$2:$C$13,0)),"")</f>
        <v/>
      </c>
      <c r="P1321" s="37">
        <f t="shared" si="27"/>
        <v>0</v>
      </c>
      <c r="Q1321" s="38"/>
      <c r="R1321" s="38"/>
      <c r="S1321" s="38"/>
    </row>
    <row r="1322" spans="3:19" ht="26.25" customHeight="1" thickBot="1">
      <c r="C1322" s="12" t="s">
        <v>12</v>
      </c>
      <c r="D1322" s="13" t="s">
        <v>13</v>
      </c>
      <c r="E1322" s="29"/>
      <c r="F1322" s="29"/>
      <c r="G1322" s="29"/>
      <c r="H1322" s="29"/>
      <c r="I1322" s="28"/>
      <c r="J1322" s="32"/>
      <c r="K1322" s="32"/>
      <c r="L1322" s="31"/>
      <c r="M1322" s="29"/>
      <c r="N1322" s="29"/>
      <c r="O1322" s="37" t="str">
        <f>IFERROR(INDEX([1]بيانات!$D$2:$D$13,MATCH(N1322,[1]بيانات!$C$2:$C$13,0)),"")</f>
        <v/>
      </c>
      <c r="P1322" s="37">
        <f t="shared" si="27"/>
        <v>0</v>
      </c>
      <c r="Q1322" s="38"/>
      <c r="R1322" s="38"/>
      <c r="S1322" s="38"/>
    </row>
    <row r="1323" spans="3:19" ht="26.25" customHeight="1" thickBot="1">
      <c r="C1323" s="12" t="s">
        <v>12</v>
      </c>
      <c r="D1323" s="13" t="s">
        <v>13</v>
      </c>
      <c r="E1323" s="29"/>
      <c r="F1323" s="29"/>
      <c r="G1323" s="29"/>
      <c r="H1323" s="29"/>
      <c r="I1323" s="28"/>
      <c r="J1323" s="32"/>
      <c r="K1323" s="32"/>
      <c r="L1323" s="31"/>
      <c r="M1323" s="29"/>
      <c r="N1323" s="29"/>
      <c r="O1323" s="37" t="str">
        <f>IFERROR(INDEX([1]بيانات!$D$2:$D$13,MATCH(N1323,[1]بيانات!$C$2:$C$13,0)),"")</f>
        <v/>
      </c>
      <c r="P1323" s="37">
        <f t="shared" si="27"/>
        <v>0</v>
      </c>
      <c r="Q1323" s="38"/>
      <c r="R1323" s="38"/>
      <c r="S1323" s="38"/>
    </row>
    <row r="1324" spans="3:19" ht="26.25" customHeight="1" thickBot="1">
      <c r="C1324" s="12" t="s">
        <v>12</v>
      </c>
      <c r="D1324" s="13" t="s">
        <v>13</v>
      </c>
      <c r="E1324" s="29"/>
      <c r="F1324" s="29"/>
      <c r="G1324" s="29"/>
      <c r="H1324" s="29"/>
      <c r="I1324" s="28"/>
      <c r="J1324" s="32"/>
      <c r="K1324" s="32"/>
      <c r="L1324" s="31"/>
      <c r="M1324" s="29"/>
      <c r="N1324" s="29"/>
      <c r="O1324" s="37" t="str">
        <f>IFERROR(INDEX([1]بيانات!$D$2:$D$13,MATCH(N1324,[1]بيانات!$C$2:$C$13,0)),"")</f>
        <v/>
      </c>
      <c r="P1324" s="37">
        <f t="shared" si="27"/>
        <v>0</v>
      </c>
      <c r="Q1324" s="38"/>
      <c r="R1324" s="38"/>
      <c r="S1324" s="38"/>
    </row>
    <row r="1325" spans="3:19" ht="26.25" customHeight="1" thickBot="1">
      <c r="C1325" s="12" t="s">
        <v>12</v>
      </c>
      <c r="D1325" s="13" t="s">
        <v>13</v>
      </c>
      <c r="E1325" s="29"/>
      <c r="F1325" s="29"/>
      <c r="G1325" s="29"/>
      <c r="H1325" s="29"/>
      <c r="I1325" s="28"/>
      <c r="J1325" s="32"/>
      <c r="K1325" s="32"/>
      <c r="L1325" s="31"/>
      <c r="M1325" s="29"/>
      <c r="N1325" s="29"/>
      <c r="O1325" s="37" t="str">
        <f>IFERROR(INDEX([1]بيانات!$D$2:$D$13,MATCH(N1325,[1]بيانات!$C$2:$C$13,0)),"")</f>
        <v/>
      </c>
      <c r="P1325" s="37">
        <f t="shared" si="27"/>
        <v>0</v>
      </c>
      <c r="Q1325" s="38"/>
      <c r="R1325" s="38"/>
      <c r="S1325" s="38"/>
    </row>
    <row r="1326" spans="3:19" ht="26.25" customHeight="1" thickBot="1">
      <c r="C1326" s="12" t="s">
        <v>12</v>
      </c>
      <c r="D1326" s="13" t="s">
        <v>13</v>
      </c>
      <c r="E1326" s="29"/>
      <c r="F1326" s="29"/>
      <c r="G1326" s="29"/>
      <c r="H1326" s="29"/>
      <c r="I1326" s="28"/>
      <c r="J1326" s="32"/>
      <c r="K1326" s="32"/>
      <c r="L1326" s="31"/>
      <c r="M1326" s="29"/>
      <c r="N1326" s="29"/>
      <c r="O1326" s="37" t="str">
        <f>IFERROR(INDEX([1]بيانات!$D$2:$D$13,MATCH(N1326,[1]بيانات!$C$2:$C$13,0)),"")</f>
        <v/>
      </c>
      <c r="P1326" s="37">
        <f t="shared" si="27"/>
        <v>0</v>
      </c>
      <c r="Q1326" s="38"/>
      <c r="R1326" s="38"/>
      <c r="S1326" s="38"/>
    </row>
    <row r="1327" spans="3:19" ht="26.25" customHeight="1" thickBot="1">
      <c r="C1327" s="12" t="s">
        <v>12</v>
      </c>
      <c r="D1327" s="13" t="s">
        <v>13</v>
      </c>
      <c r="E1327" s="29"/>
      <c r="F1327" s="29"/>
      <c r="G1327" s="29"/>
      <c r="H1327" s="29"/>
      <c r="I1327" s="28"/>
      <c r="J1327" s="32"/>
      <c r="K1327" s="32"/>
      <c r="L1327" s="31"/>
      <c r="M1327" s="29"/>
      <c r="N1327" s="29"/>
      <c r="O1327" s="37" t="str">
        <f>IFERROR(INDEX([1]بيانات!$D$2:$D$13,MATCH(N1327,[1]بيانات!$C$2:$C$13,0)),"")</f>
        <v/>
      </c>
      <c r="P1327" s="37">
        <f t="shared" si="27"/>
        <v>0</v>
      </c>
      <c r="Q1327" s="38"/>
      <c r="R1327" s="38"/>
      <c r="S1327" s="38"/>
    </row>
    <row r="1328" spans="3:19" ht="26.25" customHeight="1" thickBot="1">
      <c r="C1328" s="12" t="s">
        <v>12</v>
      </c>
      <c r="D1328" s="13" t="s">
        <v>13</v>
      </c>
      <c r="E1328" s="29"/>
      <c r="F1328" s="29"/>
      <c r="G1328" s="29"/>
      <c r="H1328" s="29"/>
      <c r="I1328" s="28"/>
      <c r="J1328" s="32"/>
      <c r="K1328" s="32"/>
      <c r="L1328" s="31"/>
      <c r="M1328" s="29"/>
      <c r="N1328" s="29"/>
      <c r="O1328" s="37" t="str">
        <f>IFERROR(INDEX([1]بيانات!$D$2:$D$13,MATCH(N1328,[1]بيانات!$C$2:$C$13,0)),"")</f>
        <v/>
      </c>
      <c r="P1328" s="37">
        <f t="shared" si="27"/>
        <v>0</v>
      </c>
      <c r="Q1328" s="38"/>
      <c r="R1328" s="38"/>
      <c r="S1328" s="38"/>
    </row>
    <row r="1329" spans="3:19" ht="26.25" customHeight="1" thickBot="1">
      <c r="C1329" s="12" t="s">
        <v>12</v>
      </c>
      <c r="D1329" s="13" t="s">
        <v>13</v>
      </c>
      <c r="E1329" s="29"/>
      <c r="F1329" s="29"/>
      <c r="G1329" s="29"/>
      <c r="H1329" s="29"/>
      <c r="I1329" s="28"/>
      <c r="J1329" s="32"/>
      <c r="K1329" s="32"/>
      <c r="L1329" s="31"/>
      <c r="M1329" s="29"/>
      <c r="N1329" s="29"/>
      <c r="O1329" s="37" t="str">
        <f>IFERROR(INDEX([1]بيانات!$D$2:$D$13,MATCH(N1329,[1]بيانات!$C$2:$C$13,0)),"")</f>
        <v/>
      </c>
      <c r="P1329" s="37">
        <f t="shared" si="27"/>
        <v>0</v>
      </c>
      <c r="Q1329" s="38"/>
      <c r="R1329" s="38"/>
      <c r="S1329" s="38"/>
    </row>
    <row r="1330" spans="3:19" ht="26.25" customHeight="1" thickBot="1">
      <c r="C1330" s="12" t="s">
        <v>12</v>
      </c>
      <c r="D1330" s="13" t="s">
        <v>13</v>
      </c>
      <c r="E1330" s="29"/>
      <c r="F1330" s="29"/>
      <c r="G1330" s="29"/>
      <c r="H1330" s="29"/>
      <c r="I1330" s="28"/>
      <c r="J1330" s="32"/>
      <c r="K1330" s="32"/>
      <c r="L1330" s="31"/>
      <c r="M1330" s="29"/>
      <c r="N1330" s="29"/>
      <c r="O1330" s="37" t="str">
        <f>IFERROR(INDEX([1]بيانات!$D$2:$D$13,MATCH(N1330,[1]بيانات!$C$2:$C$13,0)),"")</f>
        <v/>
      </c>
      <c r="P1330" s="37">
        <f t="shared" si="27"/>
        <v>0</v>
      </c>
      <c r="Q1330" s="38"/>
      <c r="R1330" s="38"/>
      <c r="S1330" s="38"/>
    </row>
    <row r="1331" spans="3:19" ht="26.25" customHeight="1" thickBot="1">
      <c r="C1331" s="12" t="s">
        <v>12</v>
      </c>
      <c r="D1331" s="13" t="s">
        <v>13</v>
      </c>
      <c r="E1331" s="29"/>
      <c r="F1331" s="29"/>
      <c r="G1331" s="29"/>
      <c r="H1331" s="29"/>
      <c r="I1331" s="28"/>
      <c r="J1331" s="32"/>
      <c r="K1331" s="32"/>
      <c r="L1331" s="31"/>
      <c r="M1331" s="29"/>
      <c r="N1331" s="29"/>
      <c r="O1331" s="37" t="str">
        <f>IFERROR(INDEX([1]بيانات!$D$2:$D$13,MATCH(N1331,[1]بيانات!$C$2:$C$13,0)),"")</f>
        <v/>
      </c>
      <c r="P1331" s="37">
        <f t="shared" si="27"/>
        <v>0</v>
      </c>
      <c r="Q1331" s="38"/>
      <c r="R1331" s="38"/>
      <c r="S1331" s="38"/>
    </row>
    <row r="1332" spans="3:19" ht="26.25" customHeight="1" thickBot="1">
      <c r="C1332" s="12" t="s">
        <v>12</v>
      </c>
      <c r="D1332" s="13" t="s">
        <v>13</v>
      </c>
      <c r="E1332" s="29"/>
      <c r="F1332" s="29"/>
      <c r="G1332" s="29"/>
      <c r="H1332" s="29"/>
      <c r="I1332" s="28"/>
      <c r="J1332" s="32"/>
      <c r="K1332" s="32"/>
      <c r="L1332" s="31"/>
      <c r="M1332" s="29"/>
      <c r="N1332" s="29"/>
      <c r="O1332" s="37" t="str">
        <f>IFERROR(INDEX([1]بيانات!$D$2:$D$13,MATCH(N1332,[1]بيانات!$C$2:$C$13,0)),"")</f>
        <v/>
      </c>
      <c r="P1332" s="37">
        <f t="shared" si="27"/>
        <v>0</v>
      </c>
      <c r="Q1332" s="38"/>
      <c r="R1332" s="38"/>
      <c r="S1332" s="38"/>
    </row>
    <row r="1333" spans="3:19" ht="26.25" customHeight="1" thickBot="1">
      <c r="C1333" s="12" t="s">
        <v>12</v>
      </c>
      <c r="D1333" s="13" t="s">
        <v>13</v>
      </c>
      <c r="E1333" s="29"/>
      <c r="F1333" s="29"/>
      <c r="G1333" s="29"/>
      <c r="H1333" s="29"/>
      <c r="I1333" s="28"/>
      <c r="J1333" s="32"/>
      <c r="K1333" s="32"/>
      <c r="L1333" s="31"/>
      <c r="M1333" s="29"/>
      <c r="N1333" s="29"/>
      <c r="O1333" s="37" t="str">
        <f>IFERROR(INDEX([1]بيانات!$D$2:$D$13,MATCH(N1333,[1]بيانات!$C$2:$C$13,0)),"")</f>
        <v/>
      </c>
      <c r="P1333" s="37">
        <f t="shared" si="27"/>
        <v>0</v>
      </c>
      <c r="Q1333" s="38"/>
      <c r="R1333" s="38"/>
      <c r="S1333" s="38"/>
    </row>
    <row r="1334" spans="3:19" ht="26.25" customHeight="1" thickBot="1">
      <c r="C1334" s="12" t="s">
        <v>12</v>
      </c>
      <c r="D1334" s="13" t="s">
        <v>13</v>
      </c>
      <c r="E1334" s="29"/>
      <c r="F1334" s="29"/>
      <c r="G1334" s="29"/>
      <c r="H1334" s="29"/>
      <c r="I1334" s="28"/>
      <c r="J1334" s="32"/>
      <c r="K1334" s="32"/>
      <c r="L1334" s="31"/>
      <c r="M1334" s="29"/>
      <c r="N1334" s="29"/>
      <c r="O1334" s="37" t="str">
        <f>IFERROR(INDEX([1]بيانات!$D$2:$D$13,MATCH(N1334,[1]بيانات!$C$2:$C$13,0)),"")</f>
        <v/>
      </c>
      <c r="P1334" s="37">
        <f t="shared" si="27"/>
        <v>0</v>
      </c>
      <c r="Q1334" s="38"/>
      <c r="R1334" s="38"/>
      <c r="S1334" s="38"/>
    </row>
    <row r="1335" spans="3:19" ht="26.25" customHeight="1" thickBot="1">
      <c r="C1335" s="12" t="s">
        <v>12</v>
      </c>
      <c r="D1335" s="13" t="s">
        <v>13</v>
      </c>
      <c r="E1335" s="29"/>
      <c r="F1335" s="29"/>
      <c r="G1335" s="29"/>
      <c r="H1335" s="29"/>
      <c r="I1335" s="28"/>
      <c r="J1335" s="32"/>
      <c r="K1335" s="32"/>
      <c r="L1335" s="31"/>
      <c r="M1335" s="29"/>
      <c r="N1335" s="29"/>
      <c r="O1335" s="37" t="str">
        <f>IFERROR(INDEX([1]بيانات!$D$2:$D$13,MATCH(N1335,[1]بيانات!$C$2:$C$13,0)),"")</f>
        <v/>
      </c>
      <c r="P1335" s="37">
        <f t="shared" si="27"/>
        <v>0</v>
      </c>
      <c r="Q1335" s="38"/>
      <c r="R1335" s="38"/>
      <c r="S1335" s="38"/>
    </row>
    <row r="1336" spans="3:19" ht="26.25" customHeight="1" thickBot="1">
      <c r="C1336" s="12" t="s">
        <v>12</v>
      </c>
      <c r="D1336" s="13" t="s">
        <v>13</v>
      </c>
      <c r="E1336" s="29"/>
      <c r="F1336" s="29"/>
      <c r="G1336" s="29"/>
      <c r="H1336" s="29"/>
      <c r="I1336" s="28"/>
      <c r="J1336" s="32"/>
      <c r="K1336" s="32"/>
      <c r="L1336" s="31"/>
      <c r="M1336" s="29"/>
      <c r="N1336" s="29"/>
      <c r="O1336" s="37" t="str">
        <f>IFERROR(INDEX([1]بيانات!$D$2:$D$13,MATCH(N1336,[1]بيانات!$C$2:$C$13,0)),"")</f>
        <v/>
      </c>
      <c r="P1336" s="37">
        <f t="shared" si="27"/>
        <v>0</v>
      </c>
      <c r="Q1336" s="38"/>
      <c r="R1336" s="38"/>
      <c r="S1336" s="38"/>
    </row>
    <row r="1337" spans="3:19" ht="26.25" customHeight="1" thickBot="1">
      <c r="C1337" s="12" t="s">
        <v>12</v>
      </c>
      <c r="D1337" s="13" t="s">
        <v>13</v>
      </c>
      <c r="E1337" s="29"/>
      <c r="F1337" s="29"/>
      <c r="G1337" s="29"/>
      <c r="H1337" s="29"/>
      <c r="I1337" s="28"/>
      <c r="J1337" s="32"/>
      <c r="K1337" s="32"/>
      <c r="L1337" s="31"/>
      <c r="M1337" s="29"/>
      <c r="N1337" s="29"/>
      <c r="O1337" s="37" t="str">
        <f>IFERROR(INDEX([1]بيانات!$D$2:$D$13,MATCH(N1337,[1]بيانات!$C$2:$C$13,0)),"")</f>
        <v/>
      </c>
      <c r="P1337" s="37">
        <f t="shared" si="27"/>
        <v>0</v>
      </c>
      <c r="Q1337" s="38"/>
      <c r="R1337" s="38"/>
      <c r="S1337" s="38"/>
    </row>
    <row r="1338" spans="3:19" ht="26.25" customHeight="1" thickBot="1">
      <c r="C1338" s="12" t="s">
        <v>12</v>
      </c>
      <c r="D1338" s="13" t="s">
        <v>13</v>
      </c>
      <c r="E1338" s="29"/>
      <c r="F1338" s="29"/>
      <c r="G1338" s="29"/>
      <c r="H1338" s="29"/>
      <c r="I1338" s="28"/>
      <c r="J1338" s="32"/>
      <c r="K1338" s="32"/>
      <c r="L1338" s="31"/>
      <c r="M1338" s="29"/>
      <c r="N1338" s="29"/>
      <c r="O1338" s="37" t="str">
        <f>IFERROR(INDEX([1]بيانات!$D$2:$D$13,MATCH(N1338,[1]بيانات!$C$2:$C$13,0)),"")</f>
        <v/>
      </c>
      <c r="P1338" s="37">
        <f t="shared" si="27"/>
        <v>0</v>
      </c>
      <c r="Q1338" s="38"/>
      <c r="R1338" s="38"/>
      <c r="S1338" s="38"/>
    </row>
    <row r="1339" spans="3:19" ht="26.25" customHeight="1" thickBot="1">
      <c r="C1339" s="12" t="s">
        <v>12</v>
      </c>
      <c r="D1339" s="13" t="s">
        <v>13</v>
      </c>
      <c r="E1339" s="29"/>
      <c r="F1339" s="29"/>
      <c r="G1339" s="29"/>
      <c r="H1339" s="29"/>
      <c r="I1339" s="28"/>
      <c r="J1339" s="32"/>
      <c r="K1339" s="32"/>
      <c r="L1339" s="31"/>
      <c r="M1339" s="29"/>
      <c r="N1339" s="29"/>
      <c r="O1339" s="37" t="str">
        <f>IFERROR(INDEX([1]بيانات!$D$2:$D$13,MATCH(N1339,[1]بيانات!$C$2:$C$13,0)),"")</f>
        <v/>
      </c>
      <c r="P1339" s="37">
        <f t="shared" si="27"/>
        <v>0</v>
      </c>
      <c r="Q1339" s="38"/>
      <c r="R1339" s="38"/>
      <c r="S1339" s="38"/>
    </row>
    <row r="1340" spans="3:19" ht="26.25" customHeight="1" thickBot="1">
      <c r="C1340" s="12" t="s">
        <v>12</v>
      </c>
      <c r="D1340" s="13" t="s">
        <v>13</v>
      </c>
      <c r="E1340" s="29"/>
      <c r="F1340" s="29"/>
      <c r="G1340" s="29"/>
      <c r="H1340" s="29"/>
      <c r="I1340" s="28"/>
      <c r="J1340" s="32"/>
      <c r="K1340" s="32"/>
      <c r="L1340" s="31"/>
      <c r="M1340" s="29"/>
      <c r="N1340" s="29"/>
      <c r="O1340" s="37" t="str">
        <f>IFERROR(INDEX([1]بيانات!$D$2:$D$13,MATCH(N1340,[1]بيانات!$C$2:$C$13,0)),"")</f>
        <v/>
      </c>
      <c r="P1340" s="37">
        <f t="shared" si="27"/>
        <v>0</v>
      </c>
      <c r="Q1340" s="38"/>
      <c r="R1340" s="38"/>
      <c r="S1340" s="38"/>
    </row>
    <row r="1341" spans="3:19" ht="26.25" customHeight="1" thickBot="1">
      <c r="C1341" s="12" t="s">
        <v>12</v>
      </c>
      <c r="D1341" s="13" t="s">
        <v>13</v>
      </c>
      <c r="E1341" s="29"/>
      <c r="F1341" s="29"/>
      <c r="G1341" s="29"/>
      <c r="H1341" s="29"/>
      <c r="I1341" s="28"/>
      <c r="J1341" s="32"/>
      <c r="K1341" s="32"/>
      <c r="L1341" s="31"/>
      <c r="M1341" s="29"/>
      <c r="N1341" s="29"/>
      <c r="O1341" s="37" t="str">
        <f>IFERROR(INDEX([1]بيانات!$D$2:$D$13,MATCH(N1341,[1]بيانات!$C$2:$C$13,0)),"")</f>
        <v/>
      </c>
      <c r="P1341" s="37">
        <f t="shared" si="27"/>
        <v>0</v>
      </c>
      <c r="Q1341" s="38"/>
      <c r="R1341" s="38"/>
      <c r="S1341" s="38"/>
    </row>
    <row r="1342" spans="3:19" ht="26.25" customHeight="1" thickBot="1">
      <c r="C1342" s="12" t="s">
        <v>12</v>
      </c>
      <c r="D1342" s="13" t="s">
        <v>13</v>
      </c>
      <c r="E1342" s="29"/>
      <c r="F1342" s="29"/>
      <c r="G1342" s="29"/>
      <c r="H1342" s="29"/>
      <c r="I1342" s="28"/>
      <c r="J1342" s="32"/>
      <c r="K1342" s="32"/>
      <c r="L1342" s="31"/>
      <c r="M1342" s="29"/>
      <c r="N1342" s="29"/>
      <c r="O1342" s="37" t="str">
        <f>IFERROR(INDEX([1]بيانات!$D$2:$D$13,MATCH(N1342,[1]بيانات!$C$2:$C$13,0)),"")</f>
        <v/>
      </c>
      <c r="P1342" s="37">
        <f t="shared" si="27"/>
        <v>0</v>
      </c>
      <c r="Q1342" s="38"/>
      <c r="R1342" s="38"/>
      <c r="S1342" s="38"/>
    </row>
    <row r="1343" spans="3:19" ht="26.25" customHeight="1" thickBot="1">
      <c r="C1343" s="12" t="s">
        <v>12</v>
      </c>
      <c r="D1343" s="13" t="s">
        <v>13</v>
      </c>
      <c r="E1343" s="29"/>
      <c r="F1343" s="29"/>
      <c r="G1343" s="29"/>
      <c r="H1343" s="29"/>
      <c r="I1343" s="28"/>
      <c r="J1343" s="32"/>
      <c r="K1343" s="32"/>
      <c r="L1343" s="31"/>
      <c r="M1343" s="29"/>
      <c r="N1343" s="29"/>
      <c r="O1343" s="37" t="str">
        <f>IFERROR(INDEX([1]بيانات!$D$2:$D$13,MATCH(N1343,[1]بيانات!$C$2:$C$13,0)),"")</f>
        <v/>
      </c>
      <c r="P1343" s="37">
        <f t="shared" si="27"/>
        <v>0</v>
      </c>
      <c r="Q1343" s="38"/>
      <c r="R1343" s="38"/>
      <c r="S1343" s="38"/>
    </row>
    <row r="1344" spans="3:19" ht="26.25" customHeight="1" thickBot="1">
      <c r="C1344" s="12" t="s">
        <v>12</v>
      </c>
      <c r="D1344" s="13" t="s">
        <v>13</v>
      </c>
      <c r="E1344" s="29"/>
      <c r="F1344" s="29"/>
      <c r="G1344" s="29"/>
      <c r="H1344" s="29"/>
      <c r="I1344" s="28"/>
      <c r="J1344" s="32"/>
      <c r="K1344" s="32"/>
      <c r="L1344" s="31"/>
      <c r="M1344" s="29"/>
      <c r="N1344" s="29"/>
      <c r="O1344" s="37" t="str">
        <f>IFERROR(INDEX([1]بيانات!$D$2:$D$13,MATCH(N1344,[1]بيانات!$C$2:$C$13,0)),"")</f>
        <v/>
      </c>
      <c r="P1344" s="37">
        <f t="shared" si="27"/>
        <v>0</v>
      </c>
      <c r="Q1344" s="38"/>
      <c r="R1344" s="38"/>
      <c r="S1344" s="38"/>
    </row>
    <row r="1345" spans="3:19" ht="26.25" customHeight="1" thickBot="1">
      <c r="C1345" s="12" t="s">
        <v>12</v>
      </c>
      <c r="D1345" s="13" t="s">
        <v>13</v>
      </c>
      <c r="E1345" s="29"/>
      <c r="F1345" s="29"/>
      <c r="G1345" s="29"/>
      <c r="H1345" s="29"/>
      <c r="I1345" s="28"/>
      <c r="J1345" s="32"/>
      <c r="K1345" s="32"/>
      <c r="L1345" s="31"/>
      <c r="M1345" s="29"/>
      <c r="N1345" s="29"/>
      <c r="O1345" s="37" t="str">
        <f>IFERROR(INDEX([1]بيانات!$D$2:$D$13,MATCH(N1345,[1]بيانات!$C$2:$C$13,0)),"")</f>
        <v/>
      </c>
      <c r="P1345" s="37">
        <f t="shared" si="27"/>
        <v>0</v>
      </c>
      <c r="Q1345" s="38"/>
      <c r="R1345" s="38"/>
      <c r="S1345" s="38"/>
    </row>
    <row r="1346" spans="3:19" ht="26.25" customHeight="1" thickBot="1">
      <c r="C1346" s="12" t="s">
        <v>12</v>
      </c>
      <c r="D1346" s="13" t="s">
        <v>13</v>
      </c>
      <c r="E1346" s="29"/>
      <c r="F1346" s="29"/>
      <c r="G1346" s="29"/>
      <c r="H1346" s="29"/>
      <c r="I1346" s="28"/>
      <c r="J1346" s="32"/>
      <c r="K1346" s="32"/>
      <c r="L1346" s="31"/>
      <c r="M1346" s="29"/>
      <c r="N1346" s="29"/>
      <c r="O1346" s="37" t="str">
        <f>IFERROR(INDEX([1]بيانات!$D$2:$D$13,MATCH(N1346,[1]بيانات!$C$2:$C$13,0)),"")</f>
        <v/>
      </c>
      <c r="P1346" s="37">
        <f t="shared" si="27"/>
        <v>0</v>
      </c>
      <c r="Q1346" s="38"/>
      <c r="R1346" s="38"/>
      <c r="S1346" s="38"/>
    </row>
    <row r="1347" spans="3:19" ht="26.25" customHeight="1" thickBot="1">
      <c r="C1347" s="12" t="s">
        <v>12</v>
      </c>
      <c r="D1347" s="13" t="s">
        <v>13</v>
      </c>
      <c r="E1347" s="29"/>
      <c r="F1347" s="29"/>
      <c r="G1347" s="29"/>
      <c r="H1347" s="29"/>
      <c r="I1347" s="28"/>
      <c r="J1347" s="32"/>
      <c r="K1347" s="32"/>
      <c r="L1347" s="31"/>
      <c r="M1347" s="29"/>
      <c r="N1347" s="29"/>
      <c r="O1347" s="37" t="str">
        <f>IFERROR(INDEX([1]بيانات!$D$2:$D$13,MATCH(N1347,[1]بيانات!$C$2:$C$13,0)),"")</f>
        <v/>
      </c>
      <c r="P1347" s="37">
        <f t="shared" si="27"/>
        <v>0</v>
      </c>
      <c r="Q1347" s="38"/>
      <c r="R1347" s="38"/>
      <c r="S1347" s="38"/>
    </row>
    <row r="1348" spans="3:19" ht="26.25" customHeight="1" thickBot="1">
      <c r="C1348" s="12" t="s">
        <v>12</v>
      </c>
      <c r="D1348" s="13" t="s">
        <v>13</v>
      </c>
      <c r="E1348" s="29"/>
      <c r="F1348" s="29"/>
      <c r="G1348" s="29"/>
      <c r="H1348" s="29"/>
      <c r="I1348" s="28"/>
      <c r="J1348" s="32"/>
      <c r="K1348" s="32"/>
      <c r="L1348" s="31"/>
      <c r="M1348" s="29"/>
      <c r="N1348" s="29"/>
      <c r="O1348" s="37" t="str">
        <f>IFERROR(INDEX([1]بيانات!$D$2:$D$13,MATCH(N1348,[1]بيانات!$C$2:$C$13,0)),"")</f>
        <v/>
      </c>
      <c r="P1348" s="37">
        <f t="shared" si="27"/>
        <v>0</v>
      </c>
      <c r="Q1348" s="38"/>
      <c r="R1348" s="38"/>
      <c r="S1348" s="38"/>
    </row>
    <row r="1349" spans="3:19" ht="26.25" customHeight="1" thickBot="1">
      <c r="C1349" s="12" t="s">
        <v>12</v>
      </c>
      <c r="D1349" s="13" t="s">
        <v>13</v>
      </c>
      <c r="E1349" s="29"/>
      <c r="F1349" s="29"/>
      <c r="G1349" s="29"/>
      <c r="H1349" s="29"/>
      <c r="I1349" s="28"/>
      <c r="J1349" s="32"/>
      <c r="K1349" s="32"/>
      <c r="L1349" s="31"/>
      <c r="M1349" s="29"/>
      <c r="N1349" s="29"/>
      <c r="O1349" s="37" t="str">
        <f>IFERROR(INDEX([1]بيانات!$D$2:$D$13,MATCH(N1349,[1]بيانات!$C$2:$C$13,0)),"")</f>
        <v/>
      </c>
      <c r="P1349" s="37">
        <f t="shared" si="27"/>
        <v>0</v>
      </c>
      <c r="Q1349" s="38"/>
      <c r="R1349" s="38"/>
      <c r="S1349" s="38"/>
    </row>
    <row r="1350" spans="3:19" ht="26.25" customHeight="1" thickBot="1">
      <c r="C1350" s="12" t="s">
        <v>12</v>
      </c>
      <c r="D1350" s="13" t="s">
        <v>13</v>
      </c>
      <c r="E1350" s="29"/>
      <c r="F1350" s="29"/>
      <c r="G1350" s="29"/>
      <c r="H1350" s="29"/>
      <c r="I1350" s="28"/>
      <c r="J1350" s="32"/>
      <c r="K1350" s="32"/>
      <c r="L1350" s="31"/>
      <c r="M1350" s="29"/>
      <c r="N1350" s="29"/>
      <c r="O1350" s="37" t="str">
        <f>IFERROR(INDEX([1]بيانات!$D$2:$D$13,MATCH(N1350,[1]بيانات!$C$2:$C$13,0)),"")</f>
        <v/>
      </c>
      <c r="P1350" s="37">
        <f t="shared" si="27"/>
        <v>0</v>
      </c>
      <c r="Q1350" s="38"/>
      <c r="R1350" s="38"/>
      <c r="S1350" s="38"/>
    </row>
    <row r="1351" spans="3:19" ht="26.25" customHeight="1" thickBot="1">
      <c r="C1351" s="12" t="s">
        <v>12</v>
      </c>
      <c r="D1351" s="13" t="s">
        <v>13</v>
      </c>
      <c r="E1351" s="29"/>
      <c r="F1351" s="29"/>
      <c r="G1351" s="29"/>
      <c r="H1351" s="29"/>
      <c r="I1351" s="28"/>
      <c r="J1351" s="32"/>
      <c r="K1351" s="32"/>
      <c r="L1351" s="31"/>
      <c r="M1351" s="29"/>
      <c r="N1351" s="29"/>
      <c r="O1351" s="37" t="str">
        <f>IFERROR(INDEX([1]بيانات!$D$2:$D$13,MATCH(N1351,[1]بيانات!$C$2:$C$13,0)),"")</f>
        <v/>
      </c>
      <c r="P1351" s="37">
        <f t="shared" ref="P1351:P1414" si="28">SUMIF(H$6:H$6000,H1351,K$6:K$6000)</f>
        <v>0</v>
      </c>
      <c r="Q1351" s="38"/>
      <c r="R1351" s="38"/>
      <c r="S1351" s="38"/>
    </row>
    <row r="1352" spans="3:19" ht="26.25" customHeight="1" thickBot="1">
      <c r="C1352" s="12" t="s">
        <v>12</v>
      </c>
      <c r="D1352" s="13" t="s">
        <v>13</v>
      </c>
      <c r="E1352" s="29"/>
      <c r="F1352" s="29"/>
      <c r="G1352" s="29"/>
      <c r="H1352" s="29"/>
      <c r="I1352" s="28"/>
      <c r="J1352" s="32"/>
      <c r="K1352" s="32"/>
      <c r="L1352" s="31"/>
      <c r="M1352" s="29"/>
      <c r="N1352" s="29"/>
      <c r="O1352" s="37" t="str">
        <f>IFERROR(INDEX([1]بيانات!$D$2:$D$13,MATCH(N1352,[1]بيانات!$C$2:$C$13,0)),"")</f>
        <v/>
      </c>
      <c r="P1352" s="37">
        <f t="shared" si="28"/>
        <v>0</v>
      </c>
      <c r="Q1352" s="38"/>
      <c r="R1352" s="38"/>
      <c r="S1352" s="38"/>
    </row>
    <row r="1353" spans="3:19" ht="26.25" customHeight="1" thickBot="1">
      <c r="C1353" s="12" t="s">
        <v>12</v>
      </c>
      <c r="D1353" s="13" t="s">
        <v>13</v>
      </c>
      <c r="E1353" s="29"/>
      <c r="F1353" s="29"/>
      <c r="G1353" s="29"/>
      <c r="H1353" s="29"/>
      <c r="I1353" s="28"/>
      <c r="J1353" s="32"/>
      <c r="K1353" s="32"/>
      <c r="L1353" s="31"/>
      <c r="M1353" s="29"/>
      <c r="N1353" s="29"/>
      <c r="O1353" s="37" t="str">
        <f>IFERROR(INDEX([1]بيانات!$D$2:$D$13,MATCH(N1353,[1]بيانات!$C$2:$C$13,0)),"")</f>
        <v/>
      </c>
      <c r="P1353" s="37">
        <f t="shared" si="28"/>
        <v>0</v>
      </c>
      <c r="Q1353" s="38"/>
      <c r="R1353" s="38"/>
      <c r="S1353" s="38"/>
    </row>
    <row r="1354" spans="3:19" ht="26.25" customHeight="1" thickBot="1">
      <c r="C1354" s="12" t="s">
        <v>12</v>
      </c>
      <c r="D1354" s="13" t="s">
        <v>13</v>
      </c>
      <c r="E1354" s="29"/>
      <c r="F1354" s="29"/>
      <c r="G1354" s="29"/>
      <c r="H1354" s="29"/>
      <c r="I1354" s="28"/>
      <c r="J1354" s="32"/>
      <c r="K1354" s="32"/>
      <c r="L1354" s="31"/>
      <c r="M1354" s="29"/>
      <c r="N1354" s="29"/>
      <c r="O1354" s="37" t="str">
        <f>IFERROR(INDEX([1]بيانات!$D$2:$D$13,MATCH(N1354,[1]بيانات!$C$2:$C$13,0)),"")</f>
        <v/>
      </c>
      <c r="P1354" s="37">
        <f t="shared" si="28"/>
        <v>0</v>
      </c>
      <c r="Q1354" s="38"/>
      <c r="R1354" s="38"/>
      <c r="S1354" s="38"/>
    </row>
    <row r="1355" spans="3:19" ht="26.25" customHeight="1" thickBot="1">
      <c r="C1355" s="12" t="s">
        <v>12</v>
      </c>
      <c r="D1355" s="13" t="s">
        <v>13</v>
      </c>
      <c r="E1355" s="29"/>
      <c r="F1355" s="29"/>
      <c r="G1355" s="29"/>
      <c r="H1355" s="29"/>
      <c r="I1355" s="28"/>
      <c r="J1355" s="32"/>
      <c r="K1355" s="32"/>
      <c r="L1355" s="31"/>
      <c r="M1355" s="29"/>
      <c r="N1355" s="29"/>
      <c r="O1355" s="37" t="str">
        <f>IFERROR(INDEX([1]بيانات!$D$2:$D$13,MATCH(N1355,[1]بيانات!$C$2:$C$13,0)),"")</f>
        <v/>
      </c>
      <c r="P1355" s="37">
        <f t="shared" si="28"/>
        <v>0</v>
      </c>
      <c r="Q1355" s="38"/>
      <c r="R1355" s="38"/>
      <c r="S1355" s="38"/>
    </row>
    <row r="1356" spans="3:19" ht="26.25" customHeight="1" thickBot="1">
      <c r="C1356" s="12" t="s">
        <v>12</v>
      </c>
      <c r="D1356" s="13" t="s">
        <v>13</v>
      </c>
      <c r="E1356" s="29"/>
      <c r="F1356" s="29"/>
      <c r="G1356" s="29"/>
      <c r="H1356" s="29"/>
      <c r="I1356" s="28"/>
      <c r="J1356" s="32"/>
      <c r="K1356" s="32"/>
      <c r="L1356" s="31"/>
      <c r="M1356" s="29"/>
      <c r="N1356" s="29"/>
      <c r="O1356" s="37" t="str">
        <f>IFERROR(INDEX([1]بيانات!$D$2:$D$13,MATCH(N1356,[1]بيانات!$C$2:$C$13,0)),"")</f>
        <v/>
      </c>
      <c r="P1356" s="37">
        <f t="shared" si="28"/>
        <v>0</v>
      </c>
      <c r="Q1356" s="38"/>
      <c r="R1356" s="38"/>
      <c r="S1356" s="38"/>
    </row>
    <row r="1357" spans="3:19" ht="26.25" customHeight="1" thickBot="1">
      <c r="C1357" s="12" t="s">
        <v>12</v>
      </c>
      <c r="D1357" s="13" t="s">
        <v>13</v>
      </c>
      <c r="E1357" s="29"/>
      <c r="F1357" s="29"/>
      <c r="G1357" s="29"/>
      <c r="H1357" s="29"/>
      <c r="I1357" s="28"/>
      <c r="J1357" s="32"/>
      <c r="K1357" s="32"/>
      <c r="L1357" s="31"/>
      <c r="M1357" s="29"/>
      <c r="N1357" s="29"/>
      <c r="O1357" s="37" t="str">
        <f>IFERROR(INDEX([1]بيانات!$D$2:$D$13,MATCH(N1357,[1]بيانات!$C$2:$C$13,0)),"")</f>
        <v/>
      </c>
      <c r="P1357" s="37">
        <f t="shared" si="28"/>
        <v>0</v>
      </c>
      <c r="Q1357" s="38"/>
      <c r="R1357" s="38"/>
      <c r="S1357" s="38"/>
    </row>
    <row r="1358" spans="3:19" ht="26.25" customHeight="1" thickBot="1">
      <c r="C1358" s="12" t="s">
        <v>12</v>
      </c>
      <c r="D1358" s="13" t="s">
        <v>13</v>
      </c>
      <c r="E1358" s="29"/>
      <c r="F1358" s="29"/>
      <c r="G1358" s="29"/>
      <c r="H1358" s="29"/>
      <c r="I1358" s="28"/>
      <c r="J1358" s="32"/>
      <c r="K1358" s="32"/>
      <c r="L1358" s="31"/>
      <c r="M1358" s="29"/>
      <c r="N1358" s="29"/>
      <c r="O1358" s="37" t="str">
        <f>IFERROR(INDEX([1]بيانات!$D$2:$D$13,MATCH(N1358,[1]بيانات!$C$2:$C$13,0)),"")</f>
        <v/>
      </c>
      <c r="P1358" s="37">
        <f t="shared" si="28"/>
        <v>0</v>
      </c>
      <c r="Q1358" s="38"/>
      <c r="R1358" s="38"/>
      <c r="S1358" s="38"/>
    </row>
    <row r="1359" spans="3:19" ht="26.25" customHeight="1" thickBot="1">
      <c r="C1359" s="12" t="s">
        <v>12</v>
      </c>
      <c r="D1359" s="13" t="s">
        <v>13</v>
      </c>
      <c r="E1359" s="29"/>
      <c r="F1359" s="29"/>
      <c r="G1359" s="29"/>
      <c r="H1359" s="29"/>
      <c r="I1359" s="28"/>
      <c r="J1359" s="32"/>
      <c r="K1359" s="32"/>
      <c r="L1359" s="31"/>
      <c r="M1359" s="29"/>
      <c r="N1359" s="29"/>
      <c r="O1359" s="37" t="str">
        <f>IFERROR(INDEX([1]بيانات!$D$2:$D$13,MATCH(N1359,[1]بيانات!$C$2:$C$13,0)),"")</f>
        <v/>
      </c>
      <c r="P1359" s="37">
        <f t="shared" si="28"/>
        <v>0</v>
      </c>
      <c r="Q1359" s="38"/>
      <c r="R1359" s="38"/>
      <c r="S1359" s="38"/>
    </row>
    <row r="1360" spans="3:19" ht="26.25" customHeight="1" thickBot="1">
      <c r="C1360" s="12" t="s">
        <v>12</v>
      </c>
      <c r="D1360" s="13" t="s">
        <v>13</v>
      </c>
      <c r="E1360" s="29"/>
      <c r="F1360" s="29"/>
      <c r="G1360" s="29"/>
      <c r="H1360" s="29"/>
      <c r="I1360" s="28"/>
      <c r="J1360" s="32"/>
      <c r="K1360" s="32"/>
      <c r="L1360" s="31"/>
      <c r="M1360" s="29"/>
      <c r="N1360" s="29"/>
      <c r="O1360" s="37" t="str">
        <f>IFERROR(INDEX([1]بيانات!$D$2:$D$13,MATCH(N1360,[1]بيانات!$C$2:$C$13,0)),"")</f>
        <v/>
      </c>
      <c r="P1360" s="37">
        <f t="shared" si="28"/>
        <v>0</v>
      </c>
      <c r="Q1360" s="38"/>
      <c r="R1360" s="38"/>
      <c r="S1360" s="38"/>
    </row>
    <row r="1361" spans="3:19" ht="26.25" customHeight="1" thickBot="1">
      <c r="C1361" s="12" t="s">
        <v>12</v>
      </c>
      <c r="D1361" s="13" t="s">
        <v>13</v>
      </c>
      <c r="E1361" s="29"/>
      <c r="F1361" s="29"/>
      <c r="G1361" s="29"/>
      <c r="H1361" s="29"/>
      <c r="I1361" s="28"/>
      <c r="J1361" s="32"/>
      <c r="K1361" s="32"/>
      <c r="L1361" s="31"/>
      <c r="M1361" s="29"/>
      <c r="N1361" s="29"/>
      <c r="O1361" s="37" t="str">
        <f>IFERROR(INDEX([1]بيانات!$D$2:$D$13,MATCH(N1361,[1]بيانات!$C$2:$C$13,0)),"")</f>
        <v/>
      </c>
      <c r="P1361" s="37">
        <f t="shared" si="28"/>
        <v>0</v>
      </c>
      <c r="Q1361" s="38"/>
      <c r="R1361" s="38"/>
      <c r="S1361" s="38"/>
    </row>
    <row r="1362" spans="3:19" ht="26.25" customHeight="1" thickBot="1">
      <c r="C1362" s="12" t="s">
        <v>12</v>
      </c>
      <c r="D1362" s="13" t="s">
        <v>13</v>
      </c>
      <c r="E1362" s="29"/>
      <c r="F1362" s="29"/>
      <c r="G1362" s="29"/>
      <c r="H1362" s="29"/>
      <c r="I1362" s="28"/>
      <c r="J1362" s="32"/>
      <c r="K1362" s="32"/>
      <c r="L1362" s="31"/>
      <c r="M1362" s="29"/>
      <c r="N1362" s="29"/>
      <c r="O1362" s="37" t="str">
        <f>IFERROR(INDEX([1]بيانات!$D$2:$D$13,MATCH(N1362,[1]بيانات!$C$2:$C$13,0)),"")</f>
        <v/>
      </c>
      <c r="P1362" s="37">
        <f t="shared" si="28"/>
        <v>0</v>
      </c>
      <c r="Q1362" s="38"/>
      <c r="R1362" s="38"/>
      <c r="S1362" s="38"/>
    </row>
    <row r="1363" spans="3:19" ht="26.25" customHeight="1" thickBot="1">
      <c r="C1363" s="12" t="s">
        <v>12</v>
      </c>
      <c r="D1363" s="13" t="s">
        <v>13</v>
      </c>
      <c r="E1363" s="29"/>
      <c r="F1363" s="29"/>
      <c r="G1363" s="29"/>
      <c r="H1363" s="29"/>
      <c r="I1363" s="28"/>
      <c r="J1363" s="32"/>
      <c r="K1363" s="32"/>
      <c r="L1363" s="31"/>
      <c r="M1363" s="29"/>
      <c r="N1363" s="29"/>
      <c r="O1363" s="37" t="str">
        <f>IFERROR(INDEX([1]بيانات!$D$2:$D$13,MATCH(N1363,[1]بيانات!$C$2:$C$13,0)),"")</f>
        <v/>
      </c>
      <c r="P1363" s="37">
        <f t="shared" si="28"/>
        <v>0</v>
      </c>
      <c r="Q1363" s="38"/>
      <c r="R1363" s="38"/>
      <c r="S1363" s="38"/>
    </row>
    <row r="1364" spans="3:19" ht="26.25" customHeight="1" thickBot="1">
      <c r="C1364" s="12" t="s">
        <v>12</v>
      </c>
      <c r="D1364" s="13" t="s">
        <v>13</v>
      </c>
      <c r="E1364" s="29"/>
      <c r="F1364" s="29"/>
      <c r="G1364" s="29"/>
      <c r="H1364" s="29"/>
      <c r="I1364" s="28"/>
      <c r="J1364" s="32"/>
      <c r="K1364" s="32"/>
      <c r="L1364" s="31"/>
      <c r="M1364" s="29"/>
      <c r="N1364" s="29"/>
      <c r="O1364" s="37" t="str">
        <f>IFERROR(INDEX([1]بيانات!$D$2:$D$13,MATCH(N1364,[1]بيانات!$C$2:$C$13,0)),"")</f>
        <v/>
      </c>
      <c r="P1364" s="37">
        <f t="shared" si="28"/>
        <v>0</v>
      </c>
      <c r="Q1364" s="38"/>
      <c r="R1364" s="38"/>
      <c r="S1364" s="38"/>
    </row>
    <row r="1365" spans="3:19" ht="26.25" customHeight="1" thickBot="1">
      <c r="C1365" s="12" t="s">
        <v>12</v>
      </c>
      <c r="D1365" s="13" t="s">
        <v>13</v>
      </c>
      <c r="E1365" s="29"/>
      <c r="F1365" s="29"/>
      <c r="G1365" s="29"/>
      <c r="H1365" s="29"/>
      <c r="I1365" s="28"/>
      <c r="J1365" s="32"/>
      <c r="K1365" s="32"/>
      <c r="L1365" s="31"/>
      <c r="M1365" s="29"/>
      <c r="N1365" s="29"/>
      <c r="O1365" s="37" t="str">
        <f>IFERROR(INDEX([1]بيانات!$D$2:$D$13,MATCH(N1365,[1]بيانات!$C$2:$C$13,0)),"")</f>
        <v/>
      </c>
      <c r="P1365" s="37">
        <f t="shared" si="28"/>
        <v>0</v>
      </c>
      <c r="Q1365" s="38"/>
      <c r="R1365" s="38"/>
      <c r="S1365" s="38"/>
    </row>
    <row r="1366" spans="3:19" ht="26.25" customHeight="1" thickBot="1">
      <c r="C1366" s="12" t="s">
        <v>12</v>
      </c>
      <c r="D1366" s="13" t="s">
        <v>13</v>
      </c>
      <c r="E1366" s="29"/>
      <c r="F1366" s="29"/>
      <c r="G1366" s="29"/>
      <c r="H1366" s="29"/>
      <c r="I1366" s="28"/>
      <c r="J1366" s="32"/>
      <c r="K1366" s="32"/>
      <c r="L1366" s="31"/>
      <c r="M1366" s="29"/>
      <c r="N1366" s="29"/>
      <c r="O1366" s="37" t="str">
        <f>IFERROR(INDEX([1]بيانات!$D$2:$D$13,MATCH(N1366,[1]بيانات!$C$2:$C$13,0)),"")</f>
        <v/>
      </c>
      <c r="P1366" s="37">
        <f t="shared" si="28"/>
        <v>0</v>
      </c>
      <c r="Q1366" s="38"/>
      <c r="R1366" s="38"/>
      <c r="S1366" s="38"/>
    </row>
    <row r="1367" spans="3:19" ht="26.25" customHeight="1" thickBot="1">
      <c r="C1367" s="12" t="s">
        <v>12</v>
      </c>
      <c r="D1367" s="13" t="s">
        <v>13</v>
      </c>
      <c r="E1367" s="29"/>
      <c r="F1367" s="29"/>
      <c r="G1367" s="29"/>
      <c r="H1367" s="29"/>
      <c r="I1367" s="28"/>
      <c r="J1367" s="32"/>
      <c r="K1367" s="32"/>
      <c r="L1367" s="31"/>
      <c r="M1367" s="29"/>
      <c r="N1367" s="29"/>
      <c r="O1367" s="37" t="str">
        <f>IFERROR(INDEX([1]بيانات!$D$2:$D$13,MATCH(N1367,[1]بيانات!$C$2:$C$13,0)),"")</f>
        <v/>
      </c>
      <c r="P1367" s="37">
        <f t="shared" si="28"/>
        <v>0</v>
      </c>
      <c r="Q1367" s="38"/>
      <c r="R1367" s="38"/>
      <c r="S1367" s="38"/>
    </row>
    <row r="1368" spans="3:19" ht="26.25" customHeight="1" thickBot="1">
      <c r="C1368" s="12" t="s">
        <v>12</v>
      </c>
      <c r="D1368" s="13" t="s">
        <v>13</v>
      </c>
      <c r="E1368" s="29"/>
      <c r="F1368" s="29"/>
      <c r="G1368" s="29"/>
      <c r="H1368" s="29"/>
      <c r="I1368" s="28"/>
      <c r="J1368" s="32"/>
      <c r="K1368" s="32"/>
      <c r="L1368" s="31"/>
      <c r="M1368" s="29"/>
      <c r="N1368" s="29"/>
      <c r="O1368" s="37" t="str">
        <f>IFERROR(INDEX([1]بيانات!$D$2:$D$13,MATCH(N1368,[1]بيانات!$C$2:$C$13,0)),"")</f>
        <v/>
      </c>
      <c r="P1368" s="37">
        <f t="shared" si="28"/>
        <v>0</v>
      </c>
      <c r="Q1368" s="38"/>
      <c r="R1368" s="38"/>
      <c r="S1368" s="38"/>
    </row>
    <row r="1369" spans="3:19" ht="26.25" customHeight="1" thickBot="1">
      <c r="C1369" s="12" t="s">
        <v>12</v>
      </c>
      <c r="D1369" s="13" t="s">
        <v>13</v>
      </c>
      <c r="E1369" s="29"/>
      <c r="F1369" s="29"/>
      <c r="G1369" s="29"/>
      <c r="H1369" s="29"/>
      <c r="I1369" s="28"/>
      <c r="J1369" s="32"/>
      <c r="K1369" s="32"/>
      <c r="L1369" s="31"/>
      <c r="M1369" s="29"/>
      <c r="N1369" s="29"/>
      <c r="O1369" s="37" t="str">
        <f>IFERROR(INDEX([1]بيانات!$D$2:$D$13,MATCH(N1369,[1]بيانات!$C$2:$C$13,0)),"")</f>
        <v/>
      </c>
      <c r="P1369" s="37">
        <f t="shared" si="28"/>
        <v>0</v>
      </c>
      <c r="Q1369" s="38"/>
      <c r="R1369" s="38"/>
      <c r="S1369" s="38"/>
    </row>
    <row r="1370" spans="3:19" ht="26.25" customHeight="1" thickBot="1">
      <c r="C1370" s="12" t="s">
        <v>12</v>
      </c>
      <c r="D1370" s="13" t="s">
        <v>13</v>
      </c>
      <c r="E1370" s="29"/>
      <c r="F1370" s="29"/>
      <c r="G1370" s="29"/>
      <c r="H1370" s="29"/>
      <c r="I1370" s="28"/>
      <c r="J1370" s="32"/>
      <c r="K1370" s="32"/>
      <c r="L1370" s="31"/>
      <c r="M1370" s="29"/>
      <c r="N1370" s="29"/>
      <c r="O1370" s="37" t="str">
        <f>IFERROR(INDEX([1]بيانات!$D$2:$D$13,MATCH(N1370,[1]بيانات!$C$2:$C$13,0)),"")</f>
        <v/>
      </c>
      <c r="P1370" s="37">
        <f t="shared" si="28"/>
        <v>0</v>
      </c>
      <c r="Q1370" s="38"/>
      <c r="R1370" s="38"/>
      <c r="S1370" s="38"/>
    </row>
    <row r="1371" spans="3:19" ht="26.25" customHeight="1" thickBot="1">
      <c r="C1371" s="12" t="s">
        <v>12</v>
      </c>
      <c r="D1371" s="13" t="s">
        <v>13</v>
      </c>
      <c r="E1371" s="29"/>
      <c r="F1371" s="29"/>
      <c r="G1371" s="29"/>
      <c r="H1371" s="29"/>
      <c r="I1371" s="28"/>
      <c r="J1371" s="32"/>
      <c r="K1371" s="32"/>
      <c r="L1371" s="31"/>
      <c r="M1371" s="29"/>
      <c r="N1371" s="29"/>
      <c r="O1371" s="37" t="str">
        <f>IFERROR(INDEX([1]بيانات!$D$2:$D$13,MATCH(N1371,[1]بيانات!$C$2:$C$13,0)),"")</f>
        <v/>
      </c>
      <c r="P1371" s="37">
        <f t="shared" si="28"/>
        <v>0</v>
      </c>
      <c r="Q1371" s="38"/>
      <c r="R1371" s="38"/>
      <c r="S1371" s="38"/>
    </row>
    <row r="1372" spans="3:19" ht="26.25" customHeight="1" thickBot="1">
      <c r="C1372" s="12" t="s">
        <v>12</v>
      </c>
      <c r="D1372" s="13" t="s">
        <v>13</v>
      </c>
      <c r="E1372" s="29"/>
      <c r="F1372" s="29"/>
      <c r="G1372" s="29"/>
      <c r="H1372" s="29"/>
      <c r="I1372" s="28"/>
      <c r="J1372" s="32"/>
      <c r="K1372" s="32"/>
      <c r="L1372" s="31"/>
      <c r="M1372" s="29"/>
      <c r="N1372" s="29"/>
      <c r="O1372" s="37" t="str">
        <f>IFERROR(INDEX([1]بيانات!$D$2:$D$13,MATCH(N1372,[1]بيانات!$C$2:$C$13,0)),"")</f>
        <v/>
      </c>
      <c r="P1372" s="37">
        <f t="shared" si="28"/>
        <v>0</v>
      </c>
      <c r="Q1372" s="38"/>
      <c r="R1372" s="38"/>
      <c r="S1372" s="38"/>
    </row>
    <row r="1373" spans="3:19" ht="26.25" customHeight="1" thickBot="1">
      <c r="C1373" s="12" t="s">
        <v>12</v>
      </c>
      <c r="D1373" s="13" t="s">
        <v>13</v>
      </c>
      <c r="E1373" s="29"/>
      <c r="F1373" s="29"/>
      <c r="G1373" s="29"/>
      <c r="H1373" s="29"/>
      <c r="I1373" s="28"/>
      <c r="J1373" s="32"/>
      <c r="K1373" s="32"/>
      <c r="L1373" s="31"/>
      <c r="M1373" s="29"/>
      <c r="N1373" s="29"/>
      <c r="O1373" s="37" t="str">
        <f>IFERROR(INDEX([1]بيانات!$D$2:$D$13,MATCH(N1373,[1]بيانات!$C$2:$C$13,0)),"")</f>
        <v/>
      </c>
      <c r="P1373" s="37">
        <f t="shared" si="28"/>
        <v>0</v>
      </c>
      <c r="Q1373" s="38"/>
      <c r="R1373" s="38"/>
      <c r="S1373" s="38"/>
    </row>
    <row r="1374" spans="3:19" ht="26.25" customHeight="1" thickBot="1">
      <c r="C1374" s="12" t="s">
        <v>12</v>
      </c>
      <c r="D1374" s="13" t="s">
        <v>13</v>
      </c>
      <c r="E1374" s="29"/>
      <c r="F1374" s="29"/>
      <c r="G1374" s="29"/>
      <c r="H1374" s="29"/>
      <c r="I1374" s="28"/>
      <c r="J1374" s="32"/>
      <c r="K1374" s="32"/>
      <c r="L1374" s="31"/>
      <c r="M1374" s="29"/>
      <c r="N1374" s="29"/>
      <c r="O1374" s="37" t="str">
        <f>IFERROR(INDEX([1]بيانات!$D$2:$D$13,MATCH(N1374,[1]بيانات!$C$2:$C$13,0)),"")</f>
        <v/>
      </c>
      <c r="P1374" s="37">
        <f t="shared" si="28"/>
        <v>0</v>
      </c>
      <c r="Q1374" s="38"/>
      <c r="R1374" s="38"/>
      <c r="S1374" s="38"/>
    </row>
    <row r="1375" spans="3:19" ht="26.25" customHeight="1" thickBot="1">
      <c r="C1375" s="12" t="s">
        <v>12</v>
      </c>
      <c r="D1375" s="13" t="s">
        <v>13</v>
      </c>
      <c r="E1375" s="29"/>
      <c r="F1375" s="29"/>
      <c r="G1375" s="29"/>
      <c r="H1375" s="29"/>
      <c r="I1375" s="28"/>
      <c r="J1375" s="32"/>
      <c r="K1375" s="32"/>
      <c r="L1375" s="31"/>
      <c r="M1375" s="29"/>
      <c r="N1375" s="29"/>
      <c r="O1375" s="37" t="str">
        <f>IFERROR(INDEX([1]بيانات!$D$2:$D$13,MATCH(N1375,[1]بيانات!$C$2:$C$13,0)),"")</f>
        <v/>
      </c>
      <c r="P1375" s="37">
        <f t="shared" si="28"/>
        <v>0</v>
      </c>
      <c r="Q1375" s="38"/>
      <c r="R1375" s="38"/>
      <c r="S1375" s="38"/>
    </row>
    <row r="1376" spans="3:19" ht="26.25" customHeight="1" thickBot="1">
      <c r="C1376" s="12" t="s">
        <v>12</v>
      </c>
      <c r="D1376" s="13" t="s">
        <v>13</v>
      </c>
      <c r="E1376" s="29"/>
      <c r="F1376" s="29"/>
      <c r="G1376" s="29"/>
      <c r="H1376" s="29"/>
      <c r="I1376" s="28"/>
      <c r="J1376" s="32"/>
      <c r="K1376" s="32"/>
      <c r="L1376" s="31"/>
      <c r="M1376" s="29"/>
      <c r="N1376" s="29"/>
      <c r="O1376" s="37" t="str">
        <f>IFERROR(INDEX([1]بيانات!$D$2:$D$13,MATCH(N1376,[1]بيانات!$C$2:$C$13,0)),"")</f>
        <v/>
      </c>
      <c r="P1376" s="37">
        <f t="shared" si="28"/>
        <v>0</v>
      </c>
      <c r="Q1376" s="38"/>
      <c r="R1376" s="38"/>
      <c r="S1376" s="38"/>
    </row>
    <row r="1377" spans="3:19" ht="26.25" customHeight="1" thickBot="1">
      <c r="C1377" s="12" t="s">
        <v>12</v>
      </c>
      <c r="D1377" s="13" t="s">
        <v>13</v>
      </c>
      <c r="E1377" s="29"/>
      <c r="F1377" s="29"/>
      <c r="G1377" s="29"/>
      <c r="H1377" s="29"/>
      <c r="I1377" s="28"/>
      <c r="J1377" s="32"/>
      <c r="K1377" s="32"/>
      <c r="L1377" s="31"/>
      <c r="M1377" s="29"/>
      <c r="N1377" s="29"/>
      <c r="O1377" s="37" t="str">
        <f>IFERROR(INDEX([1]بيانات!$D$2:$D$13,MATCH(N1377,[1]بيانات!$C$2:$C$13,0)),"")</f>
        <v/>
      </c>
      <c r="P1377" s="37">
        <f t="shared" si="28"/>
        <v>0</v>
      </c>
      <c r="Q1377" s="38"/>
      <c r="R1377" s="38"/>
      <c r="S1377" s="38"/>
    </row>
    <row r="1378" spans="3:19" ht="26.25" customHeight="1" thickBot="1">
      <c r="C1378" s="12" t="s">
        <v>12</v>
      </c>
      <c r="D1378" s="13" t="s">
        <v>13</v>
      </c>
      <c r="E1378" s="29"/>
      <c r="F1378" s="29"/>
      <c r="G1378" s="29"/>
      <c r="H1378" s="29"/>
      <c r="I1378" s="28"/>
      <c r="J1378" s="32"/>
      <c r="K1378" s="32"/>
      <c r="L1378" s="31"/>
      <c r="M1378" s="29"/>
      <c r="N1378" s="29"/>
      <c r="O1378" s="37" t="str">
        <f>IFERROR(INDEX([1]بيانات!$D$2:$D$13,MATCH(N1378,[1]بيانات!$C$2:$C$13,0)),"")</f>
        <v/>
      </c>
      <c r="P1378" s="37">
        <f t="shared" si="28"/>
        <v>0</v>
      </c>
      <c r="Q1378" s="38"/>
      <c r="R1378" s="38"/>
      <c r="S1378" s="38"/>
    </row>
    <row r="1379" spans="3:19" ht="26.25" customHeight="1" thickBot="1">
      <c r="C1379" s="12" t="s">
        <v>12</v>
      </c>
      <c r="D1379" s="13" t="s">
        <v>13</v>
      </c>
      <c r="E1379" s="29"/>
      <c r="F1379" s="29"/>
      <c r="G1379" s="29"/>
      <c r="H1379" s="29"/>
      <c r="I1379" s="28"/>
      <c r="J1379" s="32"/>
      <c r="K1379" s="32"/>
      <c r="L1379" s="31"/>
      <c r="M1379" s="29"/>
      <c r="N1379" s="29"/>
      <c r="O1379" s="37" t="str">
        <f>IFERROR(INDEX([1]بيانات!$D$2:$D$13,MATCH(N1379,[1]بيانات!$C$2:$C$13,0)),"")</f>
        <v/>
      </c>
      <c r="P1379" s="37">
        <f t="shared" si="28"/>
        <v>0</v>
      </c>
      <c r="Q1379" s="38"/>
      <c r="R1379" s="38"/>
      <c r="S1379" s="38"/>
    </row>
    <row r="1380" spans="3:19" ht="26.25" customHeight="1" thickBot="1">
      <c r="C1380" s="12" t="s">
        <v>12</v>
      </c>
      <c r="D1380" s="13" t="s">
        <v>13</v>
      </c>
      <c r="E1380" s="29"/>
      <c r="F1380" s="29"/>
      <c r="G1380" s="29"/>
      <c r="H1380" s="29"/>
      <c r="I1380" s="28"/>
      <c r="J1380" s="32"/>
      <c r="K1380" s="32"/>
      <c r="L1380" s="31"/>
      <c r="M1380" s="29"/>
      <c r="N1380" s="29"/>
      <c r="O1380" s="37" t="str">
        <f>IFERROR(INDEX([1]بيانات!$D$2:$D$13,MATCH(N1380,[1]بيانات!$C$2:$C$13,0)),"")</f>
        <v/>
      </c>
      <c r="P1380" s="37">
        <f t="shared" si="28"/>
        <v>0</v>
      </c>
      <c r="Q1380" s="38"/>
      <c r="R1380" s="38"/>
      <c r="S1380" s="38"/>
    </row>
    <row r="1381" spans="3:19" ht="26.25" customHeight="1" thickBot="1">
      <c r="C1381" s="12" t="s">
        <v>12</v>
      </c>
      <c r="D1381" s="13" t="s">
        <v>13</v>
      </c>
      <c r="E1381" s="29"/>
      <c r="F1381" s="29"/>
      <c r="G1381" s="29"/>
      <c r="H1381" s="29"/>
      <c r="I1381" s="28"/>
      <c r="J1381" s="32"/>
      <c r="K1381" s="32"/>
      <c r="L1381" s="31"/>
      <c r="M1381" s="29"/>
      <c r="N1381" s="29"/>
      <c r="O1381" s="37" t="str">
        <f>IFERROR(INDEX([1]بيانات!$D$2:$D$13,MATCH(N1381,[1]بيانات!$C$2:$C$13,0)),"")</f>
        <v/>
      </c>
      <c r="P1381" s="37">
        <f t="shared" si="28"/>
        <v>0</v>
      </c>
      <c r="Q1381" s="38"/>
      <c r="R1381" s="38"/>
      <c r="S1381" s="38"/>
    </row>
    <row r="1382" spans="3:19" ht="26.25" customHeight="1" thickBot="1">
      <c r="C1382" s="12" t="s">
        <v>12</v>
      </c>
      <c r="D1382" s="13" t="s">
        <v>13</v>
      </c>
      <c r="E1382" s="29"/>
      <c r="F1382" s="29"/>
      <c r="G1382" s="29"/>
      <c r="H1382" s="29"/>
      <c r="I1382" s="28"/>
      <c r="J1382" s="32"/>
      <c r="K1382" s="32"/>
      <c r="L1382" s="31"/>
      <c r="M1382" s="29"/>
      <c r="N1382" s="29"/>
      <c r="O1382" s="37" t="str">
        <f>IFERROR(INDEX([1]بيانات!$D$2:$D$13,MATCH(N1382,[1]بيانات!$C$2:$C$13,0)),"")</f>
        <v/>
      </c>
      <c r="P1382" s="37">
        <f t="shared" si="28"/>
        <v>0</v>
      </c>
      <c r="Q1382" s="38"/>
      <c r="R1382" s="38"/>
      <c r="S1382" s="38"/>
    </row>
    <row r="1383" spans="3:19" ht="26.25" customHeight="1" thickBot="1">
      <c r="C1383" s="12" t="s">
        <v>12</v>
      </c>
      <c r="D1383" s="13" t="s">
        <v>13</v>
      </c>
      <c r="E1383" s="29"/>
      <c r="F1383" s="29"/>
      <c r="G1383" s="29"/>
      <c r="H1383" s="29"/>
      <c r="I1383" s="28"/>
      <c r="J1383" s="32"/>
      <c r="K1383" s="32"/>
      <c r="L1383" s="31"/>
      <c r="M1383" s="29"/>
      <c r="N1383" s="29"/>
      <c r="O1383" s="37" t="str">
        <f>IFERROR(INDEX([1]بيانات!$D$2:$D$13,MATCH(N1383,[1]بيانات!$C$2:$C$13,0)),"")</f>
        <v/>
      </c>
      <c r="P1383" s="37">
        <f t="shared" si="28"/>
        <v>0</v>
      </c>
      <c r="Q1383" s="38"/>
      <c r="R1383" s="38"/>
      <c r="S1383" s="38"/>
    </row>
    <row r="1384" spans="3:19" ht="26.25" customHeight="1" thickBot="1">
      <c r="C1384" s="12" t="s">
        <v>12</v>
      </c>
      <c r="D1384" s="13" t="s">
        <v>13</v>
      </c>
      <c r="E1384" s="29"/>
      <c r="F1384" s="29"/>
      <c r="G1384" s="29"/>
      <c r="H1384" s="29"/>
      <c r="I1384" s="28"/>
      <c r="J1384" s="32"/>
      <c r="K1384" s="32"/>
      <c r="L1384" s="31"/>
      <c r="M1384" s="29"/>
      <c r="N1384" s="29"/>
      <c r="O1384" s="37" t="str">
        <f>IFERROR(INDEX([1]بيانات!$D$2:$D$13,MATCH(N1384,[1]بيانات!$C$2:$C$13,0)),"")</f>
        <v/>
      </c>
      <c r="P1384" s="37">
        <f t="shared" si="28"/>
        <v>0</v>
      </c>
      <c r="Q1384" s="38"/>
      <c r="R1384" s="38"/>
      <c r="S1384" s="38"/>
    </row>
    <row r="1385" spans="3:19" ht="26.25" customHeight="1" thickBot="1">
      <c r="C1385" s="12" t="s">
        <v>12</v>
      </c>
      <c r="D1385" s="13" t="s">
        <v>13</v>
      </c>
      <c r="E1385" s="29"/>
      <c r="F1385" s="29"/>
      <c r="G1385" s="29"/>
      <c r="H1385" s="29"/>
      <c r="I1385" s="28"/>
      <c r="J1385" s="32"/>
      <c r="K1385" s="32"/>
      <c r="L1385" s="31"/>
      <c r="M1385" s="29"/>
      <c r="N1385" s="29"/>
      <c r="O1385" s="37" t="str">
        <f>IFERROR(INDEX([1]بيانات!$D$2:$D$13,MATCH(N1385,[1]بيانات!$C$2:$C$13,0)),"")</f>
        <v/>
      </c>
      <c r="P1385" s="37">
        <f t="shared" si="28"/>
        <v>0</v>
      </c>
      <c r="Q1385" s="38"/>
      <c r="R1385" s="38"/>
      <c r="S1385" s="38"/>
    </row>
    <row r="1386" spans="3:19" ht="26.25" customHeight="1" thickBot="1">
      <c r="C1386" s="12" t="s">
        <v>12</v>
      </c>
      <c r="D1386" s="13" t="s">
        <v>13</v>
      </c>
      <c r="E1386" s="29"/>
      <c r="F1386" s="29"/>
      <c r="G1386" s="29"/>
      <c r="H1386" s="29"/>
      <c r="I1386" s="28"/>
      <c r="J1386" s="32"/>
      <c r="K1386" s="32"/>
      <c r="L1386" s="31"/>
      <c r="M1386" s="29"/>
      <c r="N1386" s="29"/>
      <c r="O1386" s="37" t="str">
        <f>IFERROR(INDEX([1]بيانات!$D$2:$D$13,MATCH(N1386,[1]بيانات!$C$2:$C$13,0)),"")</f>
        <v/>
      </c>
      <c r="P1386" s="37">
        <f t="shared" si="28"/>
        <v>0</v>
      </c>
      <c r="Q1386" s="38"/>
      <c r="R1386" s="38"/>
      <c r="S1386" s="38"/>
    </row>
    <row r="1387" spans="3:19" ht="26.25" customHeight="1" thickBot="1">
      <c r="C1387" s="12" t="s">
        <v>12</v>
      </c>
      <c r="D1387" s="13" t="s">
        <v>13</v>
      </c>
      <c r="E1387" s="29"/>
      <c r="F1387" s="29"/>
      <c r="G1387" s="29"/>
      <c r="H1387" s="29"/>
      <c r="I1387" s="28"/>
      <c r="J1387" s="32"/>
      <c r="K1387" s="32"/>
      <c r="L1387" s="31"/>
      <c r="M1387" s="29"/>
      <c r="N1387" s="29"/>
      <c r="O1387" s="37" t="str">
        <f>IFERROR(INDEX([1]بيانات!$D$2:$D$13,MATCH(N1387,[1]بيانات!$C$2:$C$13,0)),"")</f>
        <v/>
      </c>
      <c r="P1387" s="37">
        <f t="shared" si="28"/>
        <v>0</v>
      </c>
      <c r="Q1387" s="38"/>
      <c r="R1387" s="38"/>
      <c r="S1387" s="38"/>
    </row>
    <row r="1388" spans="3:19" ht="26.25" customHeight="1" thickBot="1">
      <c r="C1388" s="12" t="s">
        <v>12</v>
      </c>
      <c r="D1388" s="13" t="s">
        <v>13</v>
      </c>
      <c r="E1388" s="29"/>
      <c r="F1388" s="29"/>
      <c r="G1388" s="29"/>
      <c r="H1388" s="29"/>
      <c r="I1388" s="28"/>
      <c r="J1388" s="32"/>
      <c r="K1388" s="32"/>
      <c r="L1388" s="31"/>
      <c r="M1388" s="29"/>
      <c r="N1388" s="29"/>
      <c r="O1388" s="37" t="str">
        <f>IFERROR(INDEX([1]بيانات!$D$2:$D$13,MATCH(N1388,[1]بيانات!$C$2:$C$13,0)),"")</f>
        <v/>
      </c>
      <c r="P1388" s="37">
        <f t="shared" si="28"/>
        <v>0</v>
      </c>
      <c r="Q1388" s="38"/>
      <c r="R1388" s="38"/>
      <c r="S1388" s="38"/>
    </row>
    <row r="1389" spans="3:19" ht="26.25" customHeight="1" thickBot="1">
      <c r="C1389" s="12" t="s">
        <v>12</v>
      </c>
      <c r="D1389" s="13" t="s">
        <v>13</v>
      </c>
      <c r="E1389" s="29"/>
      <c r="F1389" s="29"/>
      <c r="G1389" s="29"/>
      <c r="H1389" s="29"/>
      <c r="I1389" s="28"/>
      <c r="J1389" s="32"/>
      <c r="K1389" s="32"/>
      <c r="L1389" s="31"/>
      <c r="M1389" s="29"/>
      <c r="N1389" s="29"/>
      <c r="O1389" s="37" t="str">
        <f>IFERROR(INDEX([1]بيانات!$D$2:$D$13,MATCH(N1389,[1]بيانات!$C$2:$C$13,0)),"")</f>
        <v/>
      </c>
      <c r="P1389" s="37">
        <f t="shared" si="28"/>
        <v>0</v>
      </c>
      <c r="Q1389" s="38"/>
      <c r="R1389" s="38"/>
      <c r="S1389" s="38"/>
    </row>
    <row r="1390" spans="3:19" ht="26.25" customHeight="1" thickBot="1">
      <c r="C1390" s="12" t="s">
        <v>12</v>
      </c>
      <c r="D1390" s="13" t="s">
        <v>13</v>
      </c>
      <c r="E1390" s="29"/>
      <c r="F1390" s="29"/>
      <c r="G1390" s="29"/>
      <c r="H1390" s="29"/>
      <c r="I1390" s="28"/>
      <c r="J1390" s="32"/>
      <c r="K1390" s="32"/>
      <c r="L1390" s="31"/>
      <c r="M1390" s="29"/>
      <c r="N1390" s="29"/>
      <c r="O1390" s="37" t="str">
        <f>IFERROR(INDEX([1]بيانات!$D$2:$D$13,MATCH(N1390,[1]بيانات!$C$2:$C$13,0)),"")</f>
        <v/>
      </c>
      <c r="P1390" s="37">
        <f t="shared" si="28"/>
        <v>0</v>
      </c>
      <c r="Q1390" s="38"/>
      <c r="R1390" s="38"/>
      <c r="S1390" s="38"/>
    </row>
    <row r="1391" spans="3:19" ht="26.25" customHeight="1" thickBot="1">
      <c r="C1391" s="12" t="s">
        <v>12</v>
      </c>
      <c r="D1391" s="13" t="s">
        <v>13</v>
      </c>
      <c r="E1391" s="29"/>
      <c r="F1391" s="29"/>
      <c r="G1391" s="29"/>
      <c r="H1391" s="29"/>
      <c r="I1391" s="28"/>
      <c r="J1391" s="32"/>
      <c r="K1391" s="32"/>
      <c r="L1391" s="31"/>
      <c r="M1391" s="29"/>
      <c r="N1391" s="29"/>
      <c r="O1391" s="37" t="str">
        <f>IFERROR(INDEX([1]بيانات!$D$2:$D$13,MATCH(N1391,[1]بيانات!$C$2:$C$13,0)),"")</f>
        <v/>
      </c>
      <c r="P1391" s="37">
        <f t="shared" si="28"/>
        <v>0</v>
      </c>
      <c r="Q1391" s="38"/>
      <c r="R1391" s="38"/>
      <c r="S1391" s="38"/>
    </row>
    <row r="1392" spans="3:19" ht="26.25" customHeight="1" thickBot="1">
      <c r="C1392" s="12" t="s">
        <v>12</v>
      </c>
      <c r="D1392" s="13" t="s">
        <v>13</v>
      </c>
      <c r="E1392" s="29"/>
      <c r="F1392" s="29"/>
      <c r="G1392" s="29"/>
      <c r="H1392" s="29"/>
      <c r="I1392" s="28"/>
      <c r="J1392" s="32"/>
      <c r="K1392" s="32"/>
      <c r="L1392" s="31"/>
      <c r="M1392" s="29"/>
      <c r="N1392" s="29"/>
      <c r="O1392" s="37" t="str">
        <f>IFERROR(INDEX([1]بيانات!$D$2:$D$13,MATCH(N1392,[1]بيانات!$C$2:$C$13,0)),"")</f>
        <v/>
      </c>
      <c r="P1392" s="37">
        <f t="shared" si="28"/>
        <v>0</v>
      </c>
      <c r="Q1392" s="38"/>
      <c r="R1392" s="38"/>
      <c r="S1392" s="38"/>
    </row>
    <row r="1393" spans="3:19" ht="26.25" customHeight="1" thickBot="1">
      <c r="C1393" s="12" t="s">
        <v>12</v>
      </c>
      <c r="D1393" s="13" t="s">
        <v>13</v>
      </c>
      <c r="E1393" s="29"/>
      <c r="F1393" s="29"/>
      <c r="G1393" s="29"/>
      <c r="H1393" s="29"/>
      <c r="I1393" s="28"/>
      <c r="J1393" s="32"/>
      <c r="K1393" s="32"/>
      <c r="L1393" s="31"/>
      <c r="M1393" s="29"/>
      <c r="N1393" s="29"/>
      <c r="O1393" s="37" t="str">
        <f>IFERROR(INDEX([1]بيانات!$D$2:$D$13,MATCH(N1393,[1]بيانات!$C$2:$C$13,0)),"")</f>
        <v/>
      </c>
      <c r="P1393" s="37">
        <f t="shared" si="28"/>
        <v>0</v>
      </c>
      <c r="Q1393" s="38"/>
      <c r="R1393" s="38"/>
      <c r="S1393" s="38"/>
    </row>
    <row r="1394" spans="3:19" ht="26.25" customHeight="1" thickBot="1">
      <c r="C1394" s="12" t="s">
        <v>12</v>
      </c>
      <c r="D1394" s="13" t="s">
        <v>13</v>
      </c>
      <c r="E1394" s="29"/>
      <c r="F1394" s="29"/>
      <c r="G1394" s="29"/>
      <c r="H1394" s="29"/>
      <c r="I1394" s="28"/>
      <c r="J1394" s="32"/>
      <c r="K1394" s="32"/>
      <c r="L1394" s="31"/>
      <c r="M1394" s="29"/>
      <c r="N1394" s="29"/>
      <c r="O1394" s="37" t="str">
        <f>IFERROR(INDEX([1]بيانات!$D$2:$D$13,MATCH(N1394,[1]بيانات!$C$2:$C$13,0)),"")</f>
        <v/>
      </c>
      <c r="P1394" s="37">
        <f t="shared" si="28"/>
        <v>0</v>
      </c>
      <c r="Q1394" s="38"/>
      <c r="R1394" s="38"/>
      <c r="S1394" s="38"/>
    </row>
    <row r="1395" spans="3:19" ht="26.25" customHeight="1" thickBot="1">
      <c r="C1395" s="12" t="s">
        <v>12</v>
      </c>
      <c r="D1395" s="13" t="s">
        <v>13</v>
      </c>
      <c r="E1395" s="29"/>
      <c r="F1395" s="29"/>
      <c r="G1395" s="29"/>
      <c r="H1395" s="29"/>
      <c r="I1395" s="28"/>
      <c r="J1395" s="32"/>
      <c r="K1395" s="32"/>
      <c r="L1395" s="31"/>
      <c r="M1395" s="29"/>
      <c r="N1395" s="29"/>
      <c r="O1395" s="37" t="str">
        <f>IFERROR(INDEX([1]بيانات!$D$2:$D$13,MATCH(N1395,[1]بيانات!$C$2:$C$13,0)),"")</f>
        <v/>
      </c>
      <c r="P1395" s="37">
        <f t="shared" si="28"/>
        <v>0</v>
      </c>
      <c r="Q1395" s="38"/>
      <c r="R1395" s="38"/>
      <c r="S1395" s="38"/>
    </row>
    <row r="1396" spans="3:19" ht="26.25" customHeight="1" thickBot="1">
      <c r="C1396" s="12" t="s">
        <v>12</v>
      </c>
      <c r="D1396" s="13" t="s">
        <v>13</v>
      </c>
      <c r="E1396" s="29"/>
      <c r="F1396" s="29"/>
      <c r="G1396" s="29"/>
      <c r="H1396" s="29"/>
      <c r="I1396" s="28"/>
      <c r="J1396" s="32"/>
      <c r="K1396" s="32"/>
      <c r="L1396" s="31"/>
      <c r="M1396" s="29"/>
      <c r="N1396" s="29"/>
      <c r="O1396" s="37" t="str">
        <f>IFERROR(INDEX([1]بيانات!$D$2:$D$13,MATCH(N1396,[1]بيانات!$C$2:$C$13,0)),"")</f>
        <v/>
      </c>
      <c r="P1396" s="37">
        <f t="shared" si="28"/>
        <v>0</v>
      </c>
      <c r="Q1396" s="38"/>
      <c r="R1396" s="38"/>
      <c r="S1396" s="38"/>
    </row>
    <row r="1397" spans="3:19" ht="26.25" customHeight="1" thickBot="1">
      <c r="C1397" s="12" t="s">
        <v>12</v>
      </c>
      <c r="D1397" s="13" t="s">
        <v>13</v>
      </c>
      <c r="E1397" s="29"/>
      <c r="F1397" s="29"/>
      <c r="G1397" s="29"/>
      <c r="H1397" s="29"/>
      <c r="I1397" s="28"/>
      <c r="J1397" s="32"/>
      <c r="K1397" s="32"/>
      <c r="L1397" s="31"/>
      <c r="M1397" s="29"/>
      <c r="N1397" s="29"/>
      <c r="O1397" s="37" t="str">
        <f>IFERROR(INDEX([1]بيانات!$D$2:$D$13,MATCH(N1397,[1]بيانات!$C$2:$C$13,0)),"")</f>
        <v/>
      </c>
      <c r="P1397" s="37">
        <f t="shared" si="28"/>
        <v>0</v>
      </c>
      <c r="Q1397" s="38"/>
      <c r="R1397" s="38"/>
      <c r="S1397" s="38"/>
    </row>
    <row r="1398" spans="3:19" ht="26.25" customHeight="1" thickBot="1">
      <c r="C1398" s="12" t="s">
        <v>12</v>
      </c>
      <c r="D1398" s="13" t="s">
        <v>13</v>
      </c>
      <c r="E1398" s="29"/>
      <c r="F1398" s="29"/>
      <c r="G1398" s="29"/>
      <c r="H1398" s="29"/>
      <c r="I1398" s="28"/>
      <c r="J1398" s="32"/>
      <c r="K1398" s="32"/>
      <c r="L1398" s="31"/>
      <c r="M1398" s="29"/>
      <c r="N1398" s="29"/>
      <c r="O1398" s="37" t="str">
        <f>IFERROR(INDEX([1]بيانات!$D$2:$D$13,MATCH(N1398,[1]بيانات!$C$2:$C$13,0)),"")</f>
        <v/>
      </c>
      <c r="P1398" s="37">
        <f t="shared" si="28"/>
        <v>0</v>
      </c>
      <c r="Q1398" s="38"/>
      <c r="R1398" s="38"/>
      <c r="S1398" s="38"/>
    </row>
    <row r="1399" spans="3:19" ht="26.25" customHeight="1" thickBot="1">
      <c r="C1399" s="12" t="s">
        <v>12</v>
      </c>
      <c r="D1399" s="13" t="s">
        <v>13</v>
      </c>
      <c r="E1399" s="29"/>
      <c r="F1399" s="29"/>
      <c r="G1399" s="29"/>
      <c r="H1399" s="29"/>
      <c r="I1399" s="28"/>
      <c r="J1399" s="32"/>
      <c r="K1399" s="32"/>
      <c r="L1399" s="31"/>
      <c r="M1399" s="29"/>
      <c r="N1399" s="29"/>
      <c r="O1399" s="37" t="str">
        <f>IFERROR(INDEX([1]بيانات!$D$2:$D$13,MATCH(N1399,[1]بيانات!$C$2:$C$13,0)),"")</f>
        <v/>
      </c>
      <c r="P1399" s="37">
        <f t="shared" si="28"/>
        <v>0</v>
      </c>
      <c r="Q1399" s="38"/>
      <c r="R1399" s="38"/>
      <c r="S1399" s="38"/>
    </row>
    <row r="1400" spans="3:19" ht="26.25" customHeight="1" thickBot="1">
      <c r="C1400" s="12" t="s">
        <v>12</v>
      </c>
      <c r="D1400" s="13" t="s">
        <v>13</v>
      </c>
      <c r="E1400" s="29"/>
      <c r="F1400" s="29"/>
      <c r="G1400" s="29"/>
      <c r="H1400" s="29"/>
      <c r="I1400" s="28"/>
      <c r="J1400" s="32"/>
      <c r="K1400" s="32"/>
      <c r="L1400" s="31"/>
      <c r="M1400" s="29"/>
      <c r="N1400" s="29"/>
      <c r="O1400" s="37" t="str">
        <f>IFERROR(INDEX([1]بيانات!$D$2:$D$13,MATCH(N1400,[1]بيانات!$C$2:$C$13,0)),"")</f>
        <v/>
      </c>
      <c r="P1400" s="37">
        <f t="shared" si="28"/>
        <v>0</v>
      </c>
      <c r="Q1400" s="38"/>
      <c r="R1400" s="38"/>
      <c r="S1400" s="38"/>
    </row>
    <row r="1401" spans="3:19" ht="26.25" customHeight="1" thickBot="1">
      <c r="C1401" s="12" t="s">
        <v>12</v>
      </c>
      <c r="D1401" s="13" t="s">
        <v>13</v>
      </c>
      <c r="E1401" s="29"/>
      <c r="F1401" s="29"/>
      <c r="G1401" s="29"/>
      <c r="H1401" s="29"/>
      <c r="I1401" s="28"/>
      <c r="J1401" s="32"/>
      <c r="K1401" s="32"/>
      <c r="L1401" s="31"/>
      <c r="M1401" s="29"/>
      <c r="N1401" s="29"/>
      <c r="O1401" s="37" t="str">
        <f>IFERROR(INDEX([1]بيانات!$D$2:$D$13,MATCH(N1401,[1]بيانات!$C$2:$C$13,0)),"")</f>
        <v/>
      </c>
      <c r="P1401" s="37">
        <f t="shared" si="28"/>
        <v>0</v>
      </c>
      <c r="Q1401" s="38"/>
      <c r="R1401" s="38"/>
      <c r="S1401" s="38"/>
    </row>
    <row r="1402" spans="3:19" ht="26.25" customHeight="1" thickBot="1">
      <c r="C1402" s="12" t="s">
        <v>12</v>
      </c>
      <c r="D1402" s="13" t="s">
        <v>13</v>
      </c>
      <c r="E1402" s="29"/>
      <c r="F1402" s="29"/>
      <c r="G1402" s="29"/>
      <c r="H1402" s="29"/>
      <c r="I1402" s="28"/>
      <c r="J1402" s="32"/>
      <c r="K1402" s="32"/>
      <c r="L1402" s="31"/>
      <c r="M1402" s="29"/>
      <c r="N1402" s="29"/>
      <c r="O1402" s="37" t="str">
        <f>IFERROR(INDEX([1]بيانات!$D$2:$D$13,MATCH(N1402,[1]بيانات!$C$2:$C$13,0)),"")</f>
        <v/>
      </c>
      <c r="P1402" s="37">
        <f t="shared" si="28"/>
        <v>0</v>
      </c>
      <c r="Q1402" s="38"/>
      <c r="R1402" s="38"/>
      <c r="S1402" s="38"/>
    </row>
    <row r="1403" spans="3:19" ht="26.25" customHeight="1" thickBot="1">
      <c r="C1403" s="12" t="s">
        <v>12</v>
      </c>
      <c r="D1403" s="13" t="s">
        <v>13</v>
      </c>
      <c r="E1403" s="29"/>
      <c r="F1403" s="29"/>
      <c r="G1403" s="29"/>
      <c r="H1403" s="29"/>
      <c r="I1403" s="28"/>
      <c r="J1403" s="32"/>
      <c r="K1403" s="32"/>
      <c r="L1403" s="31"/>
      <c r="M1403" s="29"/>
      <c r="N1403" s="29"/>
      <c r="O1403" s="37" t="str">
        <f>IFERROR(INDEX([1]بيانات!$D$2:$D$13,MATCH(N1403,[1]بيانات!$C$2:$C$13,0)),"")</f>
        <v/>
      </c>
      <c r="P1403" s="37">
        <f t="shared" si="28"/>
        <v>0</v>
      </c>
      <c r="Q1403" s="38"/>
      <c r="R1403" s="38"/>
      <c r="S1403" s="38"/>
    </row>
    <row r="1404" spans="3:19" ht="26.25" customHeight="1" thickBot="1">
      <c r="C1404" s="12" t="s">
        <v>12</v>
      </c>
      <c r="D1404" s="13" t="s">
        <v>13</v>
      </c>
      <c r="E1404" s="29"/>
      <c r="F1404" s="29"/>
      <c r="G1404" s="29"/>
      <c r="H1404" s="29"/>
      <c r="I1404" s="28"/>
      <c r="J1404" s="32"/>
      <c r="K1404" s="32"/>
      <c r="L1404" s="31"/>
      <c r="M1404" s="29"/>
      <c r="N1404" s="29"/>
      <c r="O1404" s="37" t="str">
        <f>IFERROR(INDEX([1]بيانات!$D$2:$D$13,MATCH(N1404,[1]بيانات!$C$2:$C$13,0)),"")</f>
        <v/>
      </c>
      <c r="P1404" s="37">
        <f t="shared" si="28"/>
        <v>0</v>
      </c>
      <c r="Q1404" s="38"/>
      <c r="R1404" s="38"/>
      <c r="S1404" s="38"/>
    </row>
    <row r="1405" spans="3:19" ht="26.25" customHeight="1" thickBot="1">
      <c r="C1405" s="12" t="s">
        <v>12</v>
      </c>
      <c r="D1405" s="13" t="s">
        <v>13</v>
      </c>
      <c r="E1405" s="29"/>
      <c r="F1405" s="29"/>
      <c r="G1405" s="29"/>
      <c r="H1405" s="29"/>
      <c r="I1405" s="28"/>
      <c r="J1405" s="32"/>
      <c r="K1405" s="32"/>
      <c r="L1405" s="31"/>
      <c r="M1405" s="29"/>
      <c r="N1405" s="29"/>
      <c r="O1405" s="37" t="str">
        <f>IFERROR(INDEX([1]بيانات!$D$2:$D$13,MATCH(N1405,[1]بيانات!$C$2:$C$13,0)),"")</f>
        <v/>
      </c>
      <c r="P1405" s="37">
        <f t="shared" si="28"/>
        <v>0</v>
      </c>
      <c r="Q1405" s="38"/>
      <c r="R1405" s="38"/>
      <c r="S1405" s="38"/>
    </row>
    <row r="1406" spans="3:19" ht="26.25" customHeight="1" thickBot="1">
      <c r="C1406" s="12" t="s">
        <v>12</v>
      </c>
      <c r="D1406" s="13" t="s">
        <v>13</v>
      </c>
      <c r="E1406" s="29"/>
      <c r="F1406" s="29"/>
      <c r="G1406" s="29"/>
      <c r="H1406" s="29"/>
      <c r="I1406" s="28"/>
      <c r="J1406" s="32"/>
      <c r="K1406" s="32"/>
      <c r="L1406" s="31"/>
      <c r="M1406" s="29"/>
      <c r="N1406" s="29"/>
      <c r="O1406" s="37" t="str">
        <f>IFERROR(INDEX([1]بيانات!$D$2:$D$13,MATCH(N1406,[1]بيانات!$C$2:$C$13,0)),"")</f>
        <v/>
      </c>
      <c r="P1406" s="37">
        <f t="shared" si="28"/>
        <v>0</v>
      </c>
      <c r="Q1406" s="38"/>
      <c r="R1406" s="38"/>
      <c r="S1406" s="38"/>
    </row>
    <row r="1407" spans="3:19" ht="26.25" customHeight="1" thickBot="1">
      <c r="C1407" s="12" t="s">
        <v>12</v>
      </c>
      <c r="D1407" s="13" t="s">
        <v>13</v>
      </c>
      <c r="E1407" s="29"/>
      <c r="F1407" s="29"/>
      <c r="G1407" s="29"/>
      <c r="H1407" s="29"/>
      <c r="I1407" s="28"/>
      <c r="J1407" s="32"/>
      <c r="K1407" s="32"/>
      <c r="L1407" s="31"/>
      <c r="M1407" s="29"/>
      <c r="N1407" s="29"/>
      <c r="O1407" s="37" t="str">
        <f>IFERROR(INDEX([1]بيانات!$D$2:$D$13,MATCH(N1407,[1]بيانات!$C$2:$C$13,0)),"")</f>
        <v/>
      </c>
      <c r="P1407" s="37">
        <f t="shared" si="28"/>
        <v>0</v>
      </c>
      <c r="Q1407" s="38"/>
      <c r="R1407" s="38"/>
      <c r="S1407" s="38"/>
    </row>
    <row r="1408" spans="3:19" ht="26.25" customHeight="1" thickBot="1">
      <c r="C1408" s="12" t="s">
        <v>12</v>
      </c>
      <c r="D1408" s="13" t="s">
        <v>13</v>
      </c>
      <c r="E1408" s="29"/>
      <c r="F1408" s="29"/>
      <c r="G1408" s="29"/>
      <c r="H1408" s="29"/>
      <c r="I1408" s="28"/>
      <c r="J1408" s="32"/>
      <c r="K1408" s="32"/>
      <c r="L1408" s="31"/>
      <c r="M1408" s="29"/>
      <c r="N1408" s="29"/>
      <c r="O1408" s="37" t="str">
        <f>IFERROR(INDEX([1]بيانات!$D$2:$D$13,MATCH(N1408,[1]بيانات!$C$2:$C$13,0)),"")</f>
        <v/>
      </c>
      <c r="P1408" s="37">
        <f t="shared" si="28"/>
        <v>0</v>
      </c>
      <c r="Q1408" s="38"/>
      <c r="R1408" s="38"/>
      <c r="S1408" s="38"/>
    </row>
    <row r="1409" spans="3:19" ht="26.25" customHeight="1" thickBot="1">
      <c r="C1409" s="12" t="s">
        <v>12</v>
      </c>
      <c r="D1409" s="13" t="s">
        <v>13</v>
      </c>
      <c r="E1409" s="29"/>
      <c r="F1409" s="29"/>
      <c r="G1409" s="29"/>
      <c r="H1409" s="29"/>
      <c r="I1409" s="28"/>
      <c r="J1409" s="32"/>
      <c r="K1409" s="32"/>
      <c r="L1409" s="31"/>
      <c r="M1409" s="29"/>
      <c r="N1409" s="29"/>
      <c r="O1409" s="37" t="str">
        <f>IFERROR(INDEX([1]بيانات!$D$2:$D$13,MATCH(N1409,[1]بيانات!$C$2:$C$13,0)),"")</f>
        <v/>
      </c>
      <c r="P1409" s="37">
        <f t="shared" si="28"/>
        <v>0</v>
      </c>
      <c r="Q1409" s="38"/>
      <c r="R1409" s="38"/>
      <c r="S1409" s="38"/>
    </row>
    <row r="1410" spans="3:19" ht="26.25" customHeight="1" thickBot="1">
      <c r="C1410" s="12" t="s">
        <v>12</v>
      </c>
      <c r="D1410" s="13" t="s">
        <v>13</v>
      </c>
      <c r="E1410" s="29"/>
      <c r="F1410" s="29"/>
      <c r="G1410" s="29"/>
      <c r="H1410" s="29"/>
      <c r="I1410" s="28"/>
      <c r="J1410" s="32"/>
      <c r="K1410" s="32"/>
      <c r="L1410" s="31"/>
      <c r="M1410" s="29"/>
      <c r="N1410" s="29"/>
      <c r="O1410" s="37" t="str">
        <f>IFERROR(INDEX([1]بيانات!$D$2:$D$13,MATCH(N1410,[1]بيانات!$C$2:$C$13,0)),"")</f>
        <v/>
      </c>
      <c r="P1410" s="37">
        <f t="shared" si="28"/>
        <v>0</v>
      </c>
      <c r="Q1410" s="38"/>
      <c r="R1410" s="38"/>
      <c r="S1410" s="38"/>
    </row>
    <row r="1411" spans="3:19" ht="26.25" customHeight="1" thickBot="1">
      <c r="C1411" s="12" t="s">
        <v>12</v>
      </c>
      <c r="D1411" s="13" t="s">
        <v>13</v>
      </c>
      <c r="E1411" s="29"/>
      <c r="F1411" s="29"/>
      <c r="G1411" s="29"/>
      <c r="H1411" s="29"/>
      <c r="I1411" s="28"/>
      <c r="J1411" s="32"/>
      <c r="K1411" s="32"/>
      <c r="L1411" s="31"/>
      <c r="M1411" s="29"/>
      <c r="N1411" s="29"/>
      <c r="O1411" s="37" t="str">
        <f>IFERROR(INDEX([1]بيانات!$D$2:$D$13,MATCH(N1411,[1]بيانات!$C$2:$C$13,0)),"")</f>
        <v/>
      </c>
      <c r="P1411" s="37">
        <f t="shared" si="28"/>
        <v>0</v>
      </c>
      <c r="Q1411" s="38"/>
      <c r="R1411" s="38"/>
      <c r="S1411" s="38"/>
    </row>
    <row r="1412" spans="3:19" ht="26.25" customHeight="1" thickBot="1">
      <c r="C1412" s="12" t="s">
        <v>12</v>
      </c>
      <c r="D1412" s="13" t="s">
        <v>13</v>
      </c>
      <c r="E1412" s="29"/>
      <c r="F1412" s="29"/>
      <c r="G1412" s="29"/>
      <c r="H1412" s="29"/>
      <c r="I1412" s="28"/>
      <c r="J1412" s="32"/>
      <c r="K1412" s="32"/>
      <c r="L1412" s="31"/>
      <c r="M1412" s="29"/>
      <c r="N1412" s="29"/>
      <c r="O1412" s="37" t="str">
        <f>IFERROR(INDEX([1]بيانات!$D$2:$D$13,MATCH(N1412,[1]بيانات!$C$2:$C$13,0)),"")</f>
        <v/>
      </c>
      <c r="P1412" s="37">
        <f t="shared" si="28"/>
        <v>0</v>
      </c>
      <c r="Q1412" s="38"/>
      <c r="R1412" s="38"/>
      <c r="S1412" s="38"/>
    </row>
    <row r="1413" spans="3:19" ht="26.25" customHeight="1" thickBot="1">
      <c r="C1413" s="12" t="s">
        <v>12</v>
      </c>
      <c r="D1413" s="13" t="s">
        <v>13</v>
      </c>
      <c r="E1413" s="29"/>
      <c r="F1413" s="29"/>
      <c r="G1413" s="29"/>
      <c r="H1413" s="29"/>
      <c r="I1413" s="28"/>
      <c r="J1413" s="32"/>
      <c r="K1413" s="32"/>
      <c r="L1413" s="31"/>
      <c r="M1413" s="29"/>
      <c r="N1413" s="29"/>
      <c r="O1413" s="37" t="str">
        <f>IFERROR(INDEX([1]بيانات!$D$2:$D$13,MATCH(N1413,[1]بيانات!$C$2:$C$13,0)),"")</f>
        <v/>
      </c>
      <c r="P1413" s="37">
        <f t="shared" si="28"/>
        <v>0</v>
      </c>
      <c r="Q1413" s="38"/>
      <c r="R1413" s="38"/>
      <c r="S1413" s="38"/>
    </row>
    <row r="1414" spans="3:19" ht="26.25" customHeight="1" thickBot="1">
      <c r="C1414" s="12" t="s">
        <v>12</v>
      </c>
      <c r="D1414" s="13" t="s">
        <v>13</v>
      </c>
      <c r="E1414" s="29"/>
      <c r="F1414" s="29"/>
      <c r="G1414" s="29"/>
      <c r="H1414" s="29"/>
      <c r="I1414" s="28"/>
      <c r="J1414" s="32"/>
      <c r="K1414" s="32"/>
      <c r="L1414" s="31"/>
      <c r="M1414" s="29"/>
      <c r="N1414" s="29"/>
      <c r="O1414" s="37" t="str">
        <f>IFERROR(INDEX([1]بيانات!$D$2:$D$13,MATCH(N1414,[1]بيانات!$C$2:$C$13,0)),"")</f>
        <v/>
      </c>
      <c r="P1414" s="37">
        <f t="shared" si="28"/>
        <v>0</v>
      </c>
      <c r="Q1414" s="38"/>
      <c r="R1414" s="38"/>
      <c r="S1414" s="38"/>
    </row>
    <row r="1415" spans="3:19" ht="26.25" customHeight="1" thickBot="1">
      <c r="C1415" s="12" t="s">
        <v>12</v>
      </c>
      <c r="D1415" s="13" t="s">
        <v>13</v>
      </c>
      <c r="E1415" s="29"/>
      <c r="F1415" s="29"/>
      <c r="G1415" s="29"/>
      <c r="H1415" s="29"/>
      <c r="I1415" s="28"/>
      <c r="J1415" s="32"/>
      <c r="K1415" s="32"/>
      <c r="L1415" s="31"/>
      <c r="M1415" s="29"/>
      <c r="N1415" s="29"/>
      <c r="O1415" s="37" t="str">
        <f>IFERROR(INDEX([1]بيانات!$D$2:$D$13,MATCH(N1415,[1]بيانات!$C$2:$C$13,0)),"")</f>
        <v/>
      </c>
      <c r="P1415" s="37">
        <f t="shared" ref="P1415:P1478" si="29">SUMIF(H$6:H$6000,H1415,K$6:K$6000)</f>
        <v>0</v>
      </c>
      <c r="Q1415" s="38"/>
      <c r="R1415" s="38"/>
      <c r="S1415" s="38"/>
    </row>
    <row r="1416" spans="3:19" ht="26.25" customHeight="1" thickBot="1">
      <c r="C1416" s="12" t="s">
        <v>12</v>
      </c>
      <c r="D1416" s="13" t="s">
        <v>13</v>
      </c>
      <c r="E1416" s="29"/>
      <c r="F1416" s="29"/>
      <c r="G1416" s="29"/>
      <c r="H1416" s="29"/>
      <c r="I1416" s="28"/>
      <c r="J1416" s="32"/>
      <c r="K1416" s="32"/>
      <c r="L1416" s="31"/>
      <c r="M1416" s="29"/>
      <c r="N1416" s="29"/>
      <c r="O1416" s="37" t="str">
        <f>IFERROR(INDEX([1]بيانات!$D$2:$D$13,MATCH(N1416,[1]بيانات!$C$2:$C$13,0)),"")</f>
        <v/>
      </c>
      <c r="P1416" s="37">
        <f t="shared" si="29"/>
        <v>0</v>
      </c>
      <c r="Q1416" s="38"/>
      <c r="R1416" s="38"/>
      <c r="S1416" s="38"/>
    </row>
    <row r="1417" spans="3:19" ht="26.25" customHeight="1" thickBot="1">
      <c r="C1417" s="12" t="s">
        <v>12</v>
      </c>
      <c r="D1417" s="13" t="s">
        <v>13</v>
      </c>
      <c r="E1417" s="29"/>
      <c r="F1417" s="29"/>
      <c r="G1417" s="29"/>
      <c r="H1417" s="29"/>
      <c r="I1417" s="28"/>
      <c r="J1417" s="32"/>
      <c r="K1417" s="32"/>
      <c r="L1417" s="31"/>
      <c r="M1417" s="29"/>
      <c r="N1417" s="29"/>
      <c r="O1417" s="37" t="str">
        <f>IFERROR(INDEX([1]بيانات!$D$2:$D$13,MATCH(N1417,[1]بيانات!$C$2:$C$13,0)),"")</f>
        <v/>
      </c>
      <c r="P1417" s="37">
        <f t="shared" si="29"/>
        <v>0</v>
      </c>
      <c r="Q1417" s="38"/>
      <c r="R1417" s="38"/>
      <c r="S1417" s="38"/>
    </row>
    <row r="1418" spans="3:19" ht="26.25" customHeight="1" thickBot="1">
      <c r="C1418" s="12" t="s">
        <v>12</v>
      </c>
      <c r="D1418" s="13" t="s">
        <v>13</v>
      </c>
      <c r="E1418" s="29"/>
      <c r="F1418" s="29"/>
      <c r="G1418" s="29"/>
      <c r="H1418" s="29"/>
      <c r="I1418" s="28"/>
      <c r="J1418" s="32"/>
      <c r="K1418" s="32"/>
      <c r="L1418" s="31"/>
      <c r="M1418" s="29"/>
      <c r="N1418" s="29"/>
      <c r="O1418" s="37" t="str">
        <f>IFERROR(INDEX([1]بيانات!$D$2:$D$13,MATCH(N1418,[1]بيانات!$C$2:$C$13,0)),"")</f>
        <v/>
      </c>
      <c r="P1418" s="37">
        <f t="shared" si="29"/>
        <v>0</v>
      </c>
      <c r="Q1418" s="38"/>
      <c r="R1418" s="38"/>
      <c r="S1418" s="38"/>
    </row>
    <row r="1419" spans="3:19" ht="26.25" customHeight="1" thickBot="1">
      <c r="C1419" s="12" t="s">
        <v>12</v>
      </c>
      <c r="D1419" s="13" t="s">
        <v>13</v>
      </c>
      <c r="E1419" s="29"/>
      <c r="F1419" s="29"/>
      <c r="G1419" s="29"/>
      <c r="H1419" s="29"/>
      <c r="I1419" s="28"/>
      <c r="J1419" s="32"/>
      <c r="K1419" s="32"/>
      <c r="L1419" s="31"/>
      <c r="M1419" s="29"/>
      <c r="N1419" s="29"/>
      <c r="O1419" s="37" t="str">
        <f>IFERROR(INDEX([1]بيانات!$D$2:$D$13,MATCH(N1419,[1]بيانات!$C$2:$C$13,0)),"")</f>
        <v/>
      </c>
      <c r="P1419" s="37">
        <f t="shared" si="29"/>
        <v>0</v>
      </c>
      <c r="Q1419" s="38"/>
      <c r="R1419" s="38"/>
      <c r="S1419" s="38"/>
    </row>
    <row r="1420" spans="3:19" ht="26.25" customHeight="1" thickBot="1">
      <c r="C1420" s="12" t="s">
        <v>12</v>
      </c>
      <c r="D1420" s="13" t="s">
        <v>13</v>
      </c>
      <c r="E1420" s="29"/>
      <c r="F1420" s="29"/>
      <c r="G1420" s="29"/>
      <c r="H1420" s="29"/>
      <c r="I1420" s="28"/>
      <c r="J1420" s="32"/>
      <c r="K1420" s="32"/>
      <c r="L1420" s="31"/>
      <c r="M1420" s="29"/>
      <c r="N1420" s="29"/>
      <c r="O1420" s="37" t="str">
        <f>IFERROR(INDEX([1]بيانات!$D$2:$D$13,MATCH(N1420,[1]بيانات!$C$2:$C$13,0)),"")</f>
        <v/>
      </c>
      <c r="P1420" s="37">
        <f t="shared" si="29"/>
        <v>0</v>
      </c>
      <c r="Q1420" s="38"/>
      <c r="R1420" s="38"/>
      <c r="S1420" s="38"/>
    </row>
    <row r="1421" spans="3:19" ht="26.25" customHeight="1" thickBot="1">
      <c r="C1421" s="12" t="s">
        <v>12</v>
      </c>
      <c r="D1421" s="13" t="s">
        <v>13</v>
      </c>
      <c r="E1421" s="29"/>
      <c r="F1421" s="29"/>
      <c r="G1421" s="29"/>
      <c r="H1421" s="29"/>
      <c r="I1421" s="28"/>
      <c r="J1421" s="32"/>
      <c r="K1421" s="32"/>
      <c r="L1421" s="31"/>
      <c r="M1421" s="29"/>
      <c r="N1421" s="29"/>
      <c r="O1421" s="37" t="str">
        <f>IFERROR(INDEX([1]بيانات!$D$2:$D$13,MATCH(N1421,[1]بيانات!$C$2:$C$13,0)),"")</f>
        <v/>
      </c>
      <c r="P1421" s="37">
        <f t="shared" si="29"/>
        <v>0</v>
      </c>
      <c r="Q1421" s="38"/>
      <c r="R1421" s="38"/>
      <c r="S1421" s="38"/>
    </row>
    <row r="1422" spans="3:19" ht="26.25" customHeight="1" thickBot="1">
      <c r="C1422" s="12" t="s">
        <v>12</v>
      </c>
      <c r="D1422" s="13" t="s">
        <v>13</v>
      </c>
      <c r="E1422" s="29"/>
      <c r="F1422" s="29"/>
      <c r="G1422" s="29"/>
      <c r="H1422" s="29"/>
      <c r="I1422" s="28"/>
      <c r="J1422" s="32"/>
      <c r="K1422" s="32"/>
      <c r="L1422" s="31"/>
      <c r="M1422" s="29"/>
      <c r="N1422" s="29"/>
      <c r="O1422" s="37" t="str">
        <f>IFERROR(INDEX([1]بيانات!$D$2:$D$13,MATCH(N1422,[1]بيانات!$C$2:$C$13,0)),"")</f>
        <v/>
      </c>
      <c r="P1422" s="37">
        <f t="shared" si="29"/>
        <v>0</v>
      </c>
      <c r="Q1422" s="38"/>
      <c r="R1422" s="38"/>
      <c r="S1422" s="38"/>
    </row>
    <row r="1423" spans="3:19" ht="26.25" customHeight="1" thickBot="1">
      <c r="C1423" s="12" t="s">
        <v>12</v>
      </c>
      <c r="D1423" s="13" t="s">
        <v>13</v>
      </c>
      <c r="E1423" s="29"/>
      <c r="F1423" s="29"/>
      <c r="G1423" s="29"/>
      <c r="H1423" s="29"/>
      <c r="I1423" s="28"/>
      <c r="J1423" s="32"/>
      <c r="K1423" s="32"/>
      <c r="L1423" s="31"/>
      <c r="M1423" s="29"/>
      <c r="N1423" s="29"/>
      <c r="O1423" s="37" t="str">
        <f>IFERROR(INDEX([1]بيانات!$D$2:$D$13,MATCH(N1423,[1]بيانات!$C$2:$C$13,0)),"")</f>
        <v/>
      </c>
      <c r="P1423" s="37">
        <f t="shared" si="29"/>
        <v>0</v>
      </c>
      <c r="Q1423" s="38"/>
      <c r="R1423" s="38"/>
      <c r="S1423" s="38"/>
    </row>
    <row r="1424" spans="3:19" ht="26.25" customHeight="1" thickBot="1">
      <c r="C1424" s="12" t="s">
        <v>12</v>
      </c>
      <c r="D1424" s="13" t="s">
        <v>13</v>
      </c>
      <c r="E1424" s="29"/>
      <c r="F1424" s="29"/>
      <c r="G1424" s="29"/>
      <c r="H1424" s="29"/>
      <c r="I1424" s="28"/>
      <c r="J1424" s="32"/>
      <c r="K1424" s="32"/>
      <c r="L1424" s="31"/>
      <c r="M1424" s="29"/>
      <c r="N1424" s="29"/>
      <c r="O1424" s="37" t="str">
        <f>IFERROR(INDEX([1]بيانات!$D$2:$D$13,MATCH(N1424,[1]بيانات!$C$2:$C$13,0)),"")</f>
        <v/>
      </c>
      <c r="P1424" s="37">
        <f t="shared" si="29"/>
        <v>0</v>
      </c>
      <c r="Q1424" s="38"/>
      <c r="R1424" s="38"/>
      <c r="S1424" s="38"/>
    </row>
    <row r="1425" spans="3:19" ht="26.25" customHeight="1" thickBot="1">
      <c r="C1425" s="12" t="s">
        <v>12</v>
      </c>
      <c r="D1425" s="13" t="s">
        <v>13</v>
      </c>
      <c r="E1425" s="29"/>
      <c r="F1425" s="29"/>
      <c r="G1425" s="29"/>
      <c r="H1425" s="29"/>
      <c r="I1425" s="28"/>
      <c r="J1425" s="32"/>
      <c r="K1425" s="32"/>
      <c r="L1425" s="31"/>
      <c r="M1425" s="29"/>
      <c r="N1425" s="29"/>
      <c r="O1425" s="37" t="str">
        <f>IFERROR(INDEX([1]بيانات!$D$2:$D$13,MATCH(N1425,[1]بيانات!$C$2:$C$13,0)),"")</f>
        <v/>
      </c>
      <c r="P1425" s="37">
        <f t="shared" si="29"/>
        <v>0</v>
      </c>
      <c r="Q1425" s="38"/>
      <c r="R1425" s="38"/>
      <c r="S1425" s="38"/>
    </row>
    <row r="1426" spans="3:19" ht="26.25" customHeight="1" thickBot="1">
      <c r="C1426" s="12" t="s">
        <v>12</v>
      </c>
      <c r="D1426" s="13" t="s">
        <v>13</v>
      </c>
      <c r="E1426" s="29"/>
      <c r="F1426" s="29"/>
      <c r="G1426" s="29"/>
      <c r="H1426" s="29"/>
      <c r="I1426" s="28"/>
      <c r="J1426" s="32"/>
      <c r="K1426" s="32"/>
      <c r="L1426" s="31"/>
      <c r="M1426" s="29"/>
      <c r="N1426" s="29"/>
      <c r="O1426" s="37" t="str">
        <f>IFERROR(INDEX([1]بيانات!$D$2:$D$13,MATCH(N1426,[1]بيانات!$C$2:$C$13,0)),"")</f>
        <v/>
      </c>
      <c r="P1426" s="37">
        <f t="shared" si="29"/>
        <v>0</v>
      </c>
      <c r="Q1426" s="38"/>
      <c r="R1426" s="38"/>
      <c r="S1426" s="38"/>
    </row>
    <row r="1427" spans="3:19" ht="26.25" customHeight="1" thickBot="1">
      <c r="C1427" s="12" t="s">
        <v>12</v>
      </c>
      <c r="D1427" s="13" t="s">
        <v>13</v>
      </c>
      <c r="E1427" s="29"/>
      <c r="F1427" s="29"/>
      <c r="G1427" s="29"/>
      <c r="H1427" s="29"/>
      <c r="I1427" s="28"/>
      <c r="J1427" s="32"/>
      <c r="K1427" s="32"/>
      <c r="L1427" s="31"/>
      <c r="M1427" s="29"/>
      <c r="N1427" s="29"/>
      <c r="O1427" s="37" t="str">
        <f>IFERROR(INDEX([1]بيانات!$D$2:$D$13,MATCH(N1427,[1]بيانات!$C$2:$C$13,0)),"")</f>
        <v/>
      </c>
      <c r="P1427" s="37">
        <f t="shared" si="29"/>
        <v>0</v>
      </c>
      <c r="Q1427" s="38"/>
      <c r="R1427" s="38"/>
      <c r="S1427" s="38"/>
    </row>
    <row r="1428" spans="3:19" ht="26.25" customHeight="1" thickBot="1">
      <c r="C1428" s="12" t="s">
        <v>12</v>
      </c>
      <c r="D1428" s="13" t="s">
        <v>13</v>
      </c>
      <c r="E1428" s="29"/>
      <c r="F1428" s="29"/>
      <c r="G1428" s="29"/>
      <c r="H1428" s="29"/>
      <c r="I1428" s="28"/>
      <c r="J1428" s="32"/>
      <c r="K1428" s="32"/>
      <c r="L1428" s="31"/>
      <c r="M1428" s="29"/>
      <c r="N1428" s="29"/>
      <c r="O1428" s="37" t="str">
        <f>IFERROR(INDEX([1]بيانات!$D$2:$D$13,MATCH(N1428,[1]بيانات!$C$2:$C$13,0)),"")</f>
        <v/>
      </c>
      <c r="P1428" s="37">
        <f t="shared" si="29"/>
        <v>0</v>
      </c>
      <c r="Q1428" s="38"/>
      <c r="R1428" s="38"/>
      <c r="S1428" s="38"/>
    </row>
    <row r="1429" spans="3:19" ht="26.25" customHeight="1" thickBot="1">
      <c r="C1429" s="12" t="s">
        <v>12</v>
      </c>
      <c r="D1429" s="13" t="s">
        <v>13</v>
      </c>
      <c r="E1429" s="29"/>
      <c r="F1429" s="29"/>
      <c r="G1429" s="29"/>
      <c r="H1429" s="29"/>
      <c r="I1429" s="28"/>
      <c r="J1429" s="32"/>
      <c r="K1429" s="32"/>
      <c r="L1429" s="31"/>
      <c r="M1429" s="29"/>
      <c r="N1429" s="29"/>
      <c r="O1429" s="37" t="str">
        <f>IFERROR(INDEX([1]بيانات!$D$2:$D$13,MATCH(N1429,[1]بيانات!$C$2:$C$13,0)),"")</f>
        <v/>
      </c>
      <c r="P1429" s="37">
        <f t="shared" si="29"/>
        <v>0</v>
      </c>
      <c r="Q1429" s="38"/>
      <c r="R1429" s="38"/>
      <c r="S1429" s="38"/>
    </row>
    <row r="1430" spans="3:19" ht="26.25" customHeight="1" thickBot="1">
      <c r="C1430" s="12" t="s">
        <v>12</v>
      </c>
      <c r="D1430" s="13" t="s">
        <v>13</v>
      </c>
      <c r="E1430" s="29"/>
      <c r="F1430" s="29"/>
      <c r="G1430" s="29"/>
      <c r="H1430" s="29"/>
      <c r="I1430" s="28"/>
      <c r="J1430" s="32"/>
      <c r="K1430" s="32"/>
      <c r="L1430" s="31"/>
      <c r="M1430" s="29"/>
      <c r="N1430" s="29"/>
      <c r="O1430" s="37" t="str">
        <f>IFERROR(INDEX([1]بيانات!$D$2:$D$13,MATCH(N1430,[1]بيانات!$C$2:$C$13,0)),"")</f>
        <v/>
      </c>
      <c r="P1430" s="37">
        <f t="shared" si="29"/>
        <v>0</v>
      </c>
      <c r="Q1430" s="38"/>
      <c r="R1430" s="38"/>
      <c r="S1430" s="38"/>
    </row>
    <row r="1431" spans="3:19" ht="26.25" customHeight="1" thickBot="1">
      <c r="C1431" s="12" t="s">
        <v>12</v>
      </c>
      <c r="D1431" s="13" t="s">
        <v>13</v>
      </c>
      <c r="E1431" s="29"/>
      <c r="F1431" s="29"/>
      <c r="G1431" s="29"/>
      <c r="H1431" s="29"/>
      <c r="I1431" s="28"/>
      <c r="J1431" s="32"/>
      <c r="K1431" s="32"/>
      <c r="L1431" s="31"/>
      <c r="M1431" s="29"/>
      <c r="N1431" s="29"/>
      <c r="O1431" s="37" t="str">
        <f>IFERROR(INDEX([1]بيانات!$D$2:$D$13,MATCH(N1431,[1]بيانات!$C$2:$C$13,0)),"")</f>
        <v/>
      </c>
      <c r="P1431" s="37">
        <f t="shared" si="29"/>
        <v>0</v>
      </c>
      <c r="Q1431" s="38"/>
      <c r="R1431" s="38"/>
      <c r="S1431" s="38"/>
    </row>
    <row r="1432" spans="3:19" ht="26.25" customHeight="1" thickBot="1">
      <c r="C1432" s="12" t="s">
        <v>12</v>
      </c>
      <c r="D1432" s="13" t="s">
        <v>13</v>
      </c>
      <c r="E1432" s="29"/>
      <c r="F1432" s="29"/>
      <c r="G1432" s="29"/>
      <c r="H1432" s="29"/>
      <c r="I1432" s="28"/>
      <c r="J1432" s="32"/>
      <c r="K1432" s="32"/>
      <c r="L1432" s="31"/>
      <c r="M1432" s="29"/>
      <c r="N1432" s="29"/>
      <c r="O1432" s="37" t="str">
        <f>IFERROR(INDEX([1]بيانات!$D$2:$D$13,MATCH(N1432,[1]بيانات!$C$2:$C$13,0)),"")</f>
        <v/>
      </c>
      <c r="P1432" s="37">
        <f t="shared" si="29"/>
        <v>0</v>
      </c>
      <c r="Q1432" s="38"/>
      <c r="R1432" s="38"/>
      <c r="S1432" s="38"/>
    </row>
    <row r="1433" spans="3:19" ht="26.25" customHeight="1" thickBot="1">
      <c r="C1433" s="12" t="s">
        <v>12</v>
      </c>
      <c r="D1433" s="13" t="s">
        <v>13</v>
      </c>
      <c r="E1433" s="29"/>
      <c r="F1433" s="29"/>
      <c r="G1433" s="29"/>
      <c r="H1433" s="29"/>
      <c r="I1433" s="28"/>
      <c r="J1433" s="32"/>
      <c r="K1433" s="32"/>
      <c r="L1433" s="31"/>
      <c r="M1433" s="29"/>
      <c r="N1433" s="29"/>
      <c r="O1433" s="37" t="str">
        <f>IFERROR(INDEX([1]بيانات!$D$2:$D$13,MATCH(N1433,[1]بيانات!$C$2:$C$13,0)),"")</f>
        <v/>
      </c>
      <c r="P1433" s="37">
        <f t="shared" si="29"/>
        <v>0</v>
      </c>
      <c r="Q1433" s="38"/>
      <c r="R1433" s="38"/>
      <c r="S1433" s="38"/>
    </row>
    <row r="1434" spans="3:19" ht="26.25" customHeight="1" thickBot="1">
      <c r="C1434" s="12" t="s">
        <v>12</v>
      </c>
      <c r="D1434" s="13" t="s">
        <v>13</v>
      </c>
      <c r="E1434" s="29"/>
      <c r="F1434" s="29"/>
      <c r="G1434" s="29"/>
      <c r="H1434" s="29"/>
      <c r="I1434" s="28"/>
      <c r="J1434" s="32"/>
      <c r="K1434" s="32"/>
      <c r="L1434" s="31"/>
      <c r="M1434" s="29"/>
      <c r="N1434" s="29"/>
      <c r="O1434" s="37" t="str">
        <f>IFERROR(INDEX([1]بيانات!$D$2:$D$13,MATCH(N1434,[1]بيانات!$C$2:$C$13,0)),"")</f>
        <v/>
      </c>
      <c r="P1434" s="37">
        <f t="shared" si="29"/>
        <v>0</v>
      </c>
      <c r="Q1434" s="38"/>
      <c r="R1434" s="38"/>
      <c r="S1434" s="38"/>
    </row>
    <row r="1435" spans="3:19" ht="26.25" customHeight="1" thickBot="1">
      <c r="C1435" s="12" t="s">
        <v>12</v>
      </c>
      <c r="D1435" s="13" t="s">
        <v>13</v>
      </c>
      <c r="E1435" s="29"/>
      <c r="F1435" s="29"/>
      <c r="G1435" s="29"/>
      <c r="H1435" s="29"/>
      <c r="I1435" s="28"/>
      <c r="J1435" s="32"/>
      <c r="K1435" s="32"/>
      <c r="L1435" s="31"/>
      <c r="M1435" s="29"/>
      <c r="N1435" s="29"/>
      <c r="O1435" s="37" t="str">
        <f>IFERROR(INDEX([1]بيانات!$D$2:$D$13,MATCH(N1435,[1]بيانات!$C$2:$C$13,0)),"")</f>
        <v/>
      </c>
      <c r="P1435" s="37">
        <f t="shared" si="29"/>
        <v>0</v>
      </c>
      <c r="Q1435" s="38"/>
      <c r="R1435" s="38"/>
      <c r="S1435" s="38"/>
    </row>
    <row r="1436" spans="3:19" ht="26.25" customHeight="1" thickBot="1">
      <c r="C1436" s="12" t="s">
        <v>12</v>
      </c>
      <c r="D1436" s="13" t="s">
        <v>13</v>
      </c>
      <c r="E1436" s="29"/>
      <c r="F1436" s="29"/>
      <c r="G1436" s="29"/>
      <c r="H1436" s="29"/>
      <c r="I1436" s="28"/>
      <c r="J1436" s="32"/>
      <c r="K1436" s="32"/>
      <c r="L1436" s="31"/>
      <c r="M1436" s="29"/>
      <c r="N1436" s="29"/>
      <c r="O1436" s="37" t="str">
        <f>IFERROR(INDEX([1]بيانات!$D$2:$D$13,MATCH(N1436,[1]بيانات!$C$2:$C$13,0)),"")</f>
        <v/>
      </c>
      <c r="P1436" s="37">
        <f t="shared" si="29"/>
        <v>0</v>
      </c>
      <c r="Q1436" s="38"/>
      <c r="R1436" s="38"/>
      <c r="S1436" s="38"/>
    </row>
    <row r="1437" spans="3:19" ht="26.25" customHeight="1" thickBot="1">
      <c r="C1437" s="12" t="s">
        <v>12</v>
      </c>
      <c r="D1437" s="13" t="s">
        <v>13</v>
      </c>
      <c r="E1437" s="29"/>
      <c r="F1437" s="29"/>
      <c r="G1437" s="29"/>
      <c r="H1437" s="29"/>
      <c r="I1437" s="28"/>
      <c r="J1437" s="32"/>
      <c r="K1437" s="32"/>
      <c r="L1437" s="31"/>
      <c r="M1437" s="29"/>
      <c r="N1437" s="29"/>
      <c r="O1437" s="37" t="str">
        <f>IFERROR(INDEX([1]بيانات!$D$2:$D$13,MATCH(N1437,[1]بيانات!$C$2:$C$13,0)),"")</f>
        <v/>
      </c>
      <c r="P1437" s="37">
        <f t="shared" si="29"/>
        <v>0</v>
      </c>
      <c r="Q1437" s="38"/>
      <c r="R1437" s="38"/>
      <c r="S1437" s="38"/>
    </row>
    <row r="1438" spans="3:19" ht="26.25" customHeight="1" thickBot="1">
      <c r="C1438" s="12" t="s">
        <v>12</v>
      </c>
      <c r="D1438" s="13" t="s">
        <v>13</v>
      </c>
      <c r="E1438" s="29"/>
      <c r="F1438" s="29"/>
      <c r="G1438" s="29"/>
      <c r="H1438" s="29"/>
      <c r="I1438" s="28"/>
      <c r="J1438" s="32"/>
      <c r="K1438" s="32"/>
      <c r="L1438" s="31"/>
      <c r="M1438" s="29"/>
      <c r="N1438" s="29"/>
      <c r="O1438" s="37" t="str">
        <f>IFERROR(INDEX([1]بيانات!$D$2:$D$13,MATCH(N1438,[1]بيانات!$C$2:$C$13,0)),"")</f>
        <v/>
      </c>
      <c r="P1438" s="37">
        <f t="shared" si="29"/>
        <v>0</v>
      </c>
      <c r="Q1438" s="38"/>
      <c r="R1438" s="38"/>
      <c r="S1438" s="38"/>
    </row>
    <row r="1439" spans="3:19" ht="26.25" customHeight="1" thickBot="1">
      <c r="C1439" s="12" t="s">
        <v>12</v>
      </c>
      <c r="D1439" s="13" t="s">
        <v>13</v>
      </c>
      <c r="E1439" s="29"/>
      <c r="F1439" s="29"/>
      <c r="G1439" s="29"/>
      <c r="H1439" s="29"/>
      <c r="I1439" s="28"/>
      <c r="J1439" s="32"/>
      <c r="K1439" s="32"/>
      <c r="L1439" s="31"/>
      <c r="M1439" s="29"/>
      <c r="N1439" s="29"/>
      <c r="O1439" s="37" t="str">
        <f>IFERROR(INDEX([1]بيانات!$D$2:$D$13,MATCH(N1439,[1]بيانات!$C$2:$C$13,0)),"")</f>
        <v/>
      </c>
      <c r="P1439" s="37">
        <f t="shared" si="29"/>
        <v>0</v>
      </c>
      <c r="Q1439" s="38"/>
      <c r="R1439" s="38"/>
      <c r="S1439" s="38"/>
    </row>
    <row r="1440" spans="3:19" ht="26.25" customHeight="1" thickBot="1">
      <c r="C1440" s="12" t="s">
        <v>12</v>
      </c>
      <c r="D1440" s="13" t="s">
        <v>13</v>
      </c>
      <c r="E1440" s="29"/>
      <c r="F1440" s="29"/>
      <c r="G1440" s="29"/>
      <c r="H1440" s="29"/>
      <c r="I1440" s="28"/>
      <c r="J1440" s="32"/>
      <c r="K1440" s="32"/>
      <c r="L1440" s="31"/>
      <c r="M1440" s="29"/>
      <c r="N1440" s="29"/>
      <c r="O1440" s="37" t="str">
        <f>IFERROR(INDEX([1]بيانات!$D$2:$D$13,MATCH(N1440,[1]بيانات!$C$2:$C$13,0)),"")</f>
        <v/>
      </c>
      <c r="P1440" s="37">
        <f t="shared" si="29"/>
        <v>0</v>
      </c>
      <c r="Q1440" s="38"/>
      <c r="R1440" s="38"/>
      <c r="S1440" s="38"/>
    </row>
    <row r="1441" spans="3:19" ht="26.25" customHeight="1" thickBot="1">
      <c r="C1441" s="12" t="s">
        <v>12</v>
      </c>
      <c r="D1441" s="13" t="s">
        <v>13</v>
      </c>
      <c r="E1441" s="29"/>
      <c r="F1441" s="29"/>
      <c r="G1441" s="29"/>
      <c r="H1441" s="29"/>
      <c r="I1441" s="28"/>
      <c r="J1441" s="32"/>
      <c r="K1441" s="32"/>
      <c r="L1441" s="31"/>
      <c r="M1441" s="29"/>
      <c r="N1441" s="29"/>
      <c r="O1441" s="37" t="str">
        <f>IFERROR(INDEX([1]بيانات!$D$2:$D$13,MATCH(N1441,[1]بيانات!$C$2:$C$13,0)),"")</f>
        <v/>
      </c>
      <c r="P1441" s="37">
        <f t="shared" si="29"/>
        <v>0</v>
      </c>
      <c r="Q1441" s="38"/>
      <c r="R1441" s="38"/>
      <c r="S1441" s="38"/>
    </row>
    <row r="1442" spans="3:19" ht="26.25" customHeight="1" thickBot="1">
      <c r="C1442" s="12" t="s">
        <v>12</v>
      </c>
      <c r="D1442" s="13" t="s">
        <v>13</v>
      </c>
      <c r="E1442" s="29"/>
      <c r="F1442" s="29"/>
      <c r="G1442" s="29"/>
      <c r="H1442" s="29"/>
      <c r="I1442" s="28"/>
      <c r="J1442" s="32"/>
      <c r="K1442" s="32"/>
      <c r="L1442" s="31"/>
      <c r="M1442" s="29"/>
      <c r="N1442" s="29"/>
      <c r="O1442" s="37" t="str">
        <f>IFERROR(INDEX([1]بيانات!$D$2:$D$13,MATCH(N1442,[1]بيانات!$C$2:$C$13,0)),"")</f>
        <v/>
      </c>
      <c r="P1442" s="37">
        <f t="shared" si="29"/>
        <v>0</v>
      </c>
      <c r="Q1442" s="38"/>
      <c r="R1442" s="38"/>
      <c r="S1442" s="38"/>
    </row>
    <row r="1443" spans="3:19" ht="26.25" customHeight="1" thickBot="1">
      <c r="C1443" s="12" t="s">
        <v>12</v>
      </c>
      <c r="D1443" s="13" t="s">
        <v>13</v>
      </c>
      <c r="E1443" s="29"/>
      <c r="F1443" s="29"/>
      <c r="G1443" s="29"/>
      <c r="H1443" s="29"/>
      <c r="I1443" s="28"/>
      <c r="J1443" s="32"/>
      <c r="K1443" s="32"/>
      <c r="L1443" s="31"/>
      <c r="M1443" s="29"/>
      <c r="N1443" s="29"/>
      <c r="O1443" s="37" t="str">
        <f>IFERROR(INDEX([1]بيانات!$D$2:$D$13,MATCH(N1443,[1]بيانات!$C$2:$C$13,0)),"")</f>
        <v/>
      </c>
      <c r="P1443" s="37">
        <f t="shared" si="29"/>
        <v>0</v>
      </c>
      <c r="Q1443" s="38"/>
      <c r="R1443" s="38"/>
      <c r="S1443" s="38"/>
    </row>
    <row r="1444" spans="3:19" ht="26.25" customHeight="1" thickBot="1">
      <c r="C1444" s="12" t="s">
        <v>12</v>
      </c>
      <c r="D1444" s="13" t="s">
        <v>13</v>
      </c>
      <c r="E1444" s="29"/>
      <c r="F1444" s="29"/>
      <c r="G1444" s="29"/>
      <c r="H1444" s="29"/>
      <c r="I1444" s="28"/>
      <c r="J1444" s="32"/>
      <c r="K1444" s="32"/>
      <c r="L1444" s="31"/>
      <c r="M1444" s="29"/>
      <c r="N1444" s="29"/>
      <c r="O1444" s="37" t="str">
        <f>IFERROR(INDEX([1]بيانات!$D$2:$D$13,MATCH(N1444,[1]بيانات!$C$2:$C$13,0)),"")</f>
        <v/>
      </c>
      <c r="P1444" s="37">
        <f t="shared" si="29"/>
        <v>0</v>
      </c>
      <c r="Q1444" s="38"/>
      <c r="R1444" s="38"/>
      <c r="S1444" s="38"/>
    </row>
    <row r="1445" spans="3:19" ht="26.25" customHeight="1" thickBot="1">
      <c r="C1445" s="12" t="s">
        <v>12</v>
      </c>
      <c r="D1445" s="13" t="s">
        <v>13</v>
      </c>
      <c r="E1445" s="29"/>
      <c r="F1445" s="29"/>
      <c r="G1445" s="29"/>
      <c r="H1445" s="29"/>
      <c r="I1445" s="28"/>
      <c r="J1445" s="32"/>
      <c r="K1445" s="32"/>
      <c r="L1445" s="31"/>
      <c r="M1445" s="29"/>
      <c r="N1445" s="29"/>
      <c r="O1445" s="37" t="str">
        <f>IFERROR(INDEX([1]بيانات!$D$2:$D$13,MATCH(N1445,[1]بيانات!$C$2:$C$13,0)),"")</f>
        <v/>
      </c>
      <c r="P1445" s="37">
        <f t="shared" si="29"/>
        <v>0</v>
      </c>
      <c r="Q1445" s="38"/>
      <c r="R1445" s="38"/>
      <c r="S1445" s="38"/>
    </row>
    <row r="1446" spans="3:19" ht="26.25" customHeight="1" thickBot="1">
      <c r="C1446" s="12" t="s">
        <v>12</v>
      </c>
      <c r="D1446" s="13" t="s">
        <v>13</v>
      </c>
      <c r="E1446" s="29"/>
      <c r="F1446" s="29"/>
      <c r="G1446" s="29"/>
      <c r="H1446" s="29"/>
      <c r="I1446" s="28"/>
      <c r="J1446" s="32"/>
      <c r="K1446" s="32"/>
      <c r="L1446" s="31"/>
      <c r="M1446" s="29"/>
      <c r="N1446" s="29"/>
      <c r="O1446" s="37" t="str">
        <f>IFERROR(INDEX([1]بيانات!$D$2:$D$13,MATCH(N1446,[1]بيانات!$C$2:$C$13,0)),"")</f>
        <v/>
      </c>
      <c r="P1446" s="37">
        <f t="shared" si="29"/>
        <v>0</v>
      </c>
      <c r="Q1446" s="38"/>
      <c r="R1446" s="38"/>
      <c r="S1446" s="38"/>
    </row>
    <row r="1447" spans="3:19" ht="26.25" customHeight="1" thickBot="1">
      <c r="C1447" s="12" t="s">
        <v>12</v>
      </c>
      <c r="D1447" s="13" t="s">
        <v>13</v>
      </c>
      <c r="E1447" s="29"/>
      <c r="F1447" s="29"/>
      <c r="G1447" s="29"/>
      <c r="H1447" s="29"/>
      <c r="I1447" s="28"/>
      <c r="J1447" s="32"/>
      <c r="K1447" s="32"/>
      <c r="L1447" s="31"/>
      <c r="M1447" s="29"/>
      <c r="N1447" s="29"/>
      <c r="O1447" s="37" t="str">
        <f>IFERROR(INDEX([1]بيانات!$D$2:$D$13,MATCH(N1447,[1]بيانات!$C$2:$C$13,0)),"")</f>
        <v/>
      </c>
      <c r="P1447" s="37">
        <f t="shared" si="29"/>
        <v>0</v>
      </c>
      <c r="Q1447" s="38"/>
      <c r="R1447" s="38"/>
      <c r="S1447" s="38"/>
    </row>
    <row r="1448" spans="3:19" ht="26.25" customHeight="1" thickBot="1">
      <c r="C1448" s="12" t="s">
        <v>12</v>
      </c>
      <c r="D1448" s="13" t="s">
        <v>13</v>
      </c>
      <c r="E1448" s="29"/>
      <c r="F1448" s="29"/>
      <c r="G1448" s="29"/>
      <c r="H1448" s="29"/>
      <c r="I1448" s="28"/>
      <c r="J1448" s="32"/>
      <c r="K1448" s="32"/>
      <c r="L1448" s="31"/>
      <c r="M1448" s="29"/>
      <c r="N1448" s="29"/>
      <c r="O1448" s="37" t="str">
        <f>IFERROR(INDEX([1]بيانات!$D$2:$D$13,MATCH(N1448,[1]بيانات!$C$2:$C$13,0)),"")</f>
        <v/>
      </c>
      <c r="P1448" s="37">
        <f t="shared" si="29"/>
        <v>0</v>
      </c>
      <c r="Q1448" s="38"/>
      <c r="R1448" s="38"/>
      <c r="S1448" s="38"/>
    </row>
    <row r="1449" spans="3:19" ht="26.25" customHeight="1" thickBot="1">
      <c r="C1449" s="12" t="s">
        <v>12</v>
      </c>
      <c r="D1449" s="13" t="s">
        <v>13</v>
      </c>
      <c r="E1449" s="29"/>
      <c r="F1449" s="29"/>
      <c r="G1449" s="29"/>
      <c r="H1449" s="29"/>
      <c r="I1449" s="28"/>
      <c r="J1449" s="32"/>
      <c r="K1449" s="32"/>
      <c r="L1449" s="31"/>
      <c r="M1449" s="29"/>
      <c r="N1449" s="29"/>
      <c r="O1449" s="37" t="str">
        <f>IFERROR(INDEX([1]بيانات!$D$2:$D$13,MATCH(N1449,[1]بيانات!$C$2:$C$13,0)),"")</f>
        <v/>
      </c>
      <c r="P1449" s="37">
        <f t="shared" si="29"/>
        <v>0</v>
      </c>
      <c r="Q1449" s="38"/>
      <c r="R1449" s="38"/>
      <c r="S1449" s="38"/>
    </row>
    <row r="1450" spans="3:19" ht="26.25" customHeight="1" thickBot="1">
      <c r="C1450" s="12" t="s">
        <v>12</v>
      </c>
      <c r="D1450" s="13" t="s">
        <v>13</v>
      </c>
      <c r="E1450" s="29"/>
      <c r="F1450" s="29"/>
      <c r="G1450" s="29"/>
      <c r="H1450" s="29"/>
      <c r="I1450" s="28"/>
      <c r="J1450" s="32"/>
      <c r="K1450" s="32"/>
      <c r="L1450" s="31"/>
      <c r="M1450" s="29"/>
      <c r="N1450" s="29"/>
      <c r="O1450" s="37" t="str">
        <f>IFERROR(INDEX([1]بيانات!$D$2:$D$13,MATCH(N1450,[1]بيانات!$C$2:$C$13,0)),"")</f>
        <v/>
      </c>
      <c r="P1450" s="37">
        <f t="shared" si="29"/>
        <v>0</v>
      </c>
      <c r="Q1450" s="38"/>
      <c r="R1450" s="38"/>
      <c r="S1450" s="38"/>
    </row>
    <row r="1451" spans="3:19" ht="26.25" customHeight="1" thickBot="1">
      <c r="C1451" s="12" t="s">
        <v>12</v>
      </c>
      <c r="D1451" s="13" t="s">
        <v>13</v>
      </c>
      <c r="E1451" s="29"/>
      <c r="F1451" s="29"/>
      <c r="G1451" s="29"/>
      <c r="H1451" s="29"/>
      <c r="I1451" s="28"/>
      <c r="J1451" s="32"/>
      <c r="K1451" s="32"/>
      <c r="L1451" s="31"/>
      <c r="M1451" s="29"/>
      <c r="N1451" s="29"/>
      <c r="O1451" s="37" t="str">
        <f>IFERROR(INDEX([1]بيانات!$D$2:$D$13,MATCH(N1451,[1]بيانات!$C$2:$C$13,0)),"")</f>
        <v/>
      </c>
      <c r="P1451" s="37">
        <f t="shared" si="29"/>
        <v>0</v>
      </c>
      <c r="Q1451" s="38"/>
      <c r="R1451" s="38"/>
      <c r="S1451" s="38"/>
    </row>
    <row r="1452" spans="3:19" ht="26.25" customHeight="1" thickBot="1">
      <c r="C1452" s="12" t="s">
        <v>12</v>
      </c>
      <c r="D1452" s="13" t="s">
        <v>13</v>
      </c>
      <c r="E1452" s="29"/>
      <c r="F1452" s="29"/>
      <c r="G1452" s="29"/>
      <c r="H1452" s="29"/>
      <c r="I1452" s="28"/>
      <c r="J1452" s="32"/>
      <c r="K1452" s="32"/>
      <c r="L1452" s="31"/>
      <c r="M1452" s="29"/>
      <c r="N1452" s="29"/>
      <c r="O1452" s="37" t="str">
        <f>IFERROR(INDEX([1]بيانات!$D$2:$D$13,MATCH(N1452,[1]بيانات!$C$2:$C$13,0)),"")</f>
        <v/>
      </c>
      <c r="P1452" s="37">
        <f t="shared" si="29"/>
        <v>0</v>
      </c>
      <c r="Q1452" s="38"/>
      <c r="R1452" s="38"/>
      <c r="S1452" s="38"/>
    </row>
    <row r="1453" spans="3:19" ht="26.25" customHeight="1" thickBot="1">
      <c r="C1453" s="12" t="s">
        <v>12</v>
      </c>
      <c r="D1453" s="13" t="s">
        <v>13</v>
      </c>
      <c r="E1453" s="29"/>
      <c r="F1453" s="29"/>
      <c r="G1453" s="29"/>
      <c r="H1453" s="29"/>
      <c r="I1453" s="28"/>
      <c r="J1453" s="32"/>
      <c r="K1453" s="32"/>
      <c r="L1453" s="31"/>
      <c r="M1453" s="29"/>
      <c r="N1453" s="29"/>
      <c r="O1453" s="37" t="str">
        <f>IFERROR(INDEX([1]بيانات!$D$2:$D$13,MATCH(N1453,[1]بيانات!$C$2:$C$13,0)),"")</f>
        <v/>
      </c>
      <c r="P1453" s="37">
        <f t="shared" si="29"/>
        <v>0</v>
      </c>
      <c r="Q1453" s="38"/>
      <c r="R1453" s="38"/>
      <c r="S1453" s="38"/>
    </row>
    <row r="1454" spans="3:19" ht="26.25" customHeight="1" thickBot="1">
      <c r="C1454" s="12" t="s">
        <v>12</v>
      </c>
      <c r="D1454" s="13" t="s">
        <v>13</v>
      </c>
      <c r="E1454" s="29"/>
      <c r="F1454" s="29"/>
      <c r="G1454" s="29"/>
      <c r="H1454" s="29"/>
      <c r="I1454" s="28"/>
      <c r="J1454" s="32"/>
      <c r="K1454" s="32"/>
      <c r="L1454" s="31"/>
      <c r="M1454" s="29"/>
      <c r="N1454" s="29"/>
      <c r="O1454" s="37" t="str">
        <f>IFERROR(INDEX([1]بيانات!$D$2:$D$13,MATCH(N1454,[1]بيانات!$C$2:$C$13,0)),"")</f>
        <v/>
      </c>
      <c r="P1454" s="37">
        <f t="shared" si="29"/>
        <v>0</v>
      </c>
      <c r="Q1454" s="38"/>
      <c r="R1454" s="38"/>
      <c r="S1454" s="38"/>
    </row>
    <row r="1455" spans="3:19" ht="26.25" customHeight="1" thickBot="1">
      <c r="C1455" s="12" t="s">
        <v>12</v>
      </c>
      <c r="D1455" s="13" t="s">
        <v>13</v>
      </c>
      <c r="E1455" s="29"/>
      <c r="F1455" s="29"/>
      <c r="G1455" s="29"/>
      <c r="H1455" s="29"/>
      <c r="I1455" s="28"/>
      <c r="J1455" s="32"/>
      <c r="K1455" s="32"/>
      <c r="L1455" s="31"/>
      <c r="M1455" s="29"/>
      <c r="N1455" s="29"/>
      <c r="O1455" s="37" t="str">
        <f>IFERROR(INDEX([1]بيانات!$D$2:$D$13,MATCH(N1455,[1]بيانات!$C$2:$C$13,0)),"")</f>
        <v/>
      </c>
      <c r="P1455" s="37">
        <f t="shared" si="29"/>
        <v>0</v>
      </c>
      <c r="Q1455" s="38"/>
      <c r="R1455" s="38"/>
      <c r="S1455" s="38"/>
    </row>
    <row r="1456" spans="3:19" ht="26.25" customHeight="1" thickBot="1">
      <c r="C1456" s="12" t="s">
        <v>12</v>
      </c>
      <c r="D1456" s="13" t="s">
        <v>13</v>
      </c>
      <c r="E1456" s="29"/>
      <c r="F1456" s="29"/>
      <c r="G1456" s="29"/>
      <c r="H1456" s="29"/>
      <c r="I1456" s="28"/>
      <c r="J1456" s="32"/>
      <c r="K1456" s="32"/>
      <c r="L1456" s="31"/>
      <c r="M1456" s="29"/>
      <c r="N1456" s="29"/>
      <c r="O1456" s="37" t="str">
        <f>IFERROR(INDEX([1]بيانات!$D$2:$D$13,MATCH(N1456,[1]بيانات!$C$2:$C$13,0)),"")</f>
        <v/>
      </c>
      <c r="P1456" s="37">
        <f t="shared" si="29"/>
        <v>0</v>
      </c>
      <c r="Q1456" s="38"/>
      <c r="R1456" s="38"/>
      <c r="S1456" s="38"/>
    </row>
    <row r="1457" spans="3:19" ht="26.25" customHeight="1" thickBot="1">
      <c r="C1457" s="12" t="s">
        <v>12</v>
      </c>
      <c r="D1457" s="13" t="s">
        <v>13</v>
      </c>
      <c r="E1457" s="29"/>
      <c r="F1457" s="29"/>
      <c r="G1457" s="29"/>
      <c r="H1457" s="29"/>
      <c r="I1457" s="28"/>
      <c r="J1457" s="32"/>
      <c r="K1457" s="32"/>
      <c r="L1457" s="31"/>
      <c r="M1457" s="29"/>
      <c r="N1457" s="29"/>
      <c r="O1457" s="37" t="str">
        <f>IFERROR(INDEX([1]بيانات!$D$2:$D$13,MATCH(N1457,[1]بيانات!$C$2:$C$13,0)),"")</f>
        <v/>
      </c>
      <c r="P1457" s="37">
        <f t="shared" si="29"/>
        <v>0</v>
      </c>
      <c r="Q1457" s="38"/>
      <c r="R1457" s="38"/>
      <c r="S1457" s="38"/>
    </row>
    <row r="1458" spans="3:19" ht="26.25" customHeight="1" thickBot="1">
      <c r="C1458" s="12" t="s">
        <v>12</v>
      </c>
      <c r="D1458" s="13" t="s">
        <v>13</v>
      </c>
      <c r="E1458" s="29"/>
      <c r="F1458" s="29"/>
      <c r="G1458" s="29"/>
      <c r="H1458" s="29"/>
      <c r="I1458" s="28"/>
      <c r="J1458" s="32"/>
      <c r="K1458" s="32"/>
      <c r="L1458" s="31"/>
      <c r="M1458" s="29"/>
      <c r="N1458" s="29"/>
      <c r="O1458" s="37" t="str">
        <f>IFERROR(INDEX([1]بيانات!$D$2:$D$13,MATCH(N1458,[1]بيانات!$C$2:$C$13,0)),"")</f>
        <v/>
      </c>
      <c r="P1458" s="37">
        <f t="shared" si="29"/>
        <v>0</v>
      </c>
      <c r="Q1458" s="38"/>
      <c r="R1458" s="38"/>
      <c r="S1458" s="38"/>
    </row>
    <row r="1459" spans="3:19" ht="26.25" customHeight="1" thickBot="1">
      <c r="C1459" s="12" t="s">
        <v>12</v>
      </c>
      <c r="D1459" s="13" t="s">
        <v>13</v>
      </c>
      <c r="E1459" s="29"/>
      <c r="F1459" s="29"/>
      <c r="G1459" s="29"/>
      <c r="H1459" s="29"/>
      <c r="I1459" s="28"/>
      <c r="J1459" s="32"/>
      <c r="K1459" s="32"/>
      <c r="L1459" s="31"/>
      <c r="M1459" s="29"/>
      <c r="N1459" s="29"/>
      <c r="O1459" s="37" t="str">
        <f>IFERROR(INDEX([1]بيانات!$D$2:$D$13,MATCH(N1459,[1]بيانات!$C$2:$C$13,0)),"")</f>
        <v/>
      </c>
      <c r="P1459" s="37">
        <f t="shared" si="29"/>
        <v>0</v>
      </c>
      <c r="Q1459" s="38"/>
      <c r="R1459" s="38"/>
      <c r="S1459" s="38"/>
    </row>
    <row r="1460" spans="3:19" ht="26.25" customHeight="1" thickBot="1">
      <c r="C1460" s="12" t="s">
        <v>12</v>
      </c>
      <c r="D1460" s="13" t="s">
        <v>13</v>
      </c>
      <c r="E1460" s="29"/>
      <c r="F1460" s="29"/>
      <c r="G1460" s="29"/>
      <c r="H1460" s="29"/>
      <c r="I1460" s="28"/>
      <c r="J1460" s="32"/>
      <c r="K1460" s="32"/>
      <c r="L1460" s="31"/>
      <c r="M1460" s="29"/>
      <c r="N1460" s="29"/>
      <c r="O1460" s="37" t="str">
        <f>IFERROR(INDEX([1]بيانات!$D$2:$D$13,MATCH(N1460,[1]بيانات!$C$2:$C$13,0)),"")</f>
        <v/>
      </c>
      <c r="P1460" s="37">
        <f t="shared" si="29"/>
        <v>0</v>
      </c>
      <c r="Q1460" s="38"/>
      <c r="R1460" s="38"/>
      <c r="S1460" s="38"/>
    </row>
    <row r="1461" spans="3:19" ht="26.25" customHeight="1" thickBot="1">
      <c r="C1461" s="12" t="s">
        <v>12</v>
      </c>
      <c r="D1461" s="13" t="s">
        <v>13</v>
      </c>
      <c r="E1461" s="29"/>
      <c r="F1461" s="29"/>
      <c r="G1461" s="29"/>
      <c r="H1461" s="29"/>
      <c r="I1461" s="28"/>
      <c r="J1461" s="32"/>
      <c r="K1461" s="32"/>
      <c r="L1461" s="31"/>
      <c r="M1461" s="29"/>
      <c r="N1461" s="29"/>
      <c r="O1461" s="37" t="str">
        <f>IFERROR(INDEX([1]بيانات!$D$2:$D$13,MATCH(N1461,[1]بيانات!$C$2:$C$13,0)),"")</f>
        <v/>
      </c>
      <c r="P1461" s="37">
        <f t="shared" si="29"/>
        <v>0</v>
      </c>
      <c r="Q1461" s="38"/>
      <c r="R1461" s="38"/>
      <c r="S1461" s="38"/>
    </row>
    <row r="1462" spans="3:19" ht="26.25" customHeight="1" thickBot="1">
      <c r="C1462" s="12" t="s">
        <v>12</v>
      </c>
      <c r="D1462" s="13" t="s">
        <v>13</v>
      </c>
      <c r="E1462" s="29"/>
      <c r="F1462" s="29"/>
      <c r="G1462" s="29"/>
      <c r="H1462" s="29"/>
      <c r="I1462" s="28"/>
      <c r="J1462" s="32"/>
      <c r="K1462" s="32"/>
      <c r="L1462" s="31"/>
      <c r="M1462" s="29"/>
      <c r="N1462" s="29"/>
      <c r="O1462" s="37" t="str">
        <f>IFERROR(INDEX([1]بيانات!$D$2:$D$13,MATCH(N1462,[1]بيانات!$C$2:$C$13,0)),"")</f>
        <v/>
      </c>
      <c r="P1462" s="37">
        <f t="shared" si="29"/>
        <v>0</v>
      </c>
      <c r="Q1462" s="38"/>
      <c r="R1462" s="38"/>
      <c r="S1462" s="38"/>
    </row>
    <row r="1463" spans="3:19" ht="26.25" customHeight="1" thickBot="1">
      <c r="C1463" s="12" t="s">
        <v>12</v>
      </c>
      <c r="D1463" s="13" t="s">
        <v>13</v>
      </c>
      <c r="E1463" s="29"/>
      <c r="F1463" s="29"/>
      <c r="G1463" s="29"/>
      <c r="H1463" s="29"/>
      <c r="I1463" s="28"/>
      <c r="J1463" s="32"/>
      <c r="K1463" s="32"/>
      <c r="L1463" s="31"/>
      <c r="M1463" s="29"/>
      <c r="N1463" s="29"/>
      <c r="O1463" s="37" t="str">
        <f>IFERROR(INDEX([1]بيانات!$D$2:$D$13,MATCH(N1463,[1]بيانات!$C$2:$C$13,0)),"")</f>
        <v/>
      </c>
      <c r="P1463" s="37">
        <f t="shared" si="29"/>
        <v>0</v>
      </c>
      <c r="Q1463" s="38"/>
      <c r="R1463" s="38"/>
      <c r="S1463" s="38"/>
    </row>
    <row r="1464" spans="3:19" ht="26.25" customHeight="1" thickBot="1">
      <c r="C1464" s="12" t="s">
        <v>12</v>
      </c>
      <c r="D1464" s="13" t="s">
        <v>13</v>
      </c>
      <c r="E1464" s="29"/>
      <c r="F1464" s="29"/>
      <c r="G1464" s="29"/>
      <c r="H1464" s="29"/>
      <c r="I1464" s="28"/>
      <c r="J1464" s="32"/>
      <c r="K1464" s="32"/>
      <c r="L1464" s="31"/>
      <c r="M1464" s="29"/>
      <c r="N1464" s="29"/>
      <c r="O1464" s="37" t="str">
        <f>IFERROR(INDEX([1]بيانات!$D$2:$D$13,MATCH(N1464,[1]بيانات!$C$2:$C$13,0)),"")</f>
        <v/>
      </c>
      <c r="P1464" s="37">
        <f t="shared" si="29"/>
        <v>0</v>
      </c>
      <c r="Q1464" s="38"/>
      <c r="R1464" s="38"/>
      <c r="S1464" s="38"/>
    </row>
    <row r="1465" spans="3:19" ht="26.25" customHeight="1" thickBot="1">
      <c r="C1465" s="12" t="s">
        <v>12</v>
      </c>
      <c r="D1465" s="13" t="s">
        <v>13</v>
      </c>
      <c r="E1465" s="29"/>
      <c r="F1465" s="29"/>
      <c r="G1465" s="29"/>
      <c r="H1465" s="29"/>
      <c r="I1465" s="28"/>
      <c r="J1465" s="32"/>
      <c r="K1465" s="32"/>
      <c r="L1465" s="31"/>
      <c r="M1465" s="29"/>
      <c r="N1465" s="29"/>
      <c r="O1465" s="37" t="str">
        <f>IFERROR(INDEX([1]بيانات!$D$2:$D$13,MATCH(N1465,[1]بيانات!$C$2:$C$13,0)),"")</f>
        <v/>
      </c>
      <c r="P1465" s="37">
        <f t="shared" si="29"/>
        <v>0</v>
      </c>
      <c r="Q1465" s="38"/>
      <c r="R1465" s="38"/>
      <c r="S1465" s="38"/>
    </row>
    <row r="1466" spans="3:19" ht="26.25" customHeight="1" thickBot="1">
      <c r="C1466" s="12" t="s">
        <v>12</v>
      </c>
      <c r="D1466" s="13" t="s">
        <v>13</v>
      </c>
      <c r="E1466" s="29"/>
      <c r="F1466" s="29"/>
      <c r="G1466" s="29"/>
      <c r="H1466" s="29"/>
      <c r="I1466" s="28"/>
      <c r="J1466" s="32"/>
      <c r="K1466" s="32"/>
      <c r="L1466" s="31"/>
      <c r="M1466" s="29"/>
      <c r="N1466" s="29"/>
      <c r="O1466" s="37" t="str">
        <f>IFERROR(INDEX([1]بيانات!$D$2:$D$13,MATCH(N1466,[1]بيانات!$C$2:$C$13,0)),"")</f>
        <v/>
      </c>
      <c r="P1466" s="37">
        <f t="shared" si="29"/>
        <v>0</v>
      </c>
      <c r="Q1466" s="38"/>
      <c r="R1466" s="38"/>
      <c r="S1466" s="38"/>
    </row>
    <row r="1467" spans="3:19" ht="26.25" customHeight="1" thickBot="1">
      <c r="C1467" s="12" t="s">
        <v>12</v>
      </c>
      <c r="D1467" s="13" t="s">
        <v>13</v>
      </c>
      <c r="E1467" s="29"/>
      <c r="F1467" s="29"/>
      <c r="G1467" s="29"/>
      <c r="H1467" s="29"/>
      <c r="I1467" s="28"/>
      <c r="J1467" s="32"/>
      <c r="K1467" s="32"/>
      <c r="L1467" s="31"/>
      <c r="M1467" s="29"/>
      <c r="N1467" s="29"/>
      <c r="O1467" s="37" t="str">
        <f>IFERROR(INDEX([1]بيانات!$D$2:$D$13,MATCH(N1467,[1]بيانات!$C$2:$C$13,0)),"")</f>
        <v/>
      </c>
      <c r="P1467" s="37">
        <f t="shared" si="29"/>
        <v>0</v>
      </c>
      <c r="Q1467" s="38"/>
      <c r="R1467" s="38"/>
      <c r="S1467" s="38"/>
    </row>
    <row r="1468" spans="3:19" ht="26.25" customHeight="1" thickBot="1">
      <c r="C1468" s="12" t="s">
        <v>12</v>
      </c>
      <c r="D1468" s="13" t="s">
        <v>13</v>
      </c>
      <c r="E1468" s="29"/>
      <c r="F1468" s="29"/>
      <c r="G1468" s="29"/>
      <c r="H1468" s="29"/>
      <c r="I1468" s="28"/>
      <c r="J1468" s="32"/>
      <c r="K1468" s="32"/>
      <c r="L1468" s="31"/>
      <c r="M1468" s="29"/>
      <c r="N1468" s="29"/>
      <c r="O1468" s="37" t="str">
        <f>IFERROR(INDEX([1]بيانات!$D$2:$D$13,MATCH(N1468,[1]بيانات!$C$2:$C$13,0)),"")</f>
        <v/>
      </c>
      <c r="P1468" s="37">
        <f t="shared" si="29"/>
        <v>0</v>
      </c>
      <c r="Q1468" s="38"/>
      <c r="R1468" s="38"/>
      <c r="S1468" s="38"/>
    </row>
    <row r="1469" spans="3:19" ht="26.25" customHeight="1" thickBot="1">
      <c r="C1469" s="12" t="s">
        <v>12</v>
      </c>
      <c r="D1469" s="13" t="s">
        <v>13</v>
      </c>
      <c r="E1469" s="29"/>
      <c r="F1469" s="29"/>
      <c r="G1469" s="29"/>
      <c r="H1469" s="29"/>
      <c r="I1469" s="28"/>
      <c r="J1469" s="32"/>
      <c r="K1469" s="32"/>
      <c r="L1469" s="31"/>
      <c r="M1469" s="29"/>
      <c r="N1469" s="29"/>
      <c r="O1469" s="37" t="str">
        <f>IFERROR(INDEX([1]بيانات!$D$2:$D$13,MATCH(N1469,[1]بيانات!$C$2:$C$13,0)),"")</f>
        <v/>
      </c>
      <c r="P1469" s="37">
        <f t="shared" si="29"/>
        <v>0</v>
      </c>
      <c r="Q1469" s="38"/>
      <c r="R1469" s="38"/>
      <c r="S1469" s="38"/>
    </row>
    <row r="1470" spans="3:19" ht="26.25" customHeight="1" thickBot="1">
      <c r="C1470" s="12" t="s">
        <v>12</v>
      </c>
      <c r="D1470" s="13" t="s">
        <v>13</v>
      </c>
      <c r="E1470" s="29"/>
      <c r="F1470" s="29"/>
      <c r="G1470" s="29"/>
      <c r="H1470" s="29"/>
      <c r="I1470" s="28"/>
      <c r="J1470" s="32"/>
      <c r="K1470" s="32"/>
      <c r="L1470" s="31"/>
      <c r="M1470" s="29"/>
      <c r="N1470" s="29"/>
      <c r="O1470" s="37" t="str">
        <f>IFERROR(INDEX([1]بيانات!$D$2:$D$13,MATCH(N1470,[1]بيانات!$C$2:$C$13,0)),"")</f>
        <v/>
      </c>
      <c r="P1470" s="37">
        <f t="shared" si="29"/>
        <v>0</v>
      </c>
      <c r="Q1470" s="38"/>
      <c r="R1470" s="38"/>
      <c r="S1470" s="38"/>
    </row>
    <row r="1471" spans="3:19" ht="26.25" customHeight="1" thickBot="1">
      <c r="C1471" s="12" t="s">
        <v>12</v>
      </c>
      <c r="D1471" s="13" t="s">
        <v>13</v>
      </c>
      <c r="E1471" s="29"/>
      <c r="F1471" s="29"/>
      <c r="G1471" s="29"/>
      <c r="H1471" s="29"/>
      <c r="I1471" s="28"/>
      <c r="J1471" s="32"/>
      <c r="K1471" s="32"/>
      <c r="L1471" s="31"/>
      <c r="M1471" s="29"/>
      <c r="N1471" s="29"/>
      <c r="O1471" s="37" t="str">
        <f>IFERROR(INDEX([1]بيانات!$D$2:$D$13,MATCH(N1471,[1]بيانات!$C$2:$C$13,0)),"")</f>
        <v/>
      </c>
      <c r="P1471" s="37">
        <f t="shared" si="29"/>
        <v>0</v>
      </c>
      <c r="Q1471" s="38"/>
      <c r="R1471" s="38"/>
      <c r="S1471" s="38"/>
    </row>
    <row r="1472" spans="3:19" ht="26.25" customHeight="1" thickBot="1">
      <c r="C1472" s="12" t="s">
        <v>12</v>
      </c>
      <c r="D1472" s="13" t="s">
        <v>13</v>
      </c>
      <c r="E1472" s="29"/>
      <c r="F1472" s="29"/>
      <c r="G1472" s="29"/>
      <c r="H1472" s="29"/>
      <c r="I1472" s="28"/>
      <c r="J1472" s="32"/>
      <c r="K1472" s="32"/>
      <c r="L1472" s="31"/>
      <c r="M1472" s="29"/>
      <c r="N1472" s="29"/>
      <c r="O1472" s="37" t="str">
        <f>IFERROR(INDEX([1]بيانات!$D$2:$D$13,MATCH(N1472,[1]بيانات!$C$2:$C$13,0)),"")</f>
        <v/>
      </c>
      <c r="P1472" s="37">
        <f t="shared" si="29"/>
        <v>0</v>
      </c>
      <c r="Q1472" s="38"/>
      <c r="R1472" s="38"/>
      <c r="S1472" s="38"/>
    </row>
    <row r="1473" spans="3:19" ht="26.25" customHeight="1" thickBot="1">
      <c r="C1473" s="12" t="s">
        <v>12</v>
      </c>
      <c r="D1473" s="13" t="s">
        <v>13</v>
      </c>
      <c r="E1473" s="29"/>
      <c r="F1473" s="29"/>
      <c r="G1473" s="29"/>
      <c r="H1473" s="29"/>
      <c r="I1473" s="28"/>
      <c r="J1473" s="32"/>
      <c r="K1473" s="32"/>
      <c r="L1473" s="31"/>
      <c r="M1473" s="29"/>
      <c r="N1473" s="29"/>
      <c r="O1473" s="37" t="str">
        <f>IFERROR(INDEX([1]بيانات!$D$2:$D$13,MATCH(N1473,[1]بيانات!$C$2:$C$13,0)),"")</f>
        <v/>
      </c>
      <c r="P1473" s="37">
        <f t="shared" si="29"/>
        <v>0</v>
      </c>
      <c r="Q1473" s="38"/>
      <c r="R1473" s="38"/>
      <c r="S1473" s="38"/>
    </row>
    <row r="1474" spans="3:19" ht="26.25" customHeight="1" thickBot="1">
      <c r="C1474" s="12" t="s">
        <v>12</v>
      </c>
      <c r="D1474" s="13" t="s">
        <v>13</v>
      </c>
      <c r="E1474" s="29"/>
      <c r="F1474" s="29"/>
      <c r="G1474" s="29"/>
      <c r="H1474" s="29"/>
      <c r="I1474" s="28"/>
      <c r="J1474" s="32"/>
      <c r="K1474" s="32"/>
      <c r="L1474" s="31"/>
      <c r="M1474" s="29"/>
      <c r="N1474" s="29"/>
      <c r="O1474" s="37" t="str">
        <f>IFERROR(INDEX([1]بيانات!$D$2:$D$13,MATCH(N1474,[1]بيانات!$C$2:$C$13,0)),"")</f>
        <v/>
      </c>
      <c r="P1474" s="37">
        <f t="shared" si="29"/>
        <v>0</v>
      </c>
      <c r="Q1474" s="38"/>
      <c r="R1474" s="38"/>
      <c r="S1474" s="38"/>
    </row>
    <row r="1475" spans="3:19" ht="26.25" customHeight="1" thickBot="1">
      <c r="C1475" s="12" t="s">
        <v>12</v>
      </c>
      <c r="D1475" s="13" t="s">
        <v>13</v>
      </c>
      <c r="E1475" s="29"/>
      <c r="F1475" s="29"/>
      <c r="G1475" s="29"/>
      <c r="H1475" s="29"/>
      <c r="I1475" s="28"/>
      <c r="J1475" s="32"/>
      <c r="K1475" s="32"/>
      <c r="L1475" s="31"/>
      <c r="M1475" s="29"/>
      <c r="N1475" s="29"/>
      <c r="O1475" s="37" t="str">
        <f>IFERROR(INDEX([1]بيانات!$D$2:$D$13,MATCH(N1475,[1]بيانات!$C$2:$C$13,0)),"")</f>
        <v/>
      </c>
      <c r="P1475" s="37">
        <f t="shared" si="29"/>
        <v>0</v>
      </c>
      <c r="Q1475" s="38"/>
      <c r="R1475" s="38"/>
      <c r="S1475" s="38"/>
    </row>
    <row r="1476" spans="3:19" ht="26.25" customHeight="1" thickBot="1">
      <c r="C1476" s="12" t="s">
        <v>12</v>
      </c>
      <c r="D1476" s="13" t="s">
        <v>13</v>
      </c>
      <c r="E1476" s="29"/>
      <c r="F1476" s="29"/>
      <c r="G1476" s="29"/>
      <c r="H1476" s="29"/>
      <c r="I1476" s="28"/>
      <c r="J1476" s="32"/>
      <c r="K1476" s="32"/>
      <c r="L1476" s="31"/>
      <c r="M1476" s="29"/>
      <c r="N1476" s="29"/>
      <c r="O1476" s="37" t="str">
        <f>IFERROR(INDEX([1]بيانات!$D$2:$D$13,MATCH(N1476,[1]بيانات!$C$2:$C$13,0)),"")</f>
        <v/>
      </c>
      <c r="P1476" s="37">
        <f t="shared" si="29"/>
        <v>0</v>
      </c>
      <c r="Q1476" s="38"/>
      <c r="R1476" s="38"/>
      <c r="S1476" s="38"/>
    </row>
    <row r="1477" spans="3:19" ht="26.25" customHeight="1" thickBot="1">
      <c r="C1477" s="12" t="s">
        <v>12</v>
      </c>
      <c r="D1477" s="13" t="s">
        <v>13</v>
      </c>
      <c r="E1477" s="29"/>
      <c r="F1477" s="29"/>
      <c r="G1477" s="29"/>
      <c r="H1477" s="29"/>
      <c r="I1477" s="28"/>
      <c r="J1477" s="32"/>
      <c r="K1477" s="32"/>
      <c r="L1477" s="31"/>
      <c r="M1477" s="29"/>
      <c r="N1477" s="29"/>
      <c r="O1477" s="37" t="str">
        <f>IFERROR(INDEX([1]بيانات!$D$2:$D$13,MATCH(N1477,[1]بيانات!$C$2:$C$13,0)),"")</f>
        <v/>
      </c>
      <c r="P1477" s="37">
        <f t="shared" si="29"/>
        <v>0</v>
      </c>
      <c r="Q1477" s="38"/>
      <c r="R1477" s="38"/>
      <c r="S1477" s="38"/>
    </row>
    <row r="1478" spans="3:19" ht="26.25" customHeight="1" thickBot="1">
      <c r="C1478" s="12" t="s">
        <v>12</v>
      </c>
      <c r="D1478" s="13" t="s">
        <v>13</v>
      </c>
      <c r="E1478" s="29"/>
      <c r="F1478" s="29"/>
      <c r="G1478" s="29"/>
      <c r="H1478" s="29"/>
      <c r="I1478" s="28"/>
      <c r="J1478" s="32"/>
      <c r="K1478" s="32"/>
      <c r="L1478" s="31"/>
      <c r="M1478" s="29"/>
      <c r="N1478" s="29"/>
      <c r="O1478" s="37" t="str">
        <f>IFERROR(INDEX([1]بيانات!$D$2:$D$13,MATCH(N1478,[1]بيانات!$C$2:$C$13,0)),"")</f>
        <v/>
      </c>
      <c r="P1478" s="37">
        <f t="shared" si="29"/>
        <v>0</v>
      </c>
      <c r="Q1478" s="38"/>
      <c r="R1478" s="38"/>
      <c r="S1478" s="38"/>
    </row>
    <row r="1479" spans="3:19" ht="26.25" customHeight="1" thickBot="1">
      <c r="C1479" s="12" t="s">
        <v>12</v>
      </c>
      <c r="D1479" s="13" t="s">
        <v>13</v>
      </c>
      <c r="E1479" s="29"/>
      <c r="F1479" s="29"/>
      <c r="G1479" s="29"/>
      <c r="H1479" s="29"/>
      <c r="I1479" s="28"/>
      <c r="J1479" s="32"/>
      <c r="K1479" s="32"/>
      <c r="L1479" s="31"/>
      <c r="M1479" s="29"/>
      <c r="N1479" s="29"/>
      <c r="O1479" s="37" t="str">
        <f>IFERROR(INDEX([1]بيانات!$D$2:$D$13,MATCH(N1479,[1]بيانات!$C$2:$C$13,0)),"")</f>
        <v/>
      </c>
      <c r="P1479" s="37">
        <f t="shared" ref="P1479:P1542" si="30">SUMIF(H$6:H$6000,H1479,K$6:K$6000)</f>
        <v>0</v>
      </c>
      <c r="Q1479" s="38"/>
      <c r="R1479" s="38"/>
      <c r="S1479" s="38"/>
    </row>
    <row r="1480" spans="3:19" ht="26.25" customHeight="1" thickBot="1">
      <c r="C1480" s="12" t="s">
        <v>12</v>
      </c>
      <c r="D1480" s="13" t="s">
        <v>13</v>
      </c>
      <c r="E1480" s="29"/>
      <c r="F1480" s="29"/>
      <c r="G1480" s="29"/>
      <c r="H1480" s="29"/>
      <c r="I1480" s="28"/>
      <c r="J1480" s="32"/>
      <c r="K1480" s="32"/>
      <c r="L1480" s="31"/>
      <c r="M1480" s="29"/>
      <c r="N1480" s="29"/>
      <c r="O1480" s="37" t="str">
        <f>IFERROR(INDEX([1]بيانات!$D$2:$D$13,MATCH(N1480,[1]بيانات!$C$2:$C$13,0)),"")</f>
        <v/>
      </c>
      <c r="P1480" s="37">
        <f t="shared" si="30"/>
        <v>0</v>
      </c>
      <c r="Q1480" s="38"/>
      <c r="R1480" s="38"/>
      <c r="S1480" s="38"/>
    </row>
    <row r="1481" spans="3:19" ht="26.25" customHeight="1" thickBot="1">
      <c r="C1481" s="12" t="s">
        <v>12</v>
      </c>
      <c r="D1481" s="13" t="s">
        <v>13</v>
      </c>
      <c r="E1481" s="29"/>
      <c r="F1481" s="29"/>
      <c r="G1481" s="29"/>
      <c r="H1481" s="29"/>
      <c r="I1481" s="28"/>
      <c r="J1481" s="32"/>
      <c r="K1481" s="32"/>
      <c r="L1481" s="31"/>
      <c r="M1481" s="29"/>
      <c r="N1481" s="29"/>
      <c r="O1481" s="37" t="str">
        <f>IFERROR(INDEX([1]بيانات!$D$2:$D$13,MATCH(N1481,[1]بيانات!$C$2:$C$13,0)),"")</f>
        <v/>
      </c>
      <c r="P1481" s="37">
        <f t="shared" si="30"/>
        <v>0</v>
      </c>
      <c r="Q1481" s="38"/>
      <c r="R1481" s="38"/>
      <c r="S1481" s="38"/>
    </row>
    <row r="1482" spans="3:19" ht="26.25" customHeight="1" thickBot="1">
      <c r="C1482" s="12" t="s">
        <v>12</v>
      </c>
      <c r="D1482" s="13" t="s">
        <v>13</v>
      </c>
      <c r="E1482" s="29"/>
      <c r="F1482" s="29"/>
      <c r="G1482" s="29"/>
      <c r="H1482" s="29"/>
      <c r="I1482" s="28"/>
      <c r="J1482" s="32"/>
      <c r="K1482" s="32"/>
      <c r="L1482" s="31"/>
      <c r="M1482" s="29"/>
      <c r="N1482" s="29"/>
      <c r="O1482" s="37" t="str">
        <f>IFERROR(INDEX([1]بيانات!$D$2:$D$13,MATCH(N1482,[1]بيانات!$C$2:$C$13,0)),"")</f>
        <v/>
      </c>
      <c r="P1482" s="37">
        <f t="shared" si="30"/>
        <v>0</v>
      </c>
      <c r="Q1482" s="38"/>
      <c r="R1482" s="38"/>
      <c r="S1482" s="38"/>
    </row>
    <row r="1483" spans="3:19" ht="26.25" customHeight="1" thickBot="1">
      <c r="C1483" s="12" t="s">
        <v>12</v>
      </c>
      <c r="D1483" s="13" t="s">
        <v>13</v>
      </c>
      <c r="E1483" s="29"/>
      <c r="F1483" s="29"/>
      <c r="G1483" s="29"/>
      <c r="H1483" s="29"/>
      <c r="I1483" s="28"/>
      <c r="J1483" s="32"/>
      <c r="K1483" s="32"/>
      <c r="L1483" s="31"/>
      <c r="M1483" s="29"/>
      <c r="N1483" s="29"/>
      <c r="O1483" s="37" t="str">
        <f>IFERROR(INDEX([1]بيانات!$D$2:$D$13,MATCH(N1483,[1]بيانات!$C$2:$C$13,0)),"")</f>
        <v/>
      </c>
      <c r="P1483" s="37">
        <f t="shared" si="30"/>
        <v>0</v>
      </c>
      <c r="Q1483" s="38"/>
      <c r="R1483" s="38"/>
      <c r="S1483" s="38"/>
    </row>
    <row r="1484" spans="3:19" ht="26.25" customHeight="1" thickBot="1">
      <c r="C1484" s="12" t="s">
        <v>12</v>
      </c>
      <c r="D1484" s="13" t="s">
        <v>13</v>
      </c>
      <c r="E1484" s="29"/>
      <c r="F1484" s="29"/>
      <c r="G1484" s="29"/>
      <c r="H1484" s="29"/>
      <c r="I1484" s="28"/>
      <c r="J1484" s="32"/>
      <c r="K1484" s="32"/>
      <c r="L1484" s="31"/>
      <c r="M1484" s="29"/>
      <c r="N1484" s="29"/>
      <c r="O1484" s="37" t="str">
        <f>IFERROR(INDEX([1]بيانات!$D$2:$D$13,MATCH(N1484,[1]بيانات!$C$2:$C$13,0)),"")</f>
        <v/>
      </c>
      <c r="P1484" s="37">
        <f t="shared" si="30"/>
        <v>0</v>
      </c>
      <c r="Q1484" s="38"/>
      <c r="R1484" s="38"/>
      <c r="S1484" s="38"/>
    </row>
    <row r="1485" spans="3:19" ht="26.25" customHeight="1" thickBot="1">
      <c r="C1485" s="12" t="s">
        <v>12</v>
      </c>
      <c r="D1485" s="13" t="s">
        <v>13</v>
      </c>
      <c r="E1485" s="29"/>
      <c r="F1485" s="29"/>
      <c r="G1485" s="29"/>
      <c r="H1485" s="29"/>
      <c r="I1485" s="28"/>
      <c r="J1485" s="32"/>
      <c r="K1485" s="32"/>
      <c r="L1485" s="31"/>
      <c r="M1485" s="29"/>
      <c r="N1485" s="29"/>
      <c r="O1485" s="37" t="str">
        <f>IFERROR(INDEX([1]بيانات!$D$2:$D$13,MATCH(N1485,[1]بيانات!$C$2:$C$13,0)),"")</f>
        <v/>
      </c>
      <c r="P1485" s="37">
        <f t="shared" si="30"/>
        <v>0</v>
      </c>
      <c r="Q1485" s="38"/>
      <c r="R1485" s="38"/>
      <c r="S1485" s="38"/>
    </row>
    <row r="1486" spans="3:19" ht="26.25" customHeight="1" thickBot="1">
      <c r="C1486" s="12" t="s">
        <v>12</v>
      </c>
      <c r="D1486" s="13" t="s">
        <v>13</v>
      </c>
      <c r="E1486" s="29"/>
      <c r="F1486" s="29"/>
      <c r="G1486" s="29"/>
      <c r="H1486" s="29"/>
      <c r="I1486" s="28"/>
      <c r="J1486" s="32"/>
      <c r="K1486" s="32"/>
      <c r="L1486" s="31"/>
      <c r="M1486" s="29"/>
      <c r="N1486" s="29"/>
      <c r="O1486" s="37" t="str">
        <f>IFERROR(INDEX([1]بيانات!$D$2:$D$13,MATCH(N1486,[1]بيانات!$C$2:$C$13,0)),"")</f>
        <v/>
      </c>
      <c r="P1486" s="37">
        <f t="shared" si="30"/>
        <v>0</v>
      </c>
      <c r="Q1486" s="38"/>
      <c r="R1486" s="38"/>
      <c r="S1486" s="38"/>
    </row>
    <row r="1487" spans="3:19" ht="26.25" customHeight="1" thickBot="1">
      <c r="C1487" s="12" t="s">
        <v>12</v>
      </c>
      <c r="D1487" s="13" t="s">
        <v>13</v>
      </c>
      <c r="E1487" s="29"/>
      <c r="F1487" s="29"/>
      <c r="G1487" s="29"/>
      <c r="H1487" s="29"/>
      <c r="I1487" s="28"/>
      <c r="J1487" s="32"/>
      <c r="K1487" s="32"/>
      <c r="L1487" s="31"/>
      <c r="M1487" s="29"/>
      <c r="N1487" s="29"/>
      <c r="O1487" s="37" t="str">
        <f>IFERROR(INDEX([1]بيانات!$D$2:$D$13,MATCH(N1487,[1]بيانات!$C$2:$C$13,0)),"")</f>
        <v/>
      </c>
      <c r="P1487" s="37">
        <f t="shared" si="30"/>
        <v>0</v>
      </c>
      <c r="Q1487" s="38"/>
      <c r="R1487" s="38"/>
      <c r="S1487" s="38"/>
    </row>
    <row r="1488" spans="3:19" ht="26.25" customHeight="1" thickBot="1">
      <c r="C1488" s="12" t="s">
        <v>12</v>
      </c>
      <c r="D1488" s="13" t="s">
        <v>13</v>
      </c>
      <c r="E1488" s="29"/>
      <c r="F1488" s="29"/>
      <c r="G1488" s="29"/>
      <c r="H1488" s="29"/>
      <c r="I1488" s="28"/>
      <c r="J1488" s="32"/>
      <c r="K1488" s="32"/>
      <c r="L1488" s="31"/>
      <c r="M1488" s="29"/>
      <c r="N1488" s="29"/>
      <c r="O1488" s="37" t="str">
        <f>IFERROR(INDEX([1]بيانات!$D$2:$D$13,MATCH(N1488,[1]بيانات!$C$2:$C$13,0)),"")</f>
        <v/>
      </c>
      <c r="P1488" s="37">
        <f t="shared" si="30"/>
        <v>0</v>
      </c>
      <c r="Q1488" s="38"/>
      <c r="R1488" s="38"/>
      <c r="S1488" s="38"/>
    </row>
    <row r="1489" spans="3:19" ht="26.25" customHeight="1" thickBot="1">
      <c r="C1489" s="12" t="s">
        <v>12</v>
      </c>
      <c r="D1489" s="13" t="s">
        <v>13</v>
      </c>
      <c r="E1489" s="29"/>
      <c r="F1489" s="29"/>
      <c r="G1489" s="29"/>
      <c r="H1489" s="29"/>
      <c r="I1489" s="28"/>
      <c r="J1489" s="32"/>
      <c r="K1489" s="32"/>
      <c r="L1489" s="31"/>
      <c r="M1489" s="29"/>
      <c r="N1489" s="29"/>
      <c r="O1489" s="37" t="str">
        <f>IFERROR(INDEX([1]بيانات!$D$2:$D$13,MATCH(N1489,[1]بيانات!$C$2:$C$13,0)),"")</f>
        <v/>
      </c>
      <c r="P1489" s="37">
        <f t="shared" si="30"/>
        <v>0</v>
      </c>
      <c r="Q1489" s="38"/>
      <c r="R1489" s="38"/>
      <c r="S1489" s="38"/>
    </row>
    <row r="1490" spans="3:19" ht="26.25" customHeight="1" thickBot="1">
      <c r="C1490" s="12" t="s">
        <v>12</v>
      </c>
      <c r="D1490" s="13" t="s">
        <v>13</v>
      </c>
      <c r="E1490" s="29"/>
      <c r="F1490" s="29"/>
      <c r="G1490" s="29"/>
      <c r="H1490" s="29"/>
      <c r="I1490" s="28"/>
      <c r="J1490" s="32"/>
      <c r="K1490" s="32"/>
      <c r="L1490" s="31"/>
      <c r="M1490" s="29"/>
      <c r="N1490" s="29"/>
      <c r="O1490" s="37" t="str">
        <f>IFERROR(INDEX([1]بيانات!$D$2:$D$13,MATCH(N1490,[1]بيانات!$C$2:$C$13,0)),"")</f>
        <v/>
      </c>
      <c r="P1490" s="37">
        <f t="shared" si="30"/>
        <v>0</v>
      </c>
      <c r="Q1490" s="38"/>
      <c r="R1490" s="38"/>
      <c r="S1490" s="38"/>
    </row>
    <row r="1491" spans="3:19" ht="26.25" customHeight="1" thickBot="1">
      <c r="C1491" s="12" t="s">
        <v>12</v>
      </c>
      <c r="D1491" s="13" t="s">
        <v>13</v>
      </c>
      <c r="E1491" s="29"/>
      <c r="F1491" s="29"/>
      <c r="G1491" s="29"/>
      <c r="H1491" s="29"/>
      <c r="I1491" s="28"/>
      <c r="J1491" s="32"/>
      <c r="K1491" s="32"/>
      <c r="L1491" s="31"/>
      <c r="M1491" s="29"/>
      <c r="N1491" s="29"/>
      <c r="O1491" s="37" t="str">
        <f>IFERROR(INDEX([1]بيانات!$D$2:$D$13,MATCH(N1491,[1]بيانات!$C$2:$C$13,0)),"")</f>
        <v/>
      </c>
      <c r="P1491" s="37">
        <f t="shared" si="30"/>
        <v>0</v>
      </c>
      <c r="Q1491" s="38"/>
      <c r="R1491" s="38"/>
      <c r="S1491" s="38"/>
    </row>
    <row r="1492" spans="3:19" ht="26.25" customHeight="1" thickBot="1">
      <c r="C1492" s="12" t="s">
        <v>12</v>
      </c>
      <c r="D1492" s="13" t="s">
        <v>13</v>
      </c>
      <c r="E1492" s="29"/>
      <c r="F1492" s="29"/>
      <c r="G1492" s="29"/>
      <c r="H1492" s="29"/>
      <c r="I1492" s="28"/>
      <c r="J1492" s="32"/>
      <c r="K1492" s="32"/>
      <c r="L1492" s="31"/>
      <c r="M1492" s="29"/>
      <c r="N1492" s="29"/>
      <c r="O1492" s="37" t="str">
        <f>IFERROR(INDEX([1]بيانات!$D$2:$D$13,MATCH(N1492,[1]بيانات!$C$2:$C$13,0)),"")</f>
        <v/>
      </c>
      <c r="P1492" s="37">
        <f t="shared" si="30"/>
        <v>0</v>
      </c>
      <c r="Q1492" s="38"/>
      <c r="R1492" s="38"/>
      <c r="S1492" s="38"/>
    </row>
    <row r="1493" spans="3:19" ht="26.25" customHeight="1" thickBot="1">
      <c r="C1493" s="12" t="s">
        <v>12</v>
      </c>
      <c r="D1493" s="13" t="s">
        <v>13</v>
      </c>
      <c r="E1493" s="29"/>
      <c r="F1493" s="29"/>
      <c r="G1493" s="29"/>
      <c r="H1493" s="29"/>
      <c r="I1493" s="28"/>
      <c r="J1493" s="32"/>
      <c r="K1493" s="32"/>
      <c r="L1493" s="31"/>
      <c r="M1493" s="29"/>
      <c r="N1493" s="29"/>
      <c r="O1493" s="37" t="str">
        <f>IFERROR(INDEX([1]بيانات!$D$2:$D$13,MATCH(N1493,[1]بيانات!$C$2:$C$13,0)),"")</f>
        <v/>
      </c>
      <c r="P1493" s="37">
        <f t="shared" si="30"/>
        <v>0</v>
      </c>
      <c r="Q1493" s="38"/>
      <c r="R1493" s="38"/>
      <c r="S1493" s="38"/>
    </row>
    <row r="1494" spans="3:19" ht="26.25" customHeight="1" thickBot="1">
      <c r="C1494" s="12" t="s">
        <v>12</v>
      </c>
      <c r="D1494" s="13" t="s">
        <v>13</v>
      </c>
      <c r="E1494" s="29"/>
      <c r="F1494" s="29"/>
      <c r="G1494" s="29"/>
      <c r="H1494" s="29"/>
      <c r="I1494" s="28"/>
      <c r="J1494" s="32"/>
      <c r="K1494" s="32"/>
      <c r="L1494" s="31"/>
      <c r="M1494" s="29"/>
      <c r="N1494" s="29"/>
      <c r="O1494" s="37" t="str">
        <f>IFERROR(INDEX([1]بيانات!$D$2:$D$13,MATCH(N1494,[1]بيانات!$C$2:$C$13,0)),"")</f>
        <v/>
      </c>
      <c r="P1494" s="37">
        <f t="shared" si="30"/>
        <v>0</v>
      </c>
      <c r="Q1494" s="38"/>
      <c r="R1494" s="38"/>
      <c r="S1494" s="38"/>
    </row>
    <row r="1495" spans="3:19" ht="26.25" customHeight="1" thickBot="1">
      <c r="C1495" s="12" t="s">
        <v>12</v>
      </c>
      <c r="D1495" s="13" t="s">
        <v>13</v>
      </c>
      <c r="E1495" s="29"/>
      <c r="F1495" s="29"/>
      <c r="G1495" s="29"/>
      <c r="H1495" s="29"/>
      <c r="I1495" s="28"/>
      <c r="J1495" s="32"/>
      <c r="K1495" s="32"/>
      <c r="L1495" s="31"/>
      <c r="M1495" s="29"/>
      <c r="N1495" s="29"/>
      <c r="O1495" s="37" t="str">
        <f>IFERROR(INDEX([1]بيانات!$D$2:$D$13,MATCH(N1495,[1]بيانات!$C$2:$C$13,0)),"")</f>
        <v/>
      </c>
      <c r="P1495" s="37">
        <f t="shared" si="30"/>
        <v>0</v>
      </c>
      <c r="Q1495" s="38"/>
      <c r="R1495" s="38"/>
      <c r="S1495" s="38"/>
    </row>
    <row r="1496" spans="3:19" ht="26.25" customHeight="1" thickBot="1">
      <c r="C1496" s="12" t="s">
        <v>12</v>
      </c>
      <c r="D1496" s="13" t="s">
        <v>13</v>
      </c>
      <c r="E1496" s="29"/>
      <c r="F1496" s="29"/>
      <c r="G1496" s="29"/>
      <c r="H1496" s="29"/>
      <c r="I1496" s="28"/>
      <c r="J1496" s="32"/>
      <c r="K1496" s="32"/>
      <c r="L1496" s="31"/>
      <c r="M1496" s="29"/>
      <c r="N1496" s="29"/>
      <c r="O1496" s="37" t="str">
        <f>IFERROR(INDEX([1]بيانات!$D$2:$D$13,MATCH(N1496,[1]بيانات!$C$2:$C$13,0)),"")</f>
        <v/>
      </c>
      <c r="P1496" s="37">
        <f t="shared" si="30"/>
        <v>0</v>
      </c>
      <c r="Q1496" s="38"/>
      <c r="R1496" s="38"/>
      <c r="S1496" s="38"/>
    </row>
    <row r="1497" spans="3:19" ht="26.25" customHeight="1" thickBot="1">
      <c r="C1497" s="12" t="s">
        <v>12</v>
      </c>
      <c r="D1497" s="13" t="s">
        <v>13</v>
      </c>
      <c r="E1497" s="29"/>
      <c r="F1497" s="29"/>
      <c r="G1497" s="29"/>
      <c r="H1497" s="29"/>
      <c r="I1497" s="28"/>
      <c r="J1497" s="32"/>
      <c r="K1497" s="32"/>
      <c r="L1497" s="31"/>
      <c r="M1497" s="29"/>
      <c r="N1497" s="29"/>
      <c r="O1497" s="37" t="str">
        <f>IFERROR(INDEX([1]بيانات!$D$2:$D$13,MATCH(N1497,[1]بيانات!$C$2:$C$13,0)),"")</f>
        <v/>
      </c>
      <c r="P1497" s="37">
        <f t="shared" si="30"/>
        <v>0</v>
      </c>
      <c r="Q1497" s="38"/>
      <c r="R1497" s="38"/>
      <c r="S1497" s="38"/>
    </row>
    <row r="1498" spans="3:19" ht="26.25" customHeight="1" thickBot="1">
      <c r="C1498" s="12" t="s">
        <v>12</v>
      </c>
      <c r="D1498" s="13" t="s">
        <v>13</v>
      </c>
      <c r="E1498" s="29"/>
      <c r="F1498" s="29"/>
      <c r="G1498" s="29"/>
      <c r="H1498" s="29"/>
      <c r="I1498" s="28"/>
      <c r="J1498" s="32"/>
      <c r="K1498" s="32"/>
      <c r="L1498" s="31"/>
      <c r="M1498" s="29"/>
      <c r="N1498" s="29"/>
      <c r="O1498" s="37" t="str">
        <f>IFERROR(INDEX([1]بيانات!$D$2:$D$13,MATCH(N1498,[1]بيانات!$C$2:$C$13,0)),"")</f>
        <v/>
      </c>
      <c r="P1498" s="37">
        <f t="shared" si="30"/>
        <v>0</v>
      </c>
      <c r="Q1498" s="38"/>
      <c r="R1498" s="38"/>
      <c r="S1498" s="38"/>
    </row>
    <row r="1499" spans="3:19" ht="26.25" customHeight="1" thickBot="1">
      <c r="C1499" s="12" t="s">
        <v>12</v>
      </c>
      <c r="D1499" s="13" t="s">
        <v>13</v>
      </c>
      <c r="E1499" s="29"/>
      <c r="F1499" s="29"/>
      <c r="G1499" s="29"/>
      <c r="H1499" s="29"/>
      <c r="I1499" s="28"/>
      <c r="J1499" s="32"/>
      <c r="K1499" s="32"/>
      <c r="L1499" s="31"/>
      <c r="M1499" s="29"/>
      <c r="N1499" s="29"/>
      <c r="O1499" s="37" t="str">
        <f>IFERROR(INDEX([1]بيانات!$D$2:$D$13,MATCH(N1499,[1]بيانات!$C$2:$C$13,0)),"")</f>
        <v/>
      </c>
      <c r="P1499" s="37">
        <f t="shared" si="30"/>
        <v>0</v>
      </c>
      <c r="Q1499" s="38"/>
      <c r="R1499" s="38"/>
      <c r="S1499" s="38"/>
    </row>
    <row r="1500" spans="3:19" ht="26.25" customHeight="1" thickBot="1">
      <c r="C1500" s="12" t="s">
        <v>12</v>
      </c>
      <c r="D1500" s="13" t="s">
        <v>13</v>
      </c>
      <c r="E1500" s="29"/>
      <c r="F1500" s="29"/>
      <c r="G1500" s="29"/>
      <c r="H1500" s="29"/>
      <c r="I1500" s="28"/>
      <c r="J1500" s="32"/>
      <c r="K1500" s="32"/>
      <c r="L1500" s="31"/>
      <c r="M1500" s="29"/>
      <c r="N1500" s="29"/>
      <c r="O1500" s="37" t="str">
        <f>IFERROR(INDEX([1]بيانات!$D$2:$D$13,MATCH(N1500,[1]بيانات!$C$2:$C$13,0)),"")</f>
        <v/>
      </c>
      <c r="P1500" s="37">
        <f t="shared" si="30"/>
        <v>0</v>
      </c>
      <c r="Q1500" s="38"/>
      <c r="R1500" s="38"/>
      <c r="S1500" s="38"/>
    </row>
    <row r="1501" spans="3:19" ht="26.25" customHeight="1" thickBot="1">
      <c r="C1501" s="12" t="s">
        <v>12</v>
      </c>
      <c r="D1501" s="13" t="s">
        <v>13</v>
      </c>
      <c r="E1501" s="29"/>
      <c r="F1501" s="29"/>
      <c r="G1501" s="29"/>
      <c r="H1501" s="29"/>
      <c r="I1501" s="28"/>
      <c r="J1501" s="32"/>
      <c r="K1501" s="32"/>
      <c r="L1501" s="31"/>
      <c r="M1501" s="29"/>
      <c r="N1501" s="29"/>
      <c r="O1501" s="37" t="str">
        <f>IFERROR(INDEX([1]بيانات!$D$2:$D$13,MATCH(N1501,[1]بيانات!$C$2:$C$13,0)),"")</f>
        <v/>
      </c>
      <c r="P1501" s="37">
        <f t="shared" si="30"/>
        <v>0</v>
      </c>
      <c r="Q1501" s="38"/>
      <c r="R1501" s="38"/>
      <c r="S1501" s="38"/>
    </row>
    <row r="1502" spans="3:19" ht="26.25" customHeight="1" thickBot="1">
      <c r="C1502" s="12" t="s">
        <v>12</v>
      </c>
      <c r="D1502" s="13" t="s">
        <v>13</v>
      </c>
      <c r="E1502" s="29"/>
      <c r="F1502" s="29"/>
      <c r="G1502" s="29"/>
      <c r="H1502" s="29"/>
      <c r="I1502" s="28"/>
      <c r="J1502" s="32"/>
      <c r="K1502" s="32"/>
      <c r="L1502" s="31"/>
      <c r="M1502" s="29"/>
      <c r="N1502" s="29"/>
      <c r="O1502" s="37" t="str">
        <f>IFERROR(INDEX([1]بيانات!$D$2:$D$13,MATCH(N1502,[1]بيانات!$C$2:$C$13,0)),"")</f>
        <v/>
      </c>
      <c r="P1502" s="37">
        <f t="shared" si="30"/>
        <v>0</v>
      </c>
      <c r="Q1502" s="38"/>
      <c r="R1502" s="38"/>
      <c r="S1502" s="38"/>
    </row>
    <row r="1503" spans="3:19" ht="26.25" customHeight="1" thickBot="1">
      <c r="C1503" s="12" t="s">
        <v>12</v>
      </c>
      <c r="D1503" s="13" t="s">
        <v>13</v>
      </c>
      <c r="E1503" s="29"/>
      <c r="F1503" s="29"/>
      <c r="G1503" s="29"/>
      <c r="H1503" s="29"/>
      <c r="I1503" s="28"/>
      <c r="J1503" s="32"/>
      <c r="K1503" s="32"/>
      <c r="L1503" s="31"/>
      <c r="M1503" s="29"/>
      <c r="N1503" s="29"/>
      <c r="O1503" s="37" t="str">
        <f>IFERROR(INDEX([1]بيانات!$D$2:$D$13,MATCH(N1503,[1]بيانات!$C$2:$C$13,0)),"")</f>
        <v/>
      </c>
      <c r="P1503" s="37">
        <f t="shared" si="30"/>
        <v>0</v>
      </c>
      <c r="Q1503" s="38"/>
      <c r="R1503" s="38"/>
      <c r="S1503" s="38"/>
    </row>
    <row r="1504" spans="3:19" ht="26.25" customHeight="1" thickBot="1">
      <c r="C1504" s="12" t="s">
        <v>12</v>
      </c>
      <c r="D1504" s="13" t="s">
        <v>13</v>
      </c>
      <c r="E1504" s="29"/>
      <c r="F1504" s="29"/>
      <c r="G1504" s="29"/>
      <c r="H1504" s="29"/>
      <c r="I1504" s="28"/>
      <c r="J1504" s="32"/>
      <c r="K1504" s="32"/>
      <c r="L1504" s="31"/>
      <c r="M1504" s="29"/>
      <c r="N1504" s="29"/>
      <c r="O1504" s="37" t="str">
        <f>IFERROR(INDEX([1]بيانات!$D$2:$D$13,MATCH(N1504,[1]بيانات!$C$2:$C$13,0)),"")</f>
        <v/>
      </c>
      <c r="P1504" s="37">
        <f t="shared" si="30"/>
        <v>0</v>
      </c>
      <c r="Q1504" s="38"/>
      <c r="R1504" s="38"/>
      <c r="S1504" s="38"/>
    </row>
    <row r="1505" spans="3:19" ht="26.25" customHeight="1" thickBot="1">
      <c r="C1505" s="12" t="s">
        <v>12</v>
      </c>
      <c r="D1505" s="13" t="s">
        <v>13</v>
      </c>
      <c r="E1505" s="29"/>
      <c r="F1505" s="29"/>
      <c r="G1505" s="29"/>
      <c r="H1505" s="29"/>
      <c r="I1505" s="28"/>
      <c r="J1505" s="32"/>
      <c r="K1505" s="32"/>
      <c r="L1505" s="31"/>
      <c r="M1505" s="29"/>
      <c r="N1505" s="29"/>
      <c r="O1505" s="37" t="str">
        <f>IFERROR(INDEX([1]بيانات!$D$2:$D$13,MATCH(N1505,[1]بيانات!$C$2:$C$13,0)),"")</f>
        <v/>
      </c>
      <c r="P1505" s="37">
        <f t="shared" si="30"/>
        <v>0</v>
      </c>
      <c r="Q1505" s="38"/>
      <c r="R1505" s="38"/>
      <c r="S1505" s="38"/>
    </row>
    <row r="1506" spans="3:19" ht="26.25" customHeight="1" thickBot="1">
      <c r="C1506" s="12" t="s">
        <v>12</v>
      </c>
      <c r="D1506" s="13" t="s">
        <v>13</v>
      </c>
      <c r="E1506" s="29"/>
      <c r="F1506" s="29"/>
      <c r="G1506" s="29"/>
      <c r="H1506" s="29"/>
      <c r="I1506" s="28"/>
      <c r="J1506" s="32"/>
      <c r="K1506" s="32"/>
      <c r="L1506" s="31"/>
      <c r="M1506" s="29"/>
      <c r="N1506" s="29"/>
      <c r="O1506" s="37" t="str">
        <f>IFERROR(INDEX([1]بيانات!$D$2:$D$13,MATCH(N1506,[1]بيانات!$C$2:$C$13,0)),"")</f>
        <v/>
      </c>
      <c r="P1506" s="37">
        <f t="shared" si="30"/>
        <v>0</v>
      </c>
      <c r="Q1506" s="38"/>
      <c r="R1506" s="38"/>
      <c r="S1506" s="38"/>
    </row>
    <row r="1507" spans="3:19" ht="26.25" customHeight="1" thickBot="1">
      <c r="C1507" s="12" t="s">
        <v>12</v>
      </c>
      <c r="D1507" s="13" t="s">
        <v>13</v>
      </c>
      <c r="E1507" s="29"/>
      <c r="F1507" s="29"/>
      <c r="G1507" s="29"/>
      <c r="H1507" s="29"/>
      <c r="I1507" s="28"/>
      <c r="J1507" s="32"/>
      <c r="K1507" s="32"/>
      <c r="L1507" s="31"/>
      <c r="M1507" s="29"/>
      <c r="N1507" s="29"/>
      <c r="O1507" s="37" t="str">
        <f>IFERROR(INDEX([1]بيانات!$D$2:$D$13,MATCH(N1507,[1]بيانات!$C$2:$C$13,0)),"")</f>
        <v/>
      </c>
      <c r="P1507" s="37">
        <f t="shared" si="30"/>
        <v>0</v>
      </c>
      <c r="Q1507" s="38"/>
      <c r="R1507" s="38"/>
      <c r="S1507" s="38"/>
    </row>
    <row r="1508" spans="3:19" ht="26.25" customHeight="1" thickBot="1">
      <c r="C1508" s="12" t="s">
        <v>12</v>
      </c>
      <c r="D1508" s="13" t="s">
        <v>13</v>
      </c>
      <c r="E1508" s="29"/>
      <c r="F1508" s="29"/>
      <c r="G1508" s="29"/>
      <c r="H1508" s="29"/>
      <c r="I1508" s="28"/>
      <c r="J1508" s="32"/>
      <c r="K1508" s="32"/>
      <c r="L1508" s="31"/>
      <c r="M1508" s="29"/>
      <c r="N1508" s="29"/>
      <c r="O1508" s="37" t="str">
        <f>IFERROR(INDEX([1]بيانات!$D$2:$D$13,MATCH(N1508,[1]بيانات!$C$2:$C$13,0)),"")</f>
        <v/>
      </c>
      <c r="P1508" s="37">
        <f t="shared" si="30"/>
        <v>0</v>
      </c>
      <c r="Q1508" s="38"/>
      <c r="R1508" s="38"/>
      <c r="S1508" s="38"/>
    </row>
    <row r="1509" spans="3:19" ht="26.25" customHeight="1" thickBot="1">
      <c r="C1509" s="12" t="s">
        <v>12</v>
      </c>
      <c r="D1509" s="13" t="s">
        <v>13</v>
      </c>
      <c r="E1509" s="29"/>
      <c r="F1509" s="29"/>
      <c r="G1509" s="29"/>
      <c r="H1509" s="29"/>
      <c r="I1509" s="28"/>
      <c r="J1509" s="32"/>
      <c r="K1509" s="32"/>
      <c r="L1509" s="31"/>
      <c r="M1509" s="29"/>
      <c r="N1509" s="29"/>
      <c r="O1509" s="37" t="str">
        <f>IFERROR(INDEX([1]بيانات!$D$2:$D$13,MATCH(N1509,[1]بيانات!$C$2:$C$13,0)),"")</f>
        <v/>
      </c>
      <c r="P1509" s="37">
        <f t="shared" si="30"/>
        <v>0</v>
      </c>
      <c r="Q1509" s="38"/>
      <c r="R1509" s="38"/>
      <c r="S1509" s="38"/>
    </row>
    <row r="1510" spans="3:19" ht="26.25" customHeight="1" thickBot="1">
      <c r="C1510" s="12" t="s">
        <v>12</v>
      </c>
      <c r="D1510" s="13" t="s">
        <v>13</v>
      </c>
      <c r="E1510" s="29"/>
      <c r="F1510" s="29"/>
      <c r="G1510" s="29"/>
      <c r="H1510" s="29"/>
      <c r="I1510" s="28"/>
      <c r="J1510" s="32"/>
      <c r="K1510" s="32"/>
      <c r="L1510" s="31"/>
      <c r="M1510" s="29"/>
      <c r="N1510" s="29"/>
      <c r="O1510" s="37" t="str">
        <f>IFERROR(INDEX([1]بيانات!$D$2:$D$13,MATCH(N1510,[1]بيانات!$C$2:$C$13,0)),"")</f>
        <v/>
      </c>
      <c r="P1510" s="37">
        <f t="shared" si="30"/>
        <v>0</v>
      </c>
      <c r="Q1510" s="38"/>
      <c r="R1510" s="38"/>
      <c r="S1510" s="38"/>
    </row>
    <row r="1511" spans="3:19" ht="26.25" customHeight="1" thickBot="1">
      <c r="C1511" s="12" t="s">
        <v>12</v>
      </c>
      <c r="D1511" s="13" t="s">
        <v>13</v>
      </c>
      <c r="E1511" s="29"/>
      <c r="F1511" s="29"/>
      <c r="G1511" s="29"/>
      <c r="H1511" s="29"/>
      <c r="I1511" s="28"/>
      <c r="J1511" s="32"/>
      <c r="K1511" s="32"/>
      <c r="L1511" s="31"/>
      <c r="M1511" s="29"/>
      <c r="N1511" s="29"/>
      <c r="O1511" s="37" t="str">
        <f>IFERROR(INDEX([1]بيانات!$D$2:$D$13,MATCH(N1511,[1]بيانات!$C$2:$C$13,0)),"")</f>
        <v/>
      </c>
      <c r="P1511" s="37">
        <f t="shared" si="30"/>
        <v>0</v>
      </c>
      <c r="Q1511" s="38"/>
      <c r="R1511" s="38"/>
      <c r="S1511" s="38"/>
    </row>
    <row r="1512" spans="3:19" ht="26.25" customHeight="1" thickBot="1">
      <c r="C1512" s="12" t="s">
        <v>12</v>
      </c>
      <c r="D1512" s="13" t="s">
        <v>13</v>
      </c>
      <c r="E1512" s="29"/>
      <c r="F1512" s="29"/>
      <c r="G1512" s="29"/>
      <c r="H1512" s="29"/>
      <c r="I1512" s="28"/>
      <c r="J1512" s="32"/>
      <c r="K1512" s="32"/>
      <c r="L1512" s="31"/>
      <c r="M1512" s="29"/>
      <c r="N1512" s="29"/>
      <c r="O1512" s="37" t="str">
        <f>IFERROR(INDEX([1]بيانات!$D$2:$D$13,MATCH(N1512,[1]بيانات!$C$2:$C$13,0)),"")</f>
        <v/>
      </c>
      <c r="P1512" s="37">
        <f t="shared" si="30"/>
        <v>0</v>
      </c>
      <c r="Q1512" s="38"/>
      <c r="R1512" s="38"/>
      <c r="S1512" s="38"/>
    </row>
    <row r="1513" spans="3:19" ht="26.25" customHeight="1" thickBot="1">
      <c r="C1513" s="12" t="s">
        <v>12</v>
      </c>
      <c r="D1513" s="13" t="s">
        <v>13</v>
      </c>
      <c r="E1513" s="29"/>
      <c r="F1513" s="29"/>
      <c r="G1513" s="29"/>
      <c r="H1513" s="29"/>
      <c r="I1513" s="28"/>
      <c r="J1513" s="32"/>
      <c r="K1513" s="32"/>
      <c r="L1513" s="31"/>
      <c r="M1513" s="29"/>
      <c r="N1513" s="29"/>
      <c r="O1513" s="37" t="str">
        <f>IFERROR(INDEX([1]بيانات!$D$2:$D$13,MATCH(N1513,[1]بيانات!$C$2:$C$13,0)),"")</f>
        <v/>
      </c>
      <c r="P1513" s="37">
        <f t="shared" si="30"/>
        <v>0</v>
      </c>
      <c r="Q1513" s="38"/>
      <c r="R1513" s="38"/>
      <c r="S1513" s="38"/>
    </row>
    <row r="1514" spans="3:19" ht="26.25" customHeight="1" thickBot="1">
      <c r="C1514" s="12" t="s">
        <v>12</v>
      </c>
      <c r="D1514" s="13" t="s">
        <v>13</v>
      </c>
      <c r="E1514" s="29"/>
      <c r="F1514" s="29"/>
      <c r="G1514" s="29"/>
      <c r="H1514" s="29"/>
      <c r="I1514" s="28"/>
      <c r="J1514" s="32"/>
      <c r="K1514" s="32"/>
      <c r="L1514" s="31"/>
      <c r="M1514" s="29"/>
      <c r="N1514" s="29"/>
      <c r="O1514" s="37" t="str">
        <f>IFERROR(INDEX([1]بيانات!$D$2:$D$13,MATCH(N1514,[1]بيانات!$C$2:$C$13,0)),"")</f>
        <v/>
      </c>
      <c r="P1514" s="37">
        <f t="shared" si="30"/>
        <v>0</v>
      </c>
      <c r="Q1514" s="38"/>
      <c r="R1514" s="38"/>
      <c r="S1514" s="38"/>
    </row>
    <row r="1515" spans="3:19" ht="26.25" customHeight="1" thickBot="1">
      <c r="C1515" s="12" t="s">
        <v>12</v>
      </c>
      <c r="D1515" s="13" t="s">
        <v>13</v>
      </c>
      <c r="E1515" s="29"/>
      <c r="F1515" s="29"/>
      <c r="G1515" s="29"/>
      <c r="H1515" s="29"/>
      <c r="I1515" s="28"/>
      <c r="J1515" s="32"/>
      <c r="K1515" s="32"/>
      <c r="L1515" s="31"/>
      <c r="M1515" s="29"/>
      <c r="N1515" s="29"/>
      <c r="O1515" s="37" t="str">
        <f>IFERROR(INDEX([1]بيانات!$D$2:$D$13,MATCH(N1515,[1]بيانات!$C$2:$C$13,0)),"")</f>
        <v/>
      </c>
      <c r="P1515" s="37">
        <f t="shared" si="30"/>
        <v>0</v>
      </c>
      <c r="Q1515" s="38"/>
      <c r="R1515" s="38"/>
      <c r="S1515" s="38"/>
    </row>
    <row r="1516" spans="3:19" ht="26.25" customHeight="1" thickBot="1">
      <c r="C1516" s="12" t="s">
        <v>12</v>
      </c>
      <c r="D1516" s="13" t="s">
        <v>13</v>
      </c>
      <c r="E1516" s="29"/>
      <c r="F1516" s="29"/>
      <c r="G1516" s="29"/>
      <c r="H1516" s="29"/>
      <c r="I1516" s="28"/>
      <c r="J1516" s="32"/>
      <c r="K1516" s="32"/>
      <c r="L1516" s="31"/>
      <c r="M1516" s="29"/>
      <c r="N1516" s="29"/>
      <c r="O1516" s="37" t="str">
        <f>IFERROR(INDEX([1]بيانات!$D$2:$D$13,MATCH(N1516,[1]بيانات!$C$2:$C$13,0)),"")</f>
        <v/>
      </c>
      <c r="P1516" s="37">
        <f t="shared" si="30"/>
        <v>0</v>
      </c>
      <c r="Q1516" s="38"/>
      <c r="R1516" s="38"/>
      <c r="S1516" s="38"/>
    </row>
    <row r="1517" spans="3:19" ht="26.25" customHeight="1" thickBot="1">
      <c r="C1517" s="12" t="s">
        <v>12</v>
      </c>
      <c r="D1517" s="13" t="s">
        <v>13</v>
      </c>
      <c r="E1517" s="29"/>
      <c r="F1517" s="29"/>
      <c r="G1517" s="29"/>
      <c r="H1517" s="29"/>
      <c r="I1517" s="28"/>
      <c r="J1517" s="32"/>
      <c r="K1517" s="32"/>
      <c r="L1517" s="31"/>
      <c r="M1517" s="29"/>
      <c r="N1517" s="29"/>
      <c r="O1517" s="37" t="str">
        <f>IFERROR(INDEX([1]بيانات!$D$2:$D$13,MATCH(N1517,[1]بيانات!$C$2:$C$13,0)),"")</f>
        <v/>
      </c>
      <c r="P1517" s="37">
        <f t="shared" si="30"/>
        <v>0</v>
      </c>
      <c r="Q1517" s="38"/>
      <c r="R1517" s="38"/>
      <c r="S1517" s="38"/>
    </row>
    <row r="1518" spans="3:19" ht="26.25" customHeight="1" thickBot="1">
      <c r="C1518" s="12" t="s">
        <v>12</v>
      </c>
      <c r="D1518" s="13" t="s">
        <v>13</v>
      </c>
      <c r="E1518" s="29"/>
      <c r="F1518" s="29"/>
      <c r="G1518" s="29"/>
      <c r="H1518" s="29"/>
      <c r="I1518" s="28"/>
      <c r="J1518" s="32"/>
      <c r="K1518" s="32"/>
      <c r="L1518" s="31"/>
      <c r="M1518" s="29"/>
      <c r="N1518" s="29"/>
      <c r="O1518" s="37" t="str">
        <f>IFERROR(INDEX([1]بيانات!$D$2:$D$13,MATCH(N1518,[1]بيانات!$C$2:$C$13,0)),"")</f>
        <v/>
      </c>
      <c r="P1518" s="37">
        <f t="shared" si="30"/>
        <v>0</v>
      </c>
      <c r="Q1518" s="38"/>
      <c r="R1518" s="38"/>
      <c r="S1518" s="38"/>
    </row>
    <row r="1519" spans="3:19" ht="26.25" customHeight="1" thickBot="1">
      <c r="C1519" s="12" t="s">
        <v>12</v>
      </c>
      <c r="D1519" s="13" t="s">
        <v>13</v>
      </c>
      <c r="E1519" s="29"/>
      <c r="F1519" s="29"/>
      <c r="G1519" s="29"/>
      <c r="H1519" s="29"/>
      <c r="I1519" s="28"/>
      <c r="J1519" s="32"/>
      <c r="K1519" s="32"/>
      <c r="L1519" s="31"/>
      <c r="M1519" s="29"/>
      <c r="N1519" s="29"/>
      <c r="O1519" s="37" t="str">
        <f>IFERROR(INDEX([1]بيانات!$D$2:$D$13,MATCH(N1519,[1]بيانات!$C$2:$C$13,0)),"")</f>
        <v/>
      </c>
      <c r="P1519" s="37">
        <f t="shared" si="30"/>
        <v>0</v>
      </c>
      <c r="Q1519" s="38"/>
      <c r="R1519" s="38"/>
      <c r="S1519" s="38"/>
    </row>
    <row r="1520" spans="3:19" ht="26.25" customHeight="1" thickBot="1">
      <c r="C1520" s="12" t="s">
        <v>12</v>
      </c>
      <c r="D1520" s="13" t="s">
        <v>13</v>
      </c>
      <c r="E1520" s="29"/>
      <c r="F1520" s="29"/>
      <c r="G1520" s="29"/>
      <c r="H1520" s="29"/>
      <c r="I1520" s="28"/>
      <c r="J1520" s="32"/>
      <c r="K1520" s="32"/>
      <c r="L1520" s="31"/>
      <c r="M1520" s="29"/>
      <c r="N1520" s="29"/>
      <c r="O1520" s="37" t="str">
        <f>IFERROR(INDEX([1]بيانات!$D$2:$D$13,MATCH(N1520,[1]بيانات!$C$2:$C$13,0)),"")</f>
        <v/>
      </c>
      <c r="P1520" s="37">
        <f t="shared" si="30"/>
        <v>0</v>
      </c>
      <c r="Q1520" s="38"/>
      <c r="R1520" s="38"/>
      <c r="S1520" s="38"/>
    </row>
    <row r="1521" spans="3:19" ht="26.25" customHeight="1" thickBot="1">
      <c r="C1521" s="12" t="s">
        <v>12</v>
      </c>
      <c r="D1521" s="13" t="s">
        <v>13</v>
      </c>
      <c r="E1521" s="29"/>
      <c r="F1521" s="29"/>
      <c r="G1521" s="29"/>
      <c r="H1521" s="29"/>
      <c r="I1521" s="28"/>
      <c r="J1521" s="32"/>
      <c r="K1521" s="32"/>
      <c r="L1521" s="31"/>
      <c r="M1521" s="29"/>
      <c r="N1521" s="29"/>
      <c r="O1521" s="37" t="str">
        <f>IFERROR(INDEX([1]بيانات!$D$2:$D$13,MATCH(N1521,[1]بيانات!$C$2:$C$13,0)),"")</f>
        <v/>
      </c>
      <c r="P1521" s="37">
        <f t="shared" si="30"/>
        <v>0</v>
      </c>
      <c r="Q1521" s="38"/>
      <c r="R1521" s="38"/>
      <c r="S1521" s="38"/>
    </row>
    <row r="1522" spans="3:19" ht="26.25" customHeight="1" thickBot="1">
      <c r="C1522" s="12" t="s">
        <v>12</v>
      </c>
      <c r="D1522" s="13" t="s">
        <v>13</v>
      </c>
      <c r="E1522" s="29"/>
      <c r="F1522" s="29"/>
      <c r="G1522" s="29"/>
      <c r="H1522" s="29"/>
      <c r="I1522" s="28"/>
      <c r="J1522" s="32"/>
      <c r="K1522" s="32"/>
      <c r="L1522" s="31"/>
      <c r="M1522" s="29"/>
      <c r="N1522" s="29"/>
      <c r="O1522" s="37" t="str">
        <f>IFERROR(INDEX([1]بيانات!$D$2:$D$13,MATCH(N1522,[1]بيانات!$C$2:$C$13,0)),"")</f>
        <v/>
      </c>
      <c r="P1522" s="37">
        <f t="shared" si="30"/>
        <v>0</v>
      </c>
      <c r="Q1522" s="38"/>
      <c r="R1522" s="38"/>
      <c r="S1522" s="38"/>
    </row>
    <row r="1523" spans="3:19" ht="26.25" customHeight="1" thickBot="1">
      <c r="C1523" s="12" t="s">
        <v>12</v>
      </c>
      <c r="D1523" s="13" t="s">
        <v>13</v>
      </c>
      <c r="E1523" s="29"/>
      <c r="F1523" s="29"/>
      <c r="G1523" s="29"/>
      <c r="H1523" s="29"/>
      <c r="I1523" s="28"/>
      <c r="J1523" s="32"/>
      <c r="K1523" s="32"/>
      <c r="L1523" s="31"/>
      <c r="M1523" s="29"/>
      <c r="N1523" s="29"/>
      <c r="O1523" s="37" t="str">
        <f>IFERROR(INDEX([1]بيانات!$D$2:$D$13,MATCH(N1523,[1]بيانات!$C$2:$C$13,0)),"")</f>
        <v/>
      </c>
      <c r="P1523" s="37">
        <f t="shared" si="30"/>
        <v>0</v>
      </c>
      <c r="Q1523" s="38"/>
      <c r="R1523" s="38"/>
      <c r="S1523" s="38"/>
    </row>
    <row r="1524" spans="3:19" ht="26.25" customHeight="1" thickBot="1">
      <c r="C1524" s="12" t="s">
        <v>12</v>
      </c>
      <c r="D1524" s="13" t="s">
        <v>13</v>
      </c>
      <c r="E1524" s="29"/>
      <c r="F1524" s="29"/>
      <c r="G1524" s="29"/>
      <c r="H1524" s="29"/>
      <c r="I1524" s="28"/>
      <c r="J1524" s="32"/>
      <c r="K1524" s="32"/>
      <c r="L1524" s="31"/>
      <c r="M1524" s="29"/>
      <c r="N1524" s="29"/>
      <c r="O1524" s="37" t="str">
        <f>IFERROR(INDEX([1]بيانات!$D$2:$D$13,MATCH(N1524,[1]بيانات!$C$2:$C$13,0)),"")</f>
        <v/>
      </c>
      <c r="P1524" s="37">
        <f t="shared" si="30"/>
        <v>0</v>
      </c>
      <c r="Q1524" s="38"/>
      <c r="R1524" s="38"/>
      <c r="S1524" s="38"/>
    </row>
    <row r="1525" spans="3:19" ht="26.25" customHeight="1" thickBot="1">
      <c r="C1525" s="12" t="s">
        <v>12</v>
      </c>
      <c r="D1525" s="13" t="s">
        <v>13</v>
      </c>
      <c r="E1525" s="29"/>
      <c r="F1525" s="29"/>
      <c r="G1525" s="29"/>
      <c r="H1525" s="29"/>
      <c r="I1525" s="28"/>
      <c r="J1525" s="32"/>
      <c r="K1525" s="32"/>
      <c r="L1525" s="31"/>
      <c r="M1525" s="29"/>
      <c r="N1525" s="29"/>
      <c r="O1525" s="37" t="str">
        <f>IFERROR(INDEX([1]بيانات!$D$2:$D$13,MATCH(N1525,[1]بيانات!$C$2:$C$13,0)),"")</f>
        <v/>
      </c>
      <c r="P1525" s="37">
        <f t="shared" si="30"/>
        <v>0</v>
      </c>
      <c r="Q1525" s="38"/>
      <c r="R1525" s="38"/>
      <c r="S1525" s="38"/>
    </row>
    <row r="1526" spans="3:19" ht="26.25" customHeight="1" thickBot="1">
      <c r="C1526" s="12" t="s">
        <v>12</v>
      </c>
      <c r="D1526" s="13" t="s">
        <v>13</v>
      </c>
      <c r="E1526" s="29"/>
      <c r="F1526" s="29"/>
      <c r="G1526" s="29"/>
      <c r="H1526" s="29"/>
      <c r="I1526" s="28"/>
      <c r="J1526" s="32"/>
      <c r="K1526" s="32"/>
      <c r="L1526" s="31"/>
      <c r="M1526" s="29"/>
      <c r="N1526" s="29"/>
      <c r="O1526" s="37" t="str">
        <f>IFERROR(INDEX([1]بيانات!$D$2:$D$13,MATCH(N1526,[1]بيانات!$C$2:$C$13,0)),"")</f>
        <v/>
      </c>
      <c r="P1526" s="37">
        <f t="shared" si="30"/>
        <v>0</v>
      </c>
      <c r="Q1526" s="38"/>
      <c r="R1526" s="38"/>
      <c r="S1526" s="38"/>
    </row>
    <row r="1527" spans="3:19" ht="26.25" customHeight="1" thickBot="1">
      <c r="C1527" s="12" t="s">
        <v>12</v>
      </c>
      <c r="D1527" s="13" t="s">
        <v>13</v>
      </c>
      <c r="E1527" s="29"/>
      <c r="F1527" s="29"/>
      <c r="G1527" s="29"/>
      <c r="H1527" s="29"/>
      <c r="I1527" s="28"/>
      <c r="J1527" s="32"/>
      <c r="K1527" s="32"/>
      <c r="L1527" s="31"/>
      <c r="M1527" s="29"/>
      <c r="N1527" s="29"/>
      <c r="O1527" s="37" t="str">
        <f>IFERROR(INDEX([1]بيانات!$D$2:$D$13,MATCH(N1527,[1]بيانات!$C$2:$C$13,0)),"")</f>
        <v/>
      </c>
      <c r="P1527" s="37">
        <f t="shared" si="30"/>
        <v>0</v>
      </c>
      <c r="Q1527" s="38"/>
      <c r="R1527" s="38"/>
      <c r="S1527" s="38"/>
    </row>
    <row r="1528" spans="3:19" ht="26.25" customHeight="1" thickBot="1">
      <c r="C1528" s="12" t="s">
        <v>12</v>
      </c>
      <c r="D1528" s="13" t="s">
        <v>13</v>
      </c>
      <c r="E1528" s="29"/>
      <c r="F1528" s="29"/>
      <c r="G1528" s="29"/>
      <c r="H1528" s="29"/>
      <c r="I1528" s="28"/>
      <c r="J1528" s="32"/>
      <c r="K1528" s="32"/>
      <c r="L1528" s="31"/>
      <c r="M1528" s="29"/>
      <c r="N1528" s="29"/>
      <c r="O1528" s="37" t="str">
        <f>IFERROR(INDEX([1]بيانات!$D$2:$D$13,MATCH(N1528,[1]بيانات!$C$2:$C$13,0)),"")</f>
        <v/>
      </c>
      <c r="P1528" s="37">
        <f t="shared" si="30"/>
        <v>0</v>
      </c>
      <c r="Q1528" s="38"/>
      <c r="R1528" s="38"/>
      <c r="S1528" s="38"/>
    </row>
    <row r="1529" spans="3:19" ht="26.25" customHeight="1" thickBot="1">
      <c r="C1529" s="12" t="s">
        <v>12</v>
      </c>
      <c r="D1529" s="13" t="s">
        <v>13</v>
      </c>
      <c r="E1529" s="29"/>
      <c r="F1529" s="29"/>
      <c r="G1529" s="29"/>
      <c r="H1529" s="29"/>
      <c r="I1529" s="28"/>
      <c r="J1529" s="32"/>
      <c r="K1529" s="32"/>
      <c r="L1529" s="31"/>
      <c r="M1529" s="29"/>
      <c r="N1529" s="29"/>
      <c r="O1529" s="37" t="str">
        <f>IFERROR(INDEX([1]بيانات!$D$2:$D$13,MATCH(N1529,[1]بيانات!$C$2:$C$13,0)),"")</f>
        <v/>
      </c>
      <c r="P1529" s="37">
        <f t="shared" si="30"/>
        <v>0</v>
      </c>
      <c r="Q1529" s="38"/>
      <c r="R1529" s="38"/>
      <c r="S1529" s="38"/>
    </row>
    <row r="1530" spans="3:19" ht="26.25" customHeight="1" thickBot="1">
      <c r="C1530" s="12" t="s">
        <v>12</v>
      </c>
      <c r="D1530" s="13" t="s">
        <v>13</v>
      </c>
      <c r="E1530" s="29"/>
      <c r="F1530" s="29"/>
      <c r="G1530" s="29"/>
      <c r="H1530" s="29"/>
      <c r="I1530" s="28"/>
      <c r="J1530" s="32"/>
      <c r="K1530" s="32"/>
      <c r="L1530" s="31"/>
      <c r="M1530" s="29"/>
      <c r="N1530" s="29"/>
      <c r="O1530" s="37" t="str">
        <f>IFERROR(INDEX([1]بيانات!$D$2:$D$13,MATCH(N1530,[1]بيانات!$C$2:$C$13,0)),"")</f>
        <v/>
      </c>
      <c r="P1530" s="37">
        <f t="shared" si="30"/>
        <v>0</v>
      </c>
      <c r="Q1530" s="38"/>
      <c r="R1530" s="38"/>
      <c r="S1530" s="38"/>
    </row>
    <row r="1531" spans="3:19" ht="26.25" customHeight="1" thickBot="1">
      <c r="C1531" s="12" t="s">
        <v>12</v>
      </c>
      <c r="D1531" s="13" t="s">
        <v>13</v>
      </c>
      <c r="E1531" s="29"/>
      <c r="F1531" s="29"/>
      <c r="G1531" s="29"/>
      <c r="H1531" s="29"/>
      <c r="I1531" s="28"/>
      <c r="J1531" s="32"/>
      <c r="K1531" s="32"/>
      <c r="L1531" s="31"/>
      <c r="M1531" s="29"/>
      <c r="N1531" s="29"/>
      <c r="O1531" s="37" t="str">
        <f>IFERROR(INDEX([1]بيانات!$D$2:$D$13,MATCH(N1531,[1]بيانات!$C$2:$C$13,0)),"")</f>
        <v/>
      </c>
      <c r="P1531" s="37">
        <f t="shared" si="30"/>
        <v>0</v>
      </c>
      <c r="Q1531" s="38"/>
      <c r="R1531" s="38"/>
      <c r="S1531" s="38"/>
    </row>
    <row r="1532" spans="3:19" ht="26.25" customHeight="1" thickBot="1">
      <c r="C1532" s="12" t="s">
        <v>12</v>
      </c>
      <c r="D1532" s="13" t="s">
        <v>13</v>
      </c>
      <c r="E1532" s="29"/>
      <c r="F1532" s="29"/>
      <c r="G1532" s="29"/>
      <c r="H1532" s="29"/>
      <c r="I1532" s="28"/>
      <c r="J1532" s="32"/>
      <c r="K1532" s="32"/>
      <c r="L1532" s="31"/>
      <c r="M1532" s="29"/>
      <c r="N1532" s="29"/>
      <c r="O1532" s="37" t="str">
        <f>IFERROR(INDEX([1]بيانات!$D$2:$D$13,MATCH(N1532,[1]بيانات!$C$2:$C$13,0)),"")</f>
        <v/>
      </c>
      <c r="P1532" s="37">
        <f t="shared" si="30"/>
        <v>0</v>
      </c>
      <c r="Q1532" s="38"/>
      <c r="R1532" s="38"/>
      <c r="S1532" s="38"/>
    </row>
    <row r="1533" spans="3:19" ht="26.25" customHeight="1" thickBot="1">
      <c r="C1533" s="12" t="s">
        <v>12</v>
      </c>
      <c r="D1533" s="13" t="s">
        <v>13</v>
      </c>
      <c r="E1533" s="29"/>
      <c r="F1533" s="29"/>
      <c r="G1533" s="29"/>
      <c r="H1533" s="29"/>
      <c r="I1533" s="28"/>
      <c r="J1533" s="32"/>
      <c r="K1533" s="32"/>
      <c r="L1533" s="31"/>
      <c r="M1533" s="29"/>
      <c r="N1533" s="29"/>
      <c r="O1533" s="37" t="str">
        <f>IFERROR(INDEX([1]بيانات!$D$2:$D$13,MATCH(N1533,[1]بيانات!$C$2:$C$13,0)),"")</f>
        <v/>
      </c>
      <c r="P1533" s="37">
        <f t="shared" si="30"/>
        <v>0</v>
      </c>
      <c r="Q1533" s="38"/>
      <c r="R1533" s="38"/>
      <c r="S1533" s="38"/>
    </row>
    <row r="1534" spans="3:19" ht="26.25" customHeight="1" thickBot="1">
      <c r="C1534" s="12" t="s">
        <v>12</v>
      </c>
      <c r="D1534" s="13" t="s">
        <v>13</v>
      </c>
      <c r="E1534" s="29"/>
      <c r="F1534" s="29"/>
      <c r="G1534" s="29"/>
      <c r="H1534" s="29"/>
      <c r="I1534" s="28"/>
      <c r="J1534" s="32"/>
      <c r="K1534" s="32"/>
      <c r="L1534" s="31"/>
      <c r="M1534" s="29"/>
      <c r="N1534" s="29"/>
      <c r="O1534" s="37" t="str">
        <f>IFERROR(INDEX([1]بيانات!$D$2:$D$13,MATCH(N1534,[1]بيانات!$C$2:$C$13,0)),"")</f>
        <v/>
      </c>
      <c r="P1534" s="37">
        <f t="shared" si="30"/>
        <v>0</v>
      </c>
      <c r="Q1534" s="38"/>
      <c r="R1534" s="38"/>
      <c r="S1534" s="38"/>
    </row>
    <row r="1535" spans="3:19" ht="26.25" customHeight="1" thickBot="1">
      <c r="C1535" s="12" t="s">
        <v>12</v>
      </c>
      <c r="D1535" s="13" t="s">
        <v>13</v>
      </c>
      <c r="E1535" s="29"/>
      <c r="F1535" s="29"/>
      <c r="G1535" s="29"/>
      <c r="H1535" s="29"/>
      <c r="I1535" s="28"/>
      <c r="J1535" s="32"/>
      <c r="K1535" s="32"/>
      <c r="L1535" s="31"/>
      <c r="M1535" s="29"/>
      <c r="N1535" s="29"/>
      <c r="O1535" s="37" t="str">
        <f>IFERROR(INDEX([1]بيانات!$D$2:$D$13,MATCH(N1535,[1]بيانات!$C$2:$C$13,0)),"")</f>
        <v/>
      </c>
      <c r="P1535" s="37">
        <f t="shared" si="30"/>
        <v>0</v>
      </c>
      <c r="Q1535" s="38"/>
      <c r="R1535" s="38"/>
      <c r="S1535" s="38"/>
    </row>
    <row r="1536" spans="3:19" ht="26.25" customHeight="1" thickBot="1">
      <c r="C1536" s="12" t="s">
        <v>12</v>
      </c>
      <c r="D1536" s="13" t="s">
        <v>13</v>
      </c>
      <c r="E1536" s="29"/>
      <c r="F1536" s="29"/>
      <c r="G1536" s="29"/>
      <c r="H1536" s="29"/>
      <c r="I1536" s="28"/>
      <c r="J1536" s="32"/>
      <c r="K1536" s="32"/>
      <c r="L1536" s="31"/>
      <c r="M1536" s="29"/>
      <c r="N1536" s="29"/>
      <c r="O1536" s="37" t="str">
        <f>IFERROR(INDEX([1]بيانات!$D$2:$D$13,MATCH(N1536,[1]بيانات!$C$2:$C$13,0)),"")</f>
        <v/>
      </c>
      <c r="P1536" s="37">
        <f t="shared" si="30"/>
        <v>0</v>
      </c>
      <c r="Q1536" s="38"/>
      <c r="R1536" s="38"/>
      <c r="S1536" s="38"/>
    </row>
    <row r="1537" spans="3:19" ht="26.25" customHeight="1" thickBot="1">
      <c r="C1537" s="12" t="s">
        <v>12</v>
      </c>
      <c r="D1537" s="13" t="s">
        <v>13</v>
      </c>
      <c r="E1537" s="29"/>
      <c r="F1537" s="29"/>
      <c r="G1537" s="29"/>
      <c r="H1537" s="29"/>
      <c r="I1537" s="28"/>
      <c r="J1537" s="32"/>
      <c r="K1537" s="32"/>
      <c r="L1537" s="31"/>
      <c r="M1537" s="29"/>
      <c r="N1537" s="29"/>
      <c r="O1537" s="37" t="str">
        <f>IFERROR(INDEX([1]بيانات!$D$2:$D$13,MATCH(N1537,[1]بيانات!$C$2:$C$13,0)),"")</f>
        <v/>
      </c>
      <c r="P1537" s="37">
        <f t="shared" si="30"/>
        <v>0</v>
      </c>
      <c r="Q1537" s="38"/>
      <c r="R1537" s="38"/>
      <c r="S1537" s="38"/>
    </row>
    <row r="1538" spans="3:19" ht="26.25" customHeight="1" thickBot="1">
      <c r="C1538" s="12" t="s">
        <v>12</v>
      </c>
      <c r="D1538" s="13" t="s">
        <v>13</v>
      </c>
      <c r="E1538" s="29"/>
      <c r="F1538" s="29"/>
      <c r="G1538" s="29"/>
      <c r="H1538" s="29"/>
      <c r="I1538" s="28"/>
      <c r="J1538" s="32"/>
      <c r="K1538" s="32"/>
      <c r="L1538" s="31"/>
      <c r="M1538" s="29"/>
      <c r="N1538" s="29"/>
      <c r="O1538" s="37" t="str">
        <f>IFERROR(INDEX([1]بيانات!$D$2:$D$13,MATCH(N1538,[1]بيانات!$C$2:$C$13,0)),"")</f>
        <v/>
      </c>
      <c r="P1538" s="37">
        <f t="shared" si="30"/>
        <v>0</v>
      </c>
      <c r="Q1538" s="38"/>
      <c r="R1538" s="38"/>
      <c r="S1538" s="38"/>
    </row>
    <row r="1539" spans="3:19" ht="26.25" customHeight="1" thickBot="1">
      <c r="C1539" s="12" t="s">
        <v>12</v>
      </c>
      <c r="D1539" s="13" t="s">
        <v>13</v>
      </c>
      <c r="E1539" s="29"/>
      <c r="F1539" s="29"/>
      <c r="G1539" s="29"/>
      <c r="H1539" s="29"/>
      <c r="I1539" s="28"/>
      <c r="J1539" s="32"/>
      <c r="K1539" s="32"/>
      <c r="L1539" s="31"/>
      <c r="M1539" s="29"/>
      <c r="N1539" s="29"/>
      <c r="O1539" s="37" t="str">
        <f>IFERROR(INDEX([1]بيانات!$D$2:$D$13,MATCH(N1539,[1]بيانات!$C$2:$C$13,0)),"")</f>
        <v/>
      </c>
      <c r="P1539" s="37">
        <f t="shared" si="30"/>
        <v>0</v>
      </c>
      <c r="Q1539" s="38"/>
      <c r="R1539" s="38"/>
      <c r="S1539" s="38"/>
    </row>
    <row r="1540" spans="3:19" ht="26.25" customHeight="1" thickBot="1">
      <c r="C1540" s="12" t="s">
        <v>12</v>
      </c>
      <c r="D1540" s="13" t="s">
        <v>13</v>
      </c>
      <c r="E1540" s="29"/>
      <c r="F1540" s="29"/>
      <c r="G1540" s="29"/>
      <c r="H1540" s="29"/>
      <c r="I1540" s="28"/>
      <c r="J1540" s="32"/>
      <c r="K1540" s="32"/>
      <c r="L1540" s="31"/>
      <c r="M1540" s="29"/>
      <c r="N1540" s="29"/>
      <c r="O1540" s="37" t="str">
        <f>IFERROR(INDEX([1]بيانات!$D$2:$D$13,MATCH(N1540,[1]بيانات!$C$2:$C$13,0)),"")</f>
        <v/>
      </c>
      <c r="P1540" s="37">
        <f t="shared" si="30"/>
        <v>0</v>
      </c>
      <c r="Q1540" s="38"/>
      <c r="R1540" s="38"/>
      <c r="S1540" s="38"/>
    </row>
    <row r="1541" spans="3:19" ht="26.25" customHeight="1" thickBot="1">
      <c r="C1541" s="12" t="s">
        <v>12</v>
      </c>
      <c r="D1541" s="13" t="s">
        <v>13</v>
      </c>
      <c r="E1541" s="29"/>
      <c r="F1541" s="29"/>
      <c r="G1541" s="29"/>
      <c r="H1541" s="29"/>
      <c r="I1541" s="28"/>
      <c r="J1541" s="32"/>
      <c r="K1541" s="32"/>
      <c r="L1541" s="31"/>
      <c r="M1541" s="29"/>
      <c r="N1541" s="29"/>
      <c r="O1541" s="37" t="str">
        <f>IFERROR(INDEX([1]بيانات!$D$2:$D$13,MATCH(N1541,[1]بيانات!$C$2:$C$13,0)),"")</f>
        <v/>
      </c>
      <c r="P1541" s="37">
        <f t="shared" si="30"/>
        <v>0</v>
      </c>
      <c r="Q1541" s="38"/>
      <c r="R1541" s="38"/>
      <c r="S1541" s="38"/>
    </row>
    <row r="1542" spans="3:19" ht="26.25" customHeight="1" thickBot="1">
      <c r="C1542" s="12" t="s">
        <v>12</v>
      </c>
      <c r="D1542" s="13" t="s">
        <v>13</v>
      </c>
      <c r="E1542" s="29"/>
      <c r="F1542" s="29"/>
      <c r="G1542" s="29"/>
      <c r="H1542" s="29"/>
      <c r="I1542" s="28"/>
      <c r="J1542" s="32"/>
      <c r="K1542" s="32"/>
      <c r="L1542" s="31"/>
      <c r="M1542" s="29"/>
      <c r="N1542" s="29"/>
      <c r="O1542" s="37" t="str">
        <f>IFERROR(INDEX([1]بيانات!$D$2:$D$13,MATCH(N1542,[1]بيانات!$C$2:$C$13,0)),"")</f>
        <v/>
      </c>
      <c r="P1542" s="37">
        <f t="shared" si="30"/>
        <v>0</v>
      </c>
      <c r="Q1542" s="38"/>
      <c r="R1542" s="38"/>
      <c r="S1542" s="38"/>
    </row>
    <row r="1543" spans="3:19" ht="26.25" customHeight="1" thickBot="1">
      <c r="C1543" s="12" t="s">
        <v>12</v>
      </c>
      <c r="D1543" s="13" t="s">
        <v>13</v>
      </c>
      <c r="E1543" s="29"/>
      <c r="F1543" s="29"/>
      <c r="G1543" s="29"/>
      <c r="H1543" s="29"/>
      <c r="I1543" s="28"/>
      <c r="J1543" s="32"/>
      <c r="K1543" s="32"/>
      <c r="L1543" s="31"/>
      <c r="M1543" s="29"/>
      <c r="N1543" s="29"/>
      <c r="O1543" s="37" t="str">
        <f>IFERROR(INDEX([1]بيانات!$D$2:$D$13,MATCH(N1543,[1]بيانات!$C$2:$C$13,0)),"")</f>
        <v/>
      </c>
      <c r="P1543" s="37">
        <f t="shared" ref="P1543:P1606" si="31">SUMIF(H$6:H$6000,H1543,K$6:K$6000)</f>
        <v>0</v>
      </c>
      <c r="Q1543" s="38"/>
      <c r="R1543" s="38"/>
      <c r="S1543" s="38"/>
    </row>
    <row r="1544" spans="3:19" ht="26.25" customHeight="1" thickBot="1">
      <c r="C1544" s="12" t="s">
        <v>12</v>
      </c>
      <c r="D1544" s="13" t="s">
        <v>13</v>
      </c>
      <c r="E1544" s="29"/>
      <c r="F1544" s="29"/>
      <c r="G1544" s="29"/>
      <c r="H1544" s="29"/>
      <c r="I1544" s="28"/>
      <c r="J1544" s="32"/>
      <c r="K1544" s="32"/>
      <c r="L1544" s="31"/>
      <c r="M1544" s="29"/>
      <c r="N1544" s="29"/>
      <c r="O1544" s="37" t="str">
        <f>IFERROR(INDEX([1]بيانات!$D$2:$D$13,MATCH(N1544,[1]بيانات!$C$2:$C$13,0)),"")</f>
        <v/>
      </c>
      <c r="P1544" s="37">
        <f t="shared" si="31"/>
        <v>0</v>
      </c>
      <c r="Q1544" s="38"/>
      <c r="R1544" s="38"/>
      <c r="S1544" s="38"/>
    </row>
    <row r="1545" spans="3:19" ht="26.25" customHeight="1" thickBot="1">
      <c r="C1545" s="12" t="s">
        <v>12</v>
      </c>
      <c r="D1545" s="13" t="s">
        <v>13</v>
      </c>
      <c r="E1545" s="29"/>
      <c r="F1545" s="29"/>
      <c r="G1545" s="29"/>
      <c r="H1545" s="29"/>
      <c r="I1545" s="28"/>
      <c r="J1545" s="32"/>
      <c r="K1545" s="32"/>
      <c r="L1545" s="31"/>
      <c r="M1545" s="29"/>
      <c r="N1545" s="29"/>
      <c r="O1545" s="37" t="str">
        <f>IFERROR(INDEX([1]بيانات!$D$2:$D$13,MATCH(N1545,[1]بيانات!$C$2:$C$13,0)),"")</f>
        <v/>
      </c>
      <c r="P1545" s="37">
        <f t="shared" si="31"/>
        <v>0</v>
      </c>
      <c r="Q1545" s="38"/>
      <c r="R1545" s="38"/>
      <c r="S1545" s="38"/>
    </row>
    <row r="1546" spans="3:19" ht="26.25" customHeight="1" thickBot="1">
      <c r="C1546" s="12" t="s">
        <v>12</v>
      </c>
      <c r="D1546" s="13" t="s">
        <v>13</v>
      </c>
      <c r="E1546" s="29"/>
      <c r="F1546" s="29"/>
      <c r="G1546" s="29"/>
      <c r="H1546" s="29"/>
      <c r="I1546" s="28"/>
      <c r="J1546" s="32"/>
      <c r="K1546" s="32"/>
      <c r="L1546" s="31"/>
      <c r="M1546" s="29"/>
      <c r="N1546" s="29"/>
      <c r="O1546" s="37" t="str">
        <f>IFERROR(INDEX([1]بيانات!$D$2:$D$13,MATCH(N1546,[1]بيانات!$C$2:$C$13,0)),"")</f>
        <v/>
      </c>
      <c r="P1546" s="37">
        <f t="shared" si="31"/>
        <v>0</v>
      </c>
      <c r="Q1546" s="38"/>
      <c r="R1546" s="38"/>
      <c r="S1546" s="38"/>
    </row>
    <row r="1547" spans="3:19" ht="26.25" customHeight="1" thickBot="1">
      <c r="C1547" s="12" t="s">
        <v>12</v>
      </c>
      <c r="D1547" s="13" t="s">
        <v>13</v>
      </c>
      <c r="E1547" s="29"/>
      <c r="F1547" s="29"/>
      <c r="G1547" s="29"/>
      <c r="H1547" s="29"/>
      <c r="I1547" s="28"/>
      <c r="J1547" s="32"/>
      <c r="K1547" s="32"/>
      <c r="L1547" s="31"/>
      <c r="M1547" s="29"/>
      <c r="N1547" s="29"/>
      <c r="O1547" s="37" t="str">
        <f>IFERROR(INDEX([1]بيانات!$D$2:$D$13,MATCH(N1547,[1]بيانات!$C$2:$C$13,0)),"")</f>
        <v/>
      </c>
      <c r="P1547" s="37">
        <f t="shared" si="31"/>
        <v>0</v>
      </c>
      <c r="Q1547" s="38"/>
      <c r="R1547" s="38"/>
      <c r="S1547" s="38"/>
    </row>
    <row r="1548" spans="3:19" ht="26.25" customHeight="1" thickBot="1">
      <c r="C1548" s="12" t="s">
        <v>12</v>
      </c>
      <c r="D1548" s="13" t="s">
        <v>13</v>
      </c>
      <c r="E1548" s="29"/>
      <c r="F1548" s="29"/>
      <c r="G1548" s="29"/>
      <c r="H1548" s="29"/>
      <c r="I1548" s="28"/>
      <c r="J1548" s="32"/>
      <c r="K1548" s="32"/>
      <c r="L1548" s="31"/>
      <c r="M1548" s="29"/>
      <c r="N1548" s="29"/>
      <c r="O1548" s="37" t="str">
        <f>IFERROR(INDEX([1]بيانات!$D$2:$D$13,MATCH(N1548,[1]بيانات!$C$2:$C$13,0)),"")</f>
        <v/>
      </c>
      <c r="P1548" s="37">
        <f t="shared" si="31"/>
        <v>0</v>
      </c>
      <c r="Q1548" s="38"/>
      <c r="R1548" s="38"/>
      <c r="S1548" s="38"/>
    </row>
    <row r="1549" spans="3:19" ht="26.25" customHeight="1" thickBot="1">
      <c r="C1549" s="12" t="s">
        <v>12</v>
      </c>
      <c r="D1549" s="13" t="s">
        <v>13</v>
      </c>
      <c r="E1549" s="29"/>
      <c r="F1549" s="29"/>
      <c r="G1549" s="29"/>
      <c r="H1549" s="29"/>
      <c r="I1549" s="28"/>
      <c r="J1549" s="32"/>
      <c r="K1549" s="32"/>
      <c r="L1549" s="31"/>
      <c r="M1549" s="29"/>
      <c r="N1549" s="29"/>
      <c r="O1549" s="37" t="str">
        <f>IFERROR(INDEX([1]بيانات!$D$2:$D$13,MATCH(N1549,[1]بيانات!$C$2:$C$13,0)),"")</f>
        <v/>
      </c>
      <c r="P1549" s="37">
        <f t="shared" si="31"/>
        <v>0</v>
      </c>
      <c r="Q1549" s="38"/>
      <c r="R1549" s="38"/>
      <c r="S1549" s="38"/>
    </row>
    <row r="1550" spans="3:19" ht="26.25" customHeight="1" thickBot="1">
      <c r="C1550" s="12" t="s">
        <v>12</v>
      </c>
      <c r="D1550" s="13" t="s">
        <v>13</v>
      </c>
      <c r="E1550" s="29"/>
      <c r="F1550" s="29"/>
      <c r="G1550" s="29"/>
      <c r="H1550" s="29"/>
      <c r="I1550" s="28"/>
      <c r="J1550" s="32"/>
      <c r="K1550" s="32"/>
      <c r="L1550" s="31"/>
      <c r="M1550" s="29"/>
      <c r="N1550" s="29"/>
      <c r="O1550" s="37" t="str">
        <f>IFERROR(INDEX([1]بيانات!$D$2:$D$13,MATCH(N1550,[1]بيانات!$C$2:$C$13,0)),"")</f>
        <v/>
      </c>
      <c r="P1550" s="37">
        <f t="shared" si="31"/>
        <v>0</v>
      </c>
      <c r="Q1550" s="38"/>
      <c r="R1550" s="38"/>
      <c r="S1550" s="38"/>
    </row>
    <row r="1551" spans="3:19" ht="26.25" customHeight="1" thickBot="1">
      <c r="C1551" s="12" t="s">
        <v>12</v>
      </c>
      <c r="D1551" s="13" t="s">
        <v>13</v>
      </c>
      <c r="E1551" s="29"/>
      <c r="F1551" s="29"/>
      <c r="G1551" s="29"/>
      <c r="H1551" s="29"/>
      <c r="I1551" s="28"/>
      <c r="J1551" s="32"/>
      <c r="K1551" s="32"/>
      <c r="L1551" s="31"/>
      <c r="M1551" s="29"/>
      <c r="N1551" s="29"/>
      <c r="O1551" s="37" t="str">
        <f>IFERROR(INDEX([1]بيانات!$D$2:$D$13,MATCH(N1551,[1]بيانات!$C$2:$C$13,0)),"")</f>
        <v/>
      </c>
      <c r="P1551" s="37">
        <f t="shared" si="31"/>
        <v>0</v>
      </c>
      <c r="Q1551" s="38"/>
      <c r="R1551" s="38"/>
      <c r="S1551" s="38"/>
    </row>
    <row r="1552" spans="3:19" ht="26.25" customHeight="1" thickBot="1">
      <c r="C1552" s="12" t="s">
        <v>12</v>
      </c>
      <c r="D1552" s="13" t="s">
        <v>13</v>
      </c>
      <c r="E1552" s="29"/>
      <c r="F1552" s="29"/>
      <c r="G1552" s="29"/>
      <c r="H1552" s="29"/>
      <c r="I1552" s="28"/>
      <c r="J1552" s="32"/>
      <c r="K1552" s="32"/>
      <c r="L1552" s="31"/>
      <c r="M1552" s="29"/>
      <c r="N1552" s="29"/>
      <c r="O1552" s="37" t="str">
        <f>IFERROR(INDEX([1]بيانات!$D$2:$D$13,MATCH(N1552,[1]بيانات!$C$2:$C$13,0)),"")</f>
        <v/>
      </c>
      <c r="P1552" s="37">
        <f t="shared" si="31"/>
        <v>0</v>
      </c>
      <c r="Q1552" s="38"/>
      <c r="R1552" s="38"/>
      <c r="S1552" s="38"/>
    </row>
    <row r="1553" spans="3:19" ht="26.25" customHeight="1" thickBot="1">
      <c r="C1553" s="12" t="s">
        <v>12</v>
      </c>
      <c r="D1553" s="13" t="s">
        <v>13</v>
      </c>
      <c r="E1553" s="29"/>
      <c r="F1553" s="29"/>
      <c r="G1553" s="29"/>
      <c r="H1553" s="29"/>
      <c r="I1553" s="28"/>
      <c r="J1553" s="32"/>
      <c r="K1553" s="32"/>
      <c r="L1553" s="31"/>
      <c r="M1553" s="29"/>
      <c r="N1553" s="29"/>
      <c r="O1553" s="37" t="str">
        <f>IFERROR(INDEX([1]بيانات!$D$2:$D$13,MATCH(N1553,[1]بيانات!$C$2:$C$13,0)),"")</f>
        <v/>
      </c>
      <c r="P1553" s="37">
        <f t="shared" si="31"/>
        <v>0</v>
      </c>
      <c r="Q1553" s="38"/>
      <c r="R1553" s="38"/>
      <c r="S1553" s="38"/>
    </row>
    <row r="1554" spans="3:19" ht="26.25" customHeight="1" thickBot="1">
      <c r="C1554" s="12" t="s">
        <v>12</v>
      </c>
      <c r="D1554" s="13" t="s">
        <v>13</v>
      </c>
      <c r="E1554" s="29"/>
      <c r="F1554" s="29"/>
      <c r="G1554" s="29"/>
      <c r="H1554" s="29"/>
      <c r="I1554" s="28"/>
      <c r="J1554" s="32"/>
      <c r="K1554" s="32"/>
      <c r="L1554" s="31"/>
      <c r="M1554" s="29"/>
      <c r="N1554" s="29"/>
      <c r="O1554" s="37" t="str">
        <f>IFERROR(INDEX([1]بيانات!$D$2:$D$13,MATCH(N1554,[1]بيانات!$C$2:$C$13,0)),"")</f>
        <v/>
      </c>
      <c r="P1554" s="37">
        <f t="shared" si="31"/>
        <v>0</v>
      </c>
      <c r="Q1554" s="38"/>
      <c r="R1554" s="38"/>
      <c r="S1554" s="38"/>
    </row>
    <row r="1555" spans="3:19" ht="26.25" customHeight="1" thickBot="1">
      <c r="C1555" s="12" t="s">
        <v>12</v>
      </c>
      <c r="D1555" s="13" t="s">
        <v>13</v>
      </c>
      <c r="E1555" s="29"/>
      <c r="F1555" s="29"/>
      <c r="G1555" s="29"/>
      <c r="H1555" s="29"/>
      <c r="I1555" s="28"/>
      <c r="J1555" s="32"/>
      <c r="K1555" s="32"/>
      <c r="L1555" s="31"/>
      <c r="M1555" s="29"/>
      <c r="N1555" s="29"/>
      <c r="O1555" s="37" t="str">
        <f>IFERROR(INDEX([1]بيانات!$D$2:$D$13,MATCH(N1555,[1]بيانات!$C$2:$C$13,0)),"")</f>
        <v/>
      </c>
      <c r="P1555" s="37">
        <f t="shared" si="31"/>
        <v>0</v>
      </c>
      <c r="Q1555" s="38"/>
      <c r="R1555" s="38"/>
      <c r="S1555" s="38"/>
    </row>
    <row r="1556" spans="3:19" ht="26.25" customHeight="1" thickBot="1">
      <c r="C1556" s="12" t="s">
        <v>12</v>
      </c>
      <c r="D1556" s="13" t="s">
        <v>13</v>
      </c>
      <c r="E1556" s="29"/>
      <c r="F1556" s="29"/>
      <c r="G1556" s="29"/>
      <c r="H1556" s="29"/>
      <c r="I1556" s="28"/>
      <c r="J1556" s="32"/>
      <c r="K1556" s="32"/>
      <c r="L1556" s="31"/>
      <c r="M1556" s="29"/>
      <c r="N1556" s="29"/>
      <c r="O1556" s="37" t="str">
        <f>IFERROR(INDEX([1]بيانات!$D$2:$D$13,MATCH(N1556,[1]بيانات!$C$2:$C$13,0)),"")</f>
        <v/>
      </c>
      <c r="P1556" s="37">
        <f t="shared" si="31"/>
        <v>0</v>
      </c>
      <c r="Q1556" s="38"/>
      <c r="R1556" s="38"/>
      <c r="S1556" s="38"/>
    </row>
    <row r="1557" spans="3:19" ht="26.25" customHeight="1" thickBot="1">
      <c r="C1557" s="12" t="s">
        <v>12</v>
      </c>
      <c r="D1557" s="13" t="s">
        <v>13</v>
      </c>
      <c r="E1557" s="29"/>
      <c r="F1557" s="29"/>
      <c r="G1557" s="29"/>
      <c r="H1557" s="29"/>
      <c r="I1557" s="28"/>
      <c r="J1557" s="32"/>
      <c r="K1557" s="32"/>
      <c r="L1557" s="31"/>
      <c r="M1557" s="29"/>
      <c r="N1557" s="29"/>
      <c r="O1557" s="37" t="str">
        <f>IFERROR(INDEX([1]بيانات!$D$2:$D$13,MATCH(N1557,[1]بيانات!$C$2:$C$13,0)),"")</f>
        <v/>
      </c>
      <c r="P1557" s="37">
        <f t="shared" si="31"/>
        <v>0</v>
      </c>
      <c r="Q1557" s="38"/>
      <c r="R1557" s="38"/>
      <c r="S1557" s="38"/>
    </row>
    <row r="1558" spans="3:19" ht="26.25" customHeight="1" thickBot="1">
      <c r="C1558" s="12" t="s">
        <v>12</v>
      </c>
      <c r="D1558" s="13" t="s">
        <v>13</v>
      </c>
      <c r="E1558" s="29"/>
      <c r="F1558" s="29"/>
      <c r="G1558" s="29"/>
      <c r="H1558" s="29"/>
      <c r="I1558" s="28"/>
      <c r="J1558" s="32"/>
      <c r="K1558" s="32"/>
      <c r="L1558" s="31"/>
      <c r="M1558" s="29"/>
      <c r="N1558" s="29"/>
      <c r="O1558" s="37" t="str">
        <f>IFERROR(INDEX([1]بيانات!$D$2:$D$13,MATCH(N1558,[1]بيانات!$C$2:$C$13,0)),"")</f>
        <v/>
      </c>
      <c r="P1558" s="37">
        <f t="shared" si="31"/>
        <v>0</v>
      </c>
      <c r="Q1558" s="38"/>
      <c r="R1558" s="38"/>
      <c r="S1558" s="38"/>
    </row>
    <row r="1559" spans="3:19" ht="26.25" customHeight="1" thickBot="1">
      <c r="C1559" s="12" t="s">
        <v>12</v>
      </c>
      <c r="D1559" s="13" t="s">
        <v>13</v>
      </c>
      <c r="E1559" s="29"/>
      <c r="F1559" s="29"/>
      <c r="G1559" s="29"/>
      <c r="H1559" s="29"/>
      <c r="I1559" s="28"/>
      <c r="J1559" s="32"/>
      <c r="K1559" s="32"/>
      <c r="L1559" s="31"/>
      <c r="M1559" s="29"/>
      <c r="N1559" s="29"/>
      <c r="O1559" s="37" t="str">
        <f>IFERROR(INDEX([1]بيانات!$D$2:$D$13,MATCH(N1559,[1]بيانات!$C$2:$C$13,0)),"")</f>
        <v/>
      </c>
      <c r="P1559" s="37">
        <f t="shared" si="31"/>
        <v>0</v>
      </c>
      <c r="Q1559" s="38"/>
      <c r="R1559" s="38"/>
      <c r="S1559" s="38"/>
    </row>
    <row r="1560" spans="3:19" ht="26.25" customHeight="1" thickBot="1">
      <c r="C1560" s="12" t="s">
        <v>12</v>
      </c>
      <c r="D1560" s="13" t="s">
        <v>13</v>
      </c>
      <c r="E1560" s="29"/>
      <c r="F1560" s="29"/>
      <c r="G1560" s="29"/>
      <c r="H1560" s="29"/>
      <c r="I1560" s="28"/>
      <c r="J1560" s="32"/>
      <c r="K1560" s="32"/>
      <c r="L1560" s="31"/>
      <c r="M1560" s="29"/>
      <c r="N1560" s="29"/>
      <c r="O1560" s="37" t="str">
        <f>IFERROR(INDEX([1]بيانات!$D$2:$D$13,MATCH(N1560,[1]بيانات!$C$2:$C$13,0)),"")</f>
        <v/>
      </c>
      <c r="P1560" s="37">
        <f t="shared" si="31"/>
        <v>0</v>
      </c>
      <c r="Q1560" s="38"/>
      <c r="R1560" s="38"/>
      <c r="S1560" s="38"/>
    </row>
    <row r="1561" spans="3:19" ht="26.25" customHeight="1" thickBot="1">
      <c r="C1561" s="12" t="s">
        <v>12</v>
      </c>
      <c r="D1561" s="13" t="s">
        <v>13</v>
      </c>
      <c r="E1561" s="29"/>
      <c r="F1561" s="29"/>
      <c r="G1561" s="29"/>
      <c r="H1561" s="29"/>
      <c r="I1561" s="28"/>
      <c r="J1561" s="32"/>
      <c r="K1561" s="32"/>
      <c r="L1561" s="31"/>
      <c r="M1561" s="29"/>
      <c r="N1561" s="29"/>
      <c r="O1561" s="37" t="str">
        <f>IFERROR(INDEX([1]بيانات!$D$2:$D$13,MATCH(N1561,[1]بيانات!$C$2:$C$13,0)),"")</f>
        <v/>
      </c>
      <c r="P1561" s="37">
        <f t="shared" si="31"/>
        <v>0</v>
      </c>
      <c r="Q1561" s="38"/>
      <c r="R1561" s="38"/>
      <c r="S1561" s="38"/>
    </row>
    <row r="1562" spans="3:19" ht="26.25" customHeight="1" thickBot="1">
      <c r="C1562" s="12" t="s">
        <v>12</v>
      </c>
      <c r="D1562" s="13" t="s">
        <v>13</v>
      </c>
      <c r="E1562" s="29"/>
      <c r="F1562" s="29"/>
      <c r="G1562" s="29"/>
      <c r="H1562" s="29"/>
      <c r="I1562" s="28"/>
      <c r="J1562" s="32"/>
      <c r="K1562" s="32"/>
      <c r="L1562" s="31"/>
      <c r="M1562" s="29"/>
      <c r="N1562" s="29"/>
      <c r="O1562" s="37" t="str">
        <f>IFERROR(INDEX([1]بيانات!$D$2:$D$13,MATCH(N1562,[1]بيانات!$C$2:$C$13,0)),"")</f>
        <v/>
      </c>
      <c r="P1562" s="37">
        <f t="shared" si="31"/>
        <v>0</v>
      </c>
      <c r="Q1562" s="38"/>
      <c r="R1562" s="38"/>
      <c r="S1562" s="38"/>
    </row>
    <row r="1563" spans="3:19" ht="26.25" customHeight="1" thickBot="1">
      <c r="C1563" s="12" t="s">
        <v>12</v>
      </c>
      <c r="D1563" s="13" t="s">
        <v>13</v>
      </c>
      <c r="E1563" s="29"/>
      <c r="F1563" s="29"/>
      <c r="G1563" s="29"/>
      <c r="H1563" s="29"/>
      <c r="I1563" s="28"/>
      <c r="J1563" s="32"/>
      <c r="K1563" s="32"/>
      <c r="L1563" s="31"/>
      <c r="M1563" s="29"/>
      <c r="N1563" s="29"/>
      <c r="O1563" s="37" t="str">
        <f>IFERROR(INDEX([1]بيانات!$D$2:$D$13,MATCH(N1563,[1]بيانات!$C$2:$C$13,0)),"")</f>
        <v/>
      </c>
      <c r="P1563" s="37">
        <f t="shared" si="31"/>
        <v>0</v>
      </c>
      <c r="Q1563" s="38"/>
      <c r="R1563" s="38"/>
      <c r="S1563" s="38"/>
    </row>
    <row r="1564" spans="3:19" ht="26.25" customHeight="1" thickBot="1">
      <c r="C1564" s="12" t="s">
        <v>12</v>
      </c>
      <c r="D1564" s="13" t="s">
        <v>13</v>
      </c>
      <c r="E1564" s="29"/>
      <c r="F1564" s="29"/>
      <c r="G1564" s="29"/>
      <c r="H1564" s="29"/>
      <c r="I1564" s="28"/>
      <c r="J1564" s="32"/>
      <c r="K1564" s="32"/>
      <c r="L1564" s="31"/>
      <c r="M1564" s="29"/>
      <c r="N1564" s="29"/>
      <c r="O1564" s="37" t="str">
        <f>IFERROR(INDEX([1]بيانات!$D$2:$D$13,MATCH(N1564,[1]بيانات!$C$2:$C$13,0)),"")</f>
        <v/>
      </c>
      <c r="P1564" s="37">
        <f t="shared" si="31"/>
        <v>0</v>
      </c>
      <c r="Q1564" s="38"/>
      <c r="R1564" s="38"/>
      <c r="S1564" s="38"/>
    </row>
    <row r="1565" spans="3:19" ht="26.25" customHeight="1" thickBot="1">
      <c r="C1565" s="12" t="s">
        <v>12</v>
      </c>
      <c r="D1565" s="13" t="s">
        <v>13</v>
      </c>
      <c r="E1565" s="29"/>
      <c r="F1565" s="29"/>
      <c r="G1565" s="29"/>
      <c r="H1565" s="29"/>
      <c r="I1565" s="28"/>
      <c r="J1565" s="32"/>
      <c r="K1565" s="32"/>
      <c r="L1565" s="31"/>
      <c r="M1565" s="29"/>
      <c r="N1565" s="29"/>
      <c r="O1565" s="37" t="str">
        <f>IFERROR(INDEX([1]بيانات!$D$2:$D$13,MATCH(N1565,[1]بيانات!$C$2:$C$13,0)),"")</f>
        <v/>
      </c>
      <c r="P1565" s="37">
        <f t="shared" si="31"/>
        <v>0</v>
      </c>
      <c r="Q1565" s="38"/>
      <c r="R1565" s="38"/>
      <c r="S1565" s="38"/>
    </row>
    <row r="1566" spans="3:19" ht="26.25" customHeight="1" thickBot="1">
      <c r="C1566" s="12" t="s">
        <v>12</v>
      </c>
      <c r="D1566" s="13" t="s">
        <v>13</v>
      </c>
      <c r="E1566" s="29"/>
      <c r="F1566" s="29"/>
      <c r="G1566" s="29"/>
      <c r="H1566" s="29"/>
      <c r="I1566" s="28"/>
      <c r="J1566" s="32"/>
      <c r="K1566" s="32"/>
      <c r="L1566" s="31"/>
      <c r="M1566" s="29"/>
      <c r="N1566" s="29"/>
      <c r="O1566" s="37" t="str">
        <f>IFERROR(INDEX([1]بيانات!$D$2:$D$13,MATCH(N1566,[1]بيانات!$C$2:$C$13,0)),"")</f>
        <v/>
      </c>
      <c r="P1566" s="37">
        <f t="shared" si="31"/>
        <v>0</v>
      </c>
      <c r="Q1566" s="38"/>
      <c r="R1566" s="38"/>
      <c r="S1566" s="38"/>
    </row>
    <row r="1567" spans="3:19" ht="26.25" customHeight="1" thickBot="1">
      <c r="C1567" s="12" t="s">
        <v>12</v>
      </c>
      <c r="D1567" s="13" t="s">
        <v>13</v>
      </c>
      <c r="E1567" s="29"/>
      <c r="F1567" s="29"/>
      <c r="G1567" s="29"/>
      <c r="H1567" s="29"/>
      <c r="I1567" s="28"/>
      <c r="J1567" s="32"/>
      <c r="K1567" s="32"/>
      <c r="L1567" s="31"/>
      <c r="M1567" s="29"/>
      <c r="N1567" s="29"/>
      <c r="O1567" s="37" t="str">
        <f>IFERROR(INDEX([1]بيانات!$D$2:$D$13,MATCH(N1567,[1]بيانات!$C$2:$C$13,0)),"")</f>
        <v/>
      </c>
      <c r="P1567" s="37">
        <f t="shared" si="31"/>
        <v>0</v>
      </c>
      <c r="Q1567" s="38"/>
      <c r="R1567" s="38"/>
      <c r="S1567" s="38"/>
    </row>
    <row r="1568" spans="3:19" ht="26.25" customHeight="1" thickBot="1">
      <c r="C1568" s="12" t="s">
        <v>12</v>
      </c>
      <c r="D1568" s="13" t="s">
        <v>13</v>
      </c>
      <c r="E1568" s="29"/>
      <c r="F1568" s="29"/>
      <c r="G1568" s="29"/>
      <c r="H1568" s="29"/>
      <c r="I1568" s="28"/>
      <c r="J1568" s="32"/>
      <c r="K1568" s="32"/>
      <c r="L1568" s="31"/>
      <c r="M1568" s="29"/>
      <c r="N1568" s="29"/>
      <c r="O1568" s="37" t="str">
        <f>IFERROR(INDEX([1]بيانات!$D$2:$D$13,MATCH(N1568,[1]بيانات!$C$2:$C$13,0)),"")</f>
        <v/>
      </c>
      <c r="P1568" s="37">
        <f t="shared" si="31"/>
        <v>0</v>
      </c>
      <c r="Q1568" s="38"/>
      <c r="R1568" s="38"/>
      <c r="S1568" s="38"/>
    </row>
    <row r="1569" spans="3:19" ht="26.25" customHeight="1" thickBot="1">
      <c r="C1569" s="12" t="s">
        <v>12</v>
      </c>
      <c r="D1569" s="13" t="s">
        <v>13</v>
      </c>
      <c r="E1569" s="29"/>
      <c r="F1569" s="29"/>
      <c r="G1569" s="29"/>
      <c r="H1569" s="29"/>
      <c r="I1569" s="28"/>
      <c r="J1569" s="32"/>
      <c r="K1569" s="32"/>
      <c r="L1569" s="31"/>
      <c r="M1569" s="29"/>
      <c r="N1569" s="29"/>
      <c r="O1569" s="37" t="str">
        <f>IFERROR(INDEX([1]بيانات!$D$2:$D$13,MATCH(N1569,[1]بيانات!$C$2:$C$13,0)),"")</f>
        <v/>
      </c>
      <c r="P1569" s="37">
        <f t="shared" si="31"/>
        <v>0</v>
      </c>
      <c r="Q1569" s="38"/>
      <c r="R1569" s="38"/>
      <c r="S1569" s="38"/>
    </row>
    <row r="1570" spans="3:19" ht="26.25" customHeight="1" thickBot="1">
      <c r="C1570" s="12" t="s">
        <v>12</v>
      </c>
      <c r="D1570" s="13" t="s">
        <v>13</v>
      </c>
      <c r="E1570" s="29"/>
      <c r="F1570" s="29"/>
      <c r="G1570" s="29"/>
      <c r="H1570" s="29"/>
      <c r="I1570" s="28"/>
      <c r="J1570" s="32"/>
      <c r="K1570" s="32"/>
      <c r="L1570" s="31"/>
      <c r="M1570" s="29"/>
      <c r="N1570" s="29"/>
      <c r="O1570" s="37" t="str">
        <f>IFERROR(INDEX([1]بيانات!$D$2:$D$13,MATCH(N1570,[1]بيانات!$C$2:$C$13,0)),"")</f>
        <v/>
      </c>
      <c r="P1570" s="37">
        <f t="shared" si="31"/>
        <v>0</v>
      </c>
      <c r="Q1570" s="38"/>
      <c r="R1570" s="38"/>
      <c r="S1570" s="38"/>
    </row>
    <row r="1571" spans="3:19" ht="26.25" customHeight="1" thickBot="1">
      <c r="C1571" s="12" t="s">
        <v>12</v>
      </c>
      <c r="D1571" s="13" t="s">
        <v>13</v>
      </c>
      <c r="E1571" s="29"/>
      <c r="F1571" s="29"/>
      <c r="G1571" s="29"/>
      <c r="H1571" s="29"/>
      <c r="I1571" s="28"/>
      <c r="J1571" s="32"/>
      <c r="K1571" s="32"/>
      <c r="L1571" s="31"/>
      <c r="M1571" s="29"/>
      <c r="N1571" s="29"/>
      <c r="O1571" s="37" t="str">
        <f>IFERROR(INDEX([1]بيانات!$D$2:$D$13,MATCH(N1571,[1]بيانات!$C$2:$C$13,0)),"")</f>
        <v/>
      </c>
      <c r="P1571" s="37">
        <f t="shared" si="31"/>
        <v>0</v>
      </c>
      <c r="Q1571" s="38"/>
      <c r="R1571" s="38"/>
      <c r="S1571" s="38"/>
    </row>
    <row r="1572" spans="3:19" ht="26.25" customHeight="1" thickBot="1">
      <c r="C1572" s="12" t="s">
        <v>12</v>
      </c>
      <c r="D1572" s="13" t="s">
        <v>13</v>
      </c>
      <c r="E1572" s="29"/>
      <c r="F1572" s="29"/>
      <c r="G1572" s="29"/>
      <c r="H1572" s="29"/>
      <c r="I1572" s="28"/>
      <c r="J1572" s="32"/>
      <c r="K1572" s="32"/>
      <c r="L1572" s="31"/>
      <c r="M1572" s="29"/>
      <c r="N1572" s="29"/>
      <c r="O1572" s="37" t="str">
        <f>IFERROR(INDEX([1]بيانات!$D$2:$D$13,MATCH(N1572,[1]بيانات!$C$2:$C$13,0)),"")</f>
        <v/>
      </c>
      <c r="P1572" s="37">
        <f t="shared" si="31"/>
        <v>0</v>
      </c>
      <c r="Q1572" s="38"/>
      <c r="R1572" s="38"/>
      <c r="S1572" s="38"/>
    </row>
    <row r="1573" spans="3:19" ht="26.25" customHeight="1" thickBot="1">
      <c r="C1573" s="12" t="s">
        <v>12</v>
      </c>
      <c r="D1573" s="13" t="s">
        <v>13</v>
      </c>
      <c r="E1573" s="29"/>
      <c r="F1573" s="29"/>
      <c r="G1573" s="29"/>
      <c r="H1573" s="29"/>
      <c r="I1573" s="28"/>
      <c r="J1573" s="32"/>
      <c r="K1573" s="32"/>
      <c r="L1573" s="31"/>
      <c r="M1573" s="29"/>
      <c r="N1573" s="29"/>
      <c r="O1573" s="37" t="str">
        <f>IFERROR(INDEX([1]بيانات!$D$2:$D$13,MATCH(N1573,[1]بيانات!$C$2:$C$13,0)),"")</f>
        <v/>
      </c>
      <c r="P1573" s="37">
        <f t="shared" si="31"/>
        <v>0</v>
      </c>
      <c r="Q1573" s="38"/>
      <c r="R1573" s="38"/>
      <c r="S1573" s="38"/>
    </row>
    <row r="1574" spans="3:19" ht="26.25" customHeight="1" thickBot="1">
      <c r="C1574" s="12" t="s">
        <v>12</v>
      </c>
      <c r="D1574" s="13" t="s">
        <v>13</v>
      </c>
      <c r="E1574" s="29"/>
      <c r="F1574" s="29"/>
      <c r="G1574" s="29"/>
      <c r="H1574" s="29"/>
      <c r="I1574" s="28"/>
      <c r="J1574" s="32"/>
      <c r="K1574" s="32"/>
      <c r="L1574" s="31"/>
      <c r="M1574" s="29"/>
      <c r="N1574" s="29"/>
      <c r="O1574" s="37" t="str">
        <f>IFERROR(INDEX([1]بيانات!$D$2:$D$13,MATCH(N1574,[1]بيانات!$C$2:$C$13,0)),"")</f>
        <v/>
      </c>
      <c r="P1574" s="37">
        <f t="shared" si="31"/>
        <v>0</v>
      </c>
      <c r="Q1574" s="38"/>
      <c r="R1574" s="38"/>
      <c r="S1574" s="38"/>
    </row>
    <row r="1575" spans="3:19" ht="26.25" customHeight="1" thickBot="1">
      <c r="C1575" s="12" t="s">
        <v>12</v>
      </c>
      <c r="D1575" s="13" t="s">
        <v>13</v>
      </c>
      <c r="E1575" s="29"/>
      <c r="F1575" s="29"/>
      <c r="G1575" s="29"/>
      <c r="H1575" s="29"/>
      <c r="I1575" s="28"/>
      <c r="J1575" s="32"/>
      <c r="K1575" s="32"/>
      <c r="L1575" s="31"/>
      <c r="M1575" s="29"/>
      <c r="N1575" s="29"/>
      <c r="O1575" s="37" t="str">
        <f>IFERROR(INDEX([1]بيانات!$D$2:$D$13,MATCH(N1575,[1]بيانات!$C$2:$C$13,0)),"")</f>
        <v/>
      </c>
      <c r="P1575" s="37">
        <f t="shared" si="31"/>
        <v>0</v>
      </c>
      <c r="Q1575" s="38"/>
      <c r="R1575" s="38"/>
      <c r="S1575" s="38"/>
    </row>
    <row r="1576" spans="3:19" ht="26.25" customHeight="1" thickBot="1">
      <c r="C1576" s="12" t="s">
        <v>12</v>
      </c>
      <c r="D1576" s="13" t="s">
        <v>13</v>
      </c>
      <c r="E1576" s="29"/>
      <c r="F1576" s="29"/>
      <c r="G1576" s="29"/>
      <c r="H1576" s="29"/>
      <c r="I1576" s="28"/>
      <c r="J1576" s="32"/>
      <c r="K1576" s="32"/>
      <c r="L1576" s="31"/>
      <c r="M1576" s="29"/>
      <c r="N1576" s="29"/>
      <c r="O1576" s="37" t="str">
        <f>IFERROR(INDEX([1]بيانات!$D$2:$D$13,MATCH(N1576,[1]بيانات!$C$2:$C$13,0)),"")</f>
        <v/>
      </c>
      <c r="P1576" s="37">
        <f t="shared" si="31"/>
        <v>0</v>
      </c>
      <c r="Q1576" s="38"/>
      <c r="R1576" s="38"/>
      <c r="S1576" s="38"/>
    </row>
    <row r="1577" spans="3:19" ht="26.25" customHeight="1" thickBot="1">
      <c r="C1577" s="12" t="s">
        <v>12</v>
      </c>
      <c r="D1577" s="13" t="s">
        <v>13</v>
      </c>
      <c r="E1577" s="29"/>
      <c r="F1577" s="29"/>
      <c r="G1577" s="29"/>
      <c r="H1577" s="29"/>
      <c r="I1577" s="28"/>
      <c r="J1577" s="32"/>
      <c r="K1577" s="32"/>
      <c r="L1577" s="31"/>
      <c r="M1577" s="29"/>
      <c r="N1577" s="29"/>
      <c r="O1577" s="37" t="str">
        <f>IFERROR(INDEX([1]بيانات!$D$2:$D$13,MATCH(N1577,[1]بيانات!$C$2:$C$13,0)),"")</f>
        <v/>
      </c>
      <c r="P1577" s="37">
        <f t="shared" si="31"/>
        <v>0</v>
      </c>
      <c r="Q1577" s="38"/>
      <c r="R1577" s="38"/>
      <c r="S1577" s="38"/>
    </row>
    <row r="1578" spans="3:19" ht="26.25" customHeight="1" thickBot="1">
      <c r="C1578" s="12" t="s">
        <v>12</v>
      </c>
      <c r="D1578" s="13" t="s">
        <v>13</v>
      </c>
      <c r="E1578" s="29"/>
      <c r="F1578" s="29"/>
      <c r="G1578" s="29"/>
      <c r="H1578" s="29"/>
      <c r="I1578" s="28"/>
      <c r="J1578" s="32"/>
      <c r="K1578" s="32"/>
      <c r="L1578" s="31"/>
      <c r="M1578" s="29"/>
      <c r="N1578" s="29"/>
      <c r="O1578" s="37" t="str">
        <f>IFERROR(INDEX([1]بيانات!$D$2:$D$13,MATCH(N1578,[1]بيانات!$C$2:$C$13,0)),"")</f>
        <v/>
      </c>
      <c r="P1578" s="37">
        <f t="shared" si="31"/>
        <v>0</v>
      </c>
      <c r="Q1578" s="38"/>
      <c r="R1578" s="38"/>
      <c r="S1578" s="38"/>
    </row>
    <row r="1579" spans="3:19" ht="26.25" customHeight="1" thickBot="1">
      <c r="C1579" s="12" t="s">
        <v>12</v>
      </c>
      <c r="D1579" s="13" t="s">
        <v>13</v>
      </c>
      <c r="E1579" s="29"/>
      <c r="F1579" s="29"/>
      <c r="G1579" s="29"/>
      <c r="H1579" s="29"/>
      <c r="I1579" s="28"/>
      <c r="J1579" s="32"/>
      <c r="K1579" s="32"/>
      <c r="L1579" s="31"/>
      <c r="M1579" s="29"/>
      <c r="N1579" s="29"/>
      <c r="O1579" s="37" t="str">
        <f>IFERROR(INDEX([1]بيانات!$D$2:$D$13,MATCH(N1579,[1]بيانات!$C$2:$C$13,0)),"")</f>
        <v/>
      </c>
      <c r="P1579" s="37">
        <f t="shared" si="31"/>
        <v>0</v>
      </c>
      <c r="Q1579" s="38"/>
      <c r="R1579" s="38"/>
      <c r="S1579" s="38"/>
    </row>
    <row r="1580" spans="3:19" ht="26.25" customHeight="1" thickBot="1">
      <c r="C1580" s="12" t="s">
        <v>12</v>
      </c>
      <c r="D1580" s="13" t="s">
        <v>13</v>
      </c>
      <c r="E1580" s="29"/>
      <c r="F1580" s="29"/>
      <c r="G1580" s="29"/>
      <c r="H1580" s="29"/>
      <c r="I1580" s="28"/>
      <c r="J1580" s="32"/>
      <c r="K1580" s="32"/>
      <c r="L1580" s="31"/>
      <c r="M1580" s="29"/>
      <c r="N1580" s="29"/>
      <c r="O1580" s="37" t="str">
        <f>IFERROR(INDEX([1]بيانات!$D$2:$D$13,MATCH(N1580,[1]بيانات!$C$2:$C$13,0)),"")</f>
        <v/>
      </c>
      <c r="P1580" s="37">
        <f t="shared" si="31"/>
        <v>0</v>
      </c>
      <c r="Q1580" s="38"/>
      <c r="R1580" s="38"/>
      <c r="S1580" s="38"/>
    </row>
    <row r="1581" spans="3:19" ht="26.25" customHeight="1" thickBot="1">
      <c r="C1581" s="12" t="s">
        <v>12</v>
      </c>
      <c r="D1581" s="13" t="s">
        <v>13</v>
      </c>
      <c r="E1581" s="29"/>
      <c r="F1581" s="29"/>
      <c r="G1581" s="29"/>
      <c r="H1581" s="29"/>
      <c r="I1581" s="28"/>
      <c r="J1581" s="32"/>
      <c r="K1581" s="32"/>
      <c r="L1581" s="31"/>
      <c r="M1581" s="29"/>
      <c r="N1581" s="29"/>
      <c r="O1581" s="37" t="str">
        <f>IFERROR(INDEX([1]بيانات!$D$2:$D$13,MATCH(N1581,[1]بيانات!$C$2:$C$13,0)),"")</f>
        <v/>
      </c>
      <c r="P1581" s="37">
        <f t="shared" si="31"/>
        <v>0</v>
      </c>
      <c r="Q1581" s="38"/>
      <c r="R1581" s="38"/>
      <c r="S1581" s="38"/>
    </row>
    <row r="1582" spans="3:19" ht="26.25" customHeight="1" thickBot="1">
      <c r="C1582" s="12" t="s">
        <v>12</v>
      </c>
      <c r="D1582" s="13" t="s">
        <v>13</v>
      </c>
      <c r="E1582" s="29"/>
      <c r="F1582" s="29"/>
      <c r="G1582" s="29"/>
      <c r="H1582" s="29"/>
      <c r="I1582" s="28"/>
      <c r="J1582" s="32"/>
      <c r="K1582" s="32"/>
      <c r="L1582" s="31"/>
      <c r="M1582" s="29"/>
      <c r="N1582" s="29"/>
      <c r="O1582" s="37" t="str">
        <f>IFERROR(INDEX([1]بيانات!$D$2:$D$13,MATCH(N1582,[1]بيانات!$C$2:$C$13,0)),"")</f>
        <v/>
      </c>
      <c r="P1582" s="37">
        <f t="shared" si="31"/>
        <v>0</v>
      </c>
      <c r="Q1582" s="38"/>
      <c r="R1582" s="38"/>
      <c r="S1582" s="38"/>
    </row>
    <row r="1583" spans="3:19" ht="26.25" customHeight="1" thickBot="1">
      <c r="C1583" s="12" t="s">
        <v>12</v>
      </c>
      <c r="D1583" s="13" t="s">
        <v>13</v>
      </c>
      <c r="E1583" s="29"/>
      <c r="F1583" s="29"/>
      <c r="G1583" s="29"/>
      <c r="H1583" s="29"/>
      <c r="I1583" s="28"/>
      <c r="J1583" s="32"/>
      <c r="K1583" s="32"/>
      <c r="L1583" s="31"/>
      <c r="M1583" s="29"/>
      <c r="N1583" s="29"/>
      <c r="O1583" s="37" t="str">
        <f>IFERROR(INDEX([1]بيانات!$D$2:$D$13,MATCH(N1583,[1]بيانات!$C$2:$C$13,0)),"")</f>
        <v/>
      </c>
      <c r="P1583" s="37">
        <f t="shared" si="31"/>
        <v>0</v>
      </c>
      <c r="Q1583" s="38"/>
      <c r="R1583" s="38"/>
      <c r="S1583" s="38"/>
    </row>
    <row r="1584" spans="3:19" ht="26.25" customHeight="1" thickBot="1">
      <c r="C1584" s="12" t="s">
        <v>12</v>
      </c>
      <c r="D1584" s="13" t="s">
        <v>13</v>
      </c>
      <c r="E1584" s="29"/>
      <c r="F1584" s="29"/>
      <c r="G1584" s="29"/>
      <c r="H1584" s="29"/>
      <c r="I1584" s="28"/>
      <c r="J1584" s="32"/>
      <c r="K1584" s="32"/>
      <c r="L1584" s="31"/>
      <c r="M1584" s="29"/>
      <c r="N1584" s="29"/>
      <c r="O1584" s="37" t="str">
        <f>IFERROR(INDEX([1]بيانات!$D$2:$D$13,MATCH(N1584,[1]بيانات!$C$2:$C$13,0)),"")</f>
        <v/>
      </c>
      <c r="P1584" s="37">
        <f t="shared" si="31"/>
        <v>0</v>
      </c>
      <c r="Q1584" s="38"/>
      <c r="R1584" s="38"/>
      <c r="S1584" s="38"/>
    </row>
    <row r="1585" spans="3:19" ht="26.25" customHeight="1" thickBot="1">
      <c r="C1585" s="12" t="s">
        <v>12</v>
      </c>
      <c r="D1585" s="13" t="s">
        <v>13</v>
      </c>
      <c r="E1585" s="29"/>
      <c r="F1585" s="29"/>
      <c r="G1585" s="29"/>
      <c r="H1585" s="29"/>
      <c r="I1585" s="28"/>
      <c r="J1585" s="32"/>
      <c r="K1585" s="32"/>
      <c r="L1585" s="31"/>
      <c r="M1585" s="29"/>
      <c r="N1585" s="29"/>
      <c r="O1585" s="37" t="str">
        <f>IFERROR(INDEX([1]بيانات!$D$2:$D$13,MATCH(N1585,[1]بيانات!$C$2:$C$13,0)),"")</f>
        <v/>
      </c>
      <c r="P1585" s="37">
        <f t="shared" si="31"/>
        <v>0</v>
      </c>
      <c r="Q1585" s="38"/>
      <c r="R1585" s="38"/>
      <c r="S1585" s="38"/>
    </row>
    <row r="1586" spans="3:19" ht="26.25" customHeight="1" thickBot="1">
      <c r="C1586" s="12" t="s">
        <v>12</v>
      </c>
      <c r="D1586" s="13" t="s">
        <v>13</v>
      </c>
      <c r="E1586" s="29"/>
      <c r="F1586" s="29"/>
      <c r="G1586" s="29"/>
      <c r="H1586" s="29"/>
      <c r="I1586" s="28"/>
      <c r="J1586" s="32"/>
      <c r="K1586" s="32"/>
      <c r="L1586" s="31"/>
      <c r="M1586" s="29"/>
      <c r="N1586" s="29"/>
      <c r="O1586" s="37" t="str">
        <f>IFERROR(INDEX([1]بيانات!$D$2:$D$13,MATCH(N1586,[1]بيانات!$C$2:$C$13,0)),"")</f>
        <v/>
      </c>
      <c r="P1586" s="37">
        <f t="shared" si="31"/>
        <v>0</v>
      </c>
      <c r="Q1586" s="38"/>
      <c r="R1586" s="38"/>
      <c r="S1586" s="38"/>
    </row>
    <row r="1587" spans="3:19" ht="26.25" customHeight="1" thickBot="1">
      <c r="C1587" s="12" t="s">
        <v>12</v>
      </c>
      <c r="D1587" s="13" t="s">
        <v>13</v>
      </c>
      <c r="E1587" s="29"/>
      <c r="F1587" s="29"/>
      <c r="G1587" s="29"/>
      <c r="H1587" s="29"/>
      <c r="I1587" s="28"/>
      <c r="J1587" s="32"/>
      <c r="K1587" s="32"/>
      <c r="L1587" s="31"/>
      <c r="M1587" s="29"/>
      <c r="N1587" s="29"/>
      <c r="O1587" s="37" t="str">
        <f>IFERROR(INDEX([1]بيانات!$D$2:$D$13,MATCH(N1587,[1]بيانات!$C$2:$C$13,0)),"")</f>
        <v/>
      </c>
      <c r="P1587" s="37">
        <f t="shared" si="31"/>
        <v>0</v>
      </c>
      <c r="Q1587" s="38"/>
      <c r="R1587" s="38"/>
      <c r="S1587" s="38"/>
    </row>
    <row r="1588" spans="3:19" ht="26.25" customHeight="1" thickBot="1">
      <c r="C1588" s="12" t="s">
        <v>12</v>
      </c>
      <c r="D1588" s="13" t="s">
        <v>13</v>
      </c>
      <c r="E1588" s="29"/>
      <c r="F1588" s="29"/>
      <c r="G1588" s="29"/>
      <c r="H1588" s="29"/>
      <c r="I1588" s="28"/>
      <c r="J1588" s="32"/>
      <c r="K1588" s="32"/>
      <c r="L1588" s="31"/>
      <c r="M1588" s="29"/>
      <c r="N1588" s="29"/>
      <c r="O1588" s="37" t="str">
        <f>IFERROR(INDEX([1]بيانات!$D$2:$D$13,MATCH(N1588,[1]بيانات!$C$2:$C$13,0)),"")</f>
        <v/>
      </c>
      <c r="P1588" s="37">
        <f t="shared" si="31"/>
        <v>0</v>
      </c>
      <c r="Q1588" s="38"/>
      <c r="R1588" s="38"/>
      <c r="S1588" s="38"/>
    </row>
    <row r="1589" spans="3:19" ht="26.25" customHeight="1" thickBot="1">
      <c r="C1589" s="12" t="s">
        <v>12</v>
      </c>
      <c r="D1589" s="13" t="s">
        <v>13</v>
      </c>
      <c r="E1589" s="29"/>
      <c r="F1589" s="29"/>
      <c r="G1589" s="29"/>
      <c r="H1589" s="29"/>
      <c r="I1589" s="28"/>
      <c r="J1589" s="32"/>
      <c r="K1589" s="32"/>
      <c r="L1589" s="31"/>
      <c r="M1589" s="29"/>
      <c r="N1589" s="29"/>
      <c r="O1589" s="37" t="str">
        <f>IFERROR(INDEX([1]بيانات!$D$2:$D$13,MATCH(N1589,[1]بيانات!$C$2:$C$13,0)),"")</f>
        <v/>
      </c>
      <c r="P1589" s="37">
        <f t="shared" si="31"/>
        <v>0</v>
      </c>
      <c r="Q1589" s="38"/>
      <c r="R1589" s="38"/>
      <c r="S1589" s="38"/>
    </row>
    <row r="1590" spans="3:19" ht="26.25" customHeight="1" thickBot="1">
      <c r="C1590" s="12" t="s">
        <v>12</v>
      </c>
      <c r="D1590" s="13" t="s">
        <v>13</v>
      </c>
      <c r="E1590" s="29"/>
      <c r="F1590" s="29"/>
      <c r="G1590" s="29"/>
      <c r="H1590" s="29"/>
      <c r="I1590" s="28"/>
      <c r="J1590" s="32"/>
      <c r="K1590" s="32"/>
      <c r="L1590" s="31"/>
      <c r="M1590" s="29"/>
      <c r="N1590" s="29"/>
      <c r="O1590" s="37" t="str">
        <f>IFERROR(INDEX([1]بيانات!$D$2:$D$13,MATCH(N1590,[1]بيانات!$C$2:$C$13,0)),"")</f>
        <v/>
      </c>
      <c r="P1590" s="37">
        <f t="shared" si="31"/>
        <v>0</v>
      </c>
      <c r="Q1590" s="38"/>
      <c r="R1590" s="38"/>
      <c r="S1590" s="38"/>
    </row>
    <row r="1591" spans="3:19" ht="26.25" customHeight="1" thickBot="1">
      <c r="C1591" s="12" t="s">
        <v>12</v>
      </c>
      <c r="D1591" s="13" t="s">
        <v>13</v>
      </c>
      <c r="E1591" s="29"/>
      <c r="F1591" s="29"/>
      <c r="G1591" s="29"/>
      <c r="H1591" s="29"/>
      <c r="I1591" s="28"/>
      <c r="J1591" s="32"/>
      <c r="K1591" s="32"/>
      <c r="L1591" s="31"/>
      <c r="M1591" s="29"/>
      <c r="N1591" s="29"/>
      <c r="O1591" s="37" t="str">
        <f>IFERROR(INDEX([1]بيانات!$D$2:$D$13,MATCH(N1591,[1]بيانات!$C$2:$C$13,0)),"")</f>
        <v/>
      </c>
      <c r="P1591" s="37">
        <f t="shared" si="31"/>
        <v>0</v>
      </c>
      <c r="Q1591" s="38"/>
      <c r="R1591" s="38"/>
      <c r="S1591" s="38"/>
    </row>
    <row r="1592" spans="3:19" ht="26.25" customHeight="1" thickBot="1">
      <c r="C1592" s="12" t="s">
        <v>12</v>
      </c>
      <c r="D1592" s="13" t="s">
        <v>13</v>
      </c>
      <c r="E1592" s="29"/>
      <c r="F1592" s="29"/>
      <c r="G1592" s="29"/>
      <c r="H1592" s="29"/>
      <c r="I1592" s="28"/>
      <c r="J1592" s="32"/>
      <c r="K1592" s="32"/>
      <c r="L1592" s="31"/>
      <c r="M1592" s="29"/>
      <c r="N1592" s="29"/>
      <c r="O1592" s="37" t="str">
        <f>IFERROR(INDEX([1]بيانات!$D$2:$D$13,MATCH(N1592,[1]بيانات!$C$2:$C$13,0)),"")</f>
        <v/>
      </c>
      <c r="P1592" s="37">
        <f t="shared" si="31"/>
        <v>0</v>
      </c>
      <c r="Q1592" s="38"/>
      <c r="R1592" s="38"/>
      <c r="S1592" s="38"/>
    </row>
    <row r="1593" spans="3:19" ht="26.25" customHeight="1" thickBot="1">
      <c r="C1593" s="12" t="s">
        <v>12</v>
      </c>
      <c r="D1593" s="13" t="s">
        <v>13</v>
      </c>
      <c r="E1593" s="29"/>
      <c r="F1593" s="29"/>
      <c r="G1593" s="29"/>
      <c r="H1593" s="29"/>
      <c r="I1593" s="28"/>
      <c r="J1593" s="32"/>
      <c r="K1593" s="32"/>
      <c r="L1593" s="31"/>
      <c r="M1593" s="29"/>
      <c r="N1593" s="29"/>
      <c r="O1593" s="37" t="str">
        <f>IFERROR(INDEX([1]بيانات!$D$2:$D$13,MATCH(N1593,[1]بيانات!$C$2:$C$13,0)),"")</f>
        <v/>
      </c>
      <c r="P1593" s="37">
        <f t="shared" si="31"/>
        <v>0</v>
      </c>
      <c r="Q1593" s="38"/>
      <c r="R1593" s="38"/>
      <c r="S1593" s="38"/>
    </row>
    <row r="1594" spans="3:19" ht="26.25" customHeight="1" thickBot="1">
      <c r="C1594" s="12" t="s">
        <v>12</v>
      </c>
      <c r="D1594" s="13" t="s">
        <v>13</v>
      </c>
      <c r="E1594" s="29"/>
      <c r="F1594" s="29"/>
      <c r="G1594" s="29"/>
      <c r="H1594" s="29"/>
      <c r="I1594" s="28"/>
      <c r="J1594" s="32"/>
      <c r="K1594" s="32"/>
      <c r="L1594" s="31"/>
      <c r="M1594" s="29"/>
      <c r="N1594" s="29"/>
      <c r="O1594" s="37" t="str">
        <f>IFERROR(INDEX([1]بيانات!$D$2:$D$13,MATCH(N1594,[1]بيانات!$C$2:$C$13,0)),"")</f>
        <v/>
      </c>
      <c r="P1594" s="37">
        <f t="shared" si="31"/>
        <v>0</v>
      </c>
      <c r="Q1594" s="38"/>
      <c r="R1594" s="38"/>
      <c r="S1594" s="38"/>
    </row>
    <row r="1595" spans="3:19" ht="26.25" customHeight="1" thickBot="1">
      <c r="C1595" s="12" t="s">
        <v>12</v>
      </c>
      <c r="D1595" s="13" t="s">
        <v>13</v>
      </c>
      <c r="E1595" s="29"/>
      <c r="F1595" s="29"/>
      <c r="G1595" s="29"/>
      <c r="H1595" s="29"/>
      <c r="I1595" s="28"/>
      <c r="J1595" s="32"/>
      <c r="K1595" s="32"/>
      <c r="L1595" s="31"/>
      <c r="M1595" s="29"/>
      <c r="N1595" s="29"/>
      <c r="O1595" s="37" t="str">
        <f>IFERROR(INDEX([1]بيانات!$D$2:$D$13,MATCH(N1595,[1]بيانات!$C$2:$C$13,0)),"")</f>
        <v/>
      </c>
      <c r="P1595" s="37">
        <f t="shared" si="31"/>
        <v>0</v>
      </c>
      <c r="Q1595" s="38"/>
      <c r="R1595" s="38"/>
      <c r="S1595" s="38"/>
    </row>
    <row r="1596" spans="3:19" ht="26.25" customHeight="1" thickBot="1">
      <c r="C1596" s="12" t="s">
        <v>12</v>
      </c>
      <c r="D1596" s="13" t="s">
        <v>13</v>
      </c>
      <c r="E1596" s="29"/>
      <c r="F1596" s="29"/>
      <c r="G1596" s="29"/>
      <c r="H1596" s="29"/>
      <c r="I1596" s="28"/>
      <c r="J1596" s="32"/>
      <c r="K1596" s="32"/>
      <c r="L1596" s="31"/>
      <c r="M1596" s="29"/>
      <c r="N1596" s="29"/>
      <c r="O1596" s="37" t="str">
        <f>IFERROR(INDEX([1]بيانات!$D$2:$D$13,MATCH(N1596,[1]بيانات!$C$2:$C$13,0)),"")</f>
        <v/>
      </c>
      <c r="P1596" s="37">
        <f t="shared" si="31"/>
        <v>0</v>
      </c>
      <c r="Q1596" s="38"/>
      <c r="R1596" s="38"/>
      <c r="S1596" s="38"/>
    </row>
    <row r="1597" spans="3:19" ht="26.25" customHeight="1" thickBot="1">
      <c r="C1597" s="12" t="s">
        <v>12</v>
      </c>
      <c r="D1597" s="13" t="s">
        <v>13</v>
      </c>
      <c r="E1597" s="29"/>
      <c r="F1597" s="29"/>
      <c r="G1597" s="29"/>
      <c r="H1597" s="29"/>
      <c r="I1597" s="28"/>
      <c r="J1597" s="32"/>
      <c r="K1597" s="32"/>
      <c r="L1597" s="31"/>
      <c r="M1597" s="29"/>
      <c r="N1597" s="29"/>
      <c r="O1597" s="37" t="str">
        <f>IFERROR(INDEX([1]بيانات!$D$2:$D$13,MATCH(N1597,[1]بيانات!$C$2:$C$13,0)),"")</f>
        <v/>
      </c>
      <c r="P1597" s="37">
        <f t="shared" si="31"/>
        <v>0</v>
      </c>
      <c r="Q1597" s="38"/>
      <c r="R1597" s="38"/>
      <c r="S1597" s="38"/>
    </row>
    <row r="1598" spans="3:19" ht="26.25" customHeight="1" thickBot="1">
      <c r="C1598" s="12" t="s">
        <v>12</v>
      </c>
      <c r="D1598" s="13" t="s">
        <v>13</v>
      </c>
      <c r="E1598" s="29"/>
      <c r="F1598" s="29"/>
      <c r="G1598" s="29"/>
      <c r="H1598" s="29"/>
      <c r="I1598" s="28"/>
      <c r="J1598" s="32"/>
      <c r="K1598" s="32"/>
      <c r="L1598" s="31"/>
      <c r="M1598" s="29"/>
      <c r="N1598" s="29"/>
      <c r="O1598" s="37" t="str">
        <f>IFERROR(INDEX([1]بيانات!$D$2:$D$13,MATCH(N1598,[1]بيانات!$C$2:$C$13,0)),"")</f>
        <v/>
      </c>
      <c r="P1598" s="37">
        <f t="shared" si="31"/>
        <v>0</v>
      </c>
      <c r="Q1598" s="38"/>
      <c r="R1598" s="38"/>
      <c r="S1598" s="38"/>
    </row>
    <row r="1599" spans="3:19" ht="26.25" customHeight="1" thickBot="1">
      <c r="C1599" s="12" t="s">
        <v>12</v>
      </c>
      <c r="D1599" s="13" t="s">
        <v>13</v>
      </c>
      <c r="E1599" s="29"/>
      <c r="F1599" s="29"/>
      <c r="G1599" s="29"/>
      <c r="H1599" s="29"/>
      <c r="I1599" s="28"/>
      <c r="J1599" s="32"/>
      <c r="K1599" s="32"/>
      <c r="L1599" s="31"/>
      <c r="M1599" s="29"/>
      <c r="N1599" s="29"/>
      <c r="O1599" s="37" t="str">
        <f>IFERROR(INDEX([1]بيانات!$D$2:$D$13,MATCH(N1599,[1]بيانات!$C$2:$C$13,0)),"")</f>
        <v/>
      </c>
      <c r="P1599" s="37">
        <f t="shared" si="31"/>
        <v>0</v>
      </c>
      <c r="Q1599" s="38"/>
      <c r="R1599" s="38"/>
      <c r="S1599" s="38"/>
    </row>
    <row r="1600" spans="3:19" ht="26.25" customHeight="1" thickBot="1">
      <c r="C1600" s="12" t="s">
        <v>12</v>
      </c>
      <c r="D1600" s="13" t="s">
        <v>13</v>
      </c>
      <c r="E1600" s="29"/>
      <c r="F1600" s="29"/>
      <c r="G1600" s="29"/>
      <c r="H1600" s="29"/>
      <c r="I1600" s="28"/>
      <c r="J1600" s="32"/>
      <c r="K1600" s="32"/>
      <c r="L1600" s="31"/>
      <c r="M1600" s="29"/>
      <c r="N1600" s="29"/>
      <c r="O1600" s="37" t="str">
        <f>IFERROR(INDEX([1]بيانات!$D$2:$D$13,MATCH(N1600,[1]بيانات!$C$2:$C$13,0)),"")</f>
        <v/>
      </c>
      <c r="P1600" s="37">
        <f t="shared" si="31"/>
        <v>0</v>
      </c>
      <c r="Q1600" s="38"/>
      <c r="R1600" s="38"/>
      <c r="S1600" s="38"/>
    </row>
    <row r="1601" spans="3:19" ht="26.25" customHeight="1" thickBot="1">
      <c r="C1601" s="12" t="s">
        <v>12</v>
      </c>
      <c r="D1601" s="13" t="s">
        <v>13</v>
      </c>
      <c r="E1601" s="29"/>
      <c r="F1601" s="29"/>
      <c r="G1601" s="29"/>
      <c r="H1601" s="29"/>
      <c r="I1601" s="28"/>
      <c r="J1601" s="32"/>
      <c r="K1601" s="32"/>
      <c r="L1601" s="31"/>
      <c r="M1601" s="29"/>
      <c r="N1601" s="29"/>
      <c r="O1601" s="37" t="str">
        <f>IFERROR(INDEX([1]بيانات!$D$2:$D$13,MATCH(N1601,[1]بيانات!$C$2:$C$13,0)),"")</f>
        <v/>
      </c>
      <c r="P1601" s="37">
        <f t="shared" si="31"/>
        <v>0</v>
      </c>
      <c r="Q1601" s="38"/>
      <c r="R1601" s="38"/>
      <c r="S1601" s="38"/>
    </row>
    <row r="1602" spans="3:19" ht="26.25" customHeight="1" thickBot="1">
      <c r="C1602" s="12" t="s">
        <v>12</v>
      </c>
      <c r="D1602" s="13" t="s">
        <v>13</v>
      </c>
      <c r="E1602" s="29"/>
      <c r="F1602" s="29"/>
      <c r="G1602" s="29"/>
      <c r="H1602" s="29"/>
      <c r="I1602" s="28"/>
      <c r="J1602" s="32"/>
      <c r="K1602" s="32"/>
      <c r="L1602" s="31"/>
      <c r="M1602" s="29"/>
      <c r="N1602" s="29"/>
      <c r="O1602" s="37" t="str">
        <f>IFERROR(INDEX([1]بيانات!$D$2:$D$13,MATCH(N1602,[1]بيانات!$C$2:$C$13,0)),"")</f>
        <v/>
      </c>
      <c r="P1602" s="37">
        <f t="shared" si="31"/>
        <v>0</v>
      </c>
      <c r="Q1602" s="38"/>
      <c r="R1602" s="38"/>
      <c r="S1602" s="38"/>
    </row>
    <row r="1603" spans="3:19" ht="26.25" customHeight="1" thickBot="1">
      <c r="C1603" s="12" t="s">
        <v>12</v>
      </c>
      <c r="D1603" s="13" t="s">
        <v>13</v>
      </c>
      <c r="E1603" s="29"/>
      <c r="F1603" s="29"/>
      <c r="G1603" s="29"/>
      <c r="H1603" s="29"/>
      <c r="I1603" s="28"/>
      <c r="J1603" s="32"/>
      <c r="K1603" s="32"/>
      <c r="L1603" s="31"/>
      <c r="M1603" s="29"/>
      <c r="N1603" s="29"/>
      <c r="O1603" s="37" t="str">
        <f>IFERROR(INDEX([1]بيانات!$D$2:$D$13,MATCH(N1603,[1]بيانات!$C$2:$C$13,0)),"")</f>
        <v/>
      </c>
      <c r="P1603" s="37">
        <f t="shared" si="31"/>
        <v>0</v>
      </c>
      <c r="Q1603" s="38"/>
      <c r="R1603" s="38"/>
      <c r="S1603" s="38"/>
    </row>
    <row r="1604" spans="3:19" ht="26.25" customHeight="1" thickBot="1">
      <c r="C1604" s="12" t="s">
        <v>12</v>
      </c>
      <c r="D1604" s="13" t="s">
        <v>13</v>
      </c>
      <c r="E1604" s="29"/>
      <c r="F1604" s="29"/>
      <c r="G1604" s="29"/>
      <c r="H1604" s="29"/>
      <c r="I1604" s="28"/>
      <c r="J1604" s="32"/>
      <c r="K1604" s="32"/>
      <c r="L1604" s="31"/>
      <c r="M1604" s="29"/>
      <c r="N1604" s="29"/>
      <c r="O1604" s="37" t="str">
        <f>IFERROR(INDEX([1]بيانات!$D$2:$D$13,MATCH(N1604,[1]بيانات!$C$2:$C$13,0)),"")</f>
        <v/>
      </c>
      <c r="P1604" s="37">
        <f t="shared" si="31"/>
        <v>0</v>
      </c>
      <c r="Q1604" s="38"/>
      <c r="R1604" s="38"/>
      <c r="S1604" s="38"/>
    </row>
    <row r="1605" spans="3:19" ht="26.25" customHeight="1" thickBot="1">
      <c r="C1605" s="12" t="s">
        <v>12</v>
      </c>
      <c r="D1605" s="13" t="s">
        <v>13</v>
      </c>
      <c r="E1605" s="29"/>
      <c r="F1605" s="29"/>
      <c r="G1605" s="29"/>
      <c r="H1605" s="29"/>
      <c r="I1605" s="28"/>
      <c r="J1605" s="32"/>
      <c r="K1605" s="32"/>
      <c r="L1605" s="31"/>
      <c r="M1605" s="29"/>
      <c r="N1605" s="29"/>
      <c r="O1605" s="37" t="str">
        <f>IFERROR(INDEX([1]بيانات!$D$2:$D$13,MATCH(N1605,[1]بيانات!$C$2:$C$13,0)),"")</f>
        <v/>
      </c>
      <c r="P1605" s="37">
        <f t="shared" si="31"/>
        <v>0</v>
      </c>
      <c r="Q1605" s="38"/>
      <c r="R1605" s="38"/>
      <c r="S1605" s="38"/>
    </row>
    <row r="1606" spans="3:19" ht="26.25" customHeight="1" thickBot="1">
      <c r="C1606" s="12" t="s">
        <v>12</v>
      </c>
      <c r="D1606" s="13" t="s">
        <v>13</v>
      </c>
      <c r="E1606" s="29"/>
      <c r="F1606" s="29"/>
      <c r="G1606" s="29"/>
      <c r="H1606" s="29"/>
      <c r="I1606" s="28"/>
      <c r="J1606" s="32"/>
      <c r="K1606" s="32"/>
      <c r="L1606" s="31"/>
      <c r="M1606" s="29"/>
      <c r="N1606" s="29"/>
      <c r="O1606" s="37" t="str">
        <f>IFERROR(INDEX([1]بيانات!$D$2:$D$13,MATCH(N1606,[1]بيانات!$C$2:$C$13,0)),"")</f>
        <v/>
      </c>
      <c r="P1606" s="37">
        <f t="shared" si="31"/>
        <v>0</v>
      </c>
      <c r="Q1606" s="38"/>
      <c r="R1606" s="38"/>
      <c r="S1606" s="38"/>
    </row>
    <row r="1607" spans="3:19" ht="26.25" customHeight="1" thickBot="1">
      <c r="C1607" s="12" t="s">
        <v>12</v>
      </c>
      <c r="D1607" s="13" t="s">
        <v>13</v>
      </c>
      <c r="E1607" s="29"/>
      <c r="F1607" s="29"/>
      <c r="G1607" s="29"/>
      <c r="H1607" s="29"/>
      <c r="I1607" s="28"/>
      <c r="J1607" s="32"/>
      <c r="K1607" s="32"/>
      <c r="L1607" s="31"/>
      <c r="M1607" s="29"/>
      <c r="N1607" s="29"/>
      <c r="O1607" s="37" t="str">
        <f>IFERROR(INDEX([1]بيانات!$D$2:$D$13,MATCH(N1607,[1]بيانات!$C$2:$C$13,0)),"")</f>
        <v/>
      </c>
      <c r="P1607" s="37">
        <f t="shared" ref="P1607:P1670" si="32">SUMIF(H$6:H$6000,H1607,K$6:K$6000)</f>
        <v>0</v>
      </c>
      <c r="Q1607" s="38"/>
      <c r="R1607" s="38"/>
      <c r="S1607" s="38"/>
    </row>
    <row r="1608" spans="3:19" ht="26.25" customHeight="1" thickBot="1">
      <c r="C1608" s="12" t="s">
        <v>12</v>
      </c>
      <c r="D1608" s="13" t="s">
        <v>13</v>
      </c>
      <c r="E1608" s="29"/>
      <c r="F1608" s="29"/>
      <c r="G1608" s="29"/>
      <c r="H1608" s="29"/>
      <c r="I1608" s="28"/>
      <c r="J1608" s="32"/>
      <c r="K1608" s="32"/>
      <c r="L1608" s="31"/>
      <c r="M1608" s="29"/>
      <c r="N1608" s="29"/>
      <c r="O1608" s="37" t="str">
        <f>IFERROR(INDEX([1]بيانات!$D$2:$D$13,MATCH(N1608,[1]بيانات!$C$2:$C$13,0)),"")</f>
        <v/>
      </c>
      <c r="P1608" s="37">
        <f t="shared" si="32"/>
        <v>0</v>
      </c>
      <c r="Q1608" s="38"/>
      <c r="R1608" s="38"/>
      <c r="S1608" s="38"/>
    </row>
    <row r="1609" spans="3:19" ht="26.25" customHeight="1" thickBot="1">
      <c r="C1609" s="12" t="s">
        <v>12</v>
      </c>
      <c r="D1609" s="13" t="s">
        <v>13</v>
      </c>
      <c r="E1609" s="29"/>
      <c r="F1609" s="29"/>
      <c r="G1609" s="29"/>
      <c r="H1609" s="29"/>
      <c r="I1609" s="28"/>
      <c r="J1609" s="32"/>
      <c r="K1609" s="32"/>
      <c r="L1609" s="31"/>
      <c r="M1609" s="29"/>
      <c r="N1609" s="29"/>
      <c r="O1609" s="37" t="str">
        <f>IFERROR(INDEX([1]بيانات!$D$2:$D$13,MATCH(N1609,[1]بيانات!$C$2:$C$13,0)),"")</f>
        <v/>
      </c>
      <c r="P1609" s="37">
        <f t="shared" si="32"/>
        <v>0</v>
      </c>
      <c r="Q1609" s="38"/>
      <c r="R1609" s="38"/>
      <c r="S1609" s="38"/>
    </row>
    <row r="1610" spans="3:19" ht="26.25" customHeight="1" thickBot="1">
      <c r="C1610" s="12" t="s">
        <v>12</v>
      </c>
      <c r="D1610" s="13" t="s">
        <v>13</v>
      </c>
      <c r="E1610" s="29"/>
      <c r="F1610" s="29"/>
      <c r="G1610" s="29"/>
      <c r="H1610" s="29"/>
      <c r="I1610" s="28"/>
      <c r="J1610" s="32"/>
      <c r="K1610" s="32"/>
      <c r="L1610" s="31"/>
      <c r="M1610" s="29"/>
      <c r="N1610" s="29"/>
      <c r="O1610" s="37" t="str">
        <f>IFERROR(INDEX([1]بيانات!$D$2:$D$13,MATCH(N1610,[1]بيانات!$C$2:$C$13,0)),"")</f>
        <v/>
      </c>
      <c r="P1610" s="37">
        <f t="shared" si="32"/>
        <v>0</v>
      </c>
      <c r="Q1610" s="38"/>
      <c r="R1610" s="38"/>
      <c r="S1610" s="38"/>
    </row>
    <row r="1611" spans="3:19" ht="26.25" customHeight="1" thickBot="1">
      <c r="C1611" s="12" t="s">
        <v>12</v>
      </c>
      <c r="D1611" s="13" t="s">
        <v>13</v>
      </c>
      <c r="E1611" s="29"/>
      <c r="F1611" s="29"/>
      <c r="G1611" s="29"/>
      <c r="H1611" s="29"/>
      <c r="I1611" s="28"/>
      <c r="J1611" s="32"/>
      <c r="K1611" s="32"/>
      <c r="L1611" s="31"/>
      <c r="M1611" s="29"/>
      <c r="N1611" s="29"/>
      <c r="O1611" s="37" t="str">
        <f>IFERROR(INDEX([1]بيانات!$D$2:$D$13,MATCH(N1611,[1]بيانات!$C$2:$C$13,0)),"")</f>
        <v/>
      </c>
      <c r="P1611" s="37">
        <f t="shared" si="32"/>
        <v>0</v>
      </c>
      <c r="Q1611" s="38"/>
      <c r="R1611" s="38"/>
      <c r="S1611" s="38"/>
    </row>
    <row r="1612" spans="3:19" ht="26.25" customHeight="1" thickBot="1">
      <c r="C1612" s="12" t="s">
        <v>12</v>
      </c>
      <c r="D1612" s="13" t="s">
        <v>13</v>
      </c>
      <c r="E1612" s="29"/>
      <c r="F1612" s="29"/>
      <c r="G1612" s="29"/>
      <c r="H1612" s="29"/>
      <c r="I1612" s="28"/>
      <c r="J1612" s="32"/>
      <c r="K1612" s="32"/>
      <c r="L1612" s="31"/>
      <c r="M1612" s="29"/>
      <c r="N1612" s="29"/>
      <c r="O1612" s="37" t="str">
        <f>IFERROR(INDEX([1]بيانات!$D$2:$D$13,MATCH(N1612,[1]بيانات!$C$2:$C$13,0)),"")</f>
        <v/>
      </c>
      <c r="P1612" s="37">
        <f t="shared" si="32"/>
        <v>0</v>
      </c>
      <c r="Q1612" s="38"/>
      <c r="R1612" s="38"/>
      <c r="S1612" s="38"/>
    </row>
    <row r="1613" spans="3:19" ht="26.25" customHeight="1" thickBot="1">
      <c r="C1613" s="12" t="s">
        <v>12</v>
      </c>
      <c r="D1613" s="13" t="s">
        <v>13</v>
      </c>
      <c r="E1613" s="29"/>
      <c r="F1613" s="29"/>
      <c r="G1613" s="29"/>
      <c r="H1613" s="29"/>
      <c r="I1613" s="28"/>
      <c r="J1613" s="32"/>
      <c r="K1613" s="32"/>
      <c r="L1613" s="31"/>
      <c r="M1613" s="29"/>
      <c r="N1613" s="29"/>
      <c r="O1613" s="37" t="str">
        <f>IFERROR(INDEX([1]بيانات!$D$2:$D$13,MATCH(N1613,[1]بيانات!$C$2:$C$13,0)),"")</f>
        <v/>
      </c>
      <c r="P1613" s="37">
        <f t="shared" si="32"/>
        <v>0</v>
      </c>
      <c r="Q1613" s="38"/>
      <c r="R1613" s="38"/>
      <c r="S1613" s="38"/>
    </row>
    <row r="1614" spans="3:19" ht="26.25" customHeight="1" thickBot="1">
      <c r="C1614" s="12" t="s">
        <v>12</v>
      </c>
      <c r="D1614" s="13" t="s">
        <v>13</v>
      </c>
      <c r="E1614" s="29"/>
      <c r="F1614" s="29"/>
      <c r="G1614" s="29"/>
      <c r="H1614" s="29"/>
      <c r="I1614" s="28"/>
      <c r="J1614" s="32"/>
      <c r="K1614" s="32"/>
      <c r="L1614" s="31"/>
      <c r="M1614" s="29"/>
      <c r="N1614" s="29"/>
      <c r="O1614" s="37" t="str">
        <f>IFERROR(INDEX([1]بيانات!$D$2:$D$13,MATCH(N1614,[1]بيانات!$C$2:$C$13,0)),"")</f>
        <v/>
      </c>
      <c r="P1614" s="37">
        <f t="shared" si="32"/>
        <v>0</v>
      </c>
      <c r="Q1614" s="38"/>
      <c r="R1614" s="38"/>
      <c r="S1614" s="38"/>
    </row>
    <row r="1615" spans="3:19" ht="26.25" customHeight="1" thickBot="1">
      <c r="C1615" s="12" t="s">
        <v>12</v>
      </c>
      <c r="D1615" s="13" t="s">
        <v>13</v>
      </c>
      <c r="E1615" s="29"/>
      <c r="F1615" s="29"/>
      <c r="G1615" s="29"/>
      <c r="H1615" s="29"/>
      <c r="I1615" s="28"/>
      <c r="J1615" s="32"/>
      <c r="K1615" s="32"/>
      <c r="L1615" s="31"/>
      <c r="M1615" s="29"/>
      <c r="N1615" s="29"/>
      <c r="O1615" s="37" t="str">
        <f>IFERROR(INDEX([1]بيانات!$D$2:$D$13,MATCH(N1615,[1]بيانات!$C$2:$C$13,0)),"")</f>
        <v/>
      </c>
      <c r="P1615" s="37">
        <f t="shared" si="32"/>
        <v>0</v>
      </c>
      <c r="Q1615" s="38"/>
      <c r="R1615" s="38"/>
      <c r="S1615" s="38"/>
    </row>
    <row r="1616" spans="3:19" ht="26.25" customHeight="1" thickBot="1">
      <c r="C1616" s="12" t="s">
        <v>12</v>
      </c>
      <c r="D1616" s="13" t="s">
        <v>13</v>
      </c>
      <c r="E1616" s="29"/>
      <c r="F1616" s="29"/>
      <c r="G1616" s="29"/>
      <c r="H1616" s="29"/>
      <c r="I1616" s="28"/>
      <c r="J1616" s="32"/>
      <c r="K1616" s="32"/>
      <c r="L1616" s="31"/>
      <c r="M1616" s="29"/>
      <c r="N1616" s="29"/>
      <c r="O1616" s="37" t="str">
        <f>IFERROR(INDEX([1]بيانات!$D$2:$D$13,MATCH(N1616,[1]بيانات!$C$2:$C$13,0)),"")</f>
        <v/>
      </c>
      <c r="P1616" s="37">
        <f t="shared" si="32"/>
        <v>0</v>
      </c>
      <c r="Q1616" s="38"/>
      <c r="R1616" s="38"/>
      <c r="S1616" s="38"/>
    </row>
    <row r="1617" spans="3:19" ht="26.25" customHeight="1" thickBot="1">
      <c r="C1617" s="12" t="s">
        <v>12</v>
      </c>
      <c r="D1617" s="13" t="s">
        <v>13</v>
      </c>
      <c r="E1617" s="29"/>
      <c r="F1617" s="29"/>
      <c r="G1617" s="29"/>
      <c r="H1617" s="29"/>
      <c r="I1617" s="28"/>
      <c r="J1617" s="32"/>
      <c r="K1617" s="32"/>
      <c r="L1617" s="31"/>
      <c r="M1617" s="29"/>
      <c r="N1617" s="29"/>
      <c r="O1617" s="37" t="str">
        <f>IFERROR(INDEX([1]بيانات!$D$2:$D$13,MATCH(N1617,[1]بيانات!$C$2:$C$13,0)),"")</f>
        <v/>
      </c>
      <c r="P1617" s="37">
        <f t="shared" si="32"/>
        <v>0</v>
      </c>
      <c r="Q1617" s="38"/>
      <c r="R1617" s="38"/>
      <c r="S1617" s="38"/>
    </row>
    <row r="1618" spans="3:19" ht="26.25" customHeight="1" thickBot="1">
      <c r="C1618" s="12" t="s">
        <v>12</v>
      </c>
      <c r="D1618" s="13" t="s">
        <v>13</v>
      </c>
      <c r="E1618" s="29"/>
      <c r="F1618" s="29"/>
      <c r="G1618" s="29"/>
      <c r="H1618" s="29"/>
      <c r="I1618" s="28"/>
      <c r="J1618" s="32"/>
      <c r="K1618" s="32"/>
      <c r="L1618" s="31"/>
      <c r="M1618" s="29"/>
      <c r="N1618" s="29"/>
      <c r="O1618" s="37" t="str">
        <f>IFERROR(INDEX([1]بيانات!$D$2:$D$13,MATCH(N1618,[1]بيانات!$C$2:$C$13,0)),"")</f>
        <v/>
      </c>
      <c r="P1618" s="37">
        <f t="shared" si="32"/>
        <v>0</v>
      </c>
      <c r="Q1618" s="38"/>
      <c r="R1618" s="38"/>
      <c r="S1618" s="38"/>
    </row>
    <row r="1619" spans="3:19" ht="26.25" customHeight="1" thickBot="1">
      <c r="C1619" s="12" t="s">
        <v>12</v>
      </c>
      <c r="D1619" s="13" t="s">
        <v>13</v>
      </c>
      <c r="E1619" s="29"/>
      <c r="F1619" s="29"/>
      <c r="G1619" s="29"/>
      <c r="H1619" s="29"/>
      <c r="I1619" s="28"/>
      <c r="J1619" s="32"/>
      <c r="K1619" s="32"/>
      <c r="L1619" s="31"/>
      <c r="M1619" s="29"/>
      <c r="N1619" s="29"/>
      <c r="O1619" s="37" t="str">
        <f>IFERROR(INDEX([1]بيانات!$D$2:$D$13,MATCH(N1619,[1]بيانات!$C$2:$C$13,0)),"")</f>
        <v/>
      </c>
      <c r="P1619" s="37">
        <f t="shared" si="32"/>
        <v>0</v>
      </c>
      <c r="Q1619" s="38"/>
      <c r="R1619" s="38"/>
      <c r="S1619" s="38"/>
    </row>
    <row r="1620" spans="3:19" ht="26.25" customHeight="1" thickBot="1">
      <c r="C1620" s="12" t="s">
        <v>12</v>
      </c>
      <c r="D1620" s="13" t="s">
        <v>13</v>
      </c>
      <c r="E1620" s="29"/>
      <c r="F1620" s="29"/>
      <c r="G1620" s="29"/>
      <c r="H1620" s="29"/>
      <c r="I1620" s="28"/>
      <c r="J1620" s="32"/>
      <c r="K1620" s="32"/>
      <c r="L1620" s="31"/>
      <c r="M1620" s="29"/>
      <c r="N1620" s="29"/>
      <c r="O1620" s="37" t="str">
        <f>IFERROR(INDEX([1]بيانات!$D$2:$D$13,MATCH(N1620,[1]بيانات!$C$2:$C$13,0)),"")</f>
        <v/>
      </c>
      <c r="P1620" s="37">
        <f t="shared" si="32"/>
        <v>0</v>
      </c>
      <c r="Q1620" s="38"/>
      <c r="R1620" s="38"/>
      <c r="S1620" s="38"/>
    </row>
    <row r="1621" spans="3:19" ht="26.25" customHeight="1" thickBot="1">
      <c r="C1621" s="12" t="s">
        <v>12</v>
      </c>
      <c r="D1621" s="13" t="s">
        <v>13</v>
      </c>
      <c r="E1621" s="29"/>
      <c r="F1621" s="29"/>
      <c r="G1621" s="29"/>
      <c r="H1621" s="29"/>
      <c r="I1621" s="28"/>
      <c r="J1621" s="32"/>
      <c r="K1621" s="32"/>
      <c r="L1621" s="31"/>
      <c r="M1621" s="29"/>
      <c r="N1621" s="29"/>
      <c r="O1621" s="37" t="str">
        <f>IFERROR(INDEX([1]بيانات!$D$2:$D$13,MATCH(N1621,[1]بيانات!$C$2:$C$13,0)),"")</f>
        <v/>
      </c>
      <c r="P1621" s="37">
        <f t="shared" si="32"/>
        <v>0</v>
      </c>
      <c r="Q1621" s="38"/>
      <c r="R1621" s="38"/>
      <c r="S1621" s="38"/>
    </row>
    <row r="1622" spans="3:19" ht="26.25" customHeight="1" thickBot="1">
      <c r="C1622" s="12" t="s">
        <v>12</v>
      </c>
      <c r="D1622" s="13" t="s">
        <v>13</v>
      </c>
      <c r="E1622" s="29"/>
      <c r="F1622" s="29"/>
      <c r="G1622" s="29"/>
      <c r="H1622" s="29"/>
      <c r="I1622" s="28"/>
      <c r="J1622" s="32"/>
      <c r="K1622" s="32"/>
      <c r="L1622" s="31"/>
      <c r="M1622" s="29"/>
      <c r="N1622" s="29"/>
      <c r="O1622" s="37" t="str">
        <f>IFERROR(INDEX([1]بيانات!$D$2:$D$13,MATCH(N1622,[1]بيانات!$C$2:$C$13,0)),"")</f>
        <v/>
      </c>
      <c r="P1622" s="37">
        <f t="shared" si="32"/>
        <v>0</v>
      </c>
      <c r="Q1622" s="38"/>
      <c r="R1622" s="38"/>
      <c r="S1622" s="38"/>
    </row>
    <row r="1623" spans="3:19" ht="26.25" customHeight="1" thickBot="1">
      <c r="C1623" s="12" t="s">
        <v>12</v>
      </c>
      <c r="D1623" s="13" t="s">
        <v>13</v>
      </c>
      <c r="E1623" s="29"/>
      <c r="F1623" s="29"/>
      <c r="G1623" s="29"/>
      <c r="H1623" s="29"/>
      <c r="I1623" s="28"/>
      <c r="J1623" s="32"/>
      <c r="K1623" s="32"/>
      <c r="L1623" s="31"/>
      <c r="M1623" s="29"/>
      <c r="N1623" s="29"/>
      <c r="O1623" s="37" t="str">
        <f>IFERROR(INDEX([1]بيانات!$D$2:$D$13,MATCH(N1623,[1]بيانات!$C$2:$C$13,0)),"")</f>
        <v/>
      </c>
      <c r="P1623" s="37">
        <f t="shared" si="32"/>
        <v>0</v>
      </c>
      <c r="Q1623" s="38"/>
      <c r="R1623" s="38"/>
      <c r="S1623" s="38"/>
    </row>
    <row r="1624" spans="3:19" ht="26.25" customHeight="1" thickBot="1">
      <c r="C1624" s="12" t="s">
        <v>12</v>
      </c>
      <c r="D1624" s="13" t="s">
        <v>13</v>
      </c>
      <c r="E1624" s="29"/>
      <c r="F1624" s="29"/>
      <c r="G1624" s="29"/>
      <c r="H1624" s="29"/>
      <c r="I1624" s="28"/>
      <c r="J1624" s="32"/>
      <c r="K1624" s="32"/>
      <c r="L1624" s="31"/>
      <c r="M1624" s="29"/>
      <c r="N1624" s="29"/>
      <c r="O1624" s="37" t="str">
        <f>IFERROR(INDEX([1]بيانات!$D$2:$D$13,MATCH(N1624,[1]بيانات!$C$2:$C$13,0)),"")</f>
        <v/>
      </c>
      <c r="P1624" s="37">
        <f t="shared" si="32"/>
        <v>0</v>
      </c>
      <c r="Q1624" s="38"/>
      <c r="R1624" s="38"/>
      <c r="S1624" s="38"/>
    </row>
    <row r="1625" spans="3:19" ht="26.25" customHeight="1" thickBot="1">
      <c r="C1625" s="12" t="s">
        <v>12</v>
      </c>
      <c r="D1625" s="13" t="s">
        <v>13</v>
      </c>
      <c r="E1625" s="29"/>
      <c r="F1625" s="29"/>
      <c r="G1625" s="29"/>
      <c r="H1625" s="29"/>
      <c r="I1625" s="28"/>
      <c r="J1625" s="32"/>
      <c r="K1625" s="32"/>
      <c r="L1625" s="31"/>
      <c r="M1625" s="29"/>
      <c r="N1625" s="29"/>
      <c r="O1625" s="37" t="str">
        <f>IFERROR(INDEX([1]بيانات!$D$2:$D$13,MATCH(N1625,[1]بيانات!$C$2:$C$13,0)),"")</f>
        <v/>
      </c>
      <c r="P1625" s="37">
        <f t="shared" si="32"/>
        <v>0</v>
      </c>
      <c r="Q1625" s="38"/>
      <c r="R1625" s="38"/>
      <c r="S1625" s="38"/>
    </row>
    <row r="1626" spans="3:19" ht="26.25" customHeight="1" thickBot="1">
      <c r="C1626" s="12" t="s">
        <v>12</v>
      </c>
      <c r="D1626" s="13" t="s">
        <v>13</v>
      </c>
      <c r="E1626" s="29"/>
      <c r="F1626" s="29"/>
      <c r="G1626" s="29"/>
      <c r="H1626" s="29"/>
      <c r="I1626" s="28"/>
      <c r="J1626" s="32"/>
      <c r="K1626" s="32"/>
      <c r="L1626" s="31"/>
      <c r="M1626" s="29"/>
      <c r="N1626" s="29"/>
      <c r="O1626" s="37" t="str">
        <f>IFERROR(INDEX([1]بيانات!$D$2:$D$13,MATCH(N1626,[1]بيانات!$C$2:$C$13,0)),"")</f>
        <v/>
      </c>
      <c r="P1626" s="37">
        <f t="shared" si="32"/>
        <v>0</v>
      </c>
      <c r="Q1626" s="38"/>
      <c r="R1626" s="38"/>
      <c r="S1626" s="38"/>
    </row>
    <row r="1627" spans="3:19" ht="26.25" customHeight="1" thickBot="1">
      <c r="C1627" s="12" t="s">
        <v>12</v>
      </c>
      <c r="D1627" s="13" t="s">
        <v>13</v>
      </c>
      <c r="E1627" s="29"/>
      <c r="F1627" s="29"/>
      <c r="G1627" s="29"/>
      <c r="H1627" s="29"/>
      <c r="I1627" s="28"/>
      <c r="J1627" s="32"/>
      <c r="K1627" s="32"/>
      <c r="L1627" s="31"/>
      <c r="M1627" s="29"/>
      <c r="N1627" s="29"/>
      <c r="O1627" s="37" t="str">
        <f>IFERROR(INDEX([1]بيانات!$D$2:$D$13,MATCH(N1627,[1]بيانات!$C$2:$C$13,0)),"")</f>
        <v/>
      </c>
      <c r="P1627" s="37">
        <f t="shared" si="32"/>
        <v>0</v>
      </c>
      <c r="Q1627" s="38"/>
      <c r="R1627" s="38"/>
      <c r="S1627" s="38"/>
    </row>
    <row r="1628" spans="3:19" ht="26.25" customHeight="1" thickBot="1">
      <c r="C1628" s="12" t="s">
        <v>12</v>
      </c>
      <c r="D1628" s="13" t="s">
        <v>13</v>
      </c>
      <c r="E1628" s="29"/>
      <c r="F1628" s="29"/>
      <c r="G1628" s="29"/>
      <c r="H1628" s="29"/>
      <c r="I1628" s="28"/>
      <c r="J1628" s="32"/>
      <c r="K1628" s="32"/>
      <c r="L1628" s="31"/>
      <c r="M1628" s="29"/>
      <c r="N1628" s="29"/>
      <c r="O1628" s="37" t="str">
        <f>IFERROR(INDEX([1]بيانات!$D$2:$D$13,MATCH(N1628,[1]بيانات!$C$2:$C$13,0)),"")</f>
        <v/>
      </c>
      <c r="P1628" s="37">
        <f t="shared" si="32"/>
        <v>0</v>
      </c>
      <c r="Q1628" s="38"/>
      <c r="R1628" s="38"/>
      <c r="S1628" s="38"/>
    </row>
    <row r="1629" spans="3:19" ht="26.25" customHeight="1" thickBot="1">
      <c r="C1629" s="12" t="s">
        <v>12</v>
      </c>
      <c r="D1629" s="13" t="s">
        <v>13</v>
      </c>
      <c r="E1629" s="29"/>
      <c r="F1629" s="29"/>
      <c r="G1629" s="29"/>
      <c r="H1629" s="29"/>
      <c r="I1629" s="28"/>
      <c r="J1629" s="32"/>
      <c r="K1629" s="32"/>
      <c r="L1629" s="31"/>
      <c r="M1629" s="29"/>
      <c r="N1629" s="29"/>
      <c r="O1629" s="37" t="str">
        <f>IFERROR(INDEX([1]بيانات!$D$2:$D$13,MATCH(N1629,[1]بيانات!$C$2:$C$13,0)),"")</f>
        <v/>
      </c>
      <c r="P1629" s="37">
        <f t="shared" si="32"/>
        <v>0</v>
      </c>
      <c r="Q1629" s="38"/>
      <c r="R1629" s="38"/>
      <c r="S1629" s="38"/>
    </row>
    <row r="1630" spans="3:19" ht="26.25" customHeight="1" thickBot="1">
      <c r="C1630" s="12" t="s">
        <v>12</v>
      </c>
      <c r="D1630" s="13" t="s">
        <v>13</v>
      </c>
      <c r="E1630" s="29"/>
      <c r="F1630" s="29"/>
      <c r="G1630" s="29"/>
      <c r="H1630" s="29"/>
      <c r="I1630" s="28"/>
      <c r="J1630" s="32"/>
      <c r="K1630" s="32"/>
      <c r="L1630" s="31"/>
      <c r="M1630" s="29"/>
      <c r="N1630" s="29"/>
      <c r="O1630" s="37" t="str">
        <f>IFERROR(INDEX([1]بيانات!$D$2:$D$13,MATCH(N1630,[1]بيانات!$C$2:$C$13,0)),"")</f>
        <v/>
      </c>
      <c r="P1630" s="37">
        <f t="shared" si="32"/>
        <v>0</v>
      </c>
      <c r="Q1630" s="38"/>
      <c r="R1630" s="38"/>
      <c r="S1630" s="38"/>
    </row>
    <row r="1631" spans="3:19" ht="26.25" customHeight="1" thickBot="1">
      <c r="C1631" s="12" t="s">
        <v>12</v>
      </c>
      <c r="D1631" s="13" t="s">
        <v>13</v>
      </c>
      <c r="E1631" s="29"/>
      <c r="F1631" s="29"/>
      <c r="G1631" s="29"/>
      <c r="H1631" s="29"/>
      <c r="I1631" s="28"/>
      <c r="J1631" s="32"/>
      <c r="K1631" s="32"/>
      <c r="L1631" s="31"/>
      <c r="M1631" s="29"/>
      <c r="N1631" s="29"/>
      <c r="O1631" s="37" t="str">
        <f>IFERROR(INDEX([1]بيانات!$D$2:$D$13,MATCH(N1631,[1]بيانات!$C$2:$C$13,0)),"")</f>
        <v/>
      </c>
      <c r="P1631" s="37">
        <f t="shared" si="32"/>
        <v>0</v>
      </c>
      <c r="Q1631" s="38"/>
      <c r="R1631" s="38"/>
      <c r="S1631" s="38"/>
    </row>
    <row r="1632" spans="3:19" ht="26.25" customHeight="1" thickBot="1">
      <c r="C1632" s="12" t="s">
        <v>12</v>
      </c>
      <c r="D1632" s="13" t="s">
        <v>13</v>
      </c>
      <c r="E1632" s="29"/>
      <c r="F1632" s="29"/>
      <c r="G1632" s="29"/>
      <c r="H1632" s="29"/>
      <c r="I1632" s="28"/>
      <c r="J1632" s="32"/>
      <c r="K1632" s="32"/>
      <c r="L1632" s="31"/>
      <c r="M1632" s="29"/>
      <c r="N1632" s="29"/>
      <c r="O1632" s="37" t="str">
        <f>IFERROR(INDEX([1]بيانات!$D$2:$D$13,MATCH(N1632,[1]بيانات!$C$2:$C$13,0)),"")</f>
        <v/>
      </c>
      <c r="P1632" s="37">
        <f t="shared" si="32"/>
        <v>0</v>
      </c>
      <c r="Q1632" s="38"/>
      <c r="R1632" s="38"/>
      <c r="S1632" s="38"/>
    </row>
    <row r="1633" spans="3:19" ht="26.25" customHeight="1" thickBot="1">
      <c r="C1633" s="12" t="s">
        <v>12</v>
      </c>
      <c r="D1633" s="13" t="s">
        <v>13</v>
      </c>
      <c r="E1633" s="29"/>
      <c r="F1633" s="29"/>
      <c r="G1633" s="29"/>
      <c r="H1633" s="29"/>
      <c r="I1633" s="28"/>
      <c r="J1633" s="32"/>
      <c r="K1633" s="32"/>
      <c r="L1633" s="31"/>
      <c r="M1633" s="29"/>
      <c r="N1633" s="29"/>
      <c r="O1633" s="37" t="str">
        <f>IFERROR(INDEX([1]بيانات!$D$2:$D$13,MATCH(N1633,[1]بيانات!$C$2:$C$13,0)),"")</f>
        <v/>
      </c>
      <c r="P1633" s="37">
        <f t="shared" si="32"/>
        <v>0</v>
      </c>
      <c r="Q1633" s="38"/>
      <c r="R1633" s="38"/>
      <c r="S1633" s="38"/>
    </row>
    <row r="1634" spans="3:19" ht="26.25" customHeight="1" thickBot="1">
      <c r="C1634" s="12" t="s">
        <v>12</v>
      </c>
      <c r="D1634" s="13" t="s">
        <v>13</v>
      </c>
      <c r="E1634" s="29"/>
      <c r="F1634" s="29"/>
      <c r="G1634" s="29"/>
      <c r="H1634" s="29"/>
      <c r="I1634" s="28"/>
      <c r="J1634" s="32"/>
      <c r="K1634" s="32"/>
      <c r="L1634" s="31"/>
      <c r="M1634" s="29"/>
      <c r="N1634" s="29"/>
      <c r="O1634" s="37" t="str">
        <f>IFERROR(INDEX([1]بيانات!$D$2:$D$13,MATCH(N1634,[1]بيانات!$C$2:$C$13,0)),"")</f>
        <v/>
      </c>
      <c r="P1634" s="37">
        <f t="shared" si="32"/>
        <v>0</v>
      </c>
      <c r="Q1634" s="38"/>
      <c r="R1634" s="38"/>
      <c r="S1634" s="38"/>
    </row>
    <row r="1635" spans="3:19" ht="26.25" customHeight="1" thickBot="1">
      <c r="C1635" s="12" t="s">
        <v>12</v>
      </c>
      <c r="D1635" s="13" t="s">
        <v>13</v>
      </c>
      <c r="E1635" s="29"/>
      <c r="F1635" s="29"/>
      <c r="G1635" s="29"/>
      <c r="H1635" s="29"/>
      <c r="I1635" s="28"/>
      <c r="J1635" s="32"/>
      <c r="K1635" s="32"/>
      <c r="L1635" s="31"/>
      <c r="M1635" s="29"/>
      <c r="N1635" s="29"/>
      <c r="O1635" s="37" t="str">
        <f>IFERROR(INDEX([1]بيانات!$D$2:$D$13,MATCH(N1635,[1]بيانات!$C$2:$C$13,0)),"")</f>
        <v/>
      </c>
      <c r="P1635" s="37">
        <f t="shared" si="32"/>
        <v>0</v>
      </c>
      <c r="Q1635" s="38"/>
      <c r="R1635" s="38"/>
      <c r="S1635" s="38"/>
    </row>
    <row r="1636" spans="3:19" ht="26.25" customHeight="1" thickBot="1">
      <c r="C1636" s="12" t="s">
        <v>12</v>
      </c>
      <c r="D1636" s="13" t="s">
        <v>13</v>
      </c>
      <c r="E1636" s="29"/>
      <c r="F1636" s="29"/>
      <c r="G1636" s="29"/>
      <c r="H1636" s="29"/>
      <c r="I1636" s="28"/>
      <c r="J1636" s="32"/>
      <c r="K1636" s="32"/>
      <c r="L1636" s="31"/>
      <c r="M1636" s="29"/>
      <c r="N1636" s="29"/>
      <c r="O1636" s="37" t="str">
        <f>IFERROR(INDEX([1]بيانات!$D$2:$D$13,MATCH(N1636,[1]بيانات!$C$2:$C$13,0)),"")</f>
        <v/>
      </c>
      <c r="P1636" s="37">
        <f t="shared" si="32"/>
        <v>0</v>
      </c>
      <c r="Q1636" s="38"/>
      <c r="R1636" s="38"/>
      <c r="S1636" s="38"/>
    </row>
    <row r="1637" spans="3:19" ht="26.25" customHeight="1" thickBot="1">
      <c r="C1637" s="12" t="s">
        <v>12</v>
      </c>
      <c r="D1637" s="13" t="s">
        <v>13</v>
      </c>
      <c r="E1637" s="29"/>
      <c r="F1637" s="29"/>
      <c r="G1637" s="29"/>
      <c r="H1637" s="29"/>
      <c r="I1637" s="28"/>
      <c r="J1637" s="32"/>
      <c r="K1637" s="32"/>
      <c r="L1637" s="31"/>
      <c r="M1637" s="29"/>
      <c r="N1637" s="29"/>
      <c r="O1637" s="37" t="str">
        <f>IFERROR(INDEX([1]بيانات!$D$2:$D$13,MATCH(N1637,[1]بيانات!$C$2:$C$13,0)),"")</f>
        <v/>
      </c>
      <c r="P1637" s="37">
        <f t="shared" si="32"/>
        <v>0</v>
      </c>
      <c r="Q1637" s="38"/>
      <c r="R1637" s="38"/>
      <c r="S1637" s="38"/>
    </row>
    <row r="1638" spans="3:19" ht="26.25" customHeight="1" thickBot="1">
      <c r="C1638" s="12" t="s">
        <v>12</v>
      </c>
      <c r="D1638" s="13" t="s">
        <v>13</v>
      </c>
      <c r="E1638" s="29"/>
      <c r="F1638" s="29"/>
      <c r="G1638" s="29"/>
      <c r="H1638" s="29"/>
      <c r="I1638" s="28"/>
      <c r="J1638" s="32"/>
      <c r="K1638" s="32"/>
      <c r="L1638" s="31"/>
      <c r="M1638" s="29"/>
      <c r="N1638" s="29"/>
      <c r="O1638" s="37" t="str">
        <f>IFERROR(INDEX([1]بيانات!$D$2:$D$13,MATCH(N1638,[1]بيانات!$C$2:$C$13,0)),"")</f>
        <v/>
      </c>
      <c r="P1638" s="37">
        <f t="shared" si="32"/>
        <v>0</v>
      </c>
      <c r="Q1638" s="38"/>
      <c r="R1638" s="38"/>
      <c r="S1638" s="38"/>
    </row>
    <row r="1639" spans="3:19" ht="26.25" customHeight="1" thickBot="1">
      <c r="C1639" s="12" t="s">
        <v>12</v>
      </c>
      <c r="D1639" s="13" t="s">
        <v>13</v>
      </c>
      <c r="E1639" s="29"/>
      <c r="F1639" s="29"/>
      <c r="G1639" s="29"/>
      <c r="H1639" s="29"/>
      <c r="I1639" s="28"/>
      <c r="J1639" s="32"/>
      <c r="K1639" s="32"/>
      <c r="L1639" s="31"/>
      <c r="M1639" s="29"/>
      <c r="N1639" s="29"/>
      <c r="O1639" s="37" t="str">
        <f>IFERROR(INDEX([1]بيانات!$D$2:$D$13,MATCH(N1639,[1]بيانات!$C$2:$C$13,0)),"")</f>
        <v/>
      </c>
      <c r="P1639" s="37">
        <f t="shared" si="32"/>
        <v>0</v>
      </c>
      <c r="Q1639" s="38"/>
      <c r="R1639" s="38"/>
      <c r="S1639" s="38"/>
    </row>
    <row r="1640" spans="3:19" ht="26.25" customHeight="1" thickBot="1">
      <c r="C1640" s="12" t="s">
        <v>12</v>
      </c>
      <c r="D1640" s="13" t="s">
        <v>13</v>
      </c>
      <c r="E1640" s="29"/>
      <c r="F1640" s="29"/>
      <c r="G1640" s="29"/>
      <c r="H1640" s="29"/>
      <c r="I1640" s="28"/>
      <c r="J1640" s="32"/>
      <c r="K1640" s="32"/>
      <c r="L1640" s="31"/>
      <c r="M1640" s="29"/>
      <c r="N1640" s="29"/>
      <c r="O1640" s="37" t="str">
        <f>IFERROR(INDEX([1]بيانات!$D$2:$D$13,MATCH(N1640,[1]بيانات!$C$2:$C$13,0)),"")</f>
        <v/>
      </c>
      <c r="P1640" s="37">
        <f t="shared" si="32"/>
        <v>0</v>
      </c>
      <c r="Q1640" s="38"/>
      <c r="R1640" s="38"/>
      <c r="S1640" s="38"/>
    </row>
    <row r="1641" spans="3:19" ht="26.25" customHeight="1" thickBot="1">
      <c r="C1641" s="12" t="s">
        <v>12</v>
      </c>
      <c r="D1641" s="13" t="s">
        <v>13</v>
      </c>
      <c r="E1641" s="29"/>
      <c r="F1641" s="29"/>
      <c r="G1641" s="29"/>
      <c r="H1641" s="29"/>
      <c r="I1641" s="28"/>
      <c r="J1641" s="32"/>
      <c r="K1641" s="32"/>
      <c r="L1641" s="31"/>
      <c r="M1641" s="29"/>
      <c r="N1641" s="29"/>
      <c r="O1641" s="37" t="str">
        <f>IFERROR(INDEX([1]بيانات!$D$2:$D$13,MATCH(N1641,[1]بيانات!$C$2:$C$13,0)),"")</f>
        <v/>
      </c>
      <c r="P1641" s="37">
        <f t="shared" si="32"/>
        <v>0</v>
      </c>
      <c r="Q1641" s="38"/>
      <c r="R1641" s="38"/>
      <c r="S1641" s="38"/>
    </row>
    <row r="1642" spans="3:19" ht="26.25" customHeight="1" thickBot="1">
      <c r="C1642" s="12" t="s">
        <v>12</v>
      </c>
      <c r="D1642" s="13" t="s">
        <v>13</v>
      </c>
      <c r="E1642" s="29"/>
      <c r="F1642" s="29"/>
      <c r="G1642" s="29"/>
      <c r="H1642" s="29"/>
      <c r="I1642" s="28"/>
      <c r="J1642" s="32"/>
      <c r="K1642" s="32"/>
      <c r="L1642" s="31"/>
      <c r="M1642" s="29"/>
      <c r="N1642" s="29"/>
      <c r="O1642" s="37" t="str">
        <f>IFERROR(INDEX([1]بيانات!$D$2:$D$13,MATCH(N1642,[1]بيانات!$C$2:$C$13,0)),"")</f>
        <v/>
      </c>
      <c r="P1642" s="37">
        <f t="shared" si="32"/>
        <v>0</v>
      </c>
      <c r="Q1642" s="38"/>
      <c r="R1642" s="38"/>
      <c r="S1642" s="38"/>
    </row>
    <row r="1643" spans="3:19" ht="26.25" customHeight="1" thickBot="1">
      <c r="C1643" s="12" t="s">
        <v>12</v>
      </c>
      <c r="D1643" s="13" t="s">
        <v>13</v>
      </c>
      <c r="E1643" s="29"/>
      <c r="F1643" s="29"/>
      <c r="G1643" s="29"/>
      <c r="H1643" s="29"/>
      <c r="I1643" s="28"/>
      <c r="J1643" s="32"/>
      <c r="K1643" s="32"/>
      <c r="L1643" s="31"/>
      <c r="M1643" s="29"/>
      <c r="N1643" s="29"/>
      <c r="O1643" s="37" t="str">
        <f>IFERROR(INDEX([1]بيانات!$D$2:$D$13,MATCH(N1643,[1]بيانات!$C$2:$C$13,0)),"")</f>
        <v/>
      </c>
      <c r="P1643" s="37">
        <f t="shared" si="32"/>
        <v>0</v>
      </c>
      <c r="Q1643" s="38"/>
      <c r="R1643" s="38"/>
      <c r="S1643" s="38"/>
    </row>
    <row r="1644" spans="3:19" ht="26.25" customHeight="1" thickBot="1">
      <c r="C1644" s="12" t="s">
        <v>12</v>
      </c>
      <c r="D1644" s="13" t="s">
        <v>13</v>
      </c>
      <c r="E1644" s="29"/>
      <c r="F1644" s="29"/>
      <c r="G1644" s="29"/>
      <c r="H1644" s="29"/>
      <c r="I1644" s="28"/>
      <c r="J1644" s="32"/>
      <c r="K1644" s="32"/>
      <c r="L1644" s="31"/>
      <c r="M1644" s="29"/>
      <c r="N1644" s="29"/>
      <c r="O1644" s="37" t="str">
        <f>IFERROR(INDEX([1]بيانات!$D$2:$D$13,MATCH(N1644,[1]بيانات!$C$2:$C$13,0)),"")</f>
        <v/>
      </c>
      <c r="P1644" s="37">
        <f t="shared" si="32"/>
        <v>0</v>
      </c>
      <c r="Q1644" s="38"/>
      <c r="R1644" s="38"/>
      <c r="S1644" s="38"/>
    </row>
    <row r="1645" spans="3:19" ht="26.25" customHeight="1" thickBot="1">
      <c r="C1645" s="12" t="s">
        <v>12</v>
      </c>
      <c r="D1645" s="13" t="s">
        <v>13</v>
      </c>
      <c r="E1645" s="29"/>
      <c r="F1645" s="29"/>
      <c r="G1645" s="29"/>
      <c r="H1645" s="29"/>
      <c r="I1645" s="28"/>
      <c r="J1645" s="32"/>
      <c r="K1645" s="32"/>
      <c r="L1645" s="31"/>
      <c r="M1645" s="29"/>
      <c r="N1645" s="29"/>
      <c r="O1645" s="37" t="str">
        <f>IFERROR(INDEX([1]بيانات!$D$2:$D$13,MATCH(N1645,[1]بيانات!$C$2:$C$13,0)),"")</f>
        <v/>
      </c>
      <c r="P1645" s="37">
        <f t="shared" si="32"/>
        <v>0</v>
      </c>
      <c r="Q1645" s="38"/>
      <c r="R1645" s="38"/>
      <c r="S1645" s="38"/>
    </row>
    <row r="1646" spans="3:19" ht="26.25" customHeight="1" thickBot="1">
      <c r="C1646" s="12" t="s">
        <v>12</v>
      </c>
      <c r="D1646" s="13" t="s">
        <v>13</v>
      </c>
      <c r="E1646" s="29"/>
      <c r="F1646" s="29"/>
      <c r="G1646" s="29"/>
      <c r="H1646" s="29"/>
      <c r="I1646" s="28"/>
      <c r="J1646" s="32"/>
      <c r="K1646" s="32"/>
      <c r="L1646" s="31"/>
      <c r="M1646" s="29"/>
      <c r="N1646" s="29"/>
      <c r="O1646" s="37" t="str">
        <f>IFERROR(INDEX([1]بيانات!$D$2:$D$13,MATCH(N1646,[1]بيانات!$C$2:$C$13,0)),"")</f>
        <v/>
      </c>
      <c r="P1646" s="37">
        <f t="shared" si="32"/>
        <v>0</v>
      </c>
      <c r="Q1646" s="38"/>
      <c r="R1646" s="38"/>
      <c r="S1646" s="38"/>
    </row>
    <row r="1647" spans="3:19" ht="26.25" customHeight="1" thickBot="1">
      <c r="C1647" s="12" t="s">
        <v>12</v>
      </c>
      <c r="D1647" s="13" t="s">
        <v>13</v>
      </c>
      <c r="E1647" s="29"/>
      <c r="F1647" s="29"/>
      <c r="G1647" s="29"/>
      <c r="H1647" s="29"/>
      <c r="I1647" s="28"/>
      <c r="J1647" s="32"/>
      <c r="K1647" s="32"/>
      <c r="L1647" s="31"/>
      <c r="M1647" s="29"/>
      <c r="N1647" s="29"/>
      <c r="O1647" s="37" t="str">
        <f>IFERROR(INDEX([1]بيانات!$D$2:$D$13,MATCH(N1647,[1]بيانات!$C$2:$C$13,0)),"")</f>
        <v/>
      </c>
      <c r="P1647" s="37">
        <f t="shared" si="32"/>
        <v>0</v>
      </c>
      <c r="Q1647" s="38"/>
      <c r="R1647" s="38"/>
      <c r="S1647" s="38"/>
    </row>
    <row r="1648" spans="3:19" ht="26.25" customHeight="1" thickBot="1">
      <c r="C1648" s="12" t="s">
        <v>12</v>
      </c>
      <c r="D1648" s="13" t="s">
        <v>13</v>
      </c>
      <c r="E1648" s="29"/>
      <c r="F1648" s="29"/>
      <c r="G1648" s="29"/>
      <c r="H1648" s="29"/>
      <c r="I1648" s="28"/>
      <c r="J1648" s="32"/>
      <c r="K1648" s="32"/>
      <c r="L1648" s="31"/>
      <c r="M1648" s="29"/>
      <c r="N1648" s="29"/>
      <c r="O1648" s="37" t="str">
        <f>IFERROR(INDEX([1]بيانات!$D$2:$D$13,MATCH(N1648,[1]بيانات!$C$2:$C$13,0)),"")</f>
        <v/>
      </c>
      <c r="P1648" s="37">
        <f t="shared" si="32"/>
        <v>0</v>
      </c>
      <c r="Q1648" s="38"/>
      <c r="R1648" s="38"/>
      <c r="S1648" s="38"/>
    </row>
    <row r="1649" spans="3:19" ht="26.25" customHeight="1" thickBot="1">
      <c r="C1649" s="12" t="s">
        <v>12</v>
      </c>
      <c r="D1649" s="13" t="s">
        <v>13</v>
      </c>
      <c r="E1649" s="29"/>
      <c r="F1649" s="29"/>
      <c r="G1649" s="29"/>
      <c r="H1649" s="29"/>
      <c r="I1649" s="28"/>
      <c r="J1649" s="32"/>
      <c r="K1649" s="32"/>
      <c r="L1649" s="31"/>
      <c r="M1649" s="29"/>
      <c r="N1649" s="29"/>
      <c r="O1649" s="37" t="str">
        <f>IFERROR(INDEX([1]بيانات!$D$2:$D$13,MATCH(N1649,[1]بيانات!$C$2:$C$13,0)),"")</f>
        <v/>
      </c>
      <c r="P1649" s="37">
        <f t="shared" si="32"/>
        <v>0</v>
      </c>
      <c r="Q1649" s="38"/>
      <c r="R1649" s="38"/>
      <c r="S1649" s="38"/>
    </row>
    <row r="1650" spans="3:19" ht="26.25" customHeight="1" thickBot="1">
      <c r="C1650" s="12" t="s">
        <v>12</v>
      </c>
      <c r="D1650" s="13" t="s">
        <v>13</v>
      </c>
      <c r="E1650" s="29"/>
      <c r="F1650" s="29"/>
      <c r="G1650" s="29"/>
      <c r="H1650" s="29"/>
      <c r="I1650" s="28"/>
      <c r="J1650" s="32"/>
      <c r="K1650" s="32"/>
      <c r="L1650" s="31"/>
      <c r="M1650" s="29"/>
      <c r="N1650" s="29"/>
      <c r="O1650" s="37" t="str">
        <f>IFERROR(INDEX([1]بيانات!$D$2:$D$13,MATCH(N1650,[1]بيانات!$C$2:$C$13,0)),"")</f>
        <v/>
      </c>
      <c r="P1650" s="37">
        <f t="shared" si="32"/>
        <v>0</v>
      </c>
      <c r="Q1650" s="38"/>
      <c r="R1650" s="38"/>
      <c r="S1650" s="38"/>
    </row>
    <row r="1651" spans="3:19" ht="26.25" customHeight="1" thickBot="1">
      <c r="C1651" s="12" t="s">
        <v>12</v>
      </c>
      <c r="D1651" s="13" t="s">
        <v>13</v>
      </c>
      <c r="E1651" s="29"/>
      <c r="F1651" s="29"/>
      <c r="G1651" s="29"/>
      <c r="H1651" s="29"/>
      <c r="I1651" s="28"/>
      <c r="J1651" s="32"/>
      <c r="K1651" s="32"/>
      <c r="L1651" s="31"/>
      <c r="M1651" s="29"/>
      <c r="N1651" s="29"/>
      <c r="O1651" s="37" t="str">
        <f>IFERROR(INDEX([1]بيانات!$D$2:$D$13,MATCH(N1651,[1]بيانات!$C$2:$C$13,0)),"")</f>
        <v/>
      </c>
      <c r="P1651" s="37">
        <f t="shared" si="32"/>
        <v>0</v>
      </c>
      <c r="Q1651" s="38"/>
      <c r="R1651" s="38"/>
      <c r="S1651" s="38"/>
    </row>
    <row r="1652" spans="3:19" ht="26.25" customHeight="1" thickBot="1">
      <c r="C1652" s="12" t="s">
        <v>12</v>
      </c>
      <c r="D1652" s="13" t="s">
        <v>13</v>
      </c>
      <c r="E1652" s="29"/>
      <c r="F1652" s="29"/>
      <c r="G1652" s="29"/>
      <c r="H1652" s="29"/>
      <c r="I1652" s="28"/>
      <c r="J1652" s="32"/>
      <c r="K1652" s="32"/>
      <c r="L1652" s="31"/>
      <c r="M1652" s="29"/>
      <c r="N1652" s="29"/>
      <c r="O1652" s="37" t="str">
        <f>IFERROR(INDEX([1]بيانات!$D$2:$D$13,MATCH(N1652,[1]بيانات!$C$2:$C$13,0)),"")</f>
        <v/>
      </c>
      <c r="P1652" s="37">
        <f t="shared" si="32"/>
        <v>0</v>
      </c>
      <c r="Q1652" s="38"/>
      <c r="R1652" s="38"/>
      <c r="S1652" s="38"/>
    </row>
    <row r="1653" spans="3:19" ht="26.25" customHeight="1" thickBot="1">
      <c r="C1653" s="12" t="s">
        <v>12</v>
      </c>
      <c r="D1653" s="13" t="s">
        <v>13</v>
      </c>
      <c r="E1653" s="29"/>
      <c r="F1653" s="29"/>
      <c r="G1653" s="29"/>
      <c r="H1653" s="29"/>
      <c r="I1653" s="28"/>
      <c r="J1653" s="32"/>
      <c r="K1653" s="32"/>
      <c r="L1653" s="31"/>
      <c r="M1653" s="29"/>
      <c r="N1653" s="29"/>
      <c r="O1653" s="37" t="str">
        <f>IFERROR(INDEX([1]بيانات!$D$2:$D$13,MATCH(N1653,[1]بيانات!$C$2:$C$13,0)),"")</f>
        <v/>
      </c>
      <c r="P1653" s="37">
        <f t="shared" si="32"/>
        <v>0</v>
      </c>
      <c r="Q1653" s="38"/>
      <c r="R1653" s="38"/>
      <c r="S1653" s="38"/>
    </row>
    <row r="1654" spans="3:19" ht="26.25" customHeight="1" thickBot="1">
      <c r="C1654" s="12" t="s">
        <v>12</v>
      </c>
      <c r="D1654" s="13" t="s">
        <v>13</v>
      </c>
      <c r="E1654" s="29"/>
      <c r="F1654" s="29"/>
      <c r="G1654" s="29"/>
      <c r="H1654" s="29"/>
      <c r="I1654" s="28"/>
      <c r="J1654" s="32"/>
      <c r="K1654" s="32"/>
      <c r="L1654" s="31"/>
      <c r="M1654" s="29"/>
      <c r="N1654" s="29"/>
      <c r="O1654" s="37" t="str">
        <f>IFERROR(INDEX([1]بيانات!$D$2:$D$13,MATCH(N1654,[1]بيانات!$C$2:$C$13,0)),"")</f>
        <v/>
      </c>
      <c r="P1654" s="37">
        <f t="shared" si="32"/>
        <v>0</v>
      </c>
      <c r="Q1654" s="38"/>
      <c r="R1654" s="38"/>
      <c r="S1654" s="38"/>
    </row>
    <row r="1655" spans="3:19" ht="26.25" customHeight="1" thickBot="1">
      <c r="C1655" s="12" t="s">
        <v>12</v>
      </c>
      <c r="D1655" s="13" t="s">
        <v>13</v>
      </c>
      <c r="E1655" s="29"/>
      <c r="F1655" s="29"/>
      <c r="G1655" s="29"/>
      <c r="H1655" s="29"/>
      <c r="I1655" s="28"/>
      <c r="J1655" s="32"/>
      <c r="K1655" s="32"/>
      <c r="L1655" s="31"/>
      <c r="M1655" s="29"/>
      <c r="N1655" s="29"/>
      <c r="O1655" s="37" t="str">
        <f>IFERROR(INDEX([1]بيانات!$D$2:$D$13,MATCH(N1655,[1]بيانات!$C$2:$C$13,0)),"")</f>
        <v/>
      </c>
      <c r="P1655" s="37">
        <f t="shared" si="32"/>
        <v>0</v>
      </c>
      <c r="Q1655" s="38"/>
      <c r="R1655" s="38"/>
      <c r="S1655" s="38"/>
    </row>
    <row r="1656" spans="3:19" ht="26.25" customHeight="1" thickBot="1">
      <c r="C1656" s="12" t="s">
        <v>12</v>
      </c>
      <c r="D1656" s="13" t="s">
        <v>13</v>
      </c>
      <c r="E1656" s="29"/>
      <c r="F1656" s="29"/>
      <c r="G1656" s="29"/>
      <c r="H1656" s="29"/>
      <c r="I1656" s="28"/>
      <c r="J1656" s="32"/>
      <c r="K1656" s="32"/>
      <c r="L1656" s="31"/>
      <c r="M1656" s="29"/>
      <c r="N1656" s="29"/>
      <c r="O1656" s="37" t="str">
        <f>IFERROR(INDEX([1]بيانات!$D$2:$D$13,MATCH(N1656,[1]بيانات!$C$2:$C$13,0)),"")</f>
        <v/>
      </c>
      <c r="P1656" s="37">
        <f t="shared" si="32"/>
        <v>0</v>
      </c>
      <c r="Q1656" s="38"/>
      <c r="R1656" s="38"/>
      <c r="S1656" s="38"/>
    </row>
    <row r="1657" spans="3:19" ht="26.25" customHeight="1" thickBot="1">
      <c r="C1657" s="12" t="s">
        <v>12</v>
      </c>
      <c r="D1657" s="13" t="s">
        <v>13</v>
      </c>
      <c r="E1657" s="29"/>
      <c r="F1657" s="29"/>
      <c r="G1657" s="29"/>
      <c r="H1657" s="29"/>
      <c r="I1657" s="28"/>
      <c r="J1657" s="32"/>
      <c r="K1657" s="32"/>
      <c r="L1657" s="31"/>
      <c r="M1657" s="29"/>
      <c r="N1657" s="29"/>
      <c r="O1657" s="37" t="str">
        <f>IFERROR(INDEX([1]بيانات!$D$2:$D$13,MATCH(N1657,[1]بيانات!$C$2:$C$13,0)),"")</f>
        <v/>
      </c>
      <c r="P1657" s="37">
        <f t="shared" si="32"/>
        <v>0</v>
      </c>
      <c r="Q1657" s="38"/>
      <c r="R1657" s="38"/>
      <c r="S1657" s="38"/>
    </row>
    <row r="1658" spans="3:19" ht="26.25" customHeight="1" thickBot="1">
      <c r="C1658" s="12" t="s">
        <v>12</v>
      </c>
      <c r="D1658" s="13" t="s">
        <v>13</v>
      </c>
      <c r="E1658" s="29"/>
      <c r="F1658" s="29"/>
      <c r="G1658" s="29"/>
      <c r="H1658" s="29"/>
      <c r="I1658" s="28"/>
      <c r="J1658" s="32"/>
      <c r="K1658" s="32"/>
      <c r="L1658" s="31"/>
      <c r="M1658" s="29"/>
      <c r="N1658" s="29"/>
      <c r="O1658" s="37" t="str">
        <f>IFERROR(INDEX([1]بيانات!$D$2:$D$13,MATCH(N1658,[1]بيانات!$C$2:$C$13,0)),"")</f>
        <v/>
      </c>
      <c r="P1658" s="37">
        <f t="shared" si="32"/>
        <v>0</v>
      </c>
      <c r="Q1658" s="38"/>
      <c r="R1658" s="38"/>
      <c r="S1658" s="38"/>
    </row>
    <row r="1659" spans="3:19" ht="26.25" customHeight="1" thickBot="1">
      <c r="C1659" s="12" t="s">
        <v>12</v>
      </c>
      <c r="D1659" s="13" t="s">
        <v>13</v>
      </c>
      <c r="E1659" s="29"/>
      <c r="F1659" s="29"/>
      <c r="G1659" s="29"/>
      <c r="H1659" s="29"/>
      <c r="I1659" s="28"/>
      <c r="J1659" s="32"/>
      <c r="K1659" s="32"/>
      <c r="L1659" s="31"/>
      <c r="M1659" s="29"/>
      <c r="N1659" s="29"/>
      <c r="O1659" s="37" t="str">
        <f>IFERROR(INDEX([1]بيانات!$D$2:$D$13,MATCH(N1659,[1]بيانات!$C$2:$C$13,0)),"")</f>
        <v/>
      </c>
      <c r="P1659" s="37">
        <f t="shared" si="32"/>
        <v>0</v>
      </c>
      <c r="Q1659" s="38"/>
      <c r="R1659" s="38"/>
      <c r="S1659" s="38"/>
    </row>
    <row r="1660" spans="3:19" ht="26.25" customHeight="1" thickBot="1">
      <c r="C1660" s="12" t="s">
        <v>12</v>
      </c>
      <c r="D1660" s="13" t="s">
        <v>13</v>
      </c>
      <c r="E1660" s="29"/>
      <c r="F1660" s="29"/>
      <c r="G1660" s="29"/>
      <c r="H1660" s="29"/>
      <c r="I1660" s="28"/>
      <c r="J1660" s="32"/>
      <c r="K1660" s="32"/>
      <c r="L1660" s="31"/>
      <c r="M1660" s="29"/>
      <c r="N1660" s="29"/>
      <c r="O1660" s="37" t="str">
        <f>IFERROR(INDEX([1]بيانات!$D$2:$D$13,MATCH(N1660,[1]بيانات!$C$2:$C$13,0)),"")</f>
        <v/>
      </c>
      <c r="P1660" s="37">
        <f t="shared" si="32"/>
        <v>0</v>
      </c>
      <c r="Q1660" s="38"/>
      <c r="R1660" s="38"/>
      <c r="S1660" s="38"/>
    </row>
    <row r="1661" spans="3:19" ht="26.25" customHeight="1" thickBot="1">
      <c r="C1661" s="12" t="s">
        <v>12</v>
      </c>
      <c r="D1661" s="13" t="s">
        <v>13</v>
      </c>
      <c r="E1661" s="29"/>
      <c r="F1661" s="29"/>
      <c r="G1661" s="29"/>
      <c r="H1661" s="29"/>
      <c r="I1661" s="28"/>
      <c r="J1661" s="32"/>
      <c r="K1661" s="32"/>
      <c r="L1661" s="31"/>
      <c r="M1661" s="29"/>
      <c r="N1661" s="29"/>
      <c r="O1661" s="37" t="str">
        <f>IFERROR(INDEX([1]بيانات!$D$2:$D$13,MATCH(N1661,[1]بيانات!$C$2:$C$13,0)),"")</f>
        <v/>
      </c>
      <c r="P1661" s="37">
        <f t="shared" si="32"/>
        <v>0</v>
      </c>
      <c r="Q1661" s="38"/>
      <c r="R1661" s="38"/>
      <c r="S1661" s="38"/>
    </row>
    <row r="1662" spans="3:19" ht="26.25" customHeight="1" thickBot="1">
      <c r="C1662" s="12" t="s">
        <v>12</v>
      </c>
      <c r="D1662" s="13" t="s">
        <v>13</v>
      </c>
      <c r="E1662" s="29"/>
      <c r="F1662" s="29"/>
      <c r="G1662" s="29"/>
      <c r="H1662" s="29"/>
      <c r="I1662" s="28"/>
      <c r="J1662" s="32"/>
      <c r="K1662" s="32"/>
      <c r="L1662" s="31"/>
      <c r="M1662" s="29"/>
      <c r="N1662" s="29"/>
      <c r="O1662" s="37" t="str">
        <f>IFERROR(INDEX([1]بيانات!$D$2:$D$13,MATCH(N1662,[1]بيانات!$C$2:$C$13,0)),"")</f>
        <v/>
      </c>
      <c r="P1662" s="37">
        <f t="shared" si="32"/>
        <v>0</v>
      </c>
      <c r="Q1662" s="38"/>
      <c r="R1662" s="38"/>
      <c r="S1662" s="38"/>
    </row>
    <row r="1663" spans="3:19" ht="26.25" customHeight="1" thickBot="1">
      <c r="C1663" s="12" t="s">
        <v>12</v>
      </c>
      <c r="D1663" s="13" t="s">
        <v>13</v>
      </c>
      <c r="E1663" s="29"/>
      <c r="F1663" s="29"/>
      <c r="G1663" s="29"/>
      <c r="H1663" s="29"/>
      <c r="I1663" s="28"/>
      <c r="J1663" s="32"/>
      <c r="K1663" s="32"/>
      <c r="L1663" s="31"/>
      <c r="M1663" s="29"/>
      <c r="N1663" s="29"/>
      <c r="O1663" s="37" t="str">
        <f>IFERROR(INDEX([1]بيانات!$D$2:$D$13,MATCH(N1663,[1]بيانات!$C$2:$C$13,0)),"")</f>
        <v/>
      </c>
      <c r="P1663" s="37">
        <f t="shared" si="32"/>
        <v>0</v>
      </c>
      <c r="Q1663" s="38"/>
      <c r="R1663" s="38"/>
      <c r="S1663" s="38"/>
    </row>
    <row r="1664" spans="3:19" ht="26.25" customHeight="1" thickBot="1">
      <c r="C1664" s="12" t="s">
        <v>12</v>
      </c>
      <c r="D1664" s="13" t="s">
        <v>13</v>
      </c>
      <c r="E1664" s="29"/>
      <c r="F1664" s="29"/>
      <c r="G1664" s="29"/>
      <c r="H1664" s="29"/>
      <c r="I1664" s="28"/>
      <c r="J1664" s="32"/>
      <c r="K1664" s="32"/>
      <c r="L1664" s="31"/>
      <c r="M1664" s="29"/>
      <c r="N1664" s="29"/>
      <c r="O1664" s="37" t="str">
        <f>IFERROR(INDEX([1]بيانات!$D$2:$D$13,MATCH(N1664,[1]بيانات!$C$2:$C$13,0)),"")</f>
        <v/>
      </c>
      <c r="P1664" s="37">
        <f t="shared" si="32"/>
        <v>0</v>
      </c>
      <c r="Q1664" s="38"/>
      <c r="R1664" s="38"/>
      <c r="S1664" s="38"/>
    </row>
    <row r="1665" spans="3:19" ht="26.25" customHeight="1" thickBot="1">
      <c r="C1665" s="12" t="s">
        <v>12</v>
      </c>
      <c r="D1665" s="13" t="s">
        <v>13</v>
      </c>
      <c r="E1665" s="29"/>
      <c r="F1665" s="29"/>
      <c r="G1665" s="29"/>
      <c r="H1665" s="29"/>
      <c r="I1665" s="28"/>
      <c r="J1665" s="32"/>
      <c r="K1665" s="32"/>
      <c r="L1665" s="31"/>
      <c r="M1665" s="29"/>
      <c r="N1665" s="29"/>
      <c r="O1665" s="37" t="str">
        <f>IFERROR(INDEX([1]بيانات!$D$2:$D$13,MATCH(N1665,[1]بيانات!$C$2:$C$13,0)),"")</f>
        <v/>
      </c>
      <c r="P1665" s="37">
        <f t="shared" si="32"/>
        <v>0</v>
      </c>
      <c r="Q1665" s="38"/>
      <c r="R1665" s="38"/>
      <c r="S1665" s="38"/>
    </row>
    <row r="1666" spans="3:19" ht="26.25" customHeight="1" thickBot="1">
      <c r="C1666" s="12" t="s">
        <v>12</v>
      </c>
      <c r="D1666" s="13" t="s">
        <v>13</v>
      </c>
      <c r="E1666" s="29"/>
      <c r="F1666" s="29"/>
      <c r="G1666" s="29"/>
      <c r="H1666" s="29"/>
      <c r="I1666" s="28"/>
      <c r="J1666" s="32"/>
      <c r="K1666" s="32"/>
      <c r="L1666" s="31"/>
      <c r="M1666" s="29"/>
      <c r="N1666" s="29"/>
      <c r="O1666" s="37" t="str">
        <f>IFERROR(INDEX([1]بيانات!$D$2:$D$13,MATCH(N1666,[1]بيانات!$C$2:$C$13,0)),"")</f>
        <v/>
      </c>
      <c r="P1666" s="37">
        <f t="shared" si="32"/>
        <v>0</v>
      </c>
      <c r="Q1666" s="38"/>
      <c r="R1666" s="38"/>
      <c r="S1666" s="38"/>
    </row>
    <row r="1667" spans="3:19" ht="26.25" customHeight="1" thickBot="1">
      <c r="C1667" s="12" t="s">
        <v>12</v>
      </c>
      <c r="D1667" s="13" t="s">
        <v>13</v>
      </c>
      <c r="E1667" s="29"/>
      <c r="F1667" s="29"/>
      <c r="G1667" s="29"/>
      <c r="H1667" s="29"/>
      <c r="I1667" s="28"/>
      <c r="J1667" s="32"/>
      <c r="K1667" s="32"/>
      <c r="L1667" s="31"/>
      <c r="M1667" s="29"/>
      <c r="N1667" s="29"/>
      <c r="O1667" s="37" t="str">
        <f>IFERROR(INDEX([1]بيانات!$D$2:$D$13,MATCH(N1667,[1]بيانات!$C$2:$C$13,0)),"")</f>
        <v/>
      </c>
      <c r="P1667" s="37">
        <f t="shared" si="32"/>
        <v>0</v>
      </c>
      <c r="Q1667" s="38"/>
      <c r="R1667" s="38"/>
      <c r="S1667" s="38"/>
    </row>
    <row r="1668" spans="3:19" ht="26.25" customHeight="1" thickBot="1">
      <c r="C1668" s="12" t="s">
        <v>12</v>
      </c>
      <c r="D1668" s="13" t="s">
        <v>13</v>
      </c>
      <c r="E1668" s="29"/>
      <c r="F1668" s="29"/>
      <c r="G1668" s="29"/>
      <c r="H1668" s="29"/>
      <c r="I1668" s="28"/>
      <c r="J1668" s="32"/>
      <c r="K1668" s="32"/>
      <c r="L1668" s="31"/>
      <c r="M1668" s="29"/>
      <c r="N1668" s="29"/>
      <c r="O1668" s="37" t="str">
        <f>IFERROR(INDEX([1]بيانات!$D$2:$D$13,MATCH(N1668,[1]بيانات!$C$2:$C$13,0)),"")</f>
        <v/>
      </c>
      <c r="P1668" s="37">
        <f t="shared" si="32"/>
        <v>0</v>
      </c>
      <c r="Q1668" s="38"/>
      <c r="R1668" s="38"/>
      <c r="S1668" s="38"/>
    </row>
    <row r="1669" spans="3:19" ht="26.25" customHeight="1" thickBot="1">
      <c r="C1669" s="12" t="s">
        <v>12</v>
      </c>
      <c r="D1669" s="13" t="s">
        <v>13</v>
      </c>
      <c r="E1669" s="29"/>
      <c r="F1669" s="29"/>
      <c r="G1669" s="29"/>
      <c r="H1669" s="29"/>
      <c r="I1669" s="28"/>
      <c r="J1669" s="32"/>
      <c r="K1669" s="32"/>
      <c r="L1669" s="31"/>
      <c r="M1669" s="29"/>
      <c r="N1669" s="29"/>
      <c r="O1669" s="37" t="str">
        <f>IFERROR(INDEX([1]بيانات!$D$2:$D$13,MATCH(N1669,[1]بيانات!$C$2:$C$13,0)),"")</f>
        <v/>
      </c>
      <c r="P1669" s="37">
        <f t="shared" si="32"/>
        <v>0</v>
      </c>
      <c r="Q1669" s="38"/>
      <c r="R1669" s="38"/>
      <c r="S1669" s="38"/>
    </row>
    <row r="1670" spans="3:19" ht="26.25" customHeight="1" thickBot="1">
      <c r="C1670" s="12" t="s">
        <v>12</v>
      </c>
      <c r="D1670" s="13" t="s">
        <v>13</v>
      </c>
      <c r="E1670" s="29"/>
      <c r="F1670" s="29"/>
      <c r="G1670" s="29"/>
      <c r="H1670" s="29"/>
      <c r="I1670" s="28"/>
      <c r="J1670" s="32"/>
      <c r="K1670" s="32"/>
      <c r="L1670" s="31"/>
      <c r="M1670" s="29"/>
      <c r="N1670" s="29"/>
      <c r="O1670" s="37" t="str">
        <f>IFERROR(INDEX([1]بيانات!$D$2:$D$13,MATCH(N1670,[1]بيانات!$C$2:$C$13,0)),"")</f>
        <v/>
      </c>
      <c r="P1670" s="37">
        <f t="shared" si="32"/>
        <v>0</v>
      </c>
      <c r="Q1670" s="38"/>
      <c r="R1670" s="38"/>
      <c r="S1670" s="38"/>
    </row>
    <row r="1671" spans="3:19" ht="26.25" customHeight="1" thickBot="1">
      <c r="C1671" s="12" t="s">
        <v>12</v>
      </c>
      <c r="D1671" s="13" t="s">
        <v>13</v>
      </c>
      <c r="E1671" s="29"/>
      <c r="F1671" s="29"/>
      <c r="G1671" s="29"/>
      <c r="H1671" s="29"/>
      <c r="I1671" s="28"/>
      <c r="J1671" s="32"/>
      <c r="K1671" s="32"/>
      <c r="L1671" s="31"/>
      <c r="M1671" s="29"/>
      <c r="N1671" s="29"/>
      <c r="O1671" s="37" t="str">
        <f>IFERROR(INDEX([1]بيانات!$D$2:$D$13,MATCH(N1671,[1]بيانات!$C$2:$C$13,0)),"")</f>
        <v/>
      </c>
      <c r="P1671" s="37">
        <f t="shared" ref="P1671:P1734" si="33">SUMIF(H$6:H$6000,H1671,K$6:K$6000)</f>
        <v>0</v>
      </c>
      <c r="Q1671" s="38"/>
      <c r="R1671" s="38"/>
      <c r="S1671" s="38"/>
    </row>
    <row r="1672" spans="3:19" ht="26.25" customHeight="1" thickBot="1">
      <c r="C1672" s="12" t="s">
        <v>12</v>
      </c>
      <c r="D1672" s="13" t="s">
        <v>13</v>
      </c>
      <c r="E1672" s="29"/>
      <c r="F1672" s="29"/>
      <c r="G1672" s="29"/>
      <c r="H1672" s="29"/>
      <c r="I1672" s="28"/>
      <c r="J1672" s="32"/>
      <c r="K1672" s="32"/>
      <c r="L1672" s="31"/>
      <c r="M1672" s="29"/>
      <c r="N1672" s="29"/>
      <c r="O1672" s="37" t="str">
        <f>IFERROR(INDEX([1]بيانات!$D$2:$D$13,MATCH(N1672,[1]بيانات!$C$2:$C$13,0)),"")</f>
        <v/>
      </c>
      <c r="P1672" s="37">
        <f t="shared" si="33"/>
        <v>0</v>
      </c>
      <c r="Q1672" s="38"/>
      <c r="R1672" s="38"/>
      <c r="S1672" s="38"/>
    </row>
    <row r="1673" spans="3:19" ht="26.25" customHeight="1" thickBot="1">
      <c r="C1673" s="12" t="s">
        <v>12</v>
      </c>
      <c r="D1673" s="13" t="s">
        <v>13</v>
      </c>
      <c r="E1673" s="29"/>
      <c r="F1673" s="29"/>
      <c r="G1673" s="29"/>
      <c r="H1673" s="29"/>
      <c r="I1673" s="28"/>
      <c r="J1673" s="32"/>
      <c r="K1673" s="32"/>
      <c r="L1673" s="31"/>
      <c r="M1673" s="29"/>
      <c r="N1673" s="29"/>
      <c r="O1673" s="37" t="str">
        <f>IFERROR(INDEX([1]بيانات!$D$2:$D$13,MATCH(N1673,[1]بيانات!$C$2:$C$13,0)),"")</f>
        <v/>
      </c>
      <c r="P1673" s="37">
        <f t="shared" si="33"/>
        <v>0</v>
      </c>
      <c r="Q1673" s="38"/>
      <c r="R1673" s="38"/>
      <c r="S1673" s="38"/>
    </row>
    <row r="1674" spans="3:19" ht="26.25" customHeight="1" thickBot="1">
      <c r="C1674" s="12" t="s">
        <v>12</v>
      </c>
      <c r="D1674" s="13" t="s">
        <v>13</v>
      </c>
      <c r="E1674" s="29"/>
      <c r="F1674" s="29"/>
      <c r="G1674" s="29"/>
      <c r="H1674" s="29"/>
      <c r="I1674" s="28"/>
      <c r="J1674" s="32"/>
      <c r="K1674" s="32"/>
      <c r="L1674" s="31"/>
      <c r="M1674" s="29"/>
      <c r="N1674" s="29"/>
      <c r="O1674" s="37" t="str">
        <f>IFERROR(INDEX([1]بيانات!$D$2:$D$13,MATCH(N1674,[1]بيانات!$C$2:$C$13,0)),"")</f>
        <v/>
      </c>
      <c r="P1674" s="37">
        <f t="shared" si="33"/>
        <v>0</v>
      </c>
      <c r="Q1674" s="38"/>
      <c r="R1674" s="38"/>
      <c r="S1674" s="38"/>
    </row>
    <row r="1675" spans="3:19" ht="26.25" customHeight="1" thickBot="1">
      <c r="C1675" s="12" t="s">
        <v>12</v>
      </c>
      <c r="D1675" s="13" t="s">
        <v>13</v>
      </c>
      <c r="E1675" s="29"/>
      <c r="F1675" s="29"/>
      <c r="G1675" s="29"/>
      <c r="H1675" s="29"/>
      <c r="I1675" s="28"/>
      <c r="J1675" s="32"/>
      <c r="K1675" s="32"/>
      <c r="L1675" s="31"/>
      <c r="M1675" s="29"/>
      <c r="N1675" s="29"/>
      <c r="O1675" s="37" t="str">
        <f>IFERROR(INDEX([1]بيانات!$D$2:$D$13,MATCH(N1675,[1]بيانات!$C$2:$C$13,0)),"")</f>
        <v/>
      </c>
      <c r="P1675" s="37">
        <f t="shared" si="33"/>
        <v>0</v>
      </c>
      <c r="Q1675" s="38"/>
      <c r="R1675" s="38"/>
      <c r="S1675" s="38"/>
    </row>
    <row r="1676" spans="3:19" ht="26.25" customHeight="1" thickBot="1">
      <c r="C1676" s="12" t="s">
        <v>12</v>
      </c>
      <c r="D1676" s="13" t="s">
        <v>13</v>
      </c>
      <c r="E1676" s="29"/>
      <c r="F1676" s="29"/>
      <c r="G1676" s="29"/>
      <c r="H1676" s="29"/>
      <c r="I1676" s="28"/>
      <c r="J1676" s="32"/>
      <c r="K1676" s="32"/>
      <c r="L1676" s="31"/>
      <c r="M1676" s="29"/>
      <c r="N1676" s="29"/>
      <c r="O1676" s="37" t="str">
        <f>IFERROR(INDEX([1]بيانات!$D$2:$D$13,MATCH(N1676,[1]بيانات!$C$2:$C$13,0)),"")</f>
        <v/>
      </c>
      <c r="P1676" s="37">
        <f t="shared" si="33"/>
        <v>0</v>
      </c>
      <c r="Q1676" s="38"/>
      <c r="R1676" s="38"/>
      <c r="S1676" s="38"/>
    </row>
    <row r="1677" spans="3:19" ht="26.25" customHeight="1" thickBot="1">
      <c r="C1677" s="12" t="s">
        <v>12</v>
      </c>
      <c r="D1677" s="13" t="s">
        <v>13</v>
      </c>
      <c r="E1677" s="29"/>
      <c r="F1677" s="29"/>
      <c r="G1677" s="29"/>
      <c r="H1677" s="29"/>
      <c r="I1677" s="28"/>
      <c r="J1677" s="32"/>
      <c r="K1677" s="32"/>
      <c r="L1677" s="31"/>
      <c r="M1677" s="29"/>
      <c r="N1677" s="29"/>
      <c r="O1677" s="37" t="str">
        <f>IFERROR(INDEX([1]بيانات!$D$2:$D$13,MATCH(N1677,[1]بيانات!$C$2:$C$13,0)),"")</f>
        <v/>
      </c>
      <c r="P1677" s="37">
        <f t="shared" si="33"/>
        <v>0</v>
      </c>
      <c r="Q1677" s="38"/>
      <c r="R1677" s="38"/>
      <c r="S1677" s="38"/>
    </row>
    <row r="1678" spans="3:19" ht="26.25" customHeight="1" thickBot="1">
      <c r="C1678" s="12" t="s">
        <v>12</v>
      </c>
      <c r="D1678" s="13" t="s">
        <v>13</v>
      </c>
      <c r="E1678" s="29"/>
      <c r="F1678" s="29"/>
      <c r="G1678" s="29"/>
      <c r="H1678" s="29"/>
      <c r="I1678" s="28"/>
      <c r="J1678" s="32"/>
      <c r="K1678" s="32"/>
      <c r="L1678" s="31"/>
      <c r="M1678" s="29"/>
      <c r="N1678" s="29"/>
      <c r="O1678" s="37" t="str">
        <f>IFERROR(INDEX([1]بيانات!$D$2:$D$13,MATCH(N1678,[1]بيانات!$C$2:$C$13,0)),"")</f>
        <v/>
      </c>
      <c r="P1678" s="37">
        <f t="shared" si="33"/>
        <v>0</v>
      </c>
      <c r="Q1678" s="38"/>
      <c r="R1678" s="38"/>
      <c r="S1678" s="38"/>
    </row>
    <row r="1679" spans="3:19" ht="26.25" customHeight="1" thickBot="1">
      <c r="C1679" s="12" t="s">
        <v>12</v>
      </c>
      <c r="D1679" s="13" t="s">
        <v>13</v>
      </c>
      <c r="E1679" s="29"/>
      <c r="F1679" s="29"/>
      <c r="G1679" s="29"/>
      <c r="H1679" s="29"/>
      <c r="I1679" s="28"/>
      <c r="J1679" s="32"/>
      <c r="K1679" s="32"/>
      <c r="L1679" s="31"/>
      <c r="M1679" s="29"/>
      <c r="N1679" s="29"/>
      <c r="O1679" s="37" t="str">
        <f>IFERROR(INDEX([1]بيانات!$D$2:$D$13,MATCH(N1679,[1]بيانات!$C$2:$C$13,0)),"")</f>
        <v/>
      </c>
      <c r="P1679" s="37">
        <f t="shared" si="33"/>
        <v>0</v>
      </c>
      <c r="Q1679" s="38"/>
      <c r="R1679" s="38"/>
      <c r="S1679" s="38"/>
    </row>
    <row r="1680" spans="3:19" ht="26.25" customHeight="1" thickBot="1">
      <c r="C1680" s="12" t="s">
        <v>12</v>
      </c>
      <c r="D1680" s="13" t="s">
        <v>13</v>
      </c>
      <c r="E1680" s="29"/>
      <c r="F1680" s="29"/>
      <c r="G1680" s="29"/>
      <c r="H1680" s="29"/>
      <c r="I1680" s="28"/>
      <c r="J1680" s="32"/>
      <c r="K1680" s="32"/>
      <c r="L1680" s="31"/>
      <c r="M1680" s="29"/>
      <c r="N1680" s="29"/>
      <c r="O1680" s="37" t="str">
        <f>IFERROR(INDEX([1]بيانات!$D$2:$D$13,MATCH(N1680,[1]بيانات!$C$2:$C$13,0)),"")</f>
        <v/>
      </c>
      <c r="P1680" s="37">
        <f t="shared" si="33"/>
        <v>0</v>
      </c>
      <c r="Q1680" s="38"/>
      <c r="R1680" s="38"/>
      <c r="S1680" s="38"/>
    </row>
    <row r="1681" spans="3:19" ht="26.25" customHeight="1" thickBot="1">
      <c r="C1681" s="12" t="s">
        <v>12</v>
      </c>
      <c r="D1681" s="13" t="s">
        <v>13</v>
      </c>
      <c r="E1681" s="29"/>
      <c r="F1681" s="29"/>
      <c r="G1681" s="29"/>
      <c r="H1681" s="29"/>
      <c r="I1681" s="28"/>
      <c r="J1681" s="32"/>
      <c r="K1681" s="32"/>
      <c r="L1681" s="31"/>
      <c r="M1681" s="29"/>
      <c r="N1681" s="29"/>
      <c r="O1681" s="37" t="str">
        <f>IFERROR(INDEX([1]بيانات!$D$2:$D$13,MATCH(N1681,[1]بيانات!$C$2:$C$13,0)),"")</f>
        <v/>
      </c>
      <c r="P1681" s="37">
        <f t="shared" si="33"/>
        <v>0</v>
      </c>
      <c r="Q1681" s="38"/>
      <c r="R1681" s="38"/>
      <c r="S1681" s="38"/>
    </row>
    <row r="1682" spans="3:19" ht="26.25" customHeight="1" thickBot="1">
      <c r="C1682" s="12" t="s">
        <v>12</v>
      </c>
      <c r="D1682" s="13" t="s">
        <v>13</v>
      </c>
      <c r="E1682" s="29"/>
      <c r="F1682" s="29"/>
      <c r="G1682" s="29"/>
      <c r="H1682" s="29"/>
      <c r="I1682" s="28"/>
      <c r="J1682" s="32"/>
      <c r="K1682" s="32"/>
      <c r="L1682" s="31"/>
      <c r="M1682" s="29"/>
      <c r="N1682" s="29"/>
      <c r="O1682" s="37" t="str">
        <f>IFERROR(INDEX([1]بيانات!$D$2:$D$13,MATCH(N1682,[1]بيانات!$C$2:$C$13,0)),"")</f>
        <v/>
      </c>
      <c r="P1682" s="37">
        <f t="shared" si="33"/>
        <v>0</v>
      </c>
      <c r="Q1682" s="38"/>
      <c r="R1682" s="38"/>
      <c r="S1682" s="38"/>
    </row>
    <row r="1683" spans="3:19" ht="26.25" customHeight="1" thickBot="1">
      <c r="C1683" s="12" t="s">
        <v>12</v>
      </c>
      <c r="D1683" s="13" t="s">
        <v>13</v>
      </c>
      <c r="E1683" s="29"/>
      <c r="F1683" s="29"/>
      <c r="G1683" s="29"/>
      <c r="H1683" s="29"/>
      <c r="I1683" s="28"/>
      <c r="J1683" s="32"/>
      <c r="K1683" s="32"/>
      <c r="L1683" s="31"/>
      <c r="M1683" s="29"/>
      <c r="N1683" s="29"/>
      <c r="O1683" s="37" t="str">
        <f>IFERROR(INDEX([1]بيانات!$D$2:$D$13,MATCH(N1683,[1]بيانات!$C$2:$C$13,0)),"")</f>
        <v/>
      </c>
      <c r="P1683" s="37">
        <f t="shared" si="33"/>
        <v>0</v>
      </c>
      <c r="Q1683" s="38"/>
      <c r="R1683" s="38"/>
      <c r="S1683" s="38"/>
    </row>
    <row r="1684" spans="3:19" ht="26.25" customHeight="1" thickBot="1">
      <c r="C1684" s="12" t="s">
        <v>12</v>
      </c>
      <c r="D1684" s="13" t="s">
        <v>13</v>
      </c>
      <c r="E1684" s="29"/>
      <c r="F1684" s="29"/>
      <c r="G1684" s="29"/>
      <c r="H1684" s="29"/>
      <c r="I1684" s="28"/>
      <c r="J1684" s="32"/>
      <c r="K1684" s="32"/>
      <c r="L1684" s="31"/>
      <c r="M1684" s="29"/>
      <c r="N1684" s="29"/>
      <c r="O1684" s="37" t="str">
        <f>IFERROR(INDEX([1]بيانات!$D$2:$D$13,MATCH(N1684,[1]بيانات!$C$2:$C$13,0)),"")</f>
        <v/>
      </c>
      <c r="P1684" s="37">
        <f t="shared" si="33"/>
        <v>0</v>
      </c>
      <c r="Q1684" s="38"/>
      <c r="R1684" s="38"/>
      <c r="S1684" s="38"/>
    </row>
    <row r="1685" spans="3:19" ht="26.25" customHeight="1" thickBot="1">
      <c r="C1685" s="12" t="s">
        <v>12</v>
      </c>
      <c r="D1685" s="13" t="s">
        <v>13</v>
      </c>
      <c r="E1685" s="29"/>
      <c r="F1685" s="29"/>
      <c r="G1685" s="29"/>
      <c r="H1685" s="29"/>
      <c r="I1685" s="28"/>
      <c r="J1685" s="32"/>
      <c r="K1685" s="32"/>
      <c r="L1685" s="31"/>
      <c r="M1685" s="29"/>
      <c r="N1685" s="29"/>
      <c r="O1685" s="37" t="str">
        <f>IFERROR(INDEX([1]بيانات!$D$2:$D$13,MATCH(N1685,[1]بيانات!$C$2:$C$13,0)),"")</f>
        <v/>
      </c>
      <c r="P1685" s="37">
        <f t="shared" si="33"/>
        <v>0</v>
      </c>
      <c r="Q1685" s="38"/>
      <c r="R1685" s="38"/>
      <c r="S1685" s="38"/>
    </row>
    <row r="1686" spans="3:19" ht="26.25" customHeight="1" thickBot="1">
      <c r="C1686" s="12" t="s">
        <v>12</v>
      </c>
      <c r="D1686" s="13" t="s">
        <v>13</v>
      </c>
      <c r="E1686" s="29"/>
      <c r="F1686" s="29"/>
      <c r="G1686" s="29"/>
      <c r="H1686" s="29"/>
      <c r="I1686" s="28"/>
      <c r="J1686" s="32"/>
      <c r="K1686" s="32"/>
      <c r="L1686" s="31"/>
      <c r="M1686" s="29"/>
      <c r="N1686" s="29"/>
      <c r="O1686" s="37" t="str">
        <f>IFERROR(INDEX([1]بيانات!$D$2:$D$13,MATCH(N1686,[1]بيانات!$C$2:$C$13,0)),"")</f>
        <v/>
      </c>
      <c r="P1686" s="37">
        <f t="shared" si="33"/>
        <v>0</v>
      </c>
      <c r="Q1686" s="38"/>
      <c r="R1686" s="38"/>
      <c r="S1686" s="38"/>
    </row>
    <row r="1687" spans="3:19" ht="26.25" customHeight="1" thickBot="1">
      <c r="C1687" s="12" t="s">
        <v>12</v>
      </c>
      <c r="D1687" s="13" t="s">
        <v>13</v>
      </c>
      <c r="E1687" s="29"/>
      <c r="F1687" s="29"/>
      <c r="G1687" s="29"/>
      <c r="H1687" s="29"/>
      <c r="I1687" s="28"/>
      <c r="J1687" s="32"/>
      <c r="K1687" s="32"/>
      <c r="L1687" s="31"/>
      <c r="M1687" s="29"/>
      <c r="N1687" s="29"/>
      <c r="O1687" s="37" t="str">
        <f>IFERROR(INDEX([1]بيانات!$D$2:$D$13,MATCH(N1687,[1]بيانات!$C$2:$C$13,0)),"")</f>
        <v/>
      </c>
      <c r="P1687" s="37">
        <f t="shared" si="33"/>
        <v>0</v>
      </c>
      <c r="Q1687" s="38"/>
      <c r="R1687" s="38"/>
      <c r="S1687" s="38"/>
    </row>
    <row r="1688" spans="3:19" ht="26.25" customHeight="1" thickBot="1">
      <c r="C1688" s="12" t="s">
        <v>12</v>
      </c>
      <c r="D1688" s="13" t="s">
        <v>13</v>
      </c>
      <c r="E1688" s="29"/>
      <c r="F1688" s="29"/>
      <c r="G1688" s="29"/>
      <c r="H1688" s="29"/>
      <c r="I1688" s="28"/>
      <c r="J1688" s="32"/>
      <c r="K1688" s="32"/>
      <c r="L1688" s="31"/>
      <c r="M1688" s="29"/>
      <c r="N1688" s="29"/>
      <c r="O1688" s="37" t="str">
        <f>IFERROR(INDEX([1]بيانات!$D$2:$D$13,MATCH(N1688,[1]بيانات!$C$2:$C$13,0)),"")</f>
        <v/>
      </c>
      <c r="P1688" s="37">
        <f t="shared" si="33"/>
        <v>0</v>
      </c>
      <c r="Q1688" s="38"/>
      <c r="R1688" s="38"/>
      <c r="S1688" s="38"/>
    </row>
    <row r="1689" spans="3:19" ht="26.25" customHeight="1" thickBot="1">
      <c r="C1689" s="12" t="s">
        <v>12</v>
      </c>
      <c r="D1689" s="13" t="s">
        <v>13</v>
      </c>
      <c r="E1689" s="29"/>
      <c r="F1689" s="29"/>
      <c r="G1689" s="29"/>
      <c r="H1689" s="29"/>
      <c r="I1689" s="28"/>
      <c r="J1689" s="32"/>
      <c r="K1689" s="32"/>
      <c r="L1689" s="31"/>
      <c r="M1689" s="29"/>
      <c r="N1689" s="29"/>
      <c r="O1689" s="37" t="str">
        <f>IFERROR(INDEX([1]بيانات!$D$2:$D$13,MATCH(N1689,[1]بيانات!$C$2:$C$13,0)),"")</f>
        <v/>
      </c>
      <c r="P1689" s="37">
        <f t="shared" si="33"/>
        <v>0</v>
      </c>
      <c r="Q1689" s="38"/>
      <c r="R1689" s="38"/>
      <c r="S1689" s="38"/>
    </row>
    <row r="1690" spans="3:19" ht="26.25" customHeight="1" thickBot="1">
      <c r="C1690" s="12" t="s">
        <v>12</v>
      </c>
      <c r="D1690" s="13" t="s">
        <v>13</v>
      </c>
      <c r="E1690" s="29"/>
      <c r="F1690" s="29"/>
      <c r="G1690" s="29"/>
      <c r="H1690" s="29"/>
      <c r="I1690" s="28"/>
      <c r="J1690" s="32"/>
      <c r="K1690" s="32"/>
      <c r="L1690" s="31"/>
      <c r="M1690" s="29"/>
      <c r="N1690" s="29"/>
      <c r="O1690" s="37" t="str">
        <f>IFERROR(INDEX([1]بيانات!$D$2:$D$13,MATCH(N1690,[1]بيانات!$C$2:$C$13,0)),"")</f>
        <v/>
      </c>
      <c r="P1690" s="37">
        <f t="shared" si="33"/>
        <v>0</v>
      </c>
      <c r="Q1690" s="38"/>
      <c r="R1690" s="38"/>
      <c r="S1690" s="38"/>
    </row>
    <row r="1691" spans="3:19" ht="26.25" customHeight="1" thickBot="1">
      <c r="C1691" s="12" t="s">
        <v>12</v>
      </c>
      <c r="D1691" s="13" t="s">
        <v>13</v>
      </c>
      <c r="E1691" s="29"/>
      <c r="F1691" s="29"/>
      <c r="G1691" s="29"/>
      <c r="H1691" s="29"/>
      <c r="I1691" s="28"/>
      <c r="J1691" s="32"/>
      <c r="K1691" s="32"/>
      <c r="L1691" s="31"/>
      <c r="M1691" s="29"/>
      <c r="N1691" s="29"/>
      <c r="O1691" s="37" t="str">
        <f>IFERROR(INDEX([1]بيانات!$D$2:$D$13,MATCH(N1691,[1]بيانات!$C$2:$C$13,0)),"")</f>
        <v/>
      </c>
      <c r="P1691" s="37">
        <f t="shared" si="33"/>
        <v>0</v>
      </c>
      <c r="Q1691" s="38"/>
      <c r="R1691" s="38"/>
      <c r="S1691" s="38"/>
    </row>
    <row r="1692" spans="3:19" ht="26.25" customHeight="1" thickBot="1">
      <c r="C1692" s="12" t="s">
        <v>12</v>
      </c>
      <c r="D1692" s="13" t="s">
        <v>13</v>
      </c>
      <c r="E1692" s="29"/>
      <c r="F1692" s="29"/>
      <c r="G1692" s="29"/>
      <c r="H1692" s="29"/>
      <c r="I1692" s="28"/>
      <c r="J1692" s="32"/>
      <c r="K1692" s="32"/>
      <c r="L1692" s="31"/>
      <c r="M1692" s="29"/>
      <c r="N1692" s="29"/>
      <c r="O1692" s="37" t="str">
        <f>IFERROR(INDEX([1]بيانات!$D$2:$D$13,MATCH(N1692,[1]بيانات!$C$2:$C$13,0)),"")</f>
        <v/>
      </c>
      <c r="P1692" s="37">
        <f t="shared" si="33"/>
        <v>0</v>
      </c>
      <c r="Q1692" s="38"/>
      <c r="R1692" s="38"/>
      <c r="S1692" s="38"/>
    </row>
    <row r="1693" spans="3:19" ht="26.25" customHeight="1" thickBot="1">
      <c r="C1693" s="12" t="s">
        <v>12</v>
      </c>
      <c r="D1693" s="13" t="s">
        <v>13</v>
      </c>
      <c r="E1693" s="29"/>
      <c r="F1693" s="29"/>
      <c r="G1693" s="29"/>
      <c r="H1693" s="29"/>
      <c r="I1693" s="28"/>
      <c r="J1693" s="32"/>
      <c r="K1693" s="32"/>
      <c r="L1693" s="31"/>
      <c r="M1693" s="29"/>
      <c r="N1693" s="29"/>
      <c r="O1693" s="37" t="str">
        <f>IFERROR(INDEX([1]بيانات!$D$2:$D$13,MATCH(N1693,[1]بيانات!$C$2:$C$13,0)),"")</f>
        <v/>
      </c>
      <c r="P1693" s="37">
        <f t="shared" si="33"/>
        <v>0</v>
      </c>
      <c r="Q1693" s="38"/>
      <c r="R1693" s="38"/>
      <c r="S1693" s="38"/>
    </row>
    <row r="1694" spans="3:19" ht="26.25" customHeight="1" thickBot="1">
      <c r="C1694" s="12" t="s">
        <v>12</v>
      </c>
      <c r="D1694" s="13" t="s">
        <v>13</v>
      </c>
      <c r="E1694" s="29"/>
      <c r="F1694" s="29"/>
      <c r="G1694" s="29"/>
      <c r="H1694" s="29"/>
      <c r="I1694" s="28"/>
      <c r="J1694" s="32"/>
      <c r="K1694" s="32"/>
      <c r="L1694" s="31"/>
      <c r="M1694" s="29"/>
      <c r="N1694" s="29"/>
      <c r="O1694" s="37" t="str">
        <f>IFERROR(INDEX([1]بيانات!$D$2:$D$13,MATCH(N1694,[1]بيانات!$C$2:$C$13,0)),"")</f>
        <v/>
      </c>
      <c r="P1694" s="37">
        <f t="shared" si="33"/>
        <v>0</v>
      </c>
      <c r="Q1694" s="38"/>
      <c r="R1694" s="38"/>
      <c r="S1694" s="38"/>
    </row>
    <row r="1695" spans="3:19" ht="26.25" customHeight="1" thickBot="1">
      <c r="C1695" s="12" t="s">
        <v>12</v>
      </c>
      <c r="D1695" s="13" t="s">
        <v>13</v>
      </c>
      <c r="E1695" s="29"/>
      <c r="F1695" s="29"/>
      <c r="G1695" s="29"/>
      <c r="H1695" s="29"/>
      <c r="I1695" s="28"/>
      <c r="J1695" s="32"/>
      <c r="K1695" s="32"/>
      <c r="L1695" s="31"/>
      <c r="M1695" s="29"/>
      <c r="N1695" s="29"/>
      <c r="O1695" s="37" t="str">
        <f>IFERROR(INDEX([1]بيانات!$D$2:$D$13,MATCH(N1695,[1]بيانات!$C$2:$C$13,0)),"")</f>
        <v/>
      </c>
      <c r="P1695" s="37">
        <f t="shared" si="33"/>
        <v>0</v>
      </c>
      <c r="Q1695" s="38"/>
      <c r="R1695" s="38"/>
      <c r="S1695" s="38"/>
    </row>
    <row r="1696" spans="3:19" ht="26.25" customHeight="1" thickBot="1">
      <c r="C1696" s="12" t="s">
        <v>12</v>
      </c>
      <c r="D1696" s="13" t="s">
        <v>13</v>
      </c>
      <c r="E1696" s="29"/>
      <c r="F1696" s="29"/>
      <c r="G1696" s="29"/>
      <c r="H1696" s="29"/>
      <c r="I1696" s="28"/>
      <c r="J1696" s="32"/>
      <c r="K1696" s="32"/>
      <c r="L1696" s="31"/>
      <c r="M1696" s="29"/>
      <c r="N1696" s="29"/>
      <c r="O1696" s="37" t="str">
        <f>IFERROR(INDEX([1]بيانات!$D$2:$D$13,MATCH(N1696,[1]بيانات!$C$2:$C$13,0)),"")</f>
        <v/>
      </c>
      <c r="P1696" s="37">
        <f t="shared" si="33"/>
        <v>0</v>
      </c>
      <c r="Q1696" s="38"/>
      <c r="R1696" s="38"/>
      <c r="S1696" s="38"/>
    </row>
    <row r="1697" spans="3:19" ht="26.25" customHeight="1" thickBot="1">
      <c r="C1697" s="12" t="s">
        <v>12</v>
      </c>
      <c r="D1697" s="13" t="s">
        <v>13</v>
      </c>
      <c r="E1697" s="29"/>
      <c r="F1697" s="29"/>
      <c r="G1697" s="29"/>
      <c r="H1697" s="29"/>
      <c r="I1697" s="28"/>
      <c r="J1697" s="32"/>
      <c r="K1697" s="32"/>
      <c r="L1697" s="31"/>
      <c r="M1697" s="29"/>
      <c r="N1697" s="29"/>
      <c r="O1697" s="37" t="str">
        <f>IFERROR(INDEX([1]بيانات!$D$2:$D$13,MATCH(N1697,[1]بيانات!$C$2:$C$13,0)),"")</f>
        <v/>
      </c>
      <c r="P1697" s="37">
        <f t="shared" si="33"/>
        <v>0</v>
      </c>
      <c r="Q1697" s="38"/>
      <c r="R1697" s="38"/>
      <c r="S1697" s="38"/>
    </row>
    <row r="1698" spans="3:19" ht="26.25" customHeight="1" thickBot="1">
      <c r="C1698" s="12" t="s">
        <v>12</v>
      </c>
      <c r="D1698" s="13" t="s">
        <v>13</v>
      </c>
      <c r="E1698" s="29"/>
      <c r="F1698" s="29"/>
      <c r="G1698" s="29"/>
      <c r="H1698" s="29"/>
      <c r="I1698" s="28"/>
      <c r="J1698" s="32"/>
      <c r="K1698" s="32"/>
      <c r="L1698" s="31"/>
      <c r="M1698" s="29"/>
      <c r="N1698" s="29"/>
      <c r="O1698" s="37" t="str">
        <f>IFERROR(INDEX([1]بيانات!$D$2:$D$13,MATCH(N1698,[1]بيانات!$C$2:$C$13,0)),"")</f>
        <v/>
      </c>
      <c r="P1698" s="37">
        <f t="shared" si="33"/>
        <v>0</v>
      </c>
      <c r="Q1698" s="38"/>
      <c r="R1698" s="38"/>
      <c r="S1698" s="38"/>
    </row>
    <row r="1699" spans="3:19" ht="26.25" customHeight="1" thickBot="1">
      <c r="C1699" s="12" t="s">
        <v>12</v>
      </c>
      <c r="D1699" s="13" t="s">
        <v>13</v>
      </c>
      <c r="E1699" s="29"/>
      <c r="F1699" s="29"/>
      <c r="G1699" s="29"/>
      <c r="H1699" s="29"/>
      <c r="I1699" s="28"/>
      <c r="J1699" s="32"/>
      <c r="K1699" s="32"/>
      <c r="L1699" s="31"/>
      <c r="M1699" s="29"/>
      <c r="N1699" s="29"/>
      <c r="O1699" s="37" t="str">
        <f>IFERROR(INDEX([1]بيانات!$D$2:$D$13,MATCH(N1699,[1]بيانات!$C$2:$C$13,0)),"")</f>
        <v/>
      </c>
      <c r="P1699" s="37">
        <f t="shared" si="33"/>
        <v>0</v>
      </c>
      <c r="Q1699" s="38"/>
      <c r="R1699" s="38"/>
      <c r="S1699" s="38"/>
    </row>
    <row r="1700" spans="3:19" ht="26.25" customHeight="1" thickBot="1">
      <c r="C1700" s="12" t="s">
        <v>12</v>
      </c>
      <c r="D1700" s="13" t="s">
        <v>13</v>
      </c>
      <c r="E1700" s="29"/>
      <c r="F1700" s="29"/>
      <c r="G1700" s="29"/>
      <c r="H1700" s="29"/>
      <c r="I1700" s="28"/>
      <c r="J1700" s="32"/>
      <c r="K1700" s="32"/>
      <c r="L1700" s="31"/>
      <c r="M1700" s="29"/>
      <c r="N1700" s="29"/>
      <c r="O1700" s="37" t="str">
        <f>IFERROR(INDEX([1]بيانات!$D$2:$D$13,MATCH(N1700,[1]بيانات!$C$2:$C$13,0)),"")</f>
        <v/>
      </c>
      <c r="P1700" s="37">
        <f t="shared" si="33"/>
        <v>0</v>
      </c>
      <c r="Q1700" s="38"/>
      <c r="R1700" s="38"/>
      <c r="S1700" s="38"/>
    </row>
    <row r="1701" spans="3:19" ht="26.25" customHeight="1" thickBot="1">
      <c r="C1701" s="12" t="s">
        <v>12</v>
      </c>
      <c r="D1701" s="13" t="s">
        <v>13</v>
      </c>
      <c r="E1701" s="29"/>
      <c r="F1701" s="29"/>
      <c r="G1701" s="29"/>
      <c r="H1701" s="29"/>
      <c r="I1701" s="28"/>
      <c r="J1701" s="32"/>
      <c r="K1701" s="32"/>
      <c r="L1701" s="31"/>
      <c r="M1701" s="29"/>
      <c r="N1701" s="29"/>
      <c r="O1701" s="37" t="str">
        <f>IFERROR(INDEX([1]بيانات!$D$2:$D$13,MATCH(N1701,[1]بيانات!$C$2:$C$13,0)),"")</f>
        <v/>
      </c>
      <c r="P1701" s="37">
        <f t="shared" si="33"/>
        <v>0</v>
      </c>
      <c r="Q1701" s="38"/>
      <c r="R1701" s="38"/>
      <c r="S1701" s="38"/>
    </row>
    <row r="1702" spans="3:19" ht="26.25" customHeight="1" thickBot="1">
      <c r="C1702" s="12" t="s">
        <v>12</v>
      </c>
      <c r="D1702" s="13" t="s">
        <v>13</v>
      </c>
      <c r="E1702" s="29"/>
      <c r="F1702" s="29"/>
      <c r="G1702" s="29"/>
      <c r="H1702" s="29"/>
      <c r="I1702" s="28"/>
      <c r="J1702" s="32"/>
      <c r="K1702" s="32"/>
      <c r="L1702" s="31"/>
      <c r="M1702" s="29"/>
      <c r="N1702" s="29"/>
      <c r="O1702" s="37" t="str">
        <f>IFERROR(INDEX([1]بيانات!$D$2:$D$13,MATCH(N1702,[1]بيانات!$C$2:$C$13,0)),"")</f>
        <v/>
      </c>
      <c r="P1702" s="37">
        <f t="shared" si="33"/>
        <v>0</v>
      </c>
      <c r="Q1702" s="38"/>
      <c r="R1702" s="38"/>
      <c r="S1702" s="38"/>
    </row>
    <row r="1703" spans="3:19" ht="26.25" customHeight="1" thickBot="1">
      <c r="C1703" s="12" t="s">
        <v>12</v>
      </c>
      <c r="D1703" s="13" t="s">
        <v>13</v>
      </c>
      <c r="E1703" s="29"/>
      <c r="F1703" s="29"/>
      <c r="G1703" s="29"/>
      <c r="H1703" s="29"/>
      <c r="I1703" s="28"/>
      <c r="J1703" s="32"/>
      <c r="K1703" s="32"/>
      <c r="L1703" s="31"/>
      <c r="M1703" s="29"/>
      <c r="N1703" s="29"/>
      <c r="O1703" s="37" t="str">
        <f>IFERROR(INDEX([1]بيانات!$D$2:$D$13,MATCH(N1703,[1]بيانات!$C$2:$C$13,0)),"")</f>
        <v/>
      </c>
      <c r="P1703" s="37">
        <f t="shared" si="33"/>
        <v>0</v>
      </c>
      <c r="Q1703" s="38"/>
      <c r="R1703" s="38"/>
      <c r="S1703" s="38"/>
    </row>
    <row r="1704" spans="3:19" ht="26.25" customHeight="1" thickBot="1">
      <c r="C1704" s="12" t="s">
        <v>12</v>
      </c>
      <c r="D1704" s="13" t="s">
        <v>13</v>
      </c>
      <c r="E1704" s="29"/>
      <c r="F1704" s="29"/>
      <c r="G1704" s="29"/>
      <c r="H1704" s="29"/>
      <c r="I1704" s="28"/>
      <c r="J1704" s="32"/>
      <c r="K1704" s="32"/>
      <c r="L1704" s="31"/>
      <c r="M1704" s="29"/>
      <c r="N1704" s="29"/>
      <c r="O1704" s="37" t="str">
        <f>IFERROR(INDEX([1]بيانات!$D$2:$D$13,MATCH(N1704,[1]بيانات!$C$2:$C$13,0)),"")</f>
        <v/>
      </c>
      <c r="P1704" s="37">
        <f t="shared" si="33"/>
        <v>0</v>
      </c>
      <c r="Q1704" s="38"/>
      <c r="R1704" s="38"/>
      <c r="S1704" s="38"/>
    </row>
    <row r="1705" spans="3:19" ht="26.25" customHeight="1" thickBot="1">
      <c r="C1705" s="12" t="s">
        <v>12</v>
      </c>
      <c r="D1705" s="13" t="s">
        <v>13</v>
      </c>
      <c r="E1705" s="29"/>
      <c r="F1705" s="29"/>
      <c r="G1705" s="29"/>
      <c r="H1705" s="29"/>
      <c r="I1705" s="28"/>
      <c r="J1705" s="32"/>
      <c r="K1705" s="32"/>
      <c r="L1705" s="31"/>
      <c r="M1705" s="29"/>
      <c r="N1705" s="29"/>
      <c r="O1705" s="37" t="str">
        <f>IFERROR(INDEX([1]بيانات!$D$2:$D$13,MATCH(N1705,[1]بيانات!$C$2:$C$13,0)),"")</f>
        <v/>
      </c>
      <c r="P1705" s="37">
        <f t="shared" si="33"/>
        <v>0</v>
      </c>
      <c r="Q1705" s="38"/>
      <c r="R1705" s="38"/>
      <c r="S1705" s="38"/>
    </row>
    <row r="1706" spans="3:19" ht="26.25" customHeight="1" thickBot="1">
      <c r="C1706" s="12" t="s">
        <v>12</v>
      </c>
      <c r="D1706" s="13" t="s">
        <v>13</v>
      </c>
      <c r="E1706" s="29"/>
      <c r="F1706" s="29"/>
      <c r="G1706" s="29"/>
      <c r="H1706" s="29"/>
      <c r="I1706" s="28"/>
      <c r="J1706" s="32"/>
      <c r="K1706" s="32"/>
      <c r="L1706" s="31"/>
      <c r="M1706" s="29"/>
      <c r="N1706" s="29"/>
      <c r="O1706" s="37" t="str">
        <f>IFERROR(INDEX([1]بيانات!$D$2:$D$13,MATCH(N1706,[1]بيانات!$C$2:$C$13,0)),"")</f>
        <v/>
      </c>
      <c r="P1706" s="37">
        <f t="shared" si="33"/>
        <v>0</v>
      </c>
      <c r="Q1706" s="38"/>
      <c r="R1706" s="38"/>
      <c r="S1706" s="38"/>
    </row>
    <row r="1707" spans="3:19" ht="26.25" customHeight="1" thickBot="1">
      <c r="C1707" s="12" t="s">
        <v>12</v>
      </c>
      <c r="D1707" s="13" t="s">
        <v>13</v>
      </c>
      <c r="E1707" s="29"/>
      <c r="F1707" s="29"/>
      <c r="G1707" s="29"/>
      <c r="H1707" s="29"/>
      <c r="I1707" s="28"/>
      <c r="J1707" s="32"/>
      <c r="K1707" s="32"/>
      <c r="L1707" s="31"/>
      <c r="M1707" s="29"/>
      <c r="N1707" s="29"/>
      <c r="O1707" s="37" t="str">
        <f>IFERROR(INDEX([1]بيانات!$D$2:$D$13,MATCH(N1707,[1]بيانات!$C$2:$C$13,0)),"")</f>
        <v/>
      </c>
      <c r="P1707" s="37">
        <f t="shared" si="33"/>
        <v>0</v>
      </c>
      <c r="Q1707" s="38"/>
      <c r="R1707" s="38"/>
      <c r="S1707" s="38"/>
    </row>
    <row r="1708" spans="3:19" ht="26.25" customHeight="1" thickBot="1">
      <c r="C1708" s="12" t="s">
        <v>12</v>
      </c>
      <c r="D1708" s="13" t="s">
        <v>13</v>
      </c>
      <c r="E1708" s="29"/>
      <c r="F1708" s="29"/>
      <c r="G1708" s="29"/>
      <c r="H1708" s="29"/>
      <c r="I1708" s="28"/>
      <c r="J1708" s="32"/>
      <c r="K1708" s="32"/>
      <c r="L1708" s="31"/>
      <c r="M1708" s="29"/>
      <c r="N1708" s="29"/>
      <c r="O1708" s="37" t="str">
        <f>IFERROR(INDEX([1]بيانات!$D$2:$D$13,MATCH(N1708,[1]بيانات!$C$2:$C$13,0)),"")</f>
        <v/>
      </c>
      <c r="P1708" s="37">
        <f t="shared" si="33"/>
        <v>0</v>
      </c>
      <c r="Q1708" s="38"/>
      <c r="R1708" s="38"/>
      <c r="S1708" s="38"/>
    </row>
    <row r="1709" spans="3:19" ht="26.25" customHeight="1" thickBot="1">
      <c r="C1709" s="12" t="s">
        <v>12</v>
      </c>
      <c r="D1709" s="13" t="s">
        <v>13</v>
      </c>
      <c r="E1709" s="29"/>
      <c r="F1709" s="29"/>
      <c r="G1709" s="29"/>
      <c r="H1709" s="29"/>
      <c r="I1709" s="28"/>
      <c r="J1709" s="32"/>
      <c r="K1709" s="32"/>
      <c r="L1709" s="31"/>
      <c r="M1709" s="29"/>
      <c r="N1709" s="29"/>
      <c r="O1709" s="37" t="str">
        <f>IFERROR(INDEX([1]بيانات!$D$2:$D$13,MATCH(N1709,[1]بيانات!$C$2:$C$13,0)),"")</f>
        <v/>
      </c>
      <c r="P1709" s="37">
        <f t="shared" si="33"/>
        <v>0</v>
      </c>
      <c r="Q1709" s="38"/>
      <c r="R1709" s="38"/>
      <c r="S1709" s="38"/>
    </row>
    <row r="1710" spans="3:19" ht="26.25" customHeight="1" thickBot="1">
      <c r="C1710" s="12" t="s">
        <v>12</v>
      </c>
      <c r="D1710" s="13" t="s">
        <v>13</v>
      </c>
      <c r="E1710" s="29"/>
      <c r="F1710" s="29"/>
      <c r="G1710" s="29"/>
      <c r="H1710" s="29"/>
      <c r="I1710" s="28"/>
      <c r="J1710" s="32"/>
      <c r="K1710" s="32"/>
      <c r="L1710" s="31"/>
      <c r="M1710" s="29"/>
      <c r="N1710" s="29"/>
      <c r="O1710" s="37" t="str">
        <f>IFERROR(INDEX([1]بيانات!$D$2:$D$13,MATCH(N1710,[1]بيانات!$C$2:$C$13,0)),"")</f>
        <v/>
      </c>
      <c r="P1710" s="37">
        <f t="shared" si="33"/>
        <v>0</v>
      </c>
      <c r="Q1710" s="38"/>
      <c r="R1710" s="38"/>
      <c r="S1710" s="38"/>
    </row>
    <row r="1711" spans="3:19" ht="26.25" customHeight="1" thickBot="1">
      <c r="C1711" s="12" t="s">
        <v>12</v>
      </c>
      <c r="D1711" s="13" t="s">
        <v>13</v>
      </c>
      <c r="E1711" s="29"/>
      <c r="F1711" s="29"/>
      <c r="G1711" s="29"/>
      <c r="H1711" s="29"/>
      <c r="I1711" s="28"/>
      <c r="J1711" s="32"/>
      <c r="K1711" s="32"/>
      <c r="L1711" s="31"/>
      <c r="M1711" s="29"/>
      <c r="N1711" s="29"/>
      <c r="O1711" s="37" t="str">
        <f>IFERROR(INDEX([1]بيانات!$D$2:$D$13,MATCH(N1711,[1]بيانات!$C$2:$C$13,0)),"")</f>
        <v/>
      </c>
      <c r="P1711" s="37">
        <f t="shared" si="33"/>
        <v>0</v>
      </c>
      <c r="Q1711" s="38"/>
      <c r="R1711" s="38"/>
      <c r="S1711" s="38"/>
    </row>
    <row r="1712" spans="3:19" ht="26.25" customHeight="1" thickBot="1">
      <c r="C1712" s="12" t="s">
        <v>12</v>
      </c>
      <c r="D1712" s="13" t="s">
        <v>13</v>
      </c>
      <c r="E1712" s="29"/>
      <c r="F1712" s="29"/>
      <c r="G1712" s="29"/>
      <c r="H1712" s="29"/>
      <c r="I1712" s="28"/>
      <c r="J1712" s="32"/>
      <c r="K1712" s="32"/>
      <c r="L1712" s="31"/>
      <c r="M1712" s="29"/>
      <c r="N1712" s="29"/>
      <c r="O1712" s="37" t="str">
        <f>IFERROR(INDEX([1]بيانات!$D$2:$D$13,MATCH(N1712,[1]بيانات!$C$2:$C$13,0)),"")</f>
        <v/>
      </c>
      <c r="P1712" s="37">
        <f t="shared" si="33"/>
        <v>0</v>
      </c>
      <c r="Q1712" s="38"/>
      <c r="R1712" s="38"/>
      <c r="S1712" s="38"/>
    </row>
    <row r="1713" spans="3:19" ht="26.25" customHeight="1" thickBot="1">
      <c r="C1713" s="12" t="s">
        <v>12</v>
      </c>
      <c r="D1713" s="13" t="s">
        <v>13</v>
      </c>
      <c r="E1713" s="29"/>
      <c r="F1713" s="29"/>
      <c r="G1713" s="29"/>
      <c r="H1713" s="29"/>
      <c r="I1713" s="28"/>
      <c r="J1713" s="32"/>
      <c r="K1713" s="32"/>
      <c r="L1713" s="31"/>
      <c r="M1713" s="29"/>
      <c r="N1713" s="29"/>
      <c r="O1713" s="37" t="str">
        <f>IFERROR(INDEX([1]بيانات!$D$2:$D$13,MATCH(N1713,[1]بيانات!$C$2:$C$13,0)),"")</f>
        <v/>
      </c>
      <c r="P1713" s="37">
        <f t="shared" si="33"/>
        <v>0</v>
      </c>
      <c r="Q1713" s="38"/>
      <c r="R1713" s="38"/>
      <c r="S1713" s="38"/>
    </row>
    <row r="1714" spans="3:19" ht="26.25" customHeight="1" thickBot="1">
      <c r="C1714" s="12" t="s">
        <v>12</v>
      </c>
      <c r="D1714" s="13" t="s">
        <v>13</v>
      </c>
      <c r="E1714" s="29"/>
      <c r="F1714" s="29"/>
      <c r="G1714" s="29"/>
      <c r="H1714" s="29"/>
      <c r="I1714" s="28"/>
      <c r="J1714" s="32"/>
      <c r="K1714" s="32"/>
      <c r="L1714" s="31"/>
      <c r="M1714" s="29"/>
      <c r="N1714" s="29"/>
      <c r="O1714" s="37" t="str">
        <f>IFERROR(INDEX([1]بيانات!$D$2:$D$13,MATCH(N1714,[1]بيانات!$C$2:$C$13,0)),"")</f>
        <v/>
      </c>
      <c r="P1714" s="37">
        <f t="shared" si="33"/>
        <v>0</v>
      </c>
      <c r="Q1714" s="38"/>
      <c r="R1714" s="38"/>
      <c r="S1714" s="38"/>
    </row>
    <row r="1715" spans="3:19" ht="26.25" customHeight="1" thickBot="1">
      <c r="C1715" s="12" t="s">
        <v>12</v>
      </c>
      <c r="D1715" s="13" t="s">
        <v>13</v>
      </c>
      <c r="E1715" s="29"/>
      <c r="F1715" s="29"/>
      <c r="G1715" s="29"/>
      <c r="H1715" s="29"/>
      <c r="I1715" s="28"/>
      <c r="J1715" s="32"/>
      <c r="K1715" s="32"/>
      <c r="L1715" s="31"/>
      <c r="M1715" s="29"/>
      <c r="N1715" s="29"/>
      <c r="O1715" s="37" t="str">
        <f>IFERROR(INDEX([1]بيانات!$D$2:$D$13,MATCH(N1715,[1]بيانات!$C$2:$C$13,0)),"")</f>
        <v/>
      </c>
      <c r="P1715" s="37">
        <f t="shared" si="33"/>
        <v>0</v>
      </c>
      <c r="Q1715" s="38"/>
      <c r="R1715" s="38"/>
      <c r="S1715" s="38"/>
    </row>
    <row r="1716" spans="3:19" ht="26.25" customHeight="1" thickBot="1">
      <c r="C1716" s="12" t="s">
        <v>12</v>
      </c>
      <c r="D1716" s="13" t="s">
        <v>13</v>
      </c>
      <c r="E1716" s="29"/>
      <c r="F1716" s="29"/>
      <c r="G1716" s="29"/>
      <c r="H1716" s="29"/>
      <c r="I1716" s="28"/>
      <c r="J1716" s="32"/>
      <c r="K1716" s="32"/>
      <c r="L1716" s="31"/>
      <c r="M1716" s="29"/>
      <c r="N1716" s="29"/>
      <c r="O1716" s="37" t="str">
        <f>IFERROR(INDEX([1]بيانات!$D$2:$D$13,MATCH(N1716,[1]بيانات!$C$2:$C$13,0)),"")</f>
        <v/>
      </c>
      <c r="P1716" s="37">
        <f t="shared" si="33"/>
        <v>0</v>
      </c>
      <c r="Q1716" s="38"/>
      <c r="R1716" s="38"/>
      <c r="S1716" s="38"/>
    </row>
    <row r="1717" spans="3:19" ht="26.25" customHeight="1" thickBot="1">
      <c r="C1717" s="12" t="s">
        <v>12</v>
      </c>
      <c r="D1717" s="13" t="s">
        <v>13</v>
      </c>
      <c r="E1717" s="29"/>
      <c r="F1717" s="29"/>
      <c r="G1717" s="29"/>
      <c r="H1717" s="29"/>
      <c r="I1717" s="28"/>
      <c r="J1717" s="32"/>
      <c r="K1717" s="32"/>
      <c r="L1717" s="31"/>
      <c r="M1717" s="29"/>
      <c r="N1717" s="29"/>
      <c r="O1717" s="37" t="str">
        <f>IFERROR(INDEX([1]بيانات!$D$2:$D$13,MATCH(N1717,[1]بيانات!$C$2:$C$13,0)),"")</f>
        <v/>
      </c>
      <c r="P1717" s="37">
        <f t="shared" si="33"/>
        <v>0</v>
      </c>
      <c r="Q1717" s="38"/>
      <c r="R1717" s="38"/>
      <c r="S1717" s="38"/>
    </row>
    <row r="1718" spans="3:19" ht="26.25" customHeight="1" thickBot="1">
      <c r="C1718" s="12" t="s">
        <v>12</v>
      </c>
      <c r="D1718" s="13" t="s">
        <v>13</v>
      </c>
      <c r="E1718" s="29"/>
      <c r="F1718" s="29"/>
      <c r="G1718" s="29"/>
      <c r="H1718" s="29"/>
      <c r="I1718" s="28"/>
      <c r="J1718" s="32"/>
      <c r="K1718" s="32"/>
      <c r="L1718" s="31"/>
      <c r="M1718" s="29"/>
      <c r="N1718" s="29"/>
      <c r="O1718" s="37" t="str">
        <f>IFERROR(INDEX([1]بيانات!$D$2:$D$13,MATCH(N1718,[1]بيانات!$C$2:$C$13,0)),"")</f>
        <v/>
      </c>
      <c r="P1718" s="37">
        <f t="shared" si="33"/>
        <v>0</v>
      </c>
      <c r="Q1718" s="38"/>
      <c r="R1718" s="38"/>
      <c r="S1718" s="38"/>
    </row>
    <row r="1719" spans="3:19" ht="26.25" customHeight="1" thickBot="1">
      <c r="C1719" s="12" t="s">
        <v>12</v>
      </c>
      <c r="D1719" s="13" t="s">
        <v>13</v>
      </c>
      <c r="E1719" s="29"/>
      <c r="F1719" s="29"/>
      <c r="G1719" s="29"/>
      <c r="H1719" s="29"/>
      <c r="I1719" s="28"/>
      <c r="J1719" s="32"/>
      <c r="K1719" s="32"/>
      <c r="L1719" s="31"/>
      <c r="M1719" s="29"/>
      <c r="N1719" s="29"/>
      <c r="O1719" s="37" t="str">
        <f>IFERROR(INDEX([1]بيانات!$D$2:$D$13,MATCH(N1719,[1]بيانات!$C$2:$C$13,0)),"")</f>
        <v/>
      </c>
      <c r="P1719" s="37">
        <f t="shared" si="33"/>
        <v>0</v>
      </c>
      <c r="Q1719" s="38"/>
      <c r="R1719" s="38"/>
      <c r="S1719" s="38"/>
    </row>
    <row r="1720" spans="3:19" ht="26.25" customHeight="1" thickBot="1">
      <c r="C1720" s="12" t="s">
        <v>12</v>
      </c>
      <c r="D1720" s="13" t="s">
        <v>13</v>
      </c>
      <c r="E1720" s="29"/>
      <c r="F1720" s="29"/>
      <c r="G1720" s="29"/>
      <c r="H1720" s="29"/>
      <c r="I1720" s="28"/>
      <c r="J1720" s="32"/>
      <c r="K1720" s="32"/>
      <c r="L1720" s="31"/>
      <c r="M1720" s="29"/>
      <c r="N1720" s="29"/>
      <c r="O1720" s="37" t="str">
        <f>IFERROR(INDEX([1]بيانات!$D$2:$D$13,MATCH(N1720,[1]بيانات!$C$2:$C$13,0)),"")</f>
        <v/>
      </c>
      <c r="P1720" s="37">
        <f t="shared" si="33"/>
        <v>0</v>
      </c>
      <c r="Q1720" s="38"/>
      <c r="R1720" s="38"/>
      <c r="S1720" s="38"/>
    </row>
    <row r="1721" spans="3:19" ht="26.25" customHeight="1" thickBot="1">
      <c r="C1721" s="12" t="s">
        <v>12</v>
      </c>
      <c r="D1721" s="13" t="s">
        <v>13</v>
      </c>
      <c r="E1721" s="29"/>
      <c r="F1721" s="29"/>
      <c r="G1721" s="29"/>
      <c r="H1721" s="29"/>
      <c r="I1721" s="28"/>
      <c r="J1721" s="32"/>
      <c r="K1721" s="32"/>
      <c r="L1721" s="31"/>
      <c r="M1721" s="29"/>
      <c r="N1721" s="29"/>
      <c r="O1721" s="37" t="str">
        <f>IFERROR(INDEX([1]بيانات!$D$2:$D$13,MATCH(N1721,[1]بيانات!$C$2:$C$13,0)),"")</f>
        <v/>
      </c>
      <c r="P1721" s="37">
        <f t="shared" si="33"/>
        <v>0</v>
      </c>
      <c r="Q1721" s="38"/>
      <c r="R1721" s="38"/>
      <c r="S1721" s="38"/>
    </row>
    <row r="1722" spans="3:19" ht="26.25" customHeight="1" thickBot="1">
      <c r="C1722" s="12" t="s">
        <v>12</v>
      </c>
      <c r="D1722" s="13" t="s">
        <v>13</v>
      </c>
      <c r="E1722" s="29"/>
      <c r="F1722" s="29"/>
      <c r="G1722" s="29"/>
      <c r="H1722" s="29"/>
      <c r="I1722" s="28"/>
      <c r="J1722" s="32"/>
      <c r="K1722" s="32"/>
      <c r="L1722" s="31"/>
      <c r="M1722" s="29"/>
      <c r="N1722" s="29"/>
      <c r="O1722" s="37" t="str">
        <f>IFERROR(INDEX([1]بيانات!$D$2:$D$13,MATCH(N1722,[1]بيانات!$C$2:$C$13,0)),"")</f>
        <v/>
      </c>
      <c r="P1722" s="37">
        <f t="shared" si="33"/>
        <v>0</v>
      </c>
      <c r="Q1722" s="38"/>
      <c r="R1722" s="38"/>
      <c r="S1722" s="38"/>
    </row>
    <row r="1723" spans="3:19" ht="26.25" customHeight="1" thickBot="1">
      <c r="C1723" s="12" t="s">
        <v>12</v>
      </c>
      <c r="D1723" s="13" t="s">
        <v>13</v>
      </c>
      <c r="E1723" s="29"/>
      <c r="F1723" s="29"/>
      <c r="G1723" s="29"/>
      <c r="H1723" s="29"/>
      <c r="I1723" s="28"/>
      <c r="J1723" s="32"/>
      <c r="K1723" s="32"/>
      <c r="L1723" s="31"/>
      <c r="M1723" s="29"/>
      <c r="N1723" s="29"/>
      <c r="O1723" s="37" t="str">
        <f>IFERROR(INDEX([1]بيانات!$D$2:$D$13,MATCH(N1723,[1]بيانات!$C$2:$C$13,0)),"")</f>
        <v/>
      </c>
      <c r="P1723" s="37">
        <f t="shared" si="33"/>
        <v>0</v>
      </c>
      <c r="Q1723" s="38"/>
      <c r="R1723" s="38"/>
      <c r="S1723" s="38"/>
    </row>
    <row r="1724" spans="3:19" ht="26.25" customHeight="1" thickBot="1">
      <c r="C1724" s="12" t="s">
        <v>12</v>
      </c>
      <c r="D1724" s="13" t="s">
        <v>13</v>
      </c>
      <c r="E1724" s="29"/>
      <c r="F1724" s="29"/>
      <c r="G1724" s="29"/>
      <c r="H1724" s="29"/>
      <c r="I1724" s="28"/>
      <c r="J1724" s="32"/>
      <c r="K1724" s="32"/>
      <c r="L1724" s="31"/>
      <c r="M1724" s="29"/>
      <c r="N1724" s="29"/>
      <c r="O1724" s="37" t="str">
        <f>IFERROR(INDEX([1]بيانات!$D$2:$D$13,MATCH(N1724,[1]بيانات!$C$2:$C$13,0)),"")</f>
        <v/>
      </c>
      <c r="P1724" s="37">
        <f t="shared" si="33"/>
        <v>0</v>
      </c>
      <c r="Q1724" s="38"/>
      <c r="R1724" s="38"/>
      <c r="S1724" s="38"/>
    </row>
    <row r="1725" spans="3:19" ht="26.25" customHeight="1" thickBot="1">
      <c r="C1725" s="12" t="s">
        <v>12</v>
      </c>
      <c r="D1725" s="13" t="s">
        <v>13</v>
      </c>
      <c r="E1725" s="29"/>
      <c r="F1725" s="29"/>
      <c r="G1725" s="29"/>
      <c r="H1725" s="29"/>
      <c r="I1725" s="28"/>
      <c r="J1725" s="32"/>
      <c r="K1725" s="32"/>
      <c r="L1725" s="31"/>
      <c r="M1725" s="29"/>
      <c r="N1725" s="29"/>
      <c r="O1725" s="37" t="str">
        <f>IFERROR(INDEX([1]بيانات!$D$2:$D$13,MATCH(N1725,[1]بيانات!$C$2:$C$13,0)),"")</f>
        <v/>
      </c>
      <c r="P1725" s="37">
        <f t="shared" si="33"/>
        <v>0</v>
      </c>
      <c r="Q1725" s="38"/>
      <c r="R1725" s="38"/>
      <c r="S1725" s="38"/>
    </row>
    <row r="1726" spans="3:19" ht="26.25" customHeight="1" thickBot="1">
      <c r="C1726" s="12" t="s">
        <v>12</v>
      </c>
      <c r="D1726" s="13" t="s">
        <v>13</v>
      </c>
      <c r="E1726" s="29"/>
      <c r="F1726" s="29"/>
      <c r="G1726" s="29"/>
      <c r="H1726" s="29"/>
      <c r="I1726" s="28"/>
      <c r="J1726" s="32"/>
      <c r="K1726" s="32"/>
      <c r="L1726" s="31"/>
      <c r="M1726" s="29"/>
      <c r="N1726" s="29"/>
      <c r="O1726" s="37" t="str">
        <f>IFERROR(INDEX([1]بيانات!$D$2:$D$13,MATCH(N1726,[1]بيانات!$C$2:$C$13,0)),"")</f>
        <v/>
      </c>
      <c r="P1726" s="37">
        <f t="shared" si="33"/>
        <v>0</v>
      </c>
      <c r="Q1726" s="38"/>
      <c r="R1726" s="38"/>
      <c r="S1726" s="38"/>
    </row>
    <row r="1727" spans="3:19" ht="26.25" customHeight="1" thickBot="1">
      <c r="C1727" s="12" t="s">
        <v>12</v>
      </c>
      <c r="D1727" s="13" t="s">
        <v>13</v>
      </c>
      <c r="E1727" s="29"/>
      <c r="F1727" s="29"/>
      <c r="G1727" s="29"/>
      <c r="H1727" s="29"/>
      <c r="I1727" s="28"/>
      <c r="J1727" s="32"/>
      <c r="K1727" s="32"/>
      <c r="L1727" s="31"/>
      <c r="M1727" s="29"/>
      <c r="N1727" s="29"/>
      <c r="O1727" s="37" t="str">
        <f>IFERROR(INDEX([1]بيانات!$D$2:$D$13,MATCH(N1727,[1]بيانات!$C$2:$C$13,0)),"")</f>
        <v/>
      </c>
      <c r="P1727" s="37">
        <f t="shared" si="33"/>
        <v>0</v>
      </c>
      <c r="Q1727" s="38"/>
      <c r="R1727" s="38"/>
      <c r="S1727" s="38"/>
    </row>
    <row r="1728" spans="3:19" ht="26.25" customHeight="1" thickBot="1">
      <c r="C1728" s="12" t="s">
        <v>12</v>
      </c>
      <c r="D1728" s="13" t="s">
        <v>13</v>
      </c>
      <c r="E1728" s="29"/>
      <c r="F1728" s="29"/>
      <c r="G1728" s="29"/>
      <c r="H1728" s="29"/>
      <c r="I1728" s="28"/>
      <c r="J1728" s="32"/>
      <c r="K1728" s="32"/>
      <c r="L1728" s="31"/>
      <c r="M1728" s="29"/>
      <c r="N1728" s="29"/>
      <c r="O1728" s="37" t="str">
        <f>IFERROR(INDEX([1]بيانات!$D$2:$D$13,MATCH(N1728,[1]بيانات!$C$2:$C$13,0)),"")</f>
        <v/>
      </c>
      <c r="P1728" s="37">
        <f t="shared" si="33"/>
        <v>0</v>
      </c>
      <c r="Q1728" s="38"/>
      <c r="R1728" s="38"/>
      <c r="S1728" s="38"/>
    </row>
    <row r="1729" spans="3:19" ht="26.25" customHeight="1" thickBot="1">
      <c r="C1729" s="12" t="s">
        <v>12</v>
      </c>
      <c r="D1729" s="13" t="s">
        <v>13</v>
      </c>
      <c r="E1729" s="29"/>
      <c r="F1729" s="29"/>
      <c r="G1729" s="29"/>
      <c r="H1729" s="29"/>
      <c r="I1729" s="28"/>
      <c r="J1729" s="32"/>
      <c r="K1729" s="32"/>
      <c r="L1729" s="31"/>
      <c r="M1729" s="29"/>
      <c r="N1729" s="29"/>
      <c r="O1729" s="37" t="str">
        <f>IFERROR(INDEX([1]بيانات!$D$2:$D$13,MATCH(N1729,[1]بيانات!$C$2:$C$13,0)),"")</f>
        <v/>
      </c>
      <c r="P1729" s="37">
        <f t="shared" si="33"/>
        <v>0</v>
      </c>
      <c r="Q1729" s="38"/>
      <c r="R1729" s="38"/>
      <c r="S1729" s="38"/>
    </row>
    <row r="1730" spans="3:19" ht="26.25" customHeight="1" thickBot="1">
      <c r="C1730" s="12" t="s">
        <v>12</v>
      </c>
      <c r="D1730" s="13" t="s">
        <v>13</v>
      </c>
      <c r="E1730" s="29"/>
      <c r="F1730" s="29"/>
      <c r="G1730" s="29"/>
      <c r="H1730" s="29"/>
      <c r="I1730" s="28"/>
      <c r="J1730" s="32"/>
      <c r="K1730" s="32"/>
      <c r="L1730" s="31"/>
      <c r="M1730" s="29"/>
      <c r="N1730" s="29"/>
      <c r="O1730" s="37" t="str">
        <f>IFERROR(INDEX([1]بيانات!$D$2:$D$13,MATCH(N1730,[1]بيانات!$C$2:$C$13,0)),"")</f>
        <v/>
      </c>
      <c r="P1730" s="37">
        <f t="shared" si="33"/>
        <v>0</v>
      </c>
      <c r="Q1730" s="38"/>
      <c r="R1730" s="38"/>
      <c r="S1730" s="38"/>
    </row>
    <row r="1731" spans="3:19" ht="26.25" customHeight="1" thickBot="1">
      <c r="C1731" s="12" t="s">
        <v>12</v>
      </c>
      <c r="D1731" s="13" t="s">
        <v>13</v>
      </c>
      <c r="E1731" s="29"/>
      <c r="F1731" s="29"/>
      <c r="G1731" s="29"/>
      <c r="H1731" s="29"/>
      <c r="I1731" s="28"/>
      <c r="J1731" s="32"/>
      <c r="K1731" s="32"/>
      <c r="L1731" s="31"/>
      <c r="M1731" s="29"/>
      <c r="N1731" s="29"/>
      <c r="O1731" s="37" t="str">
        <f>IFERROR(INDEX([1]بيانات!$D$2:$D$13,MATCH(N1731,[1]بيانات!$C$2:$C$13,0)),"")</f>
        <v/>
      </c>
      <c r="P1731" s="37">
        <f t="shared" si="33"/>
        <v>0</v>
      </c>
      <c r="Q1731" s="38"/>
      <c r="R1731" s="38"/>
      <c r="S1731" s="38"/>
    </row>
    <row r="1732" spans="3:19" ht="26.25" customHeight="1" thickBot="1">
      <c r="C1732" s="12" t="s">
        <v>12</v>
      </c>
      <c r="D1732" s="13" t="s">
        <v>13</v>
      </c>
      <c r="E1732" s="29"/>
      <c r="F1732" s="29"/>
      <c r="G1732" s="29"/>
      <c r="H1732" s="29"/>
      <c r="I1732" s="28"/>
      <c r="J1732" s="32"/>
      <c r="K1732" s="32"/>
      <c r="L1732" s="31"/>
      <c r="M1732" s="29"/>
      <c r="N1732" s="29"/>
      <c r="O1732" s="37" t="str">
        <f>IFERROR(INDEX([1]بيانات!$D$2:$D$13,MATCH(N1732,[1]بيانات!$C$2:$C$13,0)),"")</f>
        <v/>
      </c>
      <c r="P1732" s="37">
        <f t="shared" si="33"/>
        <v>0</v>
      </c>
      <c r="Q1732" s="38"/>
      <c r="R1732" s="38"/>
      <c r="S1732" s="38"/>
    </row>
    <row r="1733" spans="3:19" ht="26.25" customHeight="1" thickBot="1">
      <c r="C1733" s="12" t="s">
        <v>12</v>
      </c>
      <c r="D1733" s="13" t="s">
        <v>13</v>
      </c>
      <c r="E1733" s="29"/>
      <c r="F1733" s="29"/>
      <c r="G1733" s="29"/>
      <c r="H1733" s="29"/>
      <c r="I1733" s="28"/>
      <c r="J1733" s="32"/>
      <c r="K1733" s="32"/>
      <c r="L1733" s="31"/>
      <c r="M1733" s="29"/>
      <c r="N1733" s="29"/>
      <c r="O1733" s="37" t="str">
        <f>IFERROR(INDEX([1]بيانات!$D$2:$D$13,MATCH(N1733,[1]بيانات!$C$2:$C$13,0)),"")</f>
        <v/>
      </c>
      <c r="P1733" s="37">
        <f t="shared" si="33"/>
        <v>0</v>
      </c>
      <c r="Q1733" s="38"/>
      <c r="R1733" s="38"/>
      <c r="S1733" s="38"/>
    </row>
    <row r="1734" spans="3:19" ht="26.25" customHeight="1" thickBot="1">
      <c r="C1734" s="12" t="s">
        <v>12</v>
      </c>
      <c r="D1734" s="13" t="s">
        <v>13</v>
      </c>
      <c r="E1734" s="29"/>
      <c r="F1734" s="29"/>
      <c r="G1734" s="29"/>
      <c r="H1734" s="29"/>
      <c r="I1734" s="28"/>
      <c r="J1734" s="32"/>
      <c r="K1734" s="32"/>
      <c r="L1734" s="31"/>
      <c r="M1734" s="29"/>
      <c r="N1734" s="29"/>
      <c r="O1734" s="37" t="str">
        <f>IFERROR(INDEX([1]بيانات!$D$2:$D$13,MATCH(N1734,[1]بيانات!$C$2:$C$13,0)),"")</f>
        <v/>
      </c>
      <c r="P1734" s="37">
        <f t="shared" si="33"/>
        <v>0</v>
      </c>
      <c r="Q1734" s="38"/>
      <c r="R1734" s="38"/>
      <c r="S1734" s="38"/>
    </row>
    <row r="1735" spans="3:19" ht="26.25" customHeight="1" thickBot="1">
      <c r="C1735" s="12" t="s">
        <v>12</v>
      </c>
      <c r="D1735" s="13" t="s">
        <v>13</v>
      </c>
      <c r="E1735" s="29"/>
      <c r="F1735" s="29"/>
      <c r="G1735" s="29"/>
      <c r="H1735" s="29"/>
      <c r="I1735" s="28"/>
      <c r="J1735" s="32"/>
      <c r="K1735" s="32"/>
      <c r="L1735" s="31"/>
      <c r="M1735" s="29"/>
      <c r="N1735" s="29"/>
      <c r="O1735" s="37" t="str">
        <f>IFERROR(INDEX([1]بيانات!$D$2:$D$13,MATCH(N1735,[1]بيانات!$C$2:$C$13,0)),"")</f>
        <v/>
      </c>
      <c r="P1735" s="37">
        <f t="shared" ref="P1735:P1798" si="34">SUMIF(H$6:H$6000,H1735,K$6:K$6000)</f>
        <v>0</v>
      </c>
      <c r="Q1735" s="38"/>
      <c r="R1735" s="38"/>
      <c r="S1735" s="38"/>
    </row>
    <row r="1736" spans="3:19" ht="26.25" customHeight="1" thickBot="1">
      <c r="C1736" s="12" t="s">
        <v>12</v>
      </c>
      <c r="D1736" s="13" t="s">
        <v>13</v>
      </c>
      <c r="E1736" s="29"/>
      <c r="F1736" s="29"/>
      <c r="G1736" s="29"/>
      <c r="H1736" s="29"/>
      <c r="I1736" s="28"/>
      <c r="J1736" s="32"/>
      <c r="K1736" s="32"/>
      <c r="L1736" s="31"/>
      <c r="M1736" s="29"/>
      <c r="N1736" s="29"/>
      <c r="O1736" s="37" t="str">
        <f>IFERROR(INDEX([1]بيانات!$D$2:$D$13,MATCH(N1736,[1]بيانات!$C$2:$C$13,0)),"")</f>
        <v/>
      </c>
      <c r="P1736" s="37">
        <f t="shared" si="34"/>
        <v>0</v>
      </c>
      <c r="Q1736" s="38"/>
      <c r="R1736" s="38"/>
      <c r="S1736" s="38"/>
    </row>
    <row r="1737" spans="3:19" ht="26.25" customHeight="1" thickBot="1">
      <c r="C1737" s="12" t="s">
        <v>12</v>
      </c>
      <c r="D1737" s="13" t="s">
        <v>13</v>
      </c>
      <c r="E1737" s="29"/>
      <c r="F1737" s="29"/>
      <c r="G1737" s="29"/>
      <c r="H1737" s="29"/>
      <c r="I1737" s="28"/>
      <c r="J1737" s="32"/>
      <c r="K1737" s="32"/>
      <c r="L1737" s="31"/>
      <c r="M1737" s="29"/>
      <c r="N1737" s="29"/>
      <c r="O1737" s="37" t="str">
        <f>IFERROR(INDEX([1]بيانات!$D$2:$D$13,MATCH(N1737,[1]بيانات!$C$2:$C$13,0)),"")</f>
        <v/>
      </c>
      <c r="P1737" s="37">
        <f t="shared" si="34"/>
        <v>0</v>
      </c>
      <c r="Q1737" s="38"/>
      <c r="R1737" s="38"/>
      <c r="S1737" s="38"/>
    </row>
    <row r="1738" spans="3:19" ht="26.25" customHeight="1" thickBot="1">
      <c r="C1738" s="12" t="s">
        <v>12</v>
      </c>
      <c r="D1738" s="13" t="s">
        <v>13</v>
      </c>
      <c r="E1738" s="29"/>
      <c r="F1738" s="29"/>
      <c r="G1738" s="29"/>
      <c r="H1738" s="29"/>
      <c r="I1738" s="28"/>
      <c r="J1738" s="32"/>
      <c r="K1738" s="32"/>
      <c r="L1738" s="31"/>
      <c r="M1738" s="29"/>
      <c r="N1738" s="29"/>
      <c r="O1738" s="37" t="str">
        <f>IFERROR(INDEX([1]بيانات!$D$2:$D$13,MATCH(N1738,[1]بيانات!$C$2:$C$13,0)),"")</f>
        <v/>
      </c>
      <c r="P1738" s="37">
        <f t="shared" si="34"/>
        <v>0</v>
      </c>
      <c r="Q1738" s="38"/>
      <c r="R1738" s="38"/>
      <c r="S1738" s="38"/>
    </row>
    <row r="1739" spans="3:19" ht="26.25" customHeight="1" thickBot="1">
      <c r="C1739" s="12" t="s">
        <v>12</v>
      </c>
      <c r="D1739" s="13" t="s">
        <v>13</v>
      </c>
      <c r="E1739" s="29"/>
      <c r="F1739" s="29"/>
      <c r="G1739" s="29"/>
      <c r="H1739" s="29"/>
      <c r="I1739" s="28"/>
      <c r="J1739" s="32"/>
      <c r="K1739" s="32"/>
      <c r="L1739" s="31"/>
      <c r="M1739" s="29"/>
      <c r="N1739" s="29"/>
      <c r="O1739" s="37" t="str">
        <f>IFERROR(INDEX([1]بيانات!$D$2:$D$13,MATCH(N1739,[1]بيانات!$C$2:$C$13,0)),"")</f>
        <v/>
      </c>
      <c r="P1739" s="37">
        <f t="shared" si="34"/>
        <v>0</v>
      </c>
      <c r="Q1739" s="38"/>
      <c r="R1739" s="38"/>
      <c r="S1739" s="38"/>
    </row>
    <row r="1740" spans="3:19" ht="26.25" customHeight="1" thickBot="1">
      <c r="C1740" s="12" t="s">
        <v>12</v>
      </c>
      <c r="D1740" s="13" t="s">
        <v>13</v>
      </c>
      <c r="E1740" s="29"/>
      <c r="F1740" s="29"/>
      <c r="G1740" s="29"/>
      <c r="H1740" s="29"/>
      <c r="I1740" s="28"/>
      <c r="J1740" s="32"/>
      <c r="K1740" s="32"/>
      <c r="L1740" s="31"/>
      <c r="M1740" s="29"/>
      <c r="N1740" s="29"/>
      <c r="O1740" s="37" t="str">
        <f>IFERROR(INDEX([1]بيانات!$D$2:$D$13,MATCH(N1740,[1]بيانات!$C$2:$C$13,0)),"")</f>
        <v/>
      </c>
      <c r="P1740" s="37">
        <f t="shared" si="34"/>
        <v>0</v>
      </c>
      <c r="Q1740" s="38"/>
      <c r="R1740" s="38"/>
      <c r="S1740" s="38"/>
    </row>
    <row r="1741" spans="3:19" ht="26.25" customHeight="1" thickBot="1">
      <c r="C1741" s="12" t="s">
        <v>12</v>
      </c>
      <c r="D1741" s="13" t="s">
        <v>13</v>
      </c>
      <c r="E1741" s="29"/>
      <c r="F1741" s="29"/>
      <c r="G1741" s="29"/>
      <c r="H1741" s="29"/>
      <c r="I1741" s="28"/>
      <c r="J1741" s="32"/>
      <c r="K1741" s="32"/>
      <c r="L1741" s="31"/>
      <c r="M1741" s="29"/>
      <c r="N1741" s="29"/>
      <c r="O1741" s="37" t="str">
        <f>IFERROR(INDEX([1]بيانات!$D$2:$D$13,MATCH(N1741,[1]بيانات!$C$2:$C$13,0)),"")</f>
        <v/>
      </c>
      <c r="P1741" s="37">
        <f t="shared" si="34"/>
        <v>0</v>
      </c>
      <c r="Q1741" s="38"/>
      <c r="R1741" s="38"/>
      <c r="S1741" s="38"/>
    </row>
    <row r="1742" spans="3:19" ht="26.25" customHeight="1" thickBot="1">
      <c r="C1742" s="12" t="s">
        <v>12</v>
      </c>
      <c r="D1742" s="13" t="s">
        <v>13</v>
      </c>
      <c r="E1742" s="29"/>
      <c r="F1742" s="29"/>
      <c r="G1742" s="29"/>
      <c r="H1742" s="29"/>
      <c r="I1742" s="28"/>
      <c r="J1742" s="32"/>
      <c r="K1742" s="32"/>
      <c r="L1742" s="31"/>
      <c r="M1742" s="29"/>
      <c r="N1742" s="29"/>
      <c r="O1742" s="37" t="str">
        <f>IFERROR(INDEX([1]بيانات!$D$2:$D$13,MATCH(N1742,[1]بيانات!$C$2:$C$13,0)),"")</f>
        <v/>
      </c>
      <c r="P1742" s="37">
        <f t="shared" si="34"/>
        <v>0</v>
      </c>
      <c r="Q1742" s="38"/>
      <c r="R1742" s="38"/>
      <c r="S1742" s="38"/>
    </row>
    <row r="1743" spans="3:19" ht="26.25" customHeight="1" thickBot="1">
      <c r="C1743" s="12" t="s">
        <v>12</v>
      </c>
      <c r="D1743" s="13" t="s">
        <v>13</v>
      </c>
      <c r="E1743" s="29"/>
      <c r="F1743" s="29"/>
      <c r="G1743" s="29"/>
      <c r="H1743" s="29"/>
      <c r="I1743" s="28"/>
      <c r="J1743" s="32"/>
      <c r="K1743" s="32"/>
      <c r="L1743" s="31"/>
      <c r="M1743" s="29"/>
      <c r="N1743" s="29"/>
      <c r="O1743" s="37" t="str">
        <f>IFERROR(INDEX([1]بيانات!$D$2:$D$13,MATCH(N1743,[1]بيانات!$C$2:$C$13,0)),"")</f>
        <v/>
      </c>
      <c r="P1743" s="37">
        <f t="shared" si="34"/>
        <v>0</v>
      </c>
      <c r="Q1743" s="38"/>
      <c r="R1743" s="38"/>
      <c r="S1743" s="38"/>
    </row>
    <row r="1744" spans="3:19" ht="26.25" customHeight="1" thickBot="1">
      <c r="C1744" s="12" t="s">
        <v>12</v>
      </c>
      <c r="D1744" s="13" t="s">
        <v>13</v>
      </c>
      <c r="E1744" s="29"/>
      <c r="F1744" s="29"/>
      <c r="G1744" s="29"/>
      <c r="H1744" s="29"/>
      <c r="I1744" s="28"/>
      <c r="J1744" s="32"/>
      <c r="K1744" s="32"/>
      <c r="L1744" s="31"/>
      <c r="M1744" s="29"/>
      <c r="N1744" s="29"/>
      <c r="O1744" s="37" t="str">
        <f>IFERROR(INDEX([1]بيانات!$D$2:$D$13,MATCH(N1744,[1]بيانات!$C$2:$C$13,0)),"")</f>
        <v/>
      </c>
      <c r="P1744" s="37">
        <f t="shared" si="34"/>
        <v>0</v>
      </c>
      <c r="Q1744" s="38"/>
      <c r="R1744" s="38"/>
      <c r="S1744" s="38"/>
    </row>
    <row r="1745" spans="3:19" ht="26.25" customHeight="1" thickBot="1">
      <c r="C1745" s="12" t="s">
        <v>12</v>
      </c>
      <c r="D1745" s="13" t="s">
        <v>13</v>
      </c>
      <c r="E1745" s="29"/>
      <c r="F1745" s="29"/>
      <c r="G1745" s="29"/>
      <c r="H1745" s="29"/>
      <c r="I1745" s="28"/>
      <c r="J1745" s="32"/>
      <c r="K1745" s="32"/>
      <c r="L1745" s="31"/>
      <c r="M1745" s="29"/>
      <c r="N1745" s="29"/>
      <c r="O1745" s="37" t="str">
        <f>IFERROR(INDEX([1]بيانات!$D$2:$D$13,MATCH(N1745,[1]بيانات!$C$2:$C$13,0)),"")</f>
        <v/>
      </c>
      <c r="P1745" s="37">
        <f t="shared" si="34"/>
        <v>0</v>
      </c>
      <c r="Q1745" s="38"/>
      <c r="R1745" s="38"/>
      <c r="S1745" s="38"/>
    </row>
    <row r="1746" spans="3:19" ht="26.25" customHeight="1" thickBot="1">
      <c r="C1746" s="12" t="s">
        <v>12</v>
      </c>
      <c r="D1746" s="13" t="s">
        <v>13</v>
      </c>
      <c r="E1746" s="29"/>
      <c r="F1746" s="29"/>
      <c r="G1746" s="29"/>
      <c r="H1746" s="29"/>
      <c r="I1746" s="28"/>
      <c r="J1746" s="32"/>
      <c r="K1746" s="32"/>
      <c r="L1746" s="31"/>
      <c r="M1746" s="29"/>
      <c r="N1746" s="29"/>
      <c r="O1746" s="37" t="str">
        <f>IFERROR(INDEX([1]بيانات!$D$2:$D$13,MATCH(N1746,[1]بيانات!$C$2:$C$13,0)),"")</f>
        <v/>
      </c>
      <c r="P1746" s="37">
        <f t="shared" si="34"/>
        <v>0</v>
      </c>
      <c r="Q1746" s="38"/>
      <c r="R1746" s="38"/>
      <c r="S1746" s="38"/>
    </row>
    <row r="1747" spans="3:19" ht="26.25" customHeight="1" thickBot="1">
      <c r="C1747" s="12" t="s">
        <v>12</v>
      </c>
      <c r="D1747" s="13" t="s">
        <v>13</v>
      </c>
      <c r="E1747" s="29"/>
      <c r="F1747" s="29"/>
      <c r="G1747" s="29"/>
      <c r="H1747" s="29"/>
      <c r="I1747" s="28"/>
      <c r="J1747" s="32"/>
      <c r="K1747" s="32"/>
      <c r="L1747" s="31"/>
      <c r="M1747" s="29"/>
      <c r="N1747" s="29"/>
      <c r="O1747" s="37" t="str">
        <f>IFERROR(INDEX([1]بيانات!$D$2:$D$13,MATCH(N1747,[1]بيانات!$C$2:$C$13,0)),"")</f>
        <v/>
      </c>
      <c r="P1747" s="37">
        <f t="shared" si="34"/>
        <v>0</v>
      </c>
      <c r="Q1747" s="38"/>
      <c r="R1747" s="38"/>
      <c r="S1747" s="38"/>
    </row>
    <row r="1748" spans="3:19" ht="26.25" customHeight="1" thickBot="1">
      <c r="C1748" s="12" t="s">
        <v>12</v>
      </c>
      <c r="D1748" s="13" t="s">
        <v>13</v>
      </c>
      <c r="E1748" s="29"/>
      <c r="F1748" s="29"/>
      <c r="G1748" s="29"/>
      <c r="H1748" s="29"/>
      <c r="I1748" s="28"/>
      <c r="J1748" s="32"/>
      <c r="K1748" s="32"/>
      <c r="L1748" s="31"/>
      <c r="M1748" s="29"/>
      <c r="N1748" s="29"/>
      <c r="O1748" s="37" t="str">
        <f>IFERROR(INDEX([1]بيانات!$D$2:$D$13,MATCH(N1748,[1]بيانات!$C$2:$C$13,0)),"")</f>
        <v/>
      </c>
      <c r="P1748" s="37">
        <f t="shared" si="34"/>
        <v>0</v>
      </c>
      <c r="Q1748" s="38"/>
      <c r="R1748" s="38"/>
      <c r="S1748" s="38"/>
    </row>
    <row r="1749" spans="3:19" ht="26.25" customHeight="1" thickBot="1">
      <c r="C1749" s="12" t="s">
        <v>12</v>
      </c>
      <c r="D1749" s="13" t="s">
        <v>13</v>
      </c>
      <c r="E1749" s="29"/>
      <c r="F1749" s="29"/>
      <c r="G1749" s="29"/>
      <c r="H1749" s="29"/>
      <c r="I1749" s="28"/>
      <c r="J1749" s="32"/>
      <c r="K1749" s="32"/>
      <c r="L1749" s="31"/>
      <c r="M1749" s="29"/>
      <c r="N1749" s="29"/>
      <c r="O1749" s="37" t="str">
        <f>IFERROR(INDEX([1]بيانات!$D$2:$D$13,MATCH(N1749,[1]بيانات!$C$2:$C$13,0)),"")</f>
        <v/>
      </c>
      <c r="P1749" s="37">
        <f t="shared" si="34"/>
        <v>0</v>
      </c>
      <c r="Q1749" s="38"/>
      <c r="R1749" s="38"/>
      <c r="S1749" s="38"/>
    </row>
    <row r="1750" spans="3:19" ht="26.25" customHeight="1" thickBot="1">
      <c r="C1750" s="12" t="s">
        <v>12</v>
      </c>
      <c r="D1750" s="13" t="s">
        <v>13</v>
      </c>
      <c r="E1750" s="29"/>
      <c r="F1750" s="29"/>
      <c r="G1750" s="29"/>
      <c r="H1750" s="29"/>
      <c r="I1750" s="28"/>
      <c r="J1750" s="32"/>
      <c r="K1750" s="32"/>
      <c r="L1750" s="31"/>
      <c r="M1750" s="29"/>
      <c r="N1750" s="29"/>
      <c r="O1750" s="37" t="str">
        <f>IFERROR(INDEX([1]بيانات!$D$2:$D$13,MATCH(N1750,[1]بيانات!$C$2:$C$13,0)),"")</f>
        <v/>
      </c>
      <c r="P1750" s="37">
        <f t="shared" si="34"/>
        <v>0</v>
      </c>
      <c r="Q1750" s="38"/>
      <c r="R1750" s="38"/>
      <c r="S1750" s="38"/>
    </row>
    <row r="1751" spans="3:19" ht="26.25" customHeight="1" thickBot="1">
      <c r="C1751" s="12" t="s">
        <v>12</v>
      </c>
      <c r="D1751" s="13" t="s">
        <v>13</v>
      </c>
      <c r="E1751" s="29"/>
      <c r="F1751" s="29"/>
      <c r="G1751" s="29"/>
      <c r="H1751" s="29"/>
      <c r="I1751" s="28"/>
      <c r="J1751" s="32"/>
      <c r="K1751" s="32"/>
      <c r="L1751" s="31"/>
      <c r="M1751" s="29"/>
      <c r="N1751" s="29"/>
      <c r="O1751" s="37" t="str">
        <f>IFERROR(INDEX([1]بيانات!$D$2:$D$13,MATCH(N1751,[1]بيانات!$C$2:$C$13,0)),"")</f>
        <v/>
      </c>
      <c r="P1751" s="37">
        <f t="shared" si="34"/>
        <v>0</v>
      </c>
      <c r="Q1751" s="38"/>
      <c r="R1751" s="38"/>
      <c r="S1751" s="38"/>
    </row>
    <row r="1752" spans="3:19" ht="26.25" customHeight="1" thickBot="1">
      <c r="C1752" s="12" t="s">
        <v>12</v>
      </c>
      <c r="D1752" s="13" t="s">
        <v>13</v>
      </c>
      <c r="E1752" s="29"/>
      <c r="F1752" s="29"/>
      <c r="G1752" s="29"/>
      <c r="H1752" s="29"/>
      <c r="I1752" s="28"/>
      <c r="J1752" s="32"/>
      <c r="K1752" s="32"/>
      <c r="L1752" s="31"/>
      <c r="M1752" s="29"/>
      <c r="N1752" s="29"/>
      <c r="O1752" s="37" t="str">
        <f>IFERROR(INDEX([1]بيانات!$D$2:$D$13,MATCH(N1752,[1]بيانات!$C$2:$C$13,0)),"")</f>
        <v/>
      </c>
      <c r="P1752" s="37">
        <f t="shared" si="34"/>
        <v>0</v>
      </c>
      <c r="Q1752" s="38"/>
      <c r="R1752" s="38"/>
      <c r="S1752" s="38"/>
    </row>
    <row r="1753" spans="3:19" ht="26.25" customHeight="1" thickBot="1">
      <c r="C1753" s="12" t="s">
        <v>12</v>
      </c>
      <c r="D1753" s="13" t="s">
        <v>13</v>
      </c>
      <c r="E1753" s="29"/>
      <c r="F1753" s="29"/>
      <c r="G1753" s="29"/>
      <c r="H1753" s="29"/>
      <c r="I1753" s="28"/>
      <c r="J1753" s="32"/>
      <c r="K1753" s="32"/>
      <c r="L1753" s="31"/>
      <c r="M1753" s="29"/>
      <c r="N1753" s="29"/>
      <c r="O1753" s="37" t="str">
        <f>IFERROR(INDEX([1]بيانات!$D$2:$D$13,MATCH(N1753,[1]بيانات!$C$2:$C$13,0)),"")</f>
        <v/>
      </c>
      <c r="P1753" s="37">
        <f t="shared" si="34"/>
        <v>0</v>
      </c>
      <c r="Q1753" s="38"/>
      <c r="R1753" s="38"/>
      <c r="S1753" s="38"/>
    </row>
    <row r="1754" spans="3:19" ht="26.25" customHeight="1" thickBot="1">
      <c r="C1754" s="12" t="s">
        <v>12</v>
      </c>
      <c r="D1754" s="13" t="s">
        <v>13</v>
      </c>
      <c r="E1754" s="29"/>
      <c r="F1754" s="29"/>
      <c r="G1754" s="29"/>
      <c r="H1754" s="29"/>
      <c r="I1754" s="28"/>
      <c r="J1754" s="32"/>
      <c r="K1754" s="32"/>
      <c r="L1754" s="31"/>
      <c r="M1754" s="29"/>
      <c r="N1754" s="29"/>
      <c r="O1754" s="37" t="str">
        <f>IFERROR(INDEX([1]بيانات!$D$2:$D$13,MATCH(N1754,[1]بيانات!$C$2:$C$13,0)),"")</f>
        <v/>
      </c>
      <c r="P1754" s="37">
        <f t="shared" si="34"/>
        <v>0</v>
      </c>
      <c r="Q1754" s="38"/>
      <c r="R1754" s="38"/>
      <c r="S1754" s="38"/>
    </row>
    <row r="1755" spans="3:19" ht="26.25" customHeight="1" thickBot="1">
      <c r="C1755" s="12" t="s">
        <v>12</v>
      </c>
      <c r="D1755" s="13" t="s">
        <v>13</v>
      </c>
      <c r="E1755" s="29"/>
      <c r="F1755" s="29"/>
      <c r="G1755" s="29"/>
      <c r="H1755" s="29"/>
      <c r="I1755" s="28"/>
      <c r="J1755" s="32"/>
      <c r="K1755" s="32"/>
      <c r="L1755" s="31"/>
      <c r="M1755" s="29"/>
      <c r="N1755" s="29"/>
      <c r="O1755" s="37" t="str">
        <f>IFERROR(INDEX([1]بيانات!$D$2:$D$13,MATCH(N1755,[1]بيانات!$C$2:$C$13,0)),"")</f>
        <v/>
      </c>
      <c r="P1755" s="37">
        <f t="shared" si="34"/>
        <v>0</v>
      </c>
      <c r="Q1755" s="38"/>
      <c r="R1755" s="38"/>
      <c r="S1755" s="38"/>
    </row>
    <row r="1756" spans="3:19" ht="26.25" customHeight="1" thickBot="1">
      <c r="C1756" s="12" t="s">
        <v>12</v>
      </c>
      <c r="D1756" s="13" t="s">
        <v>13</v>
      </c>
      <c r="E1756" s="29"/>
      <c r="F1756" s="29"/>
      <c r="G1756" s="29"/>
      <c r="H1756" s="29"/>
      <c r="I1756" s="28"/>
      <c r="J1756" s="32"/>
      <c r="K1756" s="32"/>
      <c r="L1756" s="31"/>
      <c r="M1756" s="29"/>
      <c r="N1756" s="29"/>
      <c r="O1756" s="37" t="str">
        <f>IFERROR(INDEX([1]بيانات!$D$2:$D$13,MATCH(N1756,[1]بيانات!$C$2:$C$13,0)),"")</f>
        <v/>
      </c>
      <c r="P1756" s="37">
        <f t="shared" si="34"/>
        <v>0</v>
      </c>
      <c r="Q1756" s="38"/>
      <c r="R1756" s="38"/>
      <c r="S1756" s="38"/>
    </row>
    <row r="1757" spans="3:19" ht="26.25" customHeight="1" thickBot="1">
      <c r="C1757" s="12" t="s">
        <v>12</v>
      </c>
      <c r="D1757" s="13" t="s">
        <v>13</v>
      </c>
      <c r="E1757" s="29"/>
      <c r="F1757" s="29"/>
      <c r="G1757" s="29"/>
      <c r="H1757" s="29"/>
      <c r="I1757" s="28"/>
      <c r="J1757" s="32"/>
      <c r="K1757" s="32"/>
      <c r="L1757" s="31"/>
      <c r="M1757" s="29"/>
      <c r="N1757" s="29"/>
      <c r="O1757" s="37" t="str">
        <f>IFERROR(INDEX([1]بيانات!$D$2:$D$13,MATCH(N1757,[1]بيانات!$C$2:$C$13,0)),"")</f>
        <v/>
      </c>
      <c r="P1757" s="37">
        <f t="shared" si="34"/>
        <v>0</v>
      </c>
      <c r="Q1757" s="38"/>
      <c r="R1757" s="38"/>
      <c r="S1757" s="38"/>
    </row>
    <row r="1758" spans="3:19" ht="26.25" customHeight="1" thickBot="1">
      <c r="C1758" s="12" t="s">
        <v>12</v>
      </c>
      <c r="D1758" s="13" t="s">
        <v>13</v>
      </c>
      <c r="E1758" s="29"/>
      <c r="F1758" s="29"/>
      <c r="G1758" s="29"/>
      <c r="H1758" s="29"/>
      <c r="I1758" s="28"/>
      <c r="J1758" s="32"/>
      <c r="K1758" s="32"/>
      <c r="L1758" s="31"/>
      <c r="M1758" s="29"/>
      <c r="N1758" s="29"/>
      <c r="O1758" s="37" t="str">
        <f>IFERROR(INDEX([1]بيانات!$D$2:$D$13,MATCH(N1758,[1]بيانات!$C$2:$C$13,0)),"")</f>
        <v/>
      </c>
      <c r="P1758" s="37">
        <f t="shared" si="34"/>
        <v>0</v>
      </c>
      <c r="Q1758" s="38"/>
      <c r="R1758" s="38"/>
      <c r="S1758" s="38"/>
    </row>
    <row r="1759" spans="3:19" ht="26.25" customHeight="1" thickBot="1">
      <c r="C1759" s="12" t="s">
        <v>12</v>
      </c>
      <c r="D1759" s="13" t="s">
        <v>13</v>
      </c>
      <c r="E1759" s="29"/>
      <c r="F1759" s="29"/>
      <c r="G1759" s="29"/>
      <c r="H1759" s="29"/>
      <c r="I1759" s="28"/>
      <c r="J1759" s="32"/>
      <c r="K1759" s="32"/>
      <c r="L1759" s="31"/>
      <c r="M1759" s="29"/>
      <c r="N1759" s="29"/>
      <c r="O1759" s="37" t="str">
        <f>IFERROR(INDEX([1]بيانات!$D$2:$D$13,MATCH(N1759,[1]بيانات!$C$2:$C$13,0)),"")</f>
        <v/>
      </c>
      <c r="P1759" s="37">
        <f t="shared" si="34"/>
        <v>0</v>
      </c>
      <c r="Q1759" s="38"/>
      <c r="R1759" s="38"/>
      <c r="S1759" s="38"/>
    </row>
    <row r="1760" spans="3:19" ht="26.25" customHeight="1" thickBot="1">
      <c r="C1760" s="12" t="s">
        <v>12</v>
      </c>
      <c r="D1760" s="13" t="s">
        <v>13</v>
      </c>
      <c r="E1760" s="29"/>
      <c r="F1760" s="29"/>
      <c r="G1760" s="29"/>
      <c r="H1760" s="29"/>
      <c r="I1760" s="28"/>
      <c r="J1760" s="32"/>
      <c r="K1760" s="32"/>
      <c r="L1760" s="31"/>
      <c r="M1760" s="29"/>
      <c r="N1760" s="29"/>
      <c r="O1760" s="37" t="str">
        <f>IFERROR(INDEX([1]بيانات!$D$2:$D$13,MATCH(N1760,[1]بيانات!$C$2:$C$13,0)),"")</f>
        <v/>
      </c>
      <c r="P1760" s="37">
        <f t="shared" si="34"/>
        <v>0</v>
      </c>
      <c r="Q1760" s="38"/>
      <c r="R1760" s="38"/>
      <c r="S1760" s="38"/>
    </row>
    <row r="1761" spans="3:19" ht="26.25" customHeight="1" thickBot="1">
      <c r="C1761" s="12" t="s">
        <v>12</v>
      </c>
      <c r="D1761" s="13" t="s">
        <v>13</v>
      </c>
      <c r="E1761" s="29"/>
      <c r="F1761" s="29"/>
      <c r="G1761" s="29"/>
      <c r="H1761" s="29"/>
      <c r="I1761" s="28"/>
      <c r="J1761" s="32"/>
      <c r="K1761" s="32"/>
      <c r="L1761" s="31"/>
      <c r="M1761" s="29"/>
      <c r="N1761" s="29"/>
      <c r="O1761" s="37" t="str">
        <f>IFERROR(INDEX([1]بيانات!$D$2:$D$13,MATCH(N1761,[1]بيانات!$C$2:$C$13,0)),"")</f>
        <v/>
      </c>
      <c r="P1761" s="37">
        <f t="shared" si="34"/>
        <v>0</v>
      </c>
      <c r="Q1761" s="38"/>
      <c r="R1761" s="38"/>
      <c r="S1761" s="38"/>
    </row>
    <row r="1762" spans="3:19" ht="26.25" customHeight="1" thickBot="1">
      <c r="C1762" s="12" t="s">
        <v>12</v>
      </c>
      <c r="D1762" s="13" t="s">
        <v>13</v>
      </c>
      <c r="E1762" s="29"/>
      <c r="F1762" s="29"/>
      <c r="G1762" s="29"/>
      <c r="H1762" s="29"/>
      <c r="I1762" s="28"/>
      <c r="J1762" s="32"/>
      <c r="K1762" s="32"/>
      <c r="L1762" s="31"/>
      <c r="M1762" s="29"/>
      <c r="N1762" s="29"/>
      <c r="O1762" s="37" t="str">
        <f>IFERROR(INDEX([1]بيانات!$D$2:$D$13,MATCH(N1762,[1]بيانات!$C$2:$C$13,0)),"")</f>
        <v/>
      </c>
      <c r="P1762" s="37">
        <f t="shared" si="34"/>
        <v>0</v>
      </c>
      <c r="Q1762" s="38"/>
      <c r="R1762" s="38"/>
      <c r="S1762" s="38"/>
    </row>
    <row r="1763" spans="3:19" ht="26.25" customHeight="1" thickBot="1">
      <c r="C1763" s="12" t="s">
        <v>12</v>
      </c>
      <c r="D1763" s="13" t="s">
        <v>13</v>
      </c>
      <c r="E1763" s="29"/>
      <c r="F1763" s="29"/>
      <c r="G1763" s="29"/>
      <c r="H1763" s="29"/>
      <c r="I1763" s="28"/>
      <c r="J1763" s="32"/>
      <c r="K1763" s="32"/>
      <c r="L1763" s="31"/>
      <c r="M1763" s="29"/>
      <c r="N1763" s="29"/>
      <c r="O1763" s="37" t="str">
        <f>IFERROR(INDEX([1]بيانات!$D$2:$D$13,MATCH(N1763,[1]بيانات!$C$2:$C$13,0)),"")</f>
        <v/>
      </c>
      <c r="P1763" s="37">
        <f t="shared" si="34"/>
        <v>0</v>
      </c>
      <c r="Q1763" s="38"/>
      <c r="R1763" s="38"/>
      <c r="S1763" s="38"/>
    </row>
    <row r="1764" spans="3:19" ht="26.25" customHeight="1" thickBot="1">
      <c r="C1764" s="12" t="s">
        <v>12</v>
      </c>
      <c r="D1764" s="13" t="s">
        <v>13</v>
      </c>
      <c r="E1764" s="29"/>
      <c r="F1764" s="29"/>
      <c r="G1764" s="29"/>
      <c r="H1764" s="29"/>
      <c r="I1764" s="28"/>
      <c r="J1764" s="32"/>
      <c r="K1764" s="32"/>
      <c r="L1764" s="31"/>
      <c r="M1764" s="29"/>
      <c r="N1764" s="29"/>
      <c r="O1764" s="37" t="str">
        <f>IFERROR(INDEX([1]بيانات!$D$2:$D$13,MATCH(N1764,[1]بيانات!$C$2:$C$13,0)),"")</f>
        <v/>
      </c>
      <c r="P1764" s="37">
        <f t="shared" si="34"/>
        <v>0</v>
      </c>
      <c r="Q1764" s="38"/>
      <c r="R1764" s="38"/>
      <c r="S1764" s="38"/>
    </row>
    <row r="1765" spans="3:19" ht="26.25" customHeight="1" thickBot="1">
      <c r="C1765" s="12" t="s">
        <v>12</v>
      </c>
      <c r="D1765" s="13" t="s">
        <v>13</v>
      </c>
      <c r="E1765" s="29"/>
      <c r="F1765" s="29"/>
      <c r="G1765" s="29"/>
      <c r="H1765" s="29"/>
      <c r="I1765" s="28"/>
      <c r="J1765" s="32"/>
      <c r="K1765" s="32"/>
      <c r="L1765" s="31"/>
      <c r="M1765" s="29"/>
      <c r="N1765" s="29"/>
      <c r="O1765" s="37" t="str">
        <f>IFERROR(INDEX([1]بيانات!$D$2:$D$13,MATCH(N1765,[1]بيانات!$C$2:$C$13,0)),"")</f>
        <v/>
      </c>
      <c r="P1765" s="37">
        <f t="shared" si="34"/>
        <v>0</v>
      </c>
      <c r="Q1765" s="38"/>
      <c r="R1765" s="38"/>
      <c r="S1765" s="38"/>
    </row>
    <row r="1766" spans="3:19" ht="26.25" customHeight="1" thickBot="1">
      <c r="C1766" s="12" t="s">
        <v>12</v>
      </c>
      <c r="D1766" s="13" t="s">
        <v>13</v>
      </c>
      <c r="E1766" s="29"/>
      <c r="F1766" s="29"/>
      <c r="G1766" s="29"/>
      <c r="H1766" s="29"/>
      <c r="I1766" s="28"/>
      <c r="J1766" s="32"/>
      <c r="K1766" s="32"/>
      <c r="L1766" s="31"/>
      <c r="M1766" s="29"/>
      <c r="N1766" s="29"/>
      <c r="O1766" s="37" t="str">
        <f>IFERROR(INDEX([1]بيانات!$D$2:$D$13,MATCH(N1766,[1]بيانات!$C$2:$C$13,0)),"")</f>
        <v/>
      </c>
      <c r="P1766" s="37">
        <f t="shared" si="34"/>
        <v>0</v>
      </c>
      <c r="Q1766" s="38"/>
      <c r="R1766" s="38"/>
      <c r="S1766" s="38"/>
    </row>
    <row r="1767" spans="3:19" ht="26.25" customHeight="1" thickBot="1">
      <c r="C1767" s="12" t="s">
        <v>12</v>
      </c>
      <c r="D1767" s="13" t="s">
        <v>13</v>
      </c>
      <c r="E1767" s="29"/>
      <c r="F1767" s="29"/>
      <c r="G1767" s="29"/>
      <c r="H1767" s="29"/>
      <c r="I1767" s="28"/>
      <c r="J1767" s="32"/>
      <c r="K1767" s="32"/>
      <c r="L1767" s="31"/>
      <c r="M1767" s="29"/>
      <c r="N1767" s="29"/>
      <c r="O1767" s="37" t="str">
        <f>IFERROR(INDEX([1]بيانات!$D$2:$D$13,MATCH(N1767,[1]بيانات!$C$2:$C$13,0)),"")</f>
        <v/>
      </c>
      <c r="P1767" s="37">
        <f t="shared" si="34"/>
        <v>0</v>
      </c>
      <c r="Q1767" s="38"/>
      <c r="R1767" s="38"/>
      <c r="S1767" s="38"/>
    </row>
    <row r="1768" spans="3:19" ht="26.25" customHeight="1" thickBot="1">
      <c r="C1768" s="12" t="s">
        <v>12</v>
      </c>
      <c r="D1768" s="13" t="s">
        <v>13</v>
      </c>
      <c r="E1768" s="29"/>
      <c r="F1768" s="29"/>
      <c r="G1768" s="29"/>
      <c r="H1768" s="29"/>
      <c r="I1768" s="28"/>
      <c r="J1768" s="32"/>
      <c r="K1768" s="32"/>
      <c r="L1768" s="31"/>
      <c r="M1768" s="29"/>
      <c r="N1768" s="29"/>
      <c r="O1768" s="37" t="str">
        <f>IFERROR(INDEX([1]بيانات!$D$2:$D$13,MATCH(N1768,[1]بيانات!$C$2:$C$13,0)),"")</f>
        <v/>
      </c>
      <c r="P1768" s="37">
        <f t="shared" si="34"/>
        <v>0</v>
      </c>
      <c r="Q1768" s="38"/>
      <c r="R1768" s="38"/>
      <c r="S1768" s="38"/>
    </row>
    <row r="1769" spans="3:19" ht="26.25" customHeight="1" thickBot="1">
      <c r="C1769" s="12" t="s">
        <v>12</v>
      </c>
      <c r="D1769" s="13" t="s">
        <v>13</v>
      </c>
      <c r="E1769" s="29"/>
      <c r="F1769" s="29"/>
      <c r="G1769" s="29"/>
      <c r="H1769" s="29"/>
      <c r="I1769" s="28"/>
      <c r="J1769" s="32"/>
      <c r="K1769" s="32"/>
      <c r="L1769" s="31"/>
      <c r="M1769" s="29"/>
      <c r="N1769" s="29"/>
      <c r="O1769" s="37" t="str">
        <f>IFERROR(INDEX([1]بيانات!$D$2:$D$13,MATCH(N1769,[1]بيانات!$C$2:$C$13,0)),"")</f>
        <v/>
      </c>
      <c r="P1769" s="37">
        <f t="shared" si="34"/>
        <v>0</v>
      </c>
      <c r="Q1769" s="38"/>
      <c r="R1769" s="38"/>
      <c r="S1769" s="38"/>
    </row>
    <row r="1770" spans="3:19" ht="26.25" customHeight="1" thickBot="1">
      <c r="C1770" s="12" t="s">
        <v>12</v>
      </c>
      <c r="D1770" s="13" t="s">
        <v>13</v>
      </c>
      <c r="E1770" s="29"/>
      <c r="F1770" s="29"/>
      <c r="G1770" s="29"/>
      <c r="H1770" s="29"/>
      <c r="I1770" s="28"/>
      <c r="J1770" s="32"/>
      <c r="K1770" s="32"/>
      <c r="L1770" s="31"/>
      <c r="M1770" s="29"/>
      <c r="N1770" s="29"/>
      <c r="O1770" s="37" t="str">
        <f>IFERROR(INDEX([1]بيانات!$D$2:$D$13,MATCH(N1770,[1]بيانات!$C$2:$C$13,0)),"")</f>
        <v/>
      </c>
      <c r="P1770" s="37">
        <f t="shared" si="34"/>
        <v>0</v>
      </c>
      <c r="Q1770" s="38"/>
      <c r="R1770" s="38"/>
      <c r="S1770" s="38"/>
    </row>
    <row r="1771" spans="3:19" ht="26.25" customHeight="1" thickBot="1">
      <c r="C1771" s="12" t="s">
        <v>12</v>
      </c>
      <c r="D1771" s="13" t="s">
        <v>13</v>
      </c>
      <c r="E1771" s="29"/>
      <c r="F1771" s="29"/>
      <c r="G1771" s="29"/>
      <c r="H1771" s="29"/>
      <c r="I1771" s="28"/>
      <c r="J1771" s="32"/>
      <c r="K1771" s="32"/>
      <c r="L1771" s="31"/>
      <c r="M1771" s="29"/>
      <c r="N1771" s="29"/>
      <c r="O1771" s="37" t="str">
        <f>IFERROR(INDEX([1]بيانات!$D$2:$D$13,MATCH(N1771,[1]بيانات!$C$2:$C$13,0)),"")</f>
        <v/>
      </c>
      <c r="P1771" s="37">
        <f t="shared" si="34"/>
        <v>0</v>
      </c>
      <c r="Q1771" s="38"/>
      <c r="R1771" s="38"/>
      <c r="S1771" s="38"/>
    </row>
    <row r="1772" spans="3:19" ht="26.25" customHeight="1" thickBot="1">
      <c r="C1772" s="12" t="s">
        <v>12</v>
      </c>
      <c r="D1772" s="13" t="s">
        <v>13</v>
      </c>
      <c r="E1772" s="29"/>
      <c r="F1772" s="29"/>
      <c r="G1772" s="29"/>
      <c r="H1772" s="29"/>
      <c r="I1772" s="28"/>
      <c r="J1772" s="32"/>
      <c r="K1772" s="32"/>
      <c r="L1772" s="31"/>
      <c r="M1772" s="29"/>
      <c r="N1772" s="29"/>
      <c r="O1772" s="37" t="str">
        <f>IFERROR(INDEX([1]بيانات!$D$2:$D$13,MATCH(N1772,[1]بيانات!$C$2:$C$13,0)),"")</f>
        <v/>
      </c>
      <c r="P1772" s="37">
        <f t="shared" si="34"/>
        <v>0</v>
      </c>
      <c r="Q1772" s="38"/>
      <c r="R1772" s="38"/>
      <c r="S1772" s="38"/>
    </row>
    <row r="1773" spans="3:19" ht="26.25" customHeight="1" thickBot="1">
      <c r="C1773" s="12" t="s">
        <v>12</v>
      </c>
      <c r="D1773" s="13" t="s">
        <v>13</v>
      </c>
      <c r="E1773" s="29"/>
      <c r="F1773" s="29"/>
      <c r="G1773" s="29"/>
      <c r="H1773" s="29"/>
      <c r="I1773" s="28"/>
      <c r="J1773" s="32"/>
      <c r="K1773" s="32"/>
      <c r="L1773" s="31"/>
      <c r="M1773" s="29"/>
      <c r="N1773" s="29"/>
      <c r="O1773" s="37" t="str">
        <f>IFERROR(INDEX([1]بيانات!$D$2:$D$13,MATCH(N1773,[1]بيانات!$C$2:$C$13,0)),"")</f>
        <v/>
      </c>
      <c r="P1773" s="37">
        <f t="shared" si="34"/>
        <v>0</v>
      </c>
      <c r="Q1773" s="38"/>
      <c r="R1773" s="38"/>
      <c r="S1773" s="38"/>
    </row>
    <row r="1774" spans="3:19" ht="26.25" customHeight="1" thickBot="1">
      <c r="C1774" s="12" t="s">
        <v>12</v>
      </c>
      <c r="D1774" s="13" t="s">
        <v>13</v>
      </c>
      <c r="E1774" s="29"/>
      <c r="F1774" s="29"/>
      <c r="G1774" s="29"/>
      <c r="H1774" s="29"/>
      <c r="I1774" s="28"/>
      <c r="J1774" s="32"/>
      <c r="K1774" s="32"/>
      <c r="L1774" s="31"/>
      <c r="M1774" s="29"/>
      <c r="N1774" s="29"/>
      <c r="O1774" s="37" t="str">
        <f>IFERROR(INDEX([1]بيانات!$D$2:$D$13,MATCH(N1774,[1]بيانات!$C$2:$C$13,0)),"")</f>
        <v/>
      </c>
      <c r="P1774" s="37">
        <f t="shared" si="34"/>
        <v>0</v>
      </c>
      <c r="Q1774" s="38"/>
      <c r="R1774" s="38"/>
      <c r="S1774" s="38"/>
    </row>
    <row r="1775" spans="3:19" ht="26.25" customHeight="1" thickBot="1">
      <c r="C1775" s="12" t="s">
        <v>12</v>
      </c>
      <c r="D1775" s="13" t="s">
        <v>13</v>
      </c>
      <c r="E1775" s="29"/>
      <c r="F1775" s="29"/>
      <c r="G1775" s="29"/>
      <c r="H1775" s="29"/>
      <c r="I1775" s="28"/>
      <c r="J1775" s="32"/>
      <c r="K1775" s="32"/>
      <c r="L1775" s="31"/>
      <c r="M1775" s="29"/>
      <c r="N1775" s="29"/>
      <c r="O1775" s="37" t="str">
        <f>IFERROR(INDEX([1]بيانات!$D$2:$D$13,MATCH(N1775,[1]بيانات!$C$2:$C$13,0)),"")</f>
        <v/>
      </c>
      <c r="P1775" s="37">
        <f t="shared" si="34"/>
        <v>0</v>
      </c>
      <c r="Q1775" s="38"/>
      <c r="R1775" s="38"/>
      <c r="S1775" s="38"/>
    </row>
    <row r="1776" spans="3:19" ht="26.25" customHeight="1" thickBot="1">
      <c r="C1776" s="12" t="s">
        <v>12</v>
      </c>
      <c r="D1776" s="13" t="s">
        <v>13</v>
      </c>
      <c r="E1776" s="29"/>
      <c r="F1776" s="29"/>
      <c r="G1776" s="29"/>
      <c r="H1776" s="29"/>
      <c r="I1776" s="28"/>
      <c r="J1776" s="32"/>
      <c r="K1776" s="32"/>
      <c r="L1776" s="31"/>
      <c r="M1776" s="29"/>
      <c r="N1776" s="29"/>
      <c r="O1776" s="37" t="str">
        <f>IFERROR(INDEX([1]بيانات!$D$2:$D$13,MATCH(N1776,[1]بيانات!$C$2:$C$13,0)),"")</f>
        <v/>
      </c>
      <c r="P1776" s="37">
        <f t="shared" si="34"/>
        <v>0</v>
      </c>
      <c r="Q1776" s="38"/>
      <c r="R1776" s="38"/>
      <c r="S1776" s="38"/>
    </row>
    <row r="1777" spans="3:19" ht="26.25" customHeight="1" thickBot="1">
      <c r="C1777" s="12" t="s">
        <v>12</v>
      </c>
      <c r="D1777" s="13" t="s">
        <v>13</v>
      </c>
      <c r="E1777" s="29"/>
      <c r="F1777" s="29"/>
      <c r="G1777" s="29"/>
      <c r="H1777" s="29"/>
      <c r="I1777" s="28"/>
      <c r="J1777" s="32"/>
      <c r="K1777" s="32"/>
      <c r="L1777" s="31"/>
      <c r="M1777" s="29"/>
      <c r="N1777" s="29"/>
      <c r="O1777" s="37" t="str">
        <f>IFERROR(INDEX([1]بيانات!$D$2:$D$13,MATCH(N1777,[1]بيانات!$C$2:$C$13,0)),"")</f>
        <v/>
      </c>
      <c r="P1777" s="37">
        <f t="shared" si="34"/>
        <v>0</v>
      </c>
      <c r="Q1777" s="38"/>
      <c r="R1777" s="38"/>
      <c r="S1777" s="38"/>
    </row>
    <row r="1778" spans="3:19" ht="26.25" customHeight="1" thickBot="1">
      <c r="C1778" s="12" t="s">
        <v>12</v>
      </c>
      <c r="D1778" s="13" t="s">
        <v>13</v>
      </c>
      <c r="E1778" s="29"/>
      <c r="F1778" s="29"/>
      <c r="G1778" s="29"/>
      <c r="H1778" s="29"/>
      <c r="I1778" s="28"/>
      <c r="J1778" s="32"/>
      <c r="K1778" s="32"/>
      <c r="L1778" s="31"/>
      <c r="M1778" s="29"/>
      <c r="N1778" s="29"/>
      <c r="O1778" s="37" t="str">
        <f>IFERROR(INDEX([1]بيانات!$D$2:$D$13,MATCH(N1778,[1]بيانات!$C$2:$C$13,0)),"")</f>
        <v/>
      </c>
      <c r="P1778" s="37">
        <f t="shared" si="34"/>
        <v>0</v>
      </c>
      <c r="Q1778" s="38"/>
      <c r="R1778" s="38"/>
      <c r="S1778" s="38"/>
    </row>
    <row r="1779" spans="3:19" ht="26.25" customHeight="1" thickBot="1">
      <c r="C1779" s="12" t="s">
        <v>12</v>
      </c>
      <c r="D1779" s="13" t="s">
        <v>13</v>
      </c>
      <c r="E1779" s="29"/>
      <c r="F1779" s="29"/>
      <c r="G1779" s="29"/>
      <c r="H1779" s="29"/>
      <c r="I1779" s="28"/>
      <c r="J1779" s="32"/>
      <c r="K1779" s="32"/>
      <c r="L1779" s="31"/>
      <c r="M1779" s="29"/>
      <c r="N1779" s="29"/>
      <c r="O1779" s="37" t="str">
        <f>IFERROR(INDEX([1]بيانات!$D$2:$D$13,MATCH(N1779,[1]بيانات!$C$2:$C$13,0)),"")</f>
        <v/>
      </c>
      <c r="P1779" s="37">
        <f t="shared" si="34"/>
        <v>0</v>
      </c>
      <c r="Q1779" s="38"/>
      <c r="R1779" s="38"/>
      <c r="S1779" s="38"/>
    </row>
    <row r="1780" spans="3:19" ht="26.25" customHeight="1" thickBot="1">
      <c r="C1780" s="12" t="s">
        <v>12</v>
      </c>
      <c r="D1780" s="13" t="s">
        <v>13</v>
      </c>
      <c r="E1780" s="29"/>
      <c r="F1780" s="29"/>
      <c r="G1780" s="29"/>
      <c r="H1780" s="29"/>
      <c r="I1780" s="28"/>
      <c r="J1780" s="32"/>
      <c r="K1780" s="32"/>
      <c r="L1780" s="31"/>
      <c r="M1780" s="29"/>
      <c r="N1780" s="29"/>
      <c r="O1780" s="37" t="str">
        <f>IFERROR(INDEX([1]بيانات!$D$2:$D$13,MATCH(N1780,[1]بيانات!$C$2:$C$13,0)),"")</f>
        <v/>
      </c>
      <c r="P1780" s="37">
        <f t="shared" si="34"/>
        <v>0</v>
      </c>
      <c r="Q1780" s="38"/>
      <c r="R1780" s="38"/>
      <c r="S1780" s="38"/>
    </row>
    <row r="1781" spans="3:19" ht="26.25" customHeight="1" thickBot="1">
      <c r="C1781" s="12" t="s">
        <v>12</v>
      </c>
      <c r="D1781" s="13" t="s">
        <v>13</v>
      </c>
      <c r="E1781" s="29"/>
      <c r="F1781" s="29"/>
      <c r="G1781" s="29"/>
      <c r="H1781" s="29"/>
      <c r="I1781" s="28"/>
      <c r="J1781" s="32"/>
      <c r="K1781" s="32"/>
      <c r="L1781" s="31"/>
      <c r="M1781" s="29"/>
      <c r="N1781" s="29"/>
      <c r="O1781" s="37" t="str">
        <f>IFERROR(INDEX([1]بيانات!$D$2:$D$13,MATCH(N1781,[1]بيانات!$C$2:$C$13,0)),"")</f>
        <v/>
      </c>
      <c r="P1781" s="37">
        <f t="shared" si="34"/>
        <v>0</v>
      </c>
      <c r="Q1781" s="38"/>
      <c r="R1781" s="38"/>
      <c r="S1781" s="38"/>
    </row>
    <row r="1782" spans="3:19" ht="26.25" customHeight="1" thickBot="1">
      <c r="C1782" s="12" t="s">
        <v>12</v>
      </c>
      <c r="D1782" s="13" t="s">
        <v>13</v>
      </c>
      <c r="E1782" s="29"/>
      <c r="F1782" s="29"/>
      <c r="G1782" s="29"/>
      <c r="H1782" s="29"/>
      <c r="I1782" s="28"/>
      <c r="J1782" s="32"/>
      <c r="K1782" s="32"/>
      <c r="L1782" s="31"/>
      <c r="M1782" s="29"/>
      <c r="N1782" s="29"/>
      <c r="O1782" s="37" t="str">
        <f>IFERROR(INDEX([1]بيانات!$D$2:$D$13,MATCH(N1782,[1]بيانات!$C$2:$C$13,0)),"")</f>
        <v/>
      </c>
      <c r="P1782" s="37">
        <f t="shared" si="34"/>
        <v>0</v>
      </c>
      <c r="Q1782" s="38"/>
      <c r="R1782" s="38"/>
      <c r="S1782" s="38"/>
    </row>
    <row r="1783" spans="3:19" ht="26.25" customHeight="1" thickBot="1">
      <c r="C1783" s="12" t="s">
        <v>12</v>
      </c>
      <c r="D1783" s="13" t="s">
        <v>13</v>
      </c>
      <c r="E1783" s="29"/>
      <c r="F1783" s="29"/>
      <c r="G1783" s="29"/>
      <c r="H1783" s="29"/>
      <c r="I1783" s="28"/>
      <c r="J1783" s="32"/>
      <c r="K1783" s="32"/>
      <c r="L1783" s="31"/>
      <c r="M1783" s="29"/>
      <c r="N1783" s="29"/>
      <c r="O1783" s="37" t="str">
        <f>IFERROR(INDEX([1]بيانات!$D$2:$D$13,MATCH(N1783,[1]بيانات!$C$2:$C$13,0)),"")</f>
        <v/>
      </c>
      <c r="P1783" s="37">
        <f t="shared" si="34"/>
        <v>0</v>
      </c>
      <c r="Q1783" s="38"/>
      <c r="R1783" s="38"/>
      <c r="S1783" s="38"/>
    </row>
    <row r="1784" spans="3:19" ht="26.25" customHeight="1" thickBot="1">
      <c r="C1784" s="12" t="s">
        <v>12</v>
      </c>
      <c r="D1784" s="13" t="s">
        <v>13</v>
      </c>
      <c r="E1784" s="29"/>
      <c r="F1784" s="29"/>
      <c r="G1784" s="29"/>
      <c r="H1784" s="29"/>
      <c r="I1784" s="28"/>
      <c r="J1784" s="32"/>
      <c r="K1784" s="32"/>
      <c r="L1784" s="31"/>
      <c r="M1784" s="29"/>
      <c r="N1784" s="29"/>
      <c r="O1784" s="37" t="str">
        <f>IFERROR(INDEX([1]بيانات!$D$2:$D$13,MATCH(N1784,[1]بيانات!$C$2:$C$13,0)),"")</f>
        <v/>
      </c>
      <c r="P1784" s="37">
        <f t="shared" si="34"/>
        <v>0</v>
      </c>
      <c r="Q1784" s="38"/>
      <c r="R1784" s="38"/>
      <c r="S1784" s="38"/>
    </row>
    <row r="1785" spans="3:19" ht="26.25" customHeight="1" thickBot="1">
      <c r="C1785" s="12" t="s">
        <v>12</v>
      </c>
      <c r="D1785" s="13" t="s">
        <v>13</v>
      </c>
      <c r="E1785" s="29"/>
      <c r="F1785" s="29"/>
      <c r="G1785" s="29"/>
      <c r="H1785" s="29"/>
      <c r="I1785" s="28"/>
      <c r="J1785" s="32"/>
      <c r="K1785" s="32"/>
      <c r="L1785" s="31"/>
      <c r="M1785" s="29"/>
      <c r="N1785" s="29"/>
      <c r="O1785" s="37" t="str">
        <f>IFERROR(INDEX([1]بيانات!$D$2:$D$13,MATCH(N1785,[1]بيانات!$C$2:$C$13,0)),"")</f>
        <v/>
      </c>
      <c r="P1785" s="37">
        <f t="shared" si="34"/>
        <v>0</v>
      </c>
      <c r="Q1785" s="38"/>
      <c r="R1785" s="38"/>
      <c r="S1785" s="38"/>
    </row>
    <row r="1786" spans="3:19" ht="26.25" customHeight="1" thickBot="1">
      <c r="C1786" s="12" t="s">
        <v>12</v>
      </c>
      <c r="D1786" s="13" t="s">
        <v>13</v>
      </c>
      <c r="E1786" s="29"/>
      <c r="F1786" s="29"/>
      <c r="G1786" s="29"/>
      <c r="H1786" s="29"/>
      <c r="I1786" s="28"/>
      <c r="J1786" s="32"/>
      <c r="K1786" s="32"/>
      <c r="L1786" s="31"/>
      <c r="M1786" s="29"/>
      <c r="N1786" s="29"/>
      <c r="O1786" s="37" t="str">
        <f>IFERROR(INDEX([1]بيانات!$D$2:$D$13,MATCH(N1786,[1]بيانات!$C$2:$C$13,0)),"")</f>
        <v/>
      </c>
      <c r="P1786" s="37">
        <f t="shared" si="34"/>
        <v>0</v>
      </c>
      <c r="Q1786" s="38"/>
      <c r="R1786" s="38"/>
      <c r="S1786" s="38"/>
    </row>
    <row r="1787" spans="3:19" ht="26.25" customHeight="1" thickBot="1">
      <c r="C1787" s="12" t="s">
        <v>12</v>
      </c>
      <c r="D1787" s="13" t="s">
        <v>13</v>
      </c>
      <c r="E1787" s="29"/>
      <c r="F1787" s="29"/>
      <c r="G1787" s="29"/>
      <c r="H1787" s="29"/>
      <c r="I1787" s="28"/>
      <c r="J1787" s="32"/>
      <c r="K1787" s="32"/>
      <c r="L1787" s="31"/>
      <c r="M1787" s="29"/>
      <c r="N1787" s="29"/>
      <c r="O1787" s="37" t="str">
        <f>IFERROR(INDEX([1]بيانات!$D$2:$D$13,MATCH(N1787,[1]بيانات!$C$2:$C$13,0)),"")</f>
        <v/>
      </c>
      <c r="P1787" s="37">
        <f t="shared" si="34"/>
        <v>0</v>
      </c>
      <c r="Q1787" s="38"/>
      <c r="R1787" s="38"/>
      <c r="S1787" s="38"/>
    </row>
    <row r="1788" spans="3:19" ht="26.25" customHeight="1" thickBot="1">
      <c r="C1788" s="12" t="s">
        <v>12</v>
      </c>
      <c r="D1788" s="13" t="s">
        <v>13</v>
      </c>
      <c r="E1788" s="29"/>
      <c r="F1788" s="29"/>
      <c r="G1788" s="29"/>
      <c r="H1788" s="29"/>
      <c r="I1788" s="28"/>
      <c r="J1788" s="32"/>
      <c r="K1788" s="32"/>
      <c r="L1788" s="31"/>
      <c r="M1788" s="29"/>
      <c r="N1788" s="29"/>
      <c r="O1788" s="37" t="str">
        <f>IFERROR(INDEX([1]بيانات!$D$2:$D$13,MATCH(N1788,[1]بيانات!$C$2:$C$13,0)),"")</f>
        <v/>
      </c>
      <c r="P1788" s="37">
        <f t="shared" si="34"/>
        <v>0</v>
      </c>
      <c r="Q1788" s="38"/>
      <c r="R1788" s="38"/>
      <c r="S1788" s="38"/>
    </row>
    <row r="1789" spans="3:19" ht="26.25" customHeight="1" thickBot="1">
      <c r="C1789" s="12" t="s">
        <v>12</v>
      </c>
      <c r="D1789" s="13" t="s">
        <v>13</v>
      </c>
      <c r="E1789" s="29"/>
      <c r="F1789" s="29"/>
      <c r="G1789" s="29"/>
      <c r="H1789" s="29"/>
      <c r="I1789" s="28"/>
      <c r="J1789" s="32"/>
      <c r="K1789" s="32"/>
      <c r="L1789" s="31"/>
      <c r="M1789" s="29"/>
      <c r="N1789" s="29"/>
      <c r="O1789" s="37" t="str">
        <f>IFERROR(INDEX([1]بيانات!$D$2:$D$13,MATCH(N1789,[1]بيانات!$C$2:$C$13,0)),"")</f>
        <v/>
      </c>
      <c r="P1789" s="37">
        <f t="shared" si="34"/>
        <v>0</v>
      </c>
      <c r="Q1789" s="38"/>
      <c r="R1789" s="38"/>
      <c r="S1789" s="38"/>
    </row>
    <row r="1790" spans="3:19" ht="26.25" customHeight="1" thickBot="1">
      <c r="C1790" s="12" t="s">
        <v>12</v>
      </c>
      <c r="D1790" s="13" t="s">
        <v>13</v>
      </c>
      <c r="E1790" s="29"/>
      <c r="F1790" s="29"/>
      <c r="G1790" s="29"/>
      <c r="H1790" s="29"/>
      <c r="I1790" s="28"/>
      <c r="J1790" s="32"/>
      <c r="K1790" s="32"/>
      <c r="L1790" s="31"/>
      <c r="M1790" s="29"/>
      <c r="N1790" s="29"/>
      <c r="O1790" s="37" t="str">
        <f>IFERROR(INDEX([1]بيانات!$D$2:$D$13,MATCH(N1790,[1]بيانات!$C$2:$C$13,0)),"")</f>
        <v/>
      </c>
      <c r="P1790" s="37">
        <f t="shared" si="34"/>
        <v>0</v>
      </c>
      <c r="Q1790" s="38"/>
      <c r="R1790" s="38"/>
      <c r="S1790" s="38"/>
    </row>
    <row r="1791" spans="3:19" ht="26.25" customHeight="1" thickBot="1">
      <c r="C1791" s="12" t="s">
        <v>12</v>
      </c>
      <c r="D1791" s="13" t="s">
        <v>13</v>
      </c>
      <c r="E1791" s="29"/>
      <c r="F1791" s="29"/>
      <c r="G1791" s="29"/>
      <c r="H1791" s="29"/>
      <c r="I1791" s="28"/>
      <c r="J1791" s="32"/>
      <c r="K1791" s="32"/>
      <c r="L1791" s="31"/>
      <c r="M1791" s="29"/>
      <c r="N1791" s="29"/>
      <c r="O1791" s="37" t="str">
        <f>IFERROR(INDEX([1]بيانات!$D$2:$D$13,MATCH(N1791,[1]بيانات!$C$2:$C$13,0)),"")</f>
        <v/>
      </c>
      <c r="P1791" s="37">
        <f t="shared" si="34"/>
        <v>0</v>
      </c>
      <c r="Q1791" s="38"/>
      <c r="R1791" s="38"/>
      <c r="S1791" s="38"/>
    </row>
    <row r="1792" spans="3:19" ht="26.25" customHeight="1" thickBot="1">
      <c r="C1792" s="12" t="s">
        <v>12</v>
      </c>
      <c r="D1792" s="13" t="s">
        <v>13</v>
      </c>
      <c r="E1792" s="29"/>
      <c r="F1792" s="29"/>
      <c r="G1792" s="29"/>
      <c r="H1792" s="29"/>
      <c r="I1792" s="28"/>
      <c r="J1792" s="32"/>
      <c r="K1792" s="32"/>
      <c r="L1792" s="31"/>
      <c r="M1792" s="29"/>
      <c r="N1792" s="29"/>
      <c r="O1792" s="37" t="str">
        <f>IFERROR(INDEX([1]بيانات!$D$2:$D$13,MATCH(N1792,[1]بيانات!$C$2:$C$13,0)),"")</f>
        <v/>
      </c>
      <c r="P1792" s="37">
        <f t="shared" si="34"/>
        <v>0</v>
      </c>
      <c r="Q1792" s="38"/>
      <c r="R1792" s="38"/>
      <c r="S1792" s="38"/>
    </row>
    <row r="1793" spans="3:19" ht="26.25" customHeight="1" thickBot="1">
      <c r="C1793" s="12" t="s">
        <v>12</v>
      </c>
      <c r="D1793" s="13" t="s">
        <v>13</v>
      </c>
      <c r="E1793" s="29"/>
      <c r="F1793" s="29"/>
      <c r="G1793" s="29"/>
      <c r="H1793" s="29"/>
      <c r="I1793" s="28"/>
      <c r="J1793" s="32"/>
      <c r="K1793" s="32"/>
      <c r="L1793" s="31"/>
      <c r="M1793" s="29"/>
      <c r="N1793" s="29"/>
      <c r="O1793" s="37" t="str">
        <f>IFERROR(INDEX([1]بيانات!$D$2:$D$13,MATCH(N1793,[1]بيانات!$C$2:$C$13,0)),"")</f>
        <v/>
      </c>
      <c r="P1793" s="37">
        <f t="shared" si="34"/>
        <v>0</v>
      </c>
      <c r="Q1793" s="38"/>
      <c r="R1793" s="38"/>
      <c r="S1793" s="38"/>
    </row>
    <row r="1794" spans="3:19" ht="26.25" customHeight="1" thickBot="1">
      <c r="C1794" s="12" t="s">
        <v>12</v>
      </c>
      <c r="D1794" s="13" t="s">
        <v>13</v>
      </c>
      <c r="E1794" s="29"/>
      <c r="F1794" s="29"/>
      <c r="G1794" s="29"/>
      <c r="H1794" s="29"/>
      <c r="I1794" s="28"/>
      <c r="J1794" s="32"/>
      <c r="K1794" s="32"/>
      <c r="L1794" s="31"/>
      <c r="M1794" s="29"/>
      <c r="N1794" s="29"/>
      <c r="O1794" s="37" t="str">
        <f>IFERROR(INDEX([1]بيانات!$D$2:$D$13,MATCH(N1794,[1]بيانات!$C$2:$C$13,0)),"")</f>
        <v/>
      </c>
      <c r="P1794" s="37">
        <f t="shared" si="34"/>
        <v>0</v>
      </c>
      <c r="Q1794" s="38"/>
      <c r="R1794" s="38"/>
      <c r="S1794" s="38"/>
    </row>
    <row r="1795" spans="3:19" ht="26.25" customHeight="1" thickBot="1">
      <c r="C1795" s="12" t="s">
        <v>12</v>
      </c>
      <c r="D1795" s="13" t="s">
        <v>13</v>
      </c>
      <c r="E1795" s="29"/>
      <c r="F1795" s="29"/>
      <c r="G1795" s="29"/>
      <c r="H1795" s="29"/>
      <c r="I1795" s="28"/>
      <c r="J1795" s="32"/>
      <c r="K1795" s="32"/>
      <c r="L1795" s="31"/>
      <c r="M1795" s="29"/>
      <c r="N1795" s="29"/>
      <c r="O1795" s="37" t="str">
        <f>IFERROR(INDEX([1]بيانات!$D$2:$D$13,MATCH(N1795,[1]بيانات!$C$2:$C$13,0)),"")</f>
        <v/>
      </c>
      <c r="P1795" s="37">
        <f t="shared" si="34"/>
        <v>0</v>
      </c>
      <c r="Q1795" s="38"/>
      <c r="R1795" s="38"/>
      <c r="S1795" s="38"/>
    </row>
    <row r="1796" spans="3:19" ht="26.25" customHeight="1" thickBot="1">
      <c r="C1796" s="12" t="s">
        <v>12</v>
      </c>
      <c r="D1796" s="13" t="s">
        <v>13</v>
      </c>
      <c r="E1796" s="29"/>
      <c r="F1796" s="29"/>
      <c r="G1796" s="29"/>
      <c r="H1796" s="29"/>
      <c r="I1796" s="28"/>
      <c r="J1796" s="32"/>
      <c r="K1796" s="32"/>
      <c r="L1796" s="31"/>
      <c r="M1796" s="29"/>
      <c r="N1796" s="29"/>
      <c r="O1796" s="37" t="str">
        <f>IFERROR(INDEX([1]بيانات!$D$2:$D$13,MATCH(N1796,[1]بيانات!$C$2:$C$13,0)),"")</f>
        <v/>
      </c>
      <c r="P1796" s="37">
        <f t="shared" si="34"/>
        <v>0</v>
      </c>
      <c r="Q1796" s="38"/>
      <c r="R1796" s="38"/>
      <c r="S1796" s="38"/>
    </row>
    <row r="1797" spans="3:19" ht="26.25" customHeight="1" thickBot="1">
      <c r="C1797" s="12" t="s">
        <v>12</v>
      </c>
      <c r="D1797" s="13" t="s">
        <v>13</v>
      </c>
      <c r="E1797" s="29"/>
      <c r="F1797" s="29"/>
      <c r="G1797" s="29"/>
      <c r="H1797" s="29"/>
      <c r="I1797" s="28"/>
      <c r="J1797" s="32"/>
      <c r="K1797" s="32"/>
      <c r="L1797" s="31"/>
      <c r="M1797" s="29"/>
      <c r="N1797" s="29"/>
      <c r="O1797" s="37" t="str">
        <f>IFERROR(INDEX([1]بيانات!$D$2:$D$13,MATCH(N1797,[1]بيانات!$C$2:$C$13,0)),"")</f>
        <v/>
      </c>
      <c r="P1797" s="37">
        <f t="shared" si="34"/>
        <v>0</v>
      </c>
      <c r="Q1797" s="38"/>
      <c r="R1797" s="38"/>
      <c r="S1797" s="38"/>
    </row>
    <row r="1798" spans="3:19" ht="26.25" customHeight="1" thickBot="1">
      <c r="C1798" s="12" t="s">
        <v>12</v>
      </c>
      <c r="D1798" s="13" t="s">
        <v>13</v>
      </c>
      <c r="E1798" s="29"/>
      <c r="F1798" s="29"/>
      <c r="G1798" s="29"/>
      <c r="H1798" s="29"/>
      <c r="I1798" s="28"/>
      <c r="J1798" s="32"/>
      <c r="K1798" s="32"/>
      <c r="L1798" s="31"/>
      <c r="M1798" s="29"/>
      <c r="N1798" s="29"/>
      <c r="O1798" s="37" t="str">
        <f>IFERROR(INDEX([1]بيانات!$D$2:$D$13,MATCH(N1798,[1]بيانات!$C$2:$C$13,0)),"")</f>
        <v/>
      </c>
      <c r="P1798" s="37">
        <f t="shared" si="34"/>
        <v>0</v>
      </c>
      <c r="Q1798" s="38"/>
      <c r="R1798" s="38"/>
      <c r="S1798" s="38"/>
    </row>
    <row r="1799" spans="3:19" ht="26.25" customHeight="1" thickBot="1">
      <c r="C1799" s="12" t="s">
        <v>12</v>
      </c>
      <c r="D1799" s="13" t="s">
        <v>13</v>
      </c>
      <c r="E1799" s="29"/>
      <c r="F1799" s="29"/>
      <c r="G1799" s="29"/>
      <c r="H1799" s="29"/>
      <c r="I1799" s="28"/>
      <c r="J1799" s="32"/>
      <c r="K1799" s="32"/>
      <c r="L1799" s="31"/>
      <c r="M1799" s="29"/>
      <c r="N1799" s="29"/>
      <c r="O1799" s="37" t="str">
        <f>IFERROR(INDEX([1]بيانات!$D$2:$D$13,MATCH(N1799,[1]بيانات!$C$2:$C$13,0)),"")</f>
        <v/>
      </c>
      <c r="P1799" s="37">
        <f t="shared" ref="P1799:P1862" si="35">SUMIF(H$6:H$6000,H1799,K$6:K$6000)</f>
        <v>0</v>
      </c>
      <c r="Q1799" s="38"/>
      <c r="R1799" s="38"/>
      <c r="S1799" s="38"/>
    </row>
    <row r="1800" spans="3:19" ht="26.25" customHeight="1" thickBot="1">
      <c r="C1800" s="12" t="s">
        <v>12</v>
      </c>
      <c r="D1800" s="13" t="s">
        <v>13</v>
      </c>
      <c r="E1800" s="29"/>
      <c r="F1800" s="29"/>
      <c r="G1800" s="29"/>
      <c r="H1800" s="29"/>
      <c r="I1800" s="28"/>
      <c r="J1800" s="32"/>
      <c r="K1800" s="32"/>
      <c r="L1800" s="31"/>
      <c r="M1800" s="29"/>
      <c r="N1800" s="29"/>
      <c r="O1800" s="37" t="str">
        <f>IFERROR(INDEX([1]بيانات!$D$2:$D$13,MATCH(N1800,[1]بيانات!$C$2:$C$13,0)),"")</f>
        <v/>
      </c>
      <c r="P1800" s="37">
        <f t="shared" si="35"/>
        <v>0</v>
      </c>
      <c r="Q1800" s="38"/>
      <c r="R1800" s="38"/>
      <c r="S1800" s="38"/>
    </row>
    <row r="1801" spans="3:19" ht="26.25" customHeight="1" thickBot="1">
      <c r="C1801" s="12" t="s">
        <v>12</v>
      </c>
      <c r="D1801" s="13" t="s">
        <v>13</v>
      </c>
      <c r="E1801" s="29"/>
      <c r="F1801" s="29"/>
      <c r="G1801" s="29"/>
      <c r="H1801" s="29"/>
      <c r="I1801" s="28"/>
      <c r="J1801" s="32"/>
      <c r="K1801" s="32"/>
      <c r="L1801" s="31"/>
      <c r="M1801" s="29"/>
      <c r="N1801" s="29"/>
      <c r="O1801" s="37" t="str">
        <f>IFERROR(INDEX([1]بيانات!$D$2:$D$13,MATCH(N1801,[1]بيانات!$C$2:$C$13,0)),"")</f>
        <v/>
      </c>
      <c r="P1801" s="37">
        <f t="shared" si="35"/>
        <v>0</v>
      </c>
      <c r="Q1801" s="38"/>
      <c r="R1801" s="38"/>
      <c r="S1801" s="38"/>
    </row>
    <row r="1802" spans="3:19" ht="26.25" customHeight="1" thickBot="1">
      <c r="C1802" s="12" t="s">
        <v>12</v>
      </c>
      <c r="D1802" s="13" t="s">
        <v>13</v>
      </c>
      <c r="E1802" s="29"/>
      <c r="F1802" s="29"/>
      <c r="G1802" s="29"/>
      <c r="H1802" s="29"/>
      <c r="I1802" s="28"/>
      <c r="J1802" s="32"/>
      <c r="K1802" s="32"/>
      <c r="L1802" s="31"/>
      <c r="M1802" s="29"/>
      <c r="N1802" s="29"/>
      <c r="O1802" s="37" t="str">
        <f>IFERROR(INDEX([1]بيانات!$D$2:$D$13,MATCH(N1802,[1]بيانات!$C$2:$C$13,0)),"")</f>
        <v/>
      </c>
      <c r="P1802" s="37">
        <f t="shared" si="35"/>
        <v>0</v>
      </c>
      <c r="Q1802" s="38"/>
      <c r="R1802" s="38"/>
      <c r="S1802" s="38"/>
    </row>
    <row r="1803" spans="3:19" ht="26.25" customHeight="1" thickBot="1">
      <c r="C1803" s="12" t="s">
        <v>12</v>
      </c>
      <c r="D1803" s="13" t="s">
        <v>13</v>
      </c>
      <c r="E1803" s="29"/>
      <c r="F1803" s="29"/>
      <c r="G1803" s="29"/>
      <c r="H1803" s="29"/>
      <c r="I1803" s="28"/>
      <c r="J1803" s="32"/>
      <c r="K1803" s="32"/>
      <c r="L1803" s="31"/>
      <c r="M1803" s="29"/>
      <c r="N1803" s="29"/>
      <c r="O1803" s="37" t="str">
        <f>IFERROR(INDEX([1]بيانات!$D$2:$D$13,MATCH(N1803,[1]بيانات!$C$2:$C$13,0)),"")</f>
        <v/>
      </c>
      <c r="P1803" s="37">
        <f t="shared" si="35"/>
        <v>0</v>
      </c>
      <c r="Q1803" s="38"/>
      <c r="R1803" s="38"/>
      <c r="S1803" s="38"/>
    </row>
    <row r="1804" spans="3:19" ht="26.25" customHeight="1" thickBot="1">
      <c r="C1804" s="12" t="s">
        <v>12</v>
      </c>
      <c r="D1804" s="13" t="s">
        <v>13</v>
      </c>
      <c r="E1804" s="29"/>
      <c r="F1804" s="29"/>
      <c r="G1804" s="29"/>
      <c r="H1804" s="29"/>
      <c r="I1804" s="28"/>
      <c r="J1804" s="32"/>
      <c r="K1804" s="32"/>
      <c r="L1804" s="31"/>
      <c r="M1804" s="29"/>
      <c r="N1804" s="29"/>
      <c r="O1804" s="37" t="str">
        <f>IFERROR(INDEX([1]بيانات!$D$2:$D$13,MATCH(N1804,[1]بيانات!$C$2:$C$13,0)),"")</f>
        <v/>
      </c>
      <c r="P1804" s="37">
        <f t="shared" si="35"/>
        <v>0</v>
      </c>
      <c r="Q1804" s="38"/>
      <c r="R1804" s="38"/>
      <c r="S1804" s="38"/>
    </row>
    <row r="1805" spans="3:19" ht="26.25" customHeight="1" thickBot="1">
      <c r="C1805" s="12" t="s">
        <v>12</v>
      </c>
      <c r="D1805" s="13" t="s">
        <v>13</v>
      </c>
      <c r="E1805" s="29"/>
      <c r="F1805" s="29"/>
      <c r="G1805" s="29"/>
      <c r="H1805" s="29"/>
      <c r="I1805" s="28"/>
      <c r="J1805" s="32"/>
      <c r="K1805" s="32"/>
      <c r="L1805" s="31"/>
      <c r="M1805" s="29"/>
      <c r="N1805" s="29"/>
      <c r="O1805" s="37" t="str">
        <f>IFERROR(INDEX([1]بيانات!$D$2:$D$13,MATCH(N1805,[1]بيانات!$C$2:$C$13,0)),"")</f>
        <v/>
      </c>
      <c r="P1805" s="37">
        <f t="shared" si="35"/>
        <v>0</v>
      </c>
      <c r="Q1805" s="38"/>
      <c r="R1805" s="38"/>
      <c r="S1805" s="38"/>
    </row>
    <row r="1806" spans="3:19" ht="26.25" customHeight="1" thickBot="1">
      <c r="C1806" s="12" t="s">
        <v>12</v>
      </c>
      <c r="D1806" s="13" t="s">
        <v>13</v>
      </c>
      <c r="E1806" s="29"/>
      <c r="F1806" s="29"/>
      <c r="G1806" s="29"/>
      <c r="H1806" s="29"/>
      <c r="I1806" s="28"/>
      <c r="J1806" s="32"/>
      <c r="K1806" s="32"/>
      <c r="L1806" s="31"/>
      <c r="M1806" s="29"/>
      <c r="N1806" s="29"/>
      <c r="O1806" s="37" t="str">
        <f>IFERROR(INDEX([1]بيانات!$D$2:$D$13,MATCH(N1806,[1]بيانات!$C$2:$C$13,0)),"")</f>
        <v/>
      </c>
      <c r="P1806" s="37">
        <f t="shared" si="35"/>
        <v>0</v>
      </c>
      <c r="Q1806" s="38"/>
      <c r="R1806" s="38"/>
      <c r="S1806" s="38"/>
    </row>
    <row r="1807" spans="3:19" ht="26.25" customHeight="1" thickBot="1">
      <c r="C1807" s="12" t="s">
        <v>12</v>
      </c>
      <c r="D1807" s="13" t="s">
        <v>13</v>
      </c>
      <c r="E1807" s="29"/>
      <c r="F1807" s="29"/>
      <c r="G1807" s="29"/>
      <c r="H1807" s="29"/>
      <c r="I1807" s="28"/>
      <c r="J1807" s="32"/>
      <c r="K1807" s="32"/>
      <c r="L1807" s="31"/>
      <c r="M1807" s="29"/>
      <c r="N1807" s="29"/>
      <c r="O1807" s="37" t="str">
        <f>IFERROR(INDEX([1]بيانات!$D$2:$D$13,MATCH(N1807,[1]بيانات!$C$2:$C$13,0)),"")</f>
        <v/>
      </c>
      <c r="P1807" s="37">
        <f t="shared" si="35"/>
        <v>0</v>
      </c>
      <c r="Q1807" s="38"/>
      <c r="R1807" s="38"/>
      <c r="S1807" s="38"/>
    </row>
    <row r="1808" spans="3:19" ht="26.25" customHeight="1" thickBot="1">
      <c r="C1808" s="12" t="s">
        <v>12</v>
      </c>
      <c r="D1808" s="13" t="s">
        <v>13</v>
      </c>
      <c r="E1808" s="29"/>
      <c r="F1808" s="29"/>
      <c r="G1808" s="29"/>
      <c r="H1808" s="29"/>
      <c r="I1808" s="28"/>
      <c r="J1808" s="32"/>
      <c r="K1808" s="32"/>
      <c r="L1808" s="31"/>
      <c r="M1808" s="29"/>
      <c r="N1808" s="29"/>
      <c r="O1808" s="37" t="str">
        <f>IFERROR(INDEX([1]بيانات!$D$2:$D$13,MATCH(N1808,[1]بيانات!$C$2:$C$13,0)),"")</f>
        <v/>
      </c>
      <c r="P1808" s="37">
        <f t="shared" si="35"/>
        <v>0</v>
      </c>
      <c r="Q1808" s="38"/>
      <c r="R1808" s="38"/>
      <c r="S1808" s="38"/>
    </row>
    <row r="1809" spans="3:19" ht="26.25" customHeight="1" thickBot="1">
      <c r="C1809" s="12" t="s">
        <v>12</v>
      </c>
      <c r="D1809" s="13" t="s">
        <v>13</v>
      </c>
      <c r="E1809" s="29"/>
      <c r="F1809" s="29"/>
      <c r="G1809" s="29"/>
      <c r="H1809" s="29"/>
      <c r="I1809" s="28"/>
      <c r="J1809" s="32"/>
      <c r="K1809" s="32"/>
      <c r="L1809" s="31"/>
      <c r="M1809" s="29"/>
      <c r="N1809" s="29"/>
      <c r="O1809" s="37" t="str">
        <f>IFERROR(INDEX([1]بيانات!$D$2:$D$13,MATCH(N1809,[1]بيانات!$C$2:$C$13,0)),"")</f>
        <v/>
      </c>
      <c r="P1809" s="37">
        <f t="shared" si="35"/>
        <v>0</v>
      </c>
      <c r="Q1809" s="38"/>
      <c r="R1809" s="38"/>
      <c r="S1809" s="38"/>
    </row>
    <row r="1810" spans="3:19" ht="26.25" customHeight="1" thickBot="1">
      <c r="C1810" s="12" t="s">
        <v>12</v>
      </c>
      <c r="D1810" s="13" t="s">
        <v>13</v>
      </c>
      <c r="E1810" s="29"/>
      <c r="F1810" s="29"/>
      <c r="G1810" s="29"/>
      <c r="H1810" s="29"/>
      <c r="I1810" s="28"/>
      <c r="J1810" s="32"/>
      <c r="K1810" s="32"/>
      <c r="L1810" s="31"/>
      <c r="M1810" s="29"/>
      <c r="N1810" s="29"/>
      <c r="O1810" s="37" t="str">
        <f>IFERROR(INDEX([1]بيانات!$D$2:$D$13,MATCH(N1810,[1]بيانات!$C$2:$C$13,0)),"")</f>
        <v/>
      </c>
      <c r="P1810" s="37">
        <f t="shared" si="35"/>
        <v>0</v>
      </c>
      <c r="Q1810" s="38"/>
      <c r="R1810" s="38"/>
      <c r="S1810" s="38"/>
    </row>
    <row r="1811" spans="3:19" ht="26.25" customHeight="1" thickBot="1">
      <c r="C1811" s="12" t="s">
        <v>12</v>
      </c>
      <c r="D1811" s="13" t="s">
        <v>13</v>
      </c>
      <c r="E1811" s="29"/>
      <c r="F1811" s="29"/>
      <c r="G1811" s="29"/>
      <c r="H1811" s="29"/>
      <c r="I1811" s="28"/>
      <c r="J1811" s="32"/>
      <c r="K1811" s="32"/>
      <c r="L1811" s="31"/>
      <c r="M1811" s="29"/>
      <c r="N1811" s="29"/>
      <c r="O1811" s="37" t="str">
        <f>IFERROR(INDEX([1]بيانات!$D$2:$D$13,MATCH(N1811,[1]بيانات!$C$2:$C$13,0)),"")</f>
        <v/>
      </c>
      <c r="P1811" s="37">
        <f t="shared" si="35"/>
        <v>0</v>
      </c>
      <c r="Q1811" s="38"/>
      <c r="R1811" s="38"/>
      <c r="S1811" s="38"/>
    </row>
    <row r="1812" spans="3:19" ht="26.25" customHeight="1" thickBot="1">
      <c r="C1812" s="12" t="s">
        <v>12</v>
      </c>
      <c r="D1812" s="13" t="s">
        <v>13</v>
      </c>
      <c r="E1812" s="29"/>
      <c r="F1812" s="29"/>
      <c r="G1812" s="29"/>
      <c r="H1812" s="29"/>
      <c r="I1812" s="28"/>
      <c r="J1812" s="32"/>
      <c r="K1812" s="32"/>
      <c r="L1812" s="31"/>
      <c r="M1812" s="29"/>
      <c r="N1812" s="29"/>
      <c r="O1812" s="37" t="str">
        <f>IFERROR(INDEX([1]بيانات!$D$2:$D$13,MATCH(N1812,[1]بيانات!$C$2:$C$13,0)),"")</f>
        <v/>
      </c>
      <c r="P1812" s="37">
        <f t="shared" si="35"/>
        <v>0</v>
      </c>
      <c r="Q1812" s="38"/>
      <c r="R1812" s="38"/>
      <c r="S1812" s="38"/>
    </row>
    <row r="1813" spans="3:19" ht="26.25" customHeight="1" thickBot="1">
      <c r="C1813" s="12" t="s">
        <v>12</v>
      </c>
      <c r="D1813" s="13" t="s">
        <v>13</v>
      </c>
      <c r="E1813" s="29"/>
      <c r="F1813" s="29"/>
      <c r="G1813" s="29"/>
      <c r="H1813" s="29"/>
      <c r="I1813" s="28"/>
      <c r="J1813" s="32"/>
      <c r="K1813" s="32"/>
      <c r="L1813" s="31"/>
      <c r="M1813" s="29"/>
      <c r="N1813" s="29"/>
      <c r="O1813" s="37" t="str">
        <f>IFERROR(INDEX([1]بيانات!$D$2:$D$13,MATCH(N1813,[1]بيانات!$C$2:$C$13,0)),"")</f>
        <v/>
      </c>
      <c r="P1813" s="37">
        <f t="shared" si="35"/>
        <v>0</v>
      </c>
      <c r="Q1813" s="38"/>
      <c r="R1813" s="38"/>
      <c r="S1813" s="38"/>
    </row>
    <row r="1814" spans="3:19" ht="26.25" customHeight="1" thickBot="1">
      <c r="C1814" s="12" t="s">
        <v>12</v>
      </c>
      <c r="D1814" s="13" t="s">
        <v>13</v>
      </c>
      <c r="E1814" s="29"/>
      <c r="F1814" s="29"/>
      <c r="G1814" s="29"/>
      <c r="H1814" s="29"/>
      <c r="I1814" s="28"/>
      <c r="J1814" s="32"/>
      <c r="K1814" s="32"/>
      <c r="L1814" s="31"/>
      <c r="M1814" s="29"/>
      <c r="N1814" s="29"/>
      <c r="O1814" s="37" t="str">
        <f>IFERROR(INDEX([1]بيانات!$D$2:$D$13,MATCH(N1814,[1]بيانات!$C$2:$C$13,0)),"")</f>
        <v/>
      </c>
      <c r="P1814" s="37">
        <f t="shared" si="35"/>
        <v>0</v>
      </c>
      <c r="Q1814" s="38"/>
      <c r="R1814" s="38"/>
      <c r="S1814" s="38"/>
    </row>
    <row r="1815" spans="3:19" ht="26.25" customHeight="1" thickBot="1">
      <c r="C1815" s="12" t="s">
        <v>12</v>
      </c>
      <c r="D1815" s="13" t="s">
        <v>13</v>
      </c>
      <c r="E1815" s="29"/>
      <c r="F1815" s="29"/>
      <c r="G1815" s="29"/>
      <c r="H1815" s="29"/>
      <c r="I1815" s="28"/>
      <c r="J1815" s="32"/>
      <c r="K1815" s="32"/>
      <c r="L1815" s="31"/>
      <c r="M1815" s="29"/>
      <c r="N1815" s="29"/>
      <c r="O1815" s="37" t="str">
        <f>IFERROR(INDEX([1]بيانات!$D$2:$D$13,MATCH(N1815,[1]بيانات!$C$2:$C$13,0)),"")</f>
        <v/>
      </c>
      <c r="P1815" s="37">
        <f t="shared" si="35"/>
        <v>0</v>
      </c>
      <c r="Q1815" s="38"/>
      <c r="R1815" s="38"/>
      <c r="S1815" s="38"/>
    </row>
    <row r="1816" spans="3:19" ht="26.25" customHeight="1" thickBot="1">
      <c r="C1816" s="12" t="s">
        <v>12</v>
      </c>
      <c r="D1816" s="13" t="s">
        <v>13</v>
      </c>
      <c r="E1816" s="29"/>
      <c r="F1816" s="29"/>
      <c r="G1816" s="29"/>
      <c r="H1816" s="29"/>
      <c r="I1816" s="28"/>
      <c r="J1816" s="32"/>
      <c r="K1816" s="32"/>
      <c r="L1816" s="31"/>
      <c r="M1816" s="29"/>
      <c r="N1816" s="29"/>
      <c r="O1816" s="37" t="str">
        <f>IFERROR(INDEX([1]بيانات!$D$2:$D$13,MATCH(N1816,[1]بيانات!$C$2:$C$13,0)),"")</f>
        <v/>
      </c>
      <c r="P1816" s="37">
        <f t="shared" si="35"/>
        <v>0</v>
      </c>
      <c r="Q1816" s="38"/>
      <c r="R1816" s="38"/>
      <c r="S1816" s="38"/>
    </row>
    <row r="1817" spans="3:19" ht="26.25" customHeight="1" thickBot="1">
      <c r="C1817" s="12" t="s">
        <v>12</v>
      </c>
      <c r="D1817" s="13" t="s">
        <v>13</v>
      </c>
      <c r="E1817" s="29"/>
      <c r="F1817" s="29"/>
      <c r="G1817" s="29"/>
      <c r="H1817" s="29"/>
      <c r="I1817" s="28"/>
      <c r="J1817" s="32"/>
      <c r="K1817" s="32"/>
      <c r="L1817" s="31"/>
      <c r="M1817" s="29"/>
      <c r="N1817" s="29"/>
      <c r="O1817" s="37" t="str">
        <f>IFERROR(INDEX([1]بيانات!$D$2:$D$13,MATCH(N1817,[1]بيانات!$C$2:$C$13,0)),"")</f>
        <v/>
      </c>
      <c r="P1817" s="37">
        <f t="shared" si="35"/>
        <v>0</v>
      </c>
      <c r="Q1817" s="38"/>
      <c r="R1817" s="38"/>
      <c r="S1817" s="38"/>
    </row>
    <row r="1818" spans="3:19" ht="26.25" customHeight="1" thickBot="1">
      <c r="C1818" s="12" t="s">
        <v>12</v>
      </c>
      <c r="D1818" s="13" t="s">
        <v>13</v>
      </c>
      <c r="E1818" s="29"/>
      <c r="F1818" s="29"/>
      <c r="G1818" s="29"/>
      <c r="H1818" s="29"/>
      <c r="I1818" s="28"/>
      <c r="J1818" s="32"/>
      <c r="K1818" s="32"/>
      <c r="L1818" s="31"/>
      <c r="M1818" s="29"/>
      <c r="N1818" s="29"/>
      <c r="O1818" s="37" t="str">
        <f>IFERROR(INDEX([1]بيانات!$D$2:$D$13,MATCH(N1818,[1]بيانات!$C$2:$C$13,0)),"")</f>
        <v/>
      </c>
      <c r="P1818" s="37">
        <f t="shared" si="35"/>
        <v>0</v>
      </c>
      <c r="Q1818" s="38"/>
      <c r="R1818" s="38"/>
      <c r="S1818" s="38"/>
    </row>
    <row r="1819" spans="3:19" ht="26.25" customHeight="1" thickBot="1">
      <c r="C1819" s="12" t="s">
        <v>12</v>
      </c>
      <c r="D1819" s="13" t="s">
        <v>13</v>
      </c>
      <c r="E1819" s="29"/>
      <c r="F1819" s="29"/>
      <c r="G1819" s="29"/>
      <c r="H1819" s="29"/>
      <c r="I1819" s="28"/>
      <c r="J1819" s="32"/>
      <c r="K1819" s="32"/>
      <c r="L1819" s="31"/>
      <c r="M1819" s="29"/>
      <c r="N1819" s="29"/>
      <c r="O1819" s="37" t="str">
        <f>IFERROR(INDEX([1]بيانات!$D$2:$D$13,MATCH(N1819,[1]بيانات!$C$2:$C$13,0)),"")</f>
        <v/>
      </c>
      <c r="P1819" s="37">
        <f t="shared" si="35"/>
        <v>0</v>
      </c>
      <c r="Q1819" s="38"/>
      <c r="R1819" s="38"/>
      <c r="S1819" s="38"/>
    </row>
    <row r="1820" spans="3:19" ht="26.25" customHeight="1" thickBot="1">
      <c r="C1820" s="12" t="s">
        <v>12</v>
      </c>
      <c r="D1820" s="13" t="s">
        <v>13</v>
      </c>
      <c r="E1820" s="29"/>
      <c r="F1820" s="29"/>
      <c r="G1820" s="29"/>
      <c r="H1820" s="29"/>
      <c r="I1820" s="28"/>
      <c r="J1820" s="32"/>
      <c r="K1820" s="32"/>
      <c r="L1820" s="31"/>
      <c r="M1820" s="29"/>
      <c r="N1820" s="29"/>
      <c r="O1820" s="37" t="str">
        <f>IFERROR(INDEX([1]بيانات!$D$2:$D$13,MATCH(N1820,[1]بيانات!$C$2:$C$13,0)),"")</f>
        <v/>
      </c>
      <c r="P1820" s="37">
        <f t="shared" si="35"/>
        <v>0</v>
      </c>
      <c r="Q1820" s="38"/>
      <c r="R1820" s="38"/>
      <c r="S1820" s="38"/>
    </row>
    <row r="1821" spans="3:19" ht="26.25" customHeight="1" thickBot="1">
      <c r="C1821" s="12" t="s">
        <v>12</v>
      </c>
      <c r="D1821" s="13" t="s">
        <v>13</v>
      </c>
      <c r="E1821" s="29"/>
      <c r="F1821" s="29"/>
      <c r="G1821" s="29"/>
      <c r="H1821" s="29"/>
      <c r="I1821" s="28"/>
      <c r="J1821" s="32"/>
      <c r="K1821" s="32"/>
      <c r="L1821" s="31"/>
      <c r="M1821" s="29"/>
      <c r="N1821" s="29"/>
      <c r="O1821" s="37" t="str">
        <f>IFERROR(INDEX([1]بيانات!$D$2:$D$13,MATCH(N1821,[1]بيانات!$C$2:$C$13,0)),"")</f>
        <v/>
      </c>
      <c r="P1821" s="37">
        <f t="shared" si="35"/>
        <v>0</v>
      </c>
      <c r="Q1821" s="38"/>
      <c r="R1821" s="38"/>
      <c r="S1821" s="38"/>
    </row>
    <row r="1822" spans="3:19" ht="26.25" customHeight="1" thickBot="1">
      <c r="C1822" s="12" t="s">
        <v>12</v>
      </c>
      <c r="D1822" s="13" t="s">
        <v>13</v>
      </c>
      <c r="E1822" s="29"/>
      <c r="F1822" s="29"/>
      <c r="G1822" s="29"/>
      <c r="H1822" s="29"/>
      <c r="I1822" s="28"/>
      <c r="J1822" s="32"/>
      <c r="K1822" s="32"/>
      <c r="L1822" s="31"/>
      <c r="M1822" s="29"/>
      <c r="N1822" s="29"/>
      <c r="O1822" s="37" t="str">
        <f>IFERROR(INDEX([1]بيانات!$D$2:$D$13,MATCH(N1822,[1]بيانات!$C$2:$C$13,0)),"")</f>
        <v/>
      </c>
      <c r="P1822" s="37">
        <f t="shared" si="35"/>
        <v>0</v>
      </c>
      <c r="Q1822" s="38"/>
      <c r="R1822" s="38"/>
      <c r="S1822" s="38"/>
    </row>
    <row r="1823" spans="3:19" ht="26.25" customHeight="1" thickBot="1">
      <c r="C1823" s="12" t="s">
        <v>12</v>
      </c>
      <c r="D1823" s="13" t="s">
        <v>13</v>
      </c>
      <c r="E1823" s="29"/>
      <c r="F1823" s="29"/>
      <c r="G1823" s="29"/>
      <c r="H1823" s="29"/>
      <c r="I1823" s="28"/>
      <c r="J1823" s="32"/>
      <c r="K1823" s="32"/>
      <c r="L1823" s="31"/>
      <c r="M1823" s="29"/>
      <c r="N1823" s="29"/>
      <c r="O1823" s="37" t="str">
        <f>IFERROR(INDEX([1]بيانات!$D$2:$D$13,MATCH(N1823,[1]بيانات!$C$2:$C$13,0)),"")</f>
        <v/>
      </c>
      <c r="P1823" s="37">
        <f t="shared" si="35"/>
        <v>0</v>
      </c>
      <c r="Q1823" s="38"/>
      <c r="R1823" s="38"/>
      <c r="S1823" s="38"/>
    </row>
    <row r="1824" spans="3:19" ht="26.25" customHeight="1" thickBot="1">
      <c r="C1824" s="12" t="s">
        <v>12</v>
      </c>
      <c r="D1824" s="13" t="s">
        <v>13</v>
      </c>
      <c r="E1824" s="29"/>
      <c r="F1824" s="29"/>
      <c r="G1824" s="29"/>
      <c r="H1824" s="29"/>
      <c r="I1824" s="28"/>
      <c r="J1824" s="32"/>
      <c r="K1824" s="32"/>
      <c r="L1824" s="31"/>
      <c r="M1824" s="29"/>
      <c r="N1824" s="29"/>
      <c r="O1824" s="37" t="str">
        <f>IFERROR(INDEX([1]بيانات!$D$2:$D$13,MATCH(N1824,[1]بيانات!$C$2:$C$13,0)),"")</f>
        <v/>
      </c>
      <c r="P1824" s="37">
        <f t="shared" si="35"/>
        <v>0</v>
      </c>
      <c r="Q1824" s="38"/>
      <c r="R1824" s="38"/>
      <c r="S1824" s="38"/>
    </row>
    <row r="1825" spans="3:19" ht="26.25" customHeight="1" thickBot="1">
      <c r="C1825" s="12" t="s">
        <v>12</v>
      </c>
      <c r="D1825" s="13" t="s">
        <v>13</v>
      </c>
      <c r="E1825" s="29"/>
      <c r="F1825" s="29"/>
      <c r="G1825" s="29"/>
      <c r="H1825" s="29"/>
      <c r="I1825" s="28"/>
      <c r="J1825" s="32"/>
      <c r="K1825" s="32"/>
      <c r="L1825" s="31"/>
      <c r="M1825" s="29"/>
      <c r="N1825" s="29"/>
      <c r="O1825" s="37" t="str">
        <f>IFERROR(INDEX([1]بيانات!$D$2:$D$13,MATCH(N1825,[1]بيانات!$C$2:$C$13,0)),"")</f>
        <v/>
      </c>
      <c r="P1825" s="37">
        <f t="shared" si="35"/>
        <v>0</v>
      </c>
      <c r="Q1825" s="38"/>
      <c r="R1825" s="38"/>
      <c r="S1825" s="38"/>
    </row>
    <row r="1826" spans="3:19" ht="26.25" customHeight="1" thickBot="1">
      <c r="C1826" s="12" t="s">
        <v>12</v>
      </c>
      <c r="D1826" s="13" t="s">
        <v>13</v>
      </c>
      <c r="E1826" s="29"/>
      <c r="F1826" s="29"/>
      <c r="G1826" s="29"/>
      <c r="H1826" s="29"/>
      <c r="I1826" s="28"/>
      <c r="J1826" s="32"/>
      <c r="K1826" s="32"/>
      <c r="L1826" s="31"/>
      <c r="M1826" s="29"/>
      <c r="N1826" s="29"/>
      <c r="O1826" s="37" t="str">
        <f>IFERROR(INDEX([1]بيانات!$D$2:$D$13,MATCH(N1826,[1]بيانات!$C$2:$C$13,0)),"")</f>
        <v/>
      </c>
      <c r="P1826" s="37">
        <f t="shared" si="35"/>
        <v>0</v>
      </c>
      <c r="Q1826" s="38"/>
      <c r="R1826" s="38"/>
      <c r="S1826" s="38"/>
    </row>
    <row r="1827" spans="3:19" ht="26.25" customHeight="1" thickBot="1">
      <c r="C1827" s="12" t="s">
        <v>12</v>
      </c>
      <c r="D1827" s="13" t="s">
        <v>13</v>
      </c>
      <c r="E1827" s="29"/>
      <c r="F1827" s="29"/>
      <c r="G1827" s="29"/>
      <c r="H1827" s="29"/>
      <c r="I1827" s="28"/>
      <c r="J1827" s="32"/>
      <c r="K1827" s="32"/>
      <c r="L1827" s="31"/>
      <c r="M1827" s="29"/>
      <c r="N1827" s="29"/>
      <c r="O1827" s="37" t="str">
        <f>IFERROR(INDEX([1]بيانات!$D$2:$D$13,MATCH(N1827,[1]بيانات!$C$2:$C$13,0)),"")</f>
        <v/>
      </c>
      <c r="P1827" s="37">
        <f t="shared" si="35"/>
        <v>0</v>
      </c>
      <c r="Q1827" s="38"/>
      <c r="R1827" s="38"/>
      <c r="S1827" s="38"/>
    </row>
    <row r="1828" spans="3:19" ht="26.25" customHeight="1" thickBot="1">
      <c r="C1828" s="12" t="s">
        <v>12</v>
      </c>
      <c r="D1828" s="13" t="s">
        <v>13</v>
      </c>
      <c r="E1828" s="29"/>
      <c r="F1828" s="29"/>
      <c r="G1828" s="29"/>
      <c r="H1828" s="29"/>
      <c r="I1828" s="28"/>
      <c r="J1828" s="32"/>
      <c r="K1828" s="32"/>
      <c r="L1828" s="31"/>
      <c r="M1828" s="29"/>
      <c r="N1828" s="29"/>
      <c r="O1828" s="37" t="str">
        <f>IFERROR(INDEX([1]بيانات!$D$2:$D$13,MATCH(N1828,[1]بيانات!$C$2:$C$13,0)),"")</f>
        <v/>
      </c>
      <c r="P1828" s="37">
        <f t="shared" si="35"/>
        <v>0</v>
      </c>
      <c r="Q1828" s="38"/>
      <c r="R1828" s="38"/>
      <c r="S1828" s="38"/>
    </row>
    <row r="1829" spans="3:19" ht="26.25" customHeight="1" thickBot="1">
      <c r="C1829" s="12" t="s">
        <v>12</v>
      </c>
      <c r="D1829" s="13" t="s">
        <v>13</v>
      </c>
      <c r="E1829" s="29"/>
      <c r="F1829" s="29"/>
      <c r="G1829" s="29"/>
      <c r="H1829" s="29"/>
      <c r="I1829" s="28"/>
      <c r="J1829" s="32"/>
      <c r="K1829" s="32"/>
      <c r="L1829" s="31"/>
      <c r="M1829" s="29"/>
      <c r="N1829" s="29"/>
      <c r="O1829" s="37" t="str">
        <f>IFERROR(INDEX([1]بيانات!$D$2:$D$13,MATCH(N1829,[1]بيانات!$C$2:$C$13,0)),"")</f>
        <v/>
      </c>
      <c r="P1829" s="37">
        <f t="shared" si="35"/>
        <v>0</v>
      </c>
      <c r="Q1829" s="38"/>
      <c r="R1829" s="38"/>
      <c r="S1829" s="38"/>
    </row>
    <row r="1830" spans="3:19" ht="26.25" customHeight="1" thickBot="1">
      <c r="C1830" s="12" t="s">
        <v>12</v>
      </c>
      <c r="D1830" s="13" t="s">
        <v>13</v>
      </c>
      <c r="E1830" s="29"/>
      <c r="F1830" s="29"/>
      <c r="G1830" s="29"/>
      <c r="H1830" s="29"/>
      <c r="I1830" s="28"/>
      <c r="J1830" s="32"/>
      <c r="K1830" s="32"/>
      <c r="L1830" s="31"/>
      <c r="M1830" s="29"/>
      <c r="N1830" s="29"/>
      <c r="O1830" s="37" t="str">
        <f>IFERROR(INDEX([1]بيانات!$D$2:$D$13,MATCH(N1830,[1]بيانات!$C$2:$C$13,0)),"")</f>
        <v/>
      </c>
      <c r="P1830" s="37">
        <f t="shared" si="35"/>
        <v>0</v>
      </c>
      <c r="Q1830" s="38"/>
      <c r="R1830" s="38"/>
      <c r="S1830" s="38"/>
    </row>
    <row r="1831" spans="3:19" ht="26.25" customHeight="1" thickBot="1">
      <c r="C1831" s="12" t="s">
        <v>12</v>
      </c>
      <c r="D1831" s="13" t="s">
        <v>13</v>
      </c>
      <c r="E1831" s="29"/>
      <c r="F1831" s="29"/>
      <c r="G1831" s="29"/>
      <c r="H1831" s="29"/>
      <c r="I1831" s="28"/>
      <c r="J1831" s="32"/>
      <c r="K1831" s="32"/>
      <c r="L1831" s="31"/>
      <c r="M1831" s="29"/>
      <c r="N1831" s="29"/>
      <c r="O1831" s="37" t="str">
        <f>IFERROR(INDEX([1]بيانات!$D$2:$D$13,MATCH(N1831,[1]بيانات!$C$2:$C$13,0)),"")</f>
        <v/>
      </c>
      <c r="P1831" s="37">
        <f t="shared" si="35"/>
        <v>0</v>
      </c>
      <c r="Q1831" s="38"/>
      <c r="R1831" s="38"/>
      <c r="S1831" s="38"/>
    </row>
    <row r="1832" spans="3:19" ht="26.25" customHeight="1" thickBot="1">
      <c r="C1832" s="12" t="s">
        <v>12</v>
      </c>
      <c r="D1832" s="13" t="s">
        <v>13</v>
      </c>
      <c r="E1832" s="29"/>
      <c r="F1832" s="29"/>
      <c r="G1832" s="29"/>
      <c r="H1832" s="29"/>
      <c r="I1832" s="28"/>
      <c r="J1832" s="32"/>
      <c r="K1832" s="32"/>
      <c r="L1832" s="31"/>
      <c r="M1832" s="29"/>
      <c r="N1832" s="29"/>
      <c r="O1832" s="37" t="str">
        <f>IFERROR(INDEX([1]بيانات!$D$2:$D$13,MATCH(N1832,[1]بيانات!$C$2:$C$13,0)),"")</f>
        <v/>
      </c>
      <c r="P1832" s="37">
        <f t="shared" si="35"/>
        <v>0</v>
      </c>
      <c r="Q1832" s="38"/>
      <c r="R1832" s="38"/>
      <c r="S1832" s="38"/>
    </row>
    <row r="1833" spans="3:19" ht="26.25" customHeight="1" thickBot="1">
      <c r="C1833" s="12" t="s">
        <v>12</v>
      </c>
      <c r="D1833" s="13" t="s">
        <v>13</v>
      </c>
      <c r="E1833" s="29"/>
      <c r="F1833" s="29"/>
      <c r="G1833" s="29"/>
      <c r="H1833" s="29"/>
      <c r="I1833" s="28"/>
      <c r="J1833" s="32"/>
      <c r="K1833" s="32"/>
      <c r="L1833" s="31"/>
      <c r="M1833" s="29"/>
      <c r="N1833" s="29"/>
      <c r="O1833" s="37" t="str">
        <f>IFERROR(INDEX([1]بيانات!$D$2:$D$13,MATCH(N1833,[1]بيانات!$C$2:$C$13,0)),"")</f>
        <v/>
      </c>
      <c r="P1833" s="37">
        <f t="shared" si="35"/>
        <v>0</v>
      </c>
      <c r="Q1833" s="38"/>
      <c r="R1833" s="38"/>
      <c r="S1833" s="38"/>
    </row>
    <row r="1834" spans="3:19" ht="26.25" customHeight="1" thickBot="1">
      <c r="C1834" s="12" t="s">
        <v>12</v>
      </c>
      <c r="D1834" s="13" t="s">
        <v>13</v>
      </c>
      <c r="E1834" s="29"/>
      <c r="F1834" s="29"/>
      <c r="G1834" s="29"/>
      <c r="H1834" s="29"/>
      <c r="I1834" s="28"/>
      <c r="J1834" s="32"/>
      <c r="K1834" s="32"/>
      <c r="L1834" s="31"/>
      <c r="M1834" s="29"/>
      <c r="N1834" s="29"/>
      <c r="O1834" s="37" t="str">
        <f>IFERROR(INDEX([1]بيانات!$D$2:$D$13,MATCH(N1834,[1]بيانات!$C$2:$C$13,0)),"")</f>
        <v/>
      </c>
      <c r="P1834" s="37">
        <f t="shared" si="35"/>
        <v>0</v>
      </c>
      <c r="Q1834" s="38"/>
      <c r="R1834" s="38"/>
      <c r="S1834" s="38"/>
    </row>
    <row r="1835" spans="3:19" ht="26.25" customHeight="1" thickBot="1">
      <c r="C1835" s="12" t="s">
        <v>12</v>
      </c>
      <c r="D1835" s="13" t="s">
        <v>13</v>
      </c>
      <c r="E1835" s="29"/>
      <c r="F1835" s="29"/>
      <c r="G1835" s="29"/>
      <c r="H1835" s="29"/>
      <c r="I1835" s="28"/>
      <c r="J1835" s="32"/>
      <c r="K1835" s="32"/>
      <c r="L1835" s="31"/>
      <c r="M1835" s="29"/>
      <c r="N1835" s="29"/>
      <c r="O1835" s="37" t="str">
        <f>IFERROR(INDEX([1]بيانات!$D$2:$D$13,MATCH(N1835,[1]بيانات!$C$2:$C$13,0)),"")</f>
        <v/>
      </c>
      <c r="P1835" s="37">
        <f t="shared" si="35"/>
        <v>0</v>
      </c>
      <c r="Q1835" s="38"/>
      <c r="R1835" s="38"/>
      <c r="S1835" s="38"/>
    </row>
    <row r="1836" spans="3:19" ht="26.25" customHeight="1" thickBot="1">
      <c r="C1836" s="12" t="s">
        <v>12</v>
      </c>
      <c r="D1836" s="13" t="s">
        <v>13</v>
      </c>
      <c r="E1836" s="29"/>
      <c r="F1836" s="29"/>
      <c r="G1836" s="29"/>
      <c r="H1836" s="29"/>
      <c r="I1836" s="28"/>
      <c r="J1836" s="32"/>
      <c r="K1836" s="32"/>
      <c r="L1836" s="31"/>
      <c r="M1836" s="29"/>
      <c r="N1836" s="29"/>
      <c r="O1836" s="37" t="str">
        <f>IFERROR(INDEX([1]بيانات!$D$2:$D$13,MATCH(N1836,[1]بيانات!$C$2:$C$13,0)),"")</f>
        <v/>
      </c>
      <c r="P1836" s="37">
        <f t="shared" si="35"/>
        <v>0</v>
      </c>
      <c r="Q1836" s="38"/>
      <c r="R1836" s="38"/>
      <c r="S1836" s="38"/>
    </row>
    <row r="1837" spans="3:19" ht="26.25" customHeight="1" thickBot="1">
      <c r="C1837" s="12" t="s">
        <v>12</v>
      </c>
      <c r="D1837" s="13" t="s">
        <v>13</v>
      </c>
      <c r="E1837" s="29"/>
      <c r="F1837" s="29"/>
      <c r="G1837" s="29"/>
      <c r="H1837" s="29"/>
      <c r="I1837" s="28"/>
      <c r="J1837" s="32"/>
      <c r="K1837" s="32"/>
      <c r="L1837" s="31"/>
      <c r="M1837" s="29"/>
      <c r="N1837" s="29"/>
      <c r="O1837" s="37" t="str">
        <f>IFERROR(INDEX([1]بيانات!$D$2:$D$13,MATCH(N1837,[1]بيانات!$C$2:$C$13,0)),"")</f>
        <v/>
      </c>
      <c r="P1837" s="37">
        <f t="shared" si="35"/>
        <v>0</v>
      </c>
      <c r="Q1837" s="38"/>
      <c r="R1837" s="38"/>
      <c r="S1837" s="38"/>
    </row>
    <row r="1838" spans="3:19" ht="26.25" customHeight="1" thickBot="1">
      <c r="C1838" s="12" t="s">
        <v>12</v>
      </c>
      <c r="D1838" s="13" t="s">
        <v>13</v>
      </c>
      <c r="E1838" s="29"/>
      <c r="F1838" s="29"/>
      <c r="G1838" s="29"/>
      <c r="H1838" s="29"/>
      <c r="I1838" s="28"/>
      <c r="J1838" s="32"/>
      <c r="K1838" s="32"/>
      <c r="L1838" s="31"/>
      <c r="M1838" s="29"/>
      <c r="N1838" s="29"/>
      <c r="O1838" s="37" t="str">
        <f>IFERROR(INDEX([1]بيانات!$D$2:$D$13,MATCH(N1838,[1]بيانات!$C$2:$C$13,0)),"")</f>
        <v/>
      </c>
      <c r="P1838" s="37">
        <f t="shared" si="35"/>
        <v>0</v>
      </c>
      <c r="Q1838" s="38"/>
      <c r="R1838" s="38"/>
      <c r="S1838" s="38"/>
    </row>
    <row r="1839" spans="3:19" ht="26.25" customHeight="1" thickBot="1">
      <c r="C1839" s="12" t="s">
        <v>12</v>
      </c>
      <c r="D1839" s="13" t="s">
        <v>13</v>
      </c>
      <c r="E1839" s="29"/>
      <c r="F1839" s="29"/>
      <c r="G1839" s="29"/>
      <c r="H1839" s="29"/>
      <c r="I1839" s="28"/>
      <c r="J1839" s="32"/>
      <c r="K1839" s="32"/>
      <c r="L1839" s="31"/>
      <c r="M1839" s="29"/>
      <c r="N1839" s="29"/>
      <c r="O1839" s="37" t="str">
        <f>IFERROR(INDEX([1]بيانات!$D$2:$D$13,MATCH(N1839,[1]بيانات!$C$2:$C$13,0)),"")</f>
        <v/>
      </c>
      <c r="P1839" s="37">
        <f t="shared" si="35"/>
        <v>0</v>
      </c>
      <c r="Q1839" s="38"/>
      <c r="R1839" s="38"/>
      <c r="S1839" s="38"/>
    </row>
    <row r="1840" spans="3:19" ht="26.25" customHeight="1" thickBot="1">
      <c r="C1840" s="12" t="s">
        <v>12</v>
      </c>
      <c r="D1840" s="13" t="s">
        <v>13</v>
      </c>
      <c r="E1840" s="29"/>
      <c r="F1840" s="29"/>
      <c r="G1840" s="29"/>
      <c r="H1840" s="29"/>
      <c r="I1840" s="28"/>
      <c r="J1840" s="32"/>
      <c r="K1840" s="32"/>
      <c r="L1840" s="31"/>
      <c r="M1840" s="29"/>
      <c r="N1840" s="29"/>
      <c r="O1840" s="37" t="str">
        <f>IFERROR(INDEX([1]بيانات!$D$2:$D$13,MATCH(N1840,[1]بيانات!$C$2:$C$13,0)),"")</f>
        <v/>
      </c>
      <c r="P1840" s="37">
        <f t="shared" si="35"/>
        <v>0</v>
      </c>
      <c r="Q1840" s="38"/>
      <c r="R1840" s="38"/>
      <c r="S1840" s="38"/>
    </row>
    <row r="1841" spans="3:19" ht="26.25" customHeight="1" thickBot="1">
      <c r="C1841" s="12" t="s">
        <v>12</v>
      </c>
      <c r="D1841" s="13" t="s">
        <v>13</v>
      </c>
      <c r="E1841" s="29"/>
      <c r="F1841" s="29"/>
      <c r="G1841" s="29"/>
      <c r="H1841" s="29"/>
      <c r="I1841" s="28"/>
      <c r="J1841" s="32"/>
      <c r="K1841" s="32"/>
      <c r="L1841" s="31"/>
      <c r="M1841" s="29"/>
      <c r="N1841" s="29"/>
      <c r="O1841" s="37" t="str">
        <f>IFERROR(INDEX([1]بيانات!$D$2:$D$13,MATCH(N1841,[1]بيانات!$C$2:$C$13,0)),"")</f>
        <v/>
      </c>
      <c r="P1841" s="37">
        <f t="shared" si="35"/>
        <v>0</v>
      </c>
      <c r="Q1841" s="38"/>
      <c r="R1841" s="38"/>
      <c r="S1841" s="38"/>
    </row>
    <row r="1842" spans="3:19" ht="26.25" customHeight="1" thickBot="1">
      <c r="C1842" s="12" t="s">
        <v>12</v>
      </c>
      <c r="D1842" s="13" t="s">
        <v>13</v>
      </c>
      <c r="E1842" s="29"/>
      <c r="F1842" s="29"/>
      <c r="G1842" s="29"/>
      <c r="H1842" s="29"/>
      <c r="I1842" s="28"/>
      <c r="J1842" s="32"/>
      <c r="K1842" s="32"/>
      <c r="L1842" s="31"/>
      <c r="M1842" s="29"/>
      <c r="N1842" s="29"/>
      <c r="O1842" s="37" t="str">
        <f>IFERROR(INDEX([1]بيانات!$D$2:$D$13,MATCH(N1842,[1]بيانات!$C$2:$C$13,0)),"")</f>
        <v/>
      </c>
      <c r="P1842" s="37">
        <f t="shared" si="35"/>
        <v>0</v>
      </c>
      <c r="Q1842" s="38"/>
      <c r="R1842" s="38"/>
      <c r="S1842" s="38"/>
    </row>
    <row r="1843" spans="3:19" ht="26.25" customHeight="1" thickBot="1">
      <c r="C1843" s="12" t="s">
        <v>12</v>
      </c>
      <c r="D1843" s="13" t="s">
        <v>13</v>
      </c>
      <c r="E1843" s="29"/>
      <c r="F1843" s="29"/>
      <c r="G1843" s="29"/>
      <c r="H1843" s="29"/>
      <c r="I1843" s="28"/>
      <c r="J1843" s="32"/>
      <c r="K1843" s="32"/>
      <c r="L1843" s="31"/>
      <c r="M1843" s="29"/>
      <c r="N1843" s="29"/>
      <c r="O1843" s="37" t="str">
        <f>IFERROR(INDEX([1]بيانات!$D$2:$D$13,MATCH(N1843,[1]بيانات!$C$2:$C$13,0)),"")</f>
        <v/>
      </c>
      <c r="P1843" s="37">
        <f t="shared" si="35"/>
        <v>0</v>
      </c>
      <c r="Q1843" s="38"/>
      <c r="R1843" s="38"/>
      <c r="S1843" s="38"/>
    </row>
    <row r="1844" spans="3:19" ht="26.25" customHeight="1" thickBot="1">
      <c r="C1844" s="12" t="s">
        <v>12</v>
      </c>
      <c r="D1844" s="13" t="s">
        <v>13</v>
      </c>
      <c r="E1844" s="29"/>
      <c r="F1844" s="29"/>
      <c r="G1844" s="29"/>
      <c r="H1844" s="29"/>
      <c r="I1844" s="28"/>
      <c r="J1844" s="32"/>
      <c r="K1844" s="32"/>
      <c r="L1844" s="31"/>
      <c r="M1844" s="29"/>
      <c r="N1844" s="29"/>
      <c r="O1844" s="37" t="str">
        <f>IFERROR(INDEX([1]بيانات!$D$2:$D$13,MATCH(N1844,[1]بيانات!$C$2:$C$13,0)),"")</f>
        <v/>
      </c>
      <c r="P1844" s="37">
        <f t="shared" si="35"/>
        <v>0</v>
      </c>
      <c r="Q1844" s="38"/>
      <c r="R1844" s="38"/>
      <c r="S1844" s="38"/>
    </row>
    <row r="1845" spans="3:19" ht="26.25" customHeight="1" thickBot="1">
      <c r="C1845" s="12" t="s">
        <v>12</v>
      </c>
      <c r="D1845" s="13" t="s">
        <v>13</v>
      </c>
      <c r="E1845" s="29"/>
      <c r="F1845" s="29"/>
      <c r="G1845" s="29"/>
      <c r="H1845" s="29"/>
      <c r="I1845" s="28"/>
      <c r="J1845" s="32"/>
      <c r="K1845" s="32"/>
      <c r="L1845" s="31"/>
      <c r="M1845" s="29"/>
      <c r="N1845" s="29"/>
      <c r="O1845" s="37" t="str">
        <f>IFERROR(INDEX([1]بيانات!$D$2:$D$13,MATCH(N1845,[1]بيانات!$C$2:$C$13,0)),"")</f>
        <v/>
      </c>
      <c r="P1845" s="37">
        <f t="shared" si="35"/>
        <v>0</v>
      </c>
      <c r="Q1845" s="38"/>
      <c r="R1845" s="38"/>
      <c r="S1845" s="38"/>
    </row>
    <row r="1846" spans="3:19" ht="26.25" customHeight="1" thickBot="1">
      <c r="C1846" s="12" t="s">
        <v>12</v>
      </c>
      <c r="D1846" s="13" t="s">
        <v>13</v>
      </c>
      <c r="E1846" s="29"/>
      <c r="F1846" s="29"/>
      <c r="G1846" s="29"/>
      <c r="H1846" s="29"/>
      <c r="I1846" s="28"/>
      <c r="J1846" s="32"/>
      <c r="K1846" s="32"/>
      <c r="L1846" s="31"/>
      <c r="M1846" s="29"/>
      <c r="N1846" s="29"/>
      <c r="O1846" s="37" t="str">
        <f>IFERROR(INDEX([1]بيانات!$D$2:$D$13,MATCH(N1846,[1]بيانات!$C$2:$C$13,0)),"")</f>
        <v/>
      </c>
      <c r="P1846" s="37">
        <f t="shared" si="35"/>
        <v>0</v>
      </c>
      <c r="Q1846" s="38"/>
      <c r="R1846" s="38"/>
      <c r="S1846" s="38"/>
    </row>
    <row r="1847" spans="3:19" ht="26.25" customHeight="1" thickBot="1">
      <c r="C1847" s="12" t="s">
        <v>12</v>
      </c>
      <c r="D1847" s="13" t="s">
        <v>13</v>
      </c>
      <c r="E1847" s="29"/>
      <c r="F1847" s="29"/>
      <c r="G1847" s="29"/>
      <c r="H1847" s="29"/>
      <c r="I1847" s="28"/>
      <c r="J1847" s="32"/>
      <c r="K1847" s="32"/>
      <c r="L1847" s="31"/>
      <c r="M1847" s="29"/>
      <c r="N1847" s="29"/>
      <c r="O1847" s="37" t="str">
        <f>IFERROR(INDEX([1]بيانات!$D$2:$D$13,MATCH(N1847,[1]بيانات!$C$2:$C$13,0)),"")</f>
        <v/>
      </c>
      <c r="P1847" s="37">
        <f t="shared" si="35"/>
        <v>0</v>
      </c>
      <c r="Q1847" s="38"/>
      <c r="R1847" s="38"/>
      <c r="S1847" s="38"/>
    </row>
    <row r="1848" spans="3:19" ht="26.25" customHeight="1" thickBot="1">
      <c r="C1848" s="12" t="s">
        <v>12</v>
      </c>
      <c r="D1848" s="13" t="s">
        <v>13</v>
      </c>
      <c r="E1848" s="29"/>
      <c r="F1848" s="29"/>
      <c r="G1848" s="29"/>
      <c r="H1848" s="29"/>
      <c r="I1848" s="28"/>
      <c r="J1848" s="32"/>
      <c r="K1848" s="32"/>
      <c r="L1848" s="31"/>
      <c r="M1848" s="29"/>
      <c r="N1848" s="29"/>
      <c r="O1848" s="37" t="str">
        <f>IFERROR(INDEX([1]بيانات!$D$2:$D$13,MATCH(N1848,[1]بيانات!$C$2:$C$13,0)),"")</f>
        <v/>
      </c>
      <c r="P1848" s="37">
        <f t="shared" si="35"/>
        <v>0</v>
      </c>
      <c r="Q1848" s="38"/>
      <c r="R1848" s="38"/>
      <c r="S1848" s="38"/>
    </row>
    <row r="1849" spans="3:19" ht="26.25" customHeight="1" thickBot="1">
      <c r="C1849" s="12" t="s">
        <v>12</v>
      </c>
      <c r="D1849" s="13" t="s">
        <v>13</v>
      </c>
      <c r="E1849" s="29"/>
      <c r="F1849" s="29"/>
      <c r="G1849" s="29"/>
      <c r="H1849" s="29"/>
      <c r="I1849" s="28"/>
      <c r="J1849" s="32"/>
      <c r="K1849" s="32"/>
      <c r="L1849" s="31"/>
      <c r="M1849" s="29"/>
      <c r="N1849" s="29"/>
      <c r="O1849" s="37" t="str">
        <f>IFERROR(INDEX([1]بيانات!$D$2:$D$13,MATCH(N1849,[1]بيانات!$C$2:$C$13,0)),"")</f>
        <v/>
      </c>
      <c r="P1849" s="37">
        <f t="shared" si="35"/>
        <v>0</v>
      </c>
      <c r="Q1849" s="38"/>
      <c r="R1849" s="38"/>
      <c r="S1849" s="38"/>
    </row>
    <row r="1850" spans="3:19" ht="26.25" customHeight="1" thickBot="1">
      <c r="C1850" s="12" t="s">
        <v>12</v>
      </c>
      <c r="D1850" s="13" t="s">
        <v>13</v>
      </c>
      <c r="E1850" s="29"/>
      <c r="F1850" s="29"/>
      <c r="G1850" s="29"/>
      <c r="H1850" s="29"/>
      <c r="I1850" s="28"/>
      <c r="J1850" s="32"/>
      <c r="K1850" s="32"/>
      <c r="L1850" s="31"/>
      <c r="M1850" s="29"/>
      <c r="N1850" s="29"/>
      <c r="O1850" s="37" t="str">
        <f>IFERROR(INDEX([1]بيانات!$D$2:$D$13,MATCH(N1850,[1]بيانات!$C$2:$C$13,0)),"")</f>
        <v/>
      </c>
      <c r="P1850" s="37">
        <f t="shared" si="35"/>
        <v>0</v>
      </c>
      <c r="Q1850" s="38"/>
      <c r="R1850" s="38"/>
      <c r="S1850" s="38"/>
    </row>
    <row r="1851" spans="3:19" ht="26.25" customHeight="1" thickBot="1">
      <c r="C1851" s="12" t="s">
        <v>12</v>
      </c>
      <c r="D1851" s="13" t="s">
        <v>13</v>
      </c>
      <c r="E1851" s="29"/>
      <c r="F1851" s="29"/>
      <c r="G1851" s="29"/>
      <c r="H1851" s="29"/>
      <c r="I1851" s="28"/>
      <c r="J1851" s="32"/>
      <c r="K1851" s="32"/>
      <c r="L1851" s="31"/>
      <c r="M1851" s="29"/>
      <c r="N1851" s="29"/>
      <c r="O1851" s="37" t="str">
        <f>IFERROR(INDEX([1]بيانات!$D$2:$D$13,MATCH(N1851,[1]بيانات!$C$2:$C$13,0)),"")</f>
        <v/>
      </c>
      <c r="P1851" s="37">
        <f t="shared" si="35"/>
        <v>0</v>
      </c>
      <c r="Q1851" s="38"/>
      <c r="R1851" s="38"/>
      <c r="S1851" s="38"/>
    </row>
    <row r="1852" spans="3:19" ht="26.25" customHeight="1" thickBot="1">
      <c r="C1852" s="12" t="s">
        <v>12</v>
      </c>
      <c r="D1852" s="13" t="s">
        <v>13</v>
      </c>
      <c r="E1852" s="29"/>
      <c r="F1852" s="29"/>
      <c r="G1852" s="29"/>
      <c r="H1852" s="29"/>
      <c r="I1852" s="28"/>
      <c r="J1852" s="32"/>
      <c r="K1852" s="32"/>
      <c r="L1852" s="31"/>
      <c r="M1852" s="29"/>
      <c r="N1852" s="29"/>
      <c r="O1852" s="37" t="str">
        <f>IFERROR(INDEX([1]بيانات!$D$2:$D$13,MATCH(N1852,[1]بيانات!$C$2:$C$13,0)),"")</f>
        <v/>
      </c>
      <c r="P1852" s="37">
        <f t="shared" si="35"/>
        <v>0</v>
      </c>
      <c r="Q1852" s="38"/>
      <c r="R1852" s="38"/>
      <c r="S1852" s="38"/>
    </row>
    <row r="1853" spans="3:19" ht="26.25" customHeight="1" thickBot="1">
      <c r="C1853" s="12" t="s">
        <v>12</v>
      </c>
      <c r="D1853" s="13" t="s">
        <v>13</v>
      </c>
      <c r="E1853" s="29"/>
      <c r="F1853" s="29"/>
      <c r="G1853" s="29"/>
      <c r="H1853" s="29"/>
      <c r="I1853" s="28"/>
      <c r="J1853" s="32"/>
      <c r="K1853" s="32"/>
      <c r="L1853" s="31"/>
      <c r="M1853" s="29"/>
      <c r="N1853" s="29"/>
      <c r="O1853" s="37" t="str">
        <f>IFERROR(INDEX([1]بيانات!$D$2:$D$13,MATCH(N1853,[1]بيانات!$C$2:$C$13,0)),"")</f>
        <v/>
      </c>
      <c r="P1853" s="37">
        <f t="shared" si="35"/>
        <v>0</v>
      </c>
      <c r="Q1853" s="38"/>
      <c r="R1853" s="38"/>
      <c r="S1853" s="38"/>
    </row>
    <row r="1854" spans="3:19" ht="26.25" customHeight="1" thickBot="1">
      <c r="C1854" s="12" t="s">
        <v>12</v>
      </c>
      <c r="D1854" s="13" t="s">
        <v>13</v>
      </c>
      <c r="E1854" s="29"/>
      <c r="F1854" s="29"/>
      <c r="G1854" s="29"/>
      <c r="H1854" s="29"/>
      <c r="I1854" s="28"/>
      <c r="J1854" s="32"/>
      <c r="K1854" s="32"/>
      <c r="L1854" s="31"/>
      <c r="M1854" s="29"/>
      <c r="N1854" s="29"/>
      <c r="O1854" s="37" t="str">
        <f>IFERROR(INDEX([1]بيانات!$D$2:$D$13,MATCH(N1854,[1]بيانات!$C$2:$C$13,0)),"")</f>
        <v/>
      </c>
      <c r="P1854" s="37">
        <f t="shared" si="35"/>
        <v>0</v>
      </c>
      <c r="Q1854" s="38"/>
      <c r="R1854" s="38"/>
      <c r="S1854" s="38"/>
    </row>
    <row r="1855" spans="3:19" ht="26.25" customHeight="1" thickBot="1">
      <c r="C1855" s="12" t="s">
        <v>12</v>
      </c>
      <c r="D1855" s="13" t="s">
        <v>13</v>
      </c>
      <c r="E1855" s="29"/>
      <c r="F1855" s="29"/>
      <c r="G1855" s="29"/>
      <c r="H1855" s="29"/>
      <c r="I1855" s="28"/>
      <c r="J1855" s="32"/>
      <c r="K1855" s="32"/>
      <c r="L1855" s="31"/>
      <c r="M1855" s="29"/>
      <c r="N1855" s="29"/>
      <c r="O1855" s="37" t="str">
        <f>IFERROR(INDEX([1]بيانات!$D$2:$D$13,MATCH(N1855,[1]بيانات!$C$2:$C$13,0)),"")</f>
        <v/>
      </c>
      <c r="P1855" s="37">
        <f t="shared" si="35"/>
        <v>0</v>
      </c>
      <c r="Q1855" s="38"/>
      <c r="R1855" s="38"/>
      <c r="S1855" s="38"/>
    </row>
    <row r="1856" spans="3:19" ht="26.25" customHeight="1" thickBot="1">
      <c r="C1856" s="12" t="s">
        <v>12</v>
      </c>
      <c r="D1856" s="13" t="s">
        <v>13</v>
      </c>
      <c r="E1856" s="29"/>
      <c r="F1856" s="29"/>
      <c r="G1856" s="29"/>
      <c r="H1856" s="29"/>
      <c r="I1856" s="28"/>
      <c r="J1856" s="32"/>
      <c r="K1856" s="32"/>
      <c r="L1856" s="31"/>
      <c r="M1856" s="29"/>
      <c r="N1856" s="29"/>
      <c r="O1856" s="37" t="str">
        <f>IFERROR(INDEX([1]بيانات!$D$2:$D$13,MATCH(N1856,[1]بيانات!$C$2:$C$13,0)),"")</f>
        <v/>
      </c>
      <c r="P1856" s="37">
        <f t="shared" si="35"/>
        <v>0</v>
      </c>
      <c r="Q1856" s="38"/>
      <c r="R1856" s="38"/>
      <c r="S1856" s="38"/>
    </row>
    <row r="1857" spans="3:19" ht="26.25" customHeight="1" thickBot="1">
      <c r="C1857" s="12" t="s">
        <v>12</v>
      </c>
      <c r="D1857" s="13" t="s">
        <v>13</v>
      </c>
      <c r="E1857" s="29"/>
      <c r="F1857" s="29"/>
      <c r="G1857" s="29"/>
      <c r="H1857" s="29"/>
      <c r="I1857" s="28"/>
      <c r="J1857" s="32"/>
      <c r="K1857" s="32"/>
      <c r="L1857" s="31"/>
      <c r="M1857" s="29"/>
      <c r="N1857" s="29"/>
      <c r="O1857" s="37" t="str">
        <f>IFERROR(INDEX([1]بيانات!$D$2:$D$13,MATCH(N1857,[1]بيانات!$C$2:$C$13,0)),"")</f>
        <v/>
      </c>
      <c r="P1857" s="37">
        <f t="shared" si="35"/>
        <v>0</v>
      </c>
      <c r="Q1857" s="38"/>
      <c r="R1857" s="38"/>
      <c r="S1857" s="38"/>
    </row>
    <row r="1858" spans="3:19" ht="26.25" customHeight="1" thickBot="1">
      <c r="C1858" s="12" t="s">
        <v>12</v>
      </c>
      <c r="D1858" s="13" t="s">
        <v>13</v>
      </c>
      <c r="E1858" s="29"/>
      <c r="F1858" s="29"/>
      <c r="G1858" s="29"/>
      <c r="H1858" s="29"/>
      <c r="I1858" s="28"/>
      <c r="J1858" s="32"/>
      <c r="K1858" s="32"/>
      <c r="L1858" s="31"/>
      <c r="M1858" s="29"/>
      <c r="N1858" s="29"/>
      <c r="O1858" s="37" t="str">
        <f>IFERROR(INDEX([1]بيانات!$D$2:$D$13,MATCH(N1858,[1]بيانات!$C$2:$C$13,0)),"")</f>
        <v/>
      </c>
      <c r="P1858" s="37">
        <f t="shared" si="35"/>
        <v>0</v>
      </c>
      <c r="Q1858" s="38"/>
      <c r="R1858" s="38"/>
      <c r="S1858" s="38"/>
    </row>
    <row r="1859" spans="3:19" ht="26.25" customHeight="1" thickBot="1">
      <c r="C1859" s="12" t="s">
        <v>12</v>
      </c>
      <c r="D1859" s="13" t="s">
        <v>13</v>
      </c>
      <c r="E1859" s="29"/>
      <c r="F1859" s="29"/>
      <c r="G1859" s="29"/>
      <c r="H1859" s="29"/>
      <c r="I1859" s="28"/>
      <c r="J1859" s="32"/>
      <c r="K1859" s="32"/>
      <c r="L1859" s="31"/>
      <c r="M1859" s="29"/>
      <c r="N1859" s="29"/>
      <c r="O1859" s="37" t="str">
        <f>IFERROR(INDEX([1]بيانات!$D$2:$D$13,MATCH(N1859,[1]بيانات!$C$2:$C$13,0)),"")</f>
        <v/>
      </c>
      <c r="P1859" s="37">
        <f t="shared" si="35"/>
        <v>0</v>
      </c>
      <c r="Q1859" s="38"/>
      <c r="R1859" s="38"/>
      <c r="S1859" s="38"/>
    </row>
    <row r="1860" spans="3:19" ht="26.25" customHeight="1" thickBot="1">
      <c r="C1860" s="12" t="s">
        <v>12</v>
      </c>
      <c r="D1860" s="13" t="s">
        <v>13</v>
      </c>
      <c r="E1860" s="29"/>
      <c r="F1860" s="29"/>
      <c r="G1860" s="29"/>
      <c r="H1860" s="29"/>
      <c r="I1860" s="28"/>
      <c r="J1860" s="32"/>
      <c r="K1860" s="32"/>
      <c r="L1860" s="31"/>
      <c r="M1860" s="29"/>
      <c r="N1860" s="29"/>
      <c r="O1860" s="37" t="str">
        <f>IFERROR(INDEX([1]بيانات!$D$2:$D$13,MATCH(N1860,[1]بيانات!$C$2:$C$13,0)),"")</f>
        <v/>
      </c>
      <c r="P1860" s="37">
        <f t="shared" si="35"/>
        <v>0</v>
      </c>
      <c r="Q1860" s="38"/>
      <c r="R1860" s="38"/>
      <c r="S1860" s="38"/>
    </row>
    <row r="1861" spans="3:19" ht="26.25" customHeight="1" thickBot="1">
      <c r="C1861" s="12" t="s">
        <v>12</v>
      </c>
      <c r="D1861" s="13" t="s">
        <v>13</v>
      </c>
      <c r="E1861" s="29"/>
      <c r="F1861" s="29"/>
      <c r="G1861" s="29"/>
      <c r="H1861" s="29"/>
      <c r="I1861" s="28"/>
      <c r="J1861" s="32"/>
      <c r="K1861" s="32"/>
      <c r="L1861" s="31"/>
      <c r="M1861" s="29"/>
      <c r="N1861" s="29"/>
      <c r="O1861" s="37" t="str">
        <f>IFERROR(INDEX([1]بيانات!$D$2:$D$13,MATCH(N1861,[1]بيانات!$C$2:$C$13,0)),"")</f>
        <v/>
      </c>
      <c r="P1861" s="37">
        <f t="shared" si="35"/>
        <v>0</v>
      </c>
      <c r="Q1861" s="38"/>
      <c r="R1861" s="38"/>
      <c r="S1861" s="38"/>
    </row>
    <row r="1862" spans="3:19" ht="26.25" customHeight="1" thickBot="1">
      <c r="C1862" s="12" t="s">
        <v>12</v>
      </c>
      <c r="D1862" s="13" t="s">
        <v>13</v>
      </c>
      <c r="E1862" s="29"/>
      <c r="F1862" s="29"/>
      <c r="G1862" s="29"/>
      <c r="H1862" s="29"/>
      <c r="I1862" s="28"/>
      <c r="J1862" s="32"/>
      <c r="K1862" s="32"/>
      <c r="L1862" s="31"/>
      <c r="M1862" s="29"/>
      <c r="N1862" s="29"/>
      <c r="O1862" s="37" t="str">
        <f>IFERROR(INDEX([1]بيانات!$D$2:$D$13,MATCH(N1862,[1]بيانات!$C$2:$C$13,0)),"")</f>
        <v/>
      </c>
      <c r="P1862" s="37">
        <f t="shared" si="35"/>
        <v>0</v>
      </c>
      <c r="Q1862" s="38"/>
      <c r="R1862" s="38"/>
      <c r="S1862" s="38"/>
    </row>
    <row r="1863" spans="3:19" ht="26.25" customHeight="1" thickBot="1">
      <c r="C1863" s="12" t="s">
        <v>12</v>
      </c>
      <c r="D1863" s="13" t="s">
        <v>13</v>
      </c>
      <c r="E1863" s="29"/>
      <c r="F1863" s="29"/>
      <c r="G1863" s="29"/>
      <c r="H1863" s="29"/>
      <c r="I1863" s="28"/>
      <c r="J1863" s="32"/>
      <c r="K1863" s="32"/>
      <c r="L1863" s="31"/>
      <c r="M1863" s="29"/>
      <c r="N1863" s="29"/>
      <c r="O1863" s="37" t="str">
        <f>IFERROR(INDEX([1]بيانات!$D$2:$D$13,MATCH(N1863,[1]بيانات!$C$2:$C$13,0)),"")</f>
        <v/>
      </c>
      <c r="P1863" s="37">
        <f t="shared" ref="P1863:P1926" si="36">SUMIF(H$6:H$6000,H1863,K$6:K$6000)</f>
        <v>0</v>
      </c>
      <c r="Q1863" s="38"/>
      <c r="R1863" s="38"/>
      <c r="S1863" s="38"/>
    </row>
    <row r="1864" spans="3:19" ht="26.25" customHeight="1" thickBot="1">
      <c r="C1864" s="12" t="s">
        <v>12</v>
      </c>
      <c r="D1864" s="13" t="s">
        <v>13</v>
      </c>
      <c r="E1864" s="29"/>
      <c r="F1864" s="29"/>
      <c r="G1864" s="29"/>
      <c r="H1864" s="29"/>
      <c r="I1864" s="28"/>
      <c r="J1864" s="32"/>
      <c r="K1864" s="32"/>
      <c r="L1864" s="31"/>
      <c r="M1864" s="29"/>
      <c r="N1864" s="29"/>
      <c r="O1864" s="37" t="str">
        <f>IFERROR(INDEX([1]بيانات!$D$2:$D$13,MATCH(N1864,[1]بيانات!$C$2:$C$13,0)),"")</f>
        <v/>
      </c>
      <c r="P1864" s="37">
        <f t="shared" si="36"/>
        <v>0</v>
      </c>
      <c r="Q1864" s="38"/>
      <c r="R1864" s="38"/>
      <c r="S1864" s="38"/>
    </row>
    <row r="1865" spans="3:19" ht="26.25" customHeight="1" thickBot="1">
      <c r="C1865" s="12" t="s">
        <v>12</v>
      </c>
      <c r="D1865" s="13" t="s">
        <v>13</v>
      </c>
      <c r="E1865" s="29"/>
      <c r="F1865" s="29"/>
      <c r="G1865" s="29"/>
      <c r="H1865" s="29"/>
      <c r="I1865" s="28"/>
      <c r="J1865" s="32"/>
      <c r="K1865" s="32"/>
      <c r="L1865" s="31"/>
      <c r="M1865" s="29"/>
      <c r="N1865" s="29"/>
      <c r="O1865" s="37" t="str">
        <f>IFERROR(INDEX([1]بيانات!$D$2:$D$13,MATCH(N1865,[1]بيانات!$C$2:$C$13,0)),"")</f>
        <v/>
      </c>
      <c r="P1865" s="37">
        <f t="shared" si="36"/>
        <v>0</v>
      </c>
      <c r="Q1865" s="38"/>
      <c r="R1865" s="38"/>
      <c r="S1865" s="38"/>
    </row>
    <row r="1866" spans="3:19" ht="26.25" customHeight="1" thickBot="1">
      <c r="C1866" s="12" t="s">
        <v>12</v>
      </c>
      <c r="D1866" s="13" t="s">
        <v>13</v>
      </c>
      <c r="E1866" s="29"/>
      <c r="F1866" s="29"/>
      <c r="G1866" s="29"/>
      <c r="H1866" s="29"/>
      <c r="I1866" s="28"/>
      <c r="J1866" s="32"/>
      <c r="K1866" s="32"/>
      <c r="L1866" s="31"/>
      <c r="M1866" s="29"/>
      <c r="N1866" s="29"/>
      <c r="O1866" s="37" t="str">
        <f>IFERROR(INDEX([1]بيانات!$D$2:$D$13,MATCH(N1866,[1]بيانات!$C$2:$C$13,0)),"")</f>
        <v/>
      </c>
      <c r="P1866" s="37">
        <f t="shared" si="36"/>
        <v>0</v>
      </c>
      <c r="Q1866" s="38"/>
      <c r="R1866" s="38"/>
      <c r="S1866" s="38"/>
    </row>
    <row r="1867" spans="3:19" ht="26.25" customHeight="1" thickBot="1">
      <c r="C1867" s="12" t="s">
        <v>12</v>
      </c>
      <c r="D1867" s="13" t="s">
        <v>13</v>
      </c>
      <c r="E1867" s="29"/>
      <c r="F1867" s="29"/>
      <c r="G1867" s="29"/>
      <c r="H1867" s="29"/>
      <c r="I1867" s="28"/>
      <c r="J1867" s="32"/>
      <c r="K1867" s="32"/>
      <c r="L1867" s="31"/>
      <c r="M1867" s="29"/>
      <c r="N1867" s="29"/>
      <c r="O1867" s="37" t="str">
        <f>IFERROR(INDEX([1]بيانات!$D$2:$D$13,MATCH(N1867,[1]بيانات!$C$2:$C$13,0)),"")</f>
        <v/>
      </c>
      <c r="P1867" s="37">
        <f t="shared" si="36"/>
        <v>0</v>
      </c>
      <c r="Q1867" s="38"/>
      <c r="R1867" s="38"/>
      <c r="S1867" s="38"/>
    </row>
    <row r="1868" spans="3:19" ht="26.25" customHeight="1" thickBot="1">
      <c r="C1868" s="12" t="s">
        <v>12</v>
      </c>
      <c r="D1868" s="13" t="s">
        <v>13</v>
      </c>
      <c r="E1868" s="29"/>
      <c r="F1868" s="29"/>
      <c r="G1868" s="29"/>
      <c r="H1868" s="29"/>
      <c r="I1868" s="28"/>
      <c r="J1868" s="32"/>
      <c r="K1868" s="32"/>
      <c r="L1868" s="31"/>
      <c r="M1868" s="29"/>
      <c r="N1868" s="29"/>
      <c r="O1868" s="37" t="str">
        <f>IFERROR(INDEX([1]بيانات!$D$2:$D$13,MATCH(N1868,[1]بيانات!$C$2:$C$13,0)),"")</f>
        <v/>
      </c>
      <c r="P1868" s="37">
        <f t="shared" si="36"/>
        <v>0</v>
      </c>
      <c r="Q1868" s="38"/>
      <c r="R1868" s="38"/>
      <c r="S1868" s="38"/>
    </row>
    <row r="1869" spans="3:19" ht="26.25" customHeight="1" thickBot="1">
      <c r="C1869" s="12" t="s">
        <v>12</v>
      </c>
      <c r="D1869" s="13" t="s">
        <v>13</v>
      </c>
      <c r="E1869" s="29"/>
      <c r="F1869" s="29"/>
      <c r="G1869" s="29"/>
      <c r="H1869" s="29"/>
      <c r="I1869" s="28"/>
      <c r="J1869" s="32"/>
      <c r="K1869" s="32"/>
      <c r="L1869" s="31"/>
      <c r="M1869" s="29"/>
      <c r="N1869" s="29"/>
      <c r="O1869" s="37" t="str">
        <f>IFERROR(INDEX([1]بيانات!$D$2:$D$13,MATCH(N1869,[1]بيانات!$C$2:$C$13,0)),"")</f>
        <v/>
      </c>
      <c r="P1869" s="37">
        <f t="shared" si="36"/>
        <v>0</v>
      </c>
      <c r="Q1869" s="38"/>
      <c r="R1869" s="38"/>
      <c r="S1869" s="38"/>
    </row>
    <row r="1870" spans="3:19" ht="26.25" customHeight="1" thickBot="1">
      <c r="C1870" s="12" t="s">
        <v>12</v>
      </c>
      <c r="D1870" s="13" t="s">
        <v>13</v>
      </c>
      <c r="E1870" s="29"/>
      <c r="F1870" s="29"/>
      <c r="G1870" s="29"/>
      <c r="H1870" s="29"/>
      <c r="I1870" s="28"/>
      <c r="J1870" s="32"/>
      <c r="K1870" s="32"/>
      <c r="L1870" s="31"/>
      <c r="M1870" s="29"/>
      <c r="N1870" s="29"/>
      <c r="O1870" s="37" t="str">
        <f>IFERROR(INDEX([1]بيانات!$D$2:$D$13,MATCH(N1870,[1]بيانات!$C$2:$C$13,0)),"")</f>
        <v/>
      </c>
      <c r="P1870" s="37">
        <f t="shared" si="36"/>
        <v>0</v>
      </c>
      <c r="Q1870" s="38"/>
      <c r="R1870" s="38"/>
      <c r="S1870" s="38"/>
    </row>
    <row r="1871" spans="3:19" ht="26.25" customHeight="1" thickBot="1">
      <c r="C1871" s="12" t="s">
        <v>12</v>
      </c>
      <c r="D1871" s="13" t="s">
        <v>13</v>
      </c>
      <c r="E1871" s="29"/>
      <c r="F1871" s="29"/>
      <c r="G1871" s="29"/>
      <c r="H1871" s="29"/>
      <c r="I1871" s="28"/>
      <c r="J1871" s="32"/>
      <c r="K1871" s="32"/>
      <c r="L1871" s="31"/>
      <c r="M1871" s="29"/>
      <c r="N1871" s="29"/>
      <c r="O1871" s="37" t="str">
        <f>IFERROR(INDEX([1]بيانات!$D$2:$D$13,MATCH(N1871,[1]بيانات!$C$2:$C$13,0)),"")</f>
        <v/>
      </c>
      <c r="P1871" s="37">
        <f t="shared" si="36"/>
        <v>0</v>
      </c>
      <c r="Q1871" s="38"/>
      <c r="R1871" s="38"/>
      <c r="S1871" s="38"/>
    </row>
    <row r="1872" spans="3:19" ht="26.25" customHeight="1" thickBot="1">
      <c r="C1872" s="12" t="s">
        <v>12</v>
      </c>
      <c r="D1872" s="13" t="s">
        <v>13</v>
      </c>
      <c r="E1872" s="29"/>
      <c r="F1872" s="29"/>
      <c r="G1872" s="29"/>
      <c r="H1872" s="29"/>
      <c r="I1872" s="28"/>
      <c r="J1872" s="32"/>
      <c r="K1872" s="32"/>
      <c r="L1872" s="31"/>
      <c r="M1872" s="29"/>
      <c r="N1872" s="29"/>
      <c r="O1872" s="37" t="str">
        <f>IFERROR(INDEX([1]بيانات!$D$2:$D$13,MATCH(N1872,[1]بيانات!$C$2:$C$13,0)),"")</f>
        <v/>
      </c>
      <c r="P1872" s="37">
        <f t="shared" si="36"/>
        <v>0</v>
      </c>
      <c r="Q1872" s="38"/>
      <c r="R1872" s="38"/>
      <c r="S1872" s="38"/>
    </row>
    <row r="1873" spans="3:19" ht="26.25" customHeight="1" thickBot="1">
      <c r="C1873" s="12" t="s">
        <v>12</v>
      </c>
      <c r="D1873" s="13" t="s">
        <v>13</v>
      </c>
      <c r="E1873" s="29"/>
      <c r="F1873" s="29"/>
      <c r="G1873" s="29"/>
      <c r="H1873" s="29"/>
      <c r="I1873" s="28"/>
      <c r="J1873" s="32"/>
      <c r="K1873" s="32"/>
      <c r="L1873" s="31"/>
      <c r="M1873" s="29"/>
      <c r="N1873" s="29"/>
      <c r="O1873" s="37" t="str">
        <f>IFERROR(INDEX([1]بيانات!$D$2:$D$13,MATCH(N1873,[1]بيانات!$C$2:$C$13,0)),"")</f>
        <v/>
      </c>
      <c r="P1873" s="37">
        <f t="shared" si="36"/>
        <v>0</v>
      </c>
      <c r="Q1873" s="38"/>
      <c r="R1873" s="38"/>
      <c r="S1873" s="38"/>
    </row>
    <row r="1874" spans="3:19" ht="26.25" customHeight="1" thickBot="1">
      <c r="C1874" s="12" t="s">
        <v>12</v>
      </c>
      <c r="D1874" s="13" t="s">
        <v>13</v>
      </c>
      <c r="E1874" s="29"/>
      <c r="F1874" s="29"/>
      <c r="G1874" s="29"/>
      <c r="H1874" s="29"/>
      <c r="I1874" s="28"/>
      <c r="J1874" s="32"/>
      <c r="K1874" s="32"/>
      <c r="L1874" s="31"/>
      <c r="M1874" s="29"/>
      <c r="N1874" s="29"/>
      <c r="O1874" s="37" t="str">
        <f>IFERROR(INDEX([1]بيانات!$D$2:$D$13,MATCH(N1874,[1]بيانات!$C$2:$C$13,0)),"")</f>
        <v/>
      </c>
      <c r="P1874" s="37">
        <f t="shared" si="36"/>
        <v>0</v>
      </c>
      <c r="Q1874" s="38"/>
      <c r="R1874" s="38"/>
      <c r="S1874" s="38"/>
    </row>
    <row r="1875" spans="3:19" ht="26.25" customHeight="1" thickBot="1">
      <c r="C1875" s="12" t="s">
        <v>12</v>
      </c>
      <c r="D1875" s="13" t="s">
        <v>13</v>
      </c>
      <c r="E1875" s="29"/>
      <c r="F1875" s="29"/>
      <c r="G1875" s="29"/>
      <c r="H1875" s="29"/>
      <c r="I1875" s="28"/>
      <c r="J1875" s="32"/>
      <c r="K1875" s="32"/>
      <c r="L1875" s="31"/>
      <c r="M1875" s="29"/>
      <c r="N1875" s="29"/>
      <c r="O1875" s="37" t="str">
        <f>IFERROR(INDEX([1]بيانات!$D$2:$D$13,MATCH(N1875,[1]بيانات!$C$2:$C$13,0)),"")</f>
        <v/>
      </c>
      <c r="P1875" s="37">
        <f t="shared" si="36"/>
        <v>0</v>
      </c>
      <c r="Q1875" s="38"/>
      <c r="R1875" s="38"/>
      <c r="S1875" s="38"/>
    </row>
    <row r="1876" spans="3:19" ht="26.25" customHeight="1" thickBot="1">
      <c r="C1876" s="12" t="s">
        <v>12</v>
      </c>
      <c r="D1876" s="13" t="s">
        <v>13</v>
      </c>
      <c r="E1876" s="29"/>
      <c r="F1876" s="29"/>
      <c r="G1876" s="29"/>
      <c r="H1876" s="29"/>
      <c r="I1876" s="28"/>
      <c r="J1876" s="32"/>
      <c r="K1876" s="32"/>
      <c r="L1876" s="31"/>
      <c r="M1876" s="29"/>
      <c r="N1876" s="29"/>
      <c r="O1876" s="37" t="str">
        <f>IFERROR(INDEX([1]بيانات!$D$2:$D$13,MATCH(N1876,[1]بيانات!$C$2:$C$13,0)),"")</f>
        <v/>
      </c>
      <c r="P1876" s="37">
        <f t="shared" si="36"/>
        <v>0</v>
      </c>
      <c r="Q1876" s="38"/>
      <c r="R1876" s="38"/>
      <c r="S1876" s="38"/>
    </row>
    <row r="1877" spans="3:19" ht="26.25" customHeight="1" thickBot="1">
      <c r="C1877" s="12" t="s">
        <v>12</v>
      </c>
      <c r="D1877" s="13" t="s">
        <v>13</v>
      </c>
      <c r="E1877" s="29"/>
      <c r="F1877" s="29"/>
      <c r="G1877" s="29"/>
      <c r="H1877" s="29"/>
      <c r="I1877" s="28"/>
      <c r="J1877" s="32"/>
      <c r="K1877" s="32"/>
      <c r="L1877" s="31"/>
      <c r="M1877" s="29"/>
      <c r="N1877" s="29"/>
      <c r="O1877" s="37" t="str">
        <f>IFERROR(INDEX([1]بيانات!$D$2:$D$13,MATCH(N1877,[1]بيانات!$C$2:$C$13,0)),"")</f>
        <v/>
      </c>
      <c r="P1877" s="37">
        <f t="shared" si="36"/>
        <v>0</v>
      </c>
      <c r="Q1877" s="38"/>
      <c r="R1877" s="38"/>
      <c r="S1877" s="38"/>
    </row>
    <row r="1878" spans="3:19" ht="26.25" customHeight="1" thickBot="1">
      <c r="C1878" s="12" t="s">
        <v>12</v>
      </c>
      <c r="D1878" s="13" t="s">
        <v>13</v>
      </c>
      <c r="E1878" s="29"/>
      <c r="F1878" s="29"/>
      <c r="G1878" s="29"/>
      <c r="H1878" s="29"/>
      <c r="I1878" s="28"/>
      <c r="J1878" s="32"/>
      <c r="K1878" s="32"/>
      <c r="L1878" s="31"/>
      <c r="M1878" s="29"/>
      <c r="N1878" s="29"/>
      <c r="O1878" s="37" t="str">
        <f>IFERROR(INDEX([1]بيانات!$D$2:$D$13,MATCH(N1878,[1]بيانات!$C$2:$C$13,0)),"")</f>
        <v/>
      </c>
      <c r="P1878" s="37">
        <f t="shared" si="36"/>
        <v>0</v>
      </c>
      <c r="Q1878" s="38"/>
      <c r="R1878" s="38"/>
      <c r="S1878" s="38"/>
    </row>
    <row r="1879" spans="3:19" ht="26.25" customHeight="1" thickBot="1">
      <c r="C1879" s="12" t="s">
        <v>12</v>
      </c>
      <c r="D1879" s="13" t="s">
        <v>13</v>
      </c>
      <c r="E1879" s="29"/>
      <c r="F1879" s="29"/>
      <c r="G1879" s="29"/>
      <c r="H1879" s="29"/>
      <c r="I1879" s="28"/>
      <c r="J1879" s="32"/>
      <c r="K1879" s="32"/>
      <c r="L1879" s="31"/>
      <c r="M1879" s="29"/>
      <c r="N1879" s="29"/>
      <c r="O1879" s="37" t="str">
        <f>IFERROR(INDEX([1]بيانات!$D$2:$D$13,MATCH(N1879,[1]بيانات!$C$2:$C$13,0)),"")</f>
        <v/>
      </c>
      <c r="P1879" s="37">
        <f t="shared" si="36"/>
        <v>0</v>
      </c>
      <c r="Q1879" s="38"/>
      <c r="R1879" s="38"/>
      <c r="S1879" s="38"/>
    </row>
    <row r="1880" spans="3:19" ht="26.25" customHeight="1" thickBot="1">
      <c r="C1880" s="12" t="s">
        <v>12</v>
      </c>
      <c r="D1880" s="13" t="s">
        <v>13</v>
      </c>
      <c r="E1880" s="29"/>
      <c r="F1880" s="29"/>
      <c r="G1880" s="29"/>
      <c r="H1880" s="29"/>
      <c r="I1880" s="28"/>
      <c r="J1880" s="32"/>
      <c r="K1880" s="32"/>
      <c r="L1880" s="31"/>
      <c r="M1880" s="29"/>
      <c r="N1880" s="29"/>
      <c r="O1880" s="37" t="str">
        <f>IFERROR(INDEX([1]بيانات!$D$2:$D$13,MATCH(N1880,[1]بيانات!$C$2:$C$13,0)),"")</f>
        <v/>
      </c>
      <c r="P1880" s="37">
        <f t="shared" si="36"/>
        <v>0</v>
      </c>
      <c r="Q1880" s="38"/>
      <c r="R1880" s="38"/>
      <c r="S1880" s="38"/>
    </row>
    <row r="1881" spans="3:19" ht="26.25" customHeight="1" thickBot="1">
      <c r="C1881" s="12" t="s">
        <v>12</v>
      </c>
      <c r="D1881" s="13" t="s">
        <v>13</v>
      </c>
      <c r="E1881" s="29"/>
      <c r="F1881" s="29"/>
      <c r="G1881" s="29"/>
      <c r="H1881" s="29"/>
      <c r="I1881" s="28"/>
      <c r="J1881" s="32"/>
      <c r="K1881" s="32"/>
      <c r="L1881" s="31"/>
      <c r="M1881" s="29"/>
      <c r="N1881" s="29"/>
      <c r="O1881" s="37" t="str">
        <f>IFERROR(INDEX([1]بيانات!$D$2:$D$13,MATCH(N1881,[1]بيانات!$C$2:$C$13,0)),"")</f>
        <v/>
      </c>
      <c r="P1881" s="37">
        <f t="shared" si="36"/>
        <v>0</v>
      </c>
      <c r="Q1881" s="38"/>
      <c r="R1881" s="38"/>
      <c r="S1881" s="38"/>
    </row>
    <row r="1882" spans="3:19" ht="26.25" customHeight="1" thickBot="1">
      <c r="C1882" s="12" t="s">
        <v>12</v>
      </c>
      <c r="D1882" s="13" t="s">
        <v>13</v>
      </c>
      <c r="E1882" s="29"/>
      <c r="F1882" s="29"/>
      <c r="G1882" s="29"/>
      <c r="H1882" s="29"/>
      <c r="I1882" s="28"/>
      <c r="J1882" s="32"/>
      <c r="K1882" s="32"/>
      <c r="L1882" s="31"/>
      <c r="M1882" s="29"/>
      <c r="N1882" s="29"/>
      <c r="O1882" s="37" t="str">
        <f>IFERROR(INDEX([1]بيانات!$D$2:$D$13,MATCH(N1882,[1]بيانات!$C$2:$C$13,0)),"")</f>
        <v/>
      </c>
      <c r="P1882" s="37">
        <f t="shared" si="36"/>
        <v>0</v>
      </c>
      <c r="Q1882" s="38"/>
      <c r="R1882" s="38"/>
      <c r="S1882" s="38"/>
    </row>
    <row r="1883" spans="3:19" ht="26.25" customHeight="1" thickBot="1">
      <c r="C1883" s="12" t="s">
        <v>12</v>
      </c>
      <c r="D1883" s="13" t="s">
        <v>13</v>
      </c>
      <c r="E1883" s="29"/>
      <c r="F1883" s="29"/>
      <c r="G1883" s="29"/>
      <c r="H1883" s="29"/>
      <c r="I1883" s="28"/>
      <c r="J1883" s="32"/>
      <c r="K1883" s="32"/>
      <c r="L1883" s="31"/>
      <c r="M1883" s="29"/>
      <c r="N1883" s="29"/>
      <c r="O1883" s="37" t="str">
        <f>IFERROR(INDEX([1]بيانات!$D$2:$D$13,MATCH(N1883,[1]بيانات!$C$2:$C$13,0)),"")</f>
        <v/>
      </c>
      <c r="P1883" s="37">
        <f t="shared" si="36"/>
        <v>0</v>
      </c>
      <c r="Q1883" s="38"/>
      <c r="R1883" s="38"/>
      <c r="S1883" s="38"/>
    </row>
    <row r="1884" spans="3:19" ht="26.25" customHeight="1" thickBot="1">
      <c r="C1884" s="12" t="s">
        <v>12</v>
      </c>
      <c r="D1884" s="13" t="s">
        <v>13</v>
      </c>
      <c r="E1884" s="29"/>
      <c r="F1884" s="29"/>
      <c r="G1884" s="29"/>
      <c r="H1884" s="29"/>
      <c r="I1884" s="28"/>
      <c r="J1884" s="32"/>
      <c r="K1884" s="32"/>
      <c r="L1884" s="31"/>
      <c r="M1884" s="29"/>
      <c r="N1884" s="29"/>
      <c r="O1884" s="37" t="str">
        <f>IFERROR(INDEX([1]بيانات!$D$2:$D$13,MATCH(N1884,[1]بيانات!$C$2:$C$13,0)),"")</f>
        <v/>
      </c>
      <c r="P1884" s="37">
        <f t="shared" si="36"/>
        <v>0</v>
      </c>
      <c r="Q1884" s="38"/>
      <c r="R1884" s="38"/>
      <c r="S1884" s="38"/>
    </row>
    <row r="1885" spans="3:19" ht="26.25" customHeight="1" thickBot="1">
      <c r="C1885" s="12" t="s">
        <v>12</v>
      </c>
      <c r="D1885" s="13" t="s">
        <v>13</v>
      </c>
      <c r="E1885" s="29"/>
      <c r="F1885" s="29"/>
      <c r="G1885" s="29"/>
      <c r="H1885" s="29"/>
      <c r="I1885" s="28"/>
      <c r="J1885" s="32"/>
      <c r="K1885" s="32"/>
      <c r="L1885" s="31"/>
      <c r="M1885" s="29"/>
      <c r="N1885" s="29"/>
      <c r="O1885" s="37" t="str">
        <f>IFERROR(INDEX([1]بيانات!$D$2:$D$13,MATCH(N1885,[1]بيانات!$C$2:$C$13,0)),"")</f>
        <v/>
      </c>
      <c r="P1885" s="37">
        <f t="shared" si="36"/>
        <v>0</v>
      </c>
      <c r="Q1885" s="38"/>
      <c r="R1885" s="38"/>
      <c r="S1885" s="38"/>
    </row>
    <row r="1886" spans="3:19" ht="26.25" customHeight="1" thickBot="1">
      <c r="C1886" s="12" t="s">
        <v>12</v>
      </c>
      <c r="D1886" s="13" t="s">
        <v>13</v>
      </c>
      <c r="E1886" s="29"/>
      <c r="F1886" s="29"/>
      <c r="G1886" s="29"/>
      <c r="H1886" s="29"/>
      <c r="I1886" s="28"/>
      <c r="J1886" s="32"/>
      <c r="K1886" s="32"/>
      <c r="L1886" s="31"/>
      <c r="M1886" s="29"/>
      <c r="N1886" s="29"/>
      <c r="O1886" s="37" t="str">
        <f>IFERROR(INDEX([1]بيانات!$D$2:$D$13,MATCH(N1886,[1]بيانات!$C$2:$C$13,0)),"")</f>
        <v/>
      </c>
      <c r="P1886" s="37">
        <f t="shared" si="36"/>
        <v>0</v>
      </c>
      <c r="Q1886" s="38"/>
      <c r="R1886" s="38"/>
      <c r="S1886" s="38"/>
    </row>
    <row r="1887" spans="3:19" ht="26.25" customHeight="1" thickBot="1">
      <c r="C1887" s="12" t="s">
        <v>12</v>
      </c>
      <c r="D1887" s="13" t="s">
        <v>13</v>
      </c>
      <c r="E1887" s="29"/>
      <c r="F1887" s="29"/>
      <c r="G1887" s="29"/>
      <c r="H1887" s="29"/>
      <c r="I1887" s="28"/>
      <c r="J1887" s="32"/>
      <c r="K1887" s="32"/>
      <c r="L1887" s="31"/>
      <c r="M1887" s="29"/>
      <c r="N1887" s="29"/>
      <c r="O1887" s="37" t="str">
        <f>IFERROR(INDEX([1]بيانات!$D$2:$D$13,MATCH(N1887,[1]بيانات!$C$2:$C$13,0)),"")</f>
        <v/>
      </c>
      <c r="P1887" s="37">
        <f t="shared" si="36"/>
        <v>0</v>
      </c>
      <c r="Q1887" s="38"/>
      <c r="R1887" s="38"/>
      <c r="S1887" s="38"/>
    </row>
    <row r="1888" spans="3:19" ht="26.25" customHeight="1" thickBot="1">
      <c r="C1888" s="12" t="s">
        <v>12</v>
      </c>
      <c r="D1888" s="13" t="s">
        <v>13</v>
      </c>
      <c r="E1888" s="29"/>
      <c r="F1888" s="29"/>
      <c r="G1888" s="29"/>
      <c r="H1888" s="29"/>
      <c r="I1888" s="28"/>
      <c r="J1888" s="32"/>
      <c r="K1888" s="32"/>
      <c r="L1888" s="31"/>
      <c r="M1888" s="29"/>
      <c r="N1888" s="29"/>
      <c r="O1888" s="37" t="str">
        <f>IFERROR(INDEX([1]بيانات!$D$2:$D$13,MATCH(N1888,[1]بيانات!$C$2:$C$13,0)),"")</f>
        <v/>
      </c>
      <c r="P1888" s="37">
        <f t="shared" si="36"/>
        <v>0</v>
      </c>
      <c r="Q1888" s="38"/>
      <c r="R1888" s="38"/>
      <c r="S1888" s="38"/>
    </row>
    <row r="1889" spans="3:19" ht="26.25" customHeight="1" thickBot="1">
      <c r="C1889" s="12" t="s">
        <v>12</v>
      </c>
      <c r="D1889" s="13" t="s">
        <v>13</v>
      </c>
      <c r="E1889" s="29"/>
      <c r="F1889" s="29"/>
      <c r="G1889" s="29"/>
      <c r="H1889" s="29"/>
      <c r="I1889" s="28"/>
      <c r="J1889" s="32"/>
      <c r="K1889" s="32"/>
      <c r="L1889" s="31"/>
      <c r="M1889" s="29"/>
      <c r="N1889" s="29"/>
      <c r="O1889" s="37" t="str">
        <f>IFERROR(INDEX([1]بيانات!$D$2:$D$13,MATCH(N1889,[1]بيانات!$C$2:$C$13,0)),"")</f>
        <v/>
      </c>
      <c r="P1889" s="37">
        <f t="shared" si="36"/>
        <v>0</v>
      </c>
      <c r="Q1889" s="38"/>
      <c r="R1889" s="38"/>
      <c r="S1889" s="38"/>
    </row>
    <row r="1890" spans="3:19" ht="26.25" customHeight="1" thickBot="1">
      <c r="C1890" s="12" t="s">
        <v>12</v>
      </c>
      <c r="D1890" s="13" t="s">
        <v>13</v>
      </c>
      <c r="E1890" s="29"/>
      <c r="F1890" s="29"/>
      <c r="G1890" s="29"/>
      <c r="H1890" s="29"/>
      <c r="I1890" s="28"/>
      <c r="J1890" s="32"/>
      <c r="K1890" s="32"/>
      <c r="L1890" s="31"/>
      <c r="M1890" s="29"/>
      <c r="N1890" s="29"/>
      <c r="O1890" s="37" t="str">
        <f>IFERROR(INDEX([1]بيانات!$D$2:$D$13,MATCH(N1890,[1]بيانات!$C$2:$C$13,0)),"")</f>
        <v/>
      </c>
      <c r="P1890" s="37">
        <f t="shared" si="36"/>
        <v>0</v>
      </c>
      <c r="Q1890" s="38"/>
      <c r="R1890" s="38"/>
      <c r="S1890" s="38"/>
    </row>
    <row r="1891" spans="3:19" ht="26.25" customHeight="1" thickBot="1">
      <c r="C1891" s="12" t="s">
        <v>12</v>
      </c>
      <c r="D1891" s="13" t="s">
        <v>13</v>
      </c>
      <c r="E1891" s="29"/>
      <c r="F1891" s="29"/>
      <c r="G1891" s="29"/>
      <c r="H1891" s="29"/>
      <c r="I1891" s="28"/>
      <c r="J1891" s="32"/>
      <c r="K1891" s="32"/>
      <c r="L1891" s="31"/>
      <c r="M1891" s="29"/>
      <c r="N1891" s="29"/>
      <c r="O1891" s="37" t="str">
        <f>IFERROR(INDEX([1]بيانات!$D$2:$D$13,MATCH(N1891,[1]بيانات!$C$2:$C$13,0)),"")</f>
        <v/>
      </c>
      <c r="P1891" s="37">
        <f t="shared" si="36"/>
        <v>0</v>
      </c>
      <c r="Q1891" s="38"/>
      <c r="R1891" s="38"/>
      <c r="S1891" s="38"/>
    </row>
    <row r="1892" spans="3:19" ht="26.25" customHeight="1" thickBot="1">
      <c r="C1892" s="12" t="s">
        <v>12</v>
      </c>
      <c r="D1892" s="13" t="s">
        <v>13</v>
      </c>
      <c r="E1892" s="29"/>
      <c r="F1892" s="29"/>
      <c r="G1892" s="29"/>
      <c r="H1892" s="29"/>
      <c r="I1892" s="28"/>
      <c r="J1892" s="32"/>
      <c r="K1892" s="32"/>
      <c r="L1892" s="31"/>
      <c r="M1892" s="29"/>
      <c r="N1892" s="29"/>
      <c r="O1892" s="37" t="str">
        <f>IFERROR(INDEX([1]بيانات!$D$2:$D$13,MATCH(N1892,[1]بيانات!$C$2:$C$13,0)),"")</f>
        <v/>
      </c>
      <c r="P1892" s="37">
        <f t="shared" si="36"/>
        <v>0</v>
      </c>
      <c r="Q1892" s="38"/>
      <c r="R1892" s="38"/>
      <c r="S1892" s="38"/>
    </row>
    <row r="1893" spans="3:19" ht="26.25" customHeight="1" thickBot="1">
      <c r="C1893" s="12" t="s">
        <v>12</v>
      </c>
      <c r="D1893" s="13" t="s">
        <v>13</v>
      </c>
      <c r="E1893" s="29"/>
      <c r="F1893" s="29"/>
      <c r="G1893" s="29"/>
      <c r="H1893" s="29"/>
      <c r="I1893" s="28"/>
      <c r="J1893" s="32"/>
      <c r="K1893" s="32"/>
      <c r="L1893" s="31"/>
      <c r="M1893" s="29"/>
      <c r="N1893" s="29"/>
      <c r="O1893" s="37" t="str">
        <f>IFERROR(INDEX([1]بيانات!$D$2:$D$13,MATCH(N1893,[1]بيانات!$C$2:$C$13,0)),"")</f>
        <v/>
      </c>
      <c r="P1893" s="37">
        <f t="shared" si="36"/>
        <v>0</v>
      </c>
      <c r="Q1893" s="38"/>
      <c r="R1893" s="38"/>
      <c r="S1893" s="38"/>
    </row>
    <row r="1894" spans="3:19" ht="26.25" customHeight="1" thickBot="1">
      <c r="C1894" s="12" t="s">
        <v>12</v>
      </c>
      <c r="D1894" s="13" t="s">
        <v>13</v>
      </c>
      <c r="E1894" s="29"/>
      <c r="F1894" s="29"/>
      <c r="G1894" s="29"/>
      <c r="H1894" s="29"/>
      <c r="I1894" s="28"/>
      <c r="J1894" s="32"/>
      <c r="K1894" s="32"/>
      <c r="L1894" s="31"/>
      <c r="M1894" s="29"/>
      <c r="N1894" s="29"/>
      <c r="O1894" s="37" t="str">
        <f>IFERROR(INDEX([1]بيانات!$D$2:$D$13,MATCH(N1894,[1]بيانات!$C$2:$C$13,0)),"")</f>
        <v/>
      </c>
      <c r="P1894" s="37">
        <f t="shared" si="36"/>
        <v>0</v>
      </c>
      <c r="Q1894" s="38"/>
      <c r="R1894" s="38"/>
      <c r="S1894" s="38"/>
    </row>
    <row r="1895" spans="3:19" ht="26.25" customHeight="1" thickBot="1">
      <c r="C1895" s="12" t="s">
        <v>12</v>
      </c>
      <c r="D1895" s="13" t="s">
        <v>13</v>
      </c>
      <c r="E1895" s="29"/>
      <c r="F1895" s="29"/>
      <c r="G1895" s="29"/>
      <c r="H1895" s="29"/>
      <c r="I1895" s="28"/>
      <c r="J1895" s="32"/>
      <c r="K1895" s="32"/>
      <c r="L1895" s="31"/>
      <c r="M1895" s="29"/>
      <c r="N1895" s="29"/>
      <c r="O1895" s="37" t="str">
        <f>IFERROR(INDEX([1]بيانات!$D$2:$D$13,MATCH(N1895,[1]بيانات!$C$2:$C$13,0)),"")</f>
        <v/>
      </c>
      <c r="P1895" s="37">
        <f t="shared" si="36"/>
        <v>0</v>
      </c>
      <c r="Q1895" s="38"/>
      <c r="R1895" s="38"/>
      <c r="S1895" s="38"/>
    </row>
    <row r="1896" spans="3:19" ht="26.25" customHeight="1" thickBot="1">
      <c r="C1896" s="12" t="s">
        <v>12</v>
      </c>
      <c r="D1896" s="13" t="s">
        <v>13</v>
      </c>
      <c r="E1896" s="29"/>
      <c r="F1896" s="29"/>
      <c r="G1896" s="29"/>
      <c r="H1896" s="29"/>
      <c r="I1896" s="28"/>
      <c r="J1896" s="32"/>
      <c r="K1896" s="32"/>
      <c r="L1896" s="31"/>
      <c r="M1896" s="29"/>
      <c r="N1896" s="29"/>
      <c r="O1896" s="37" t="str">
        <f>IFERROR(INDEX([1]بيانات!$D$2:$D$13,MATCH(N1896,[1]بيانات!$C$2:$C$13,0)),"")</f>
        <v/>
      </c>
      <c r="P1896" s="37">
        <f t="shared" si="36"/>
        <v>0</v>
      </c>
      <c r="Q1896" s="38"/>
      <c r="R1896" s="38"/>
      <c r="S1896" s="38"/>
    </row>
    <row r="1897" spans="3:19" ht="26.25" customHeight="1" thickBot="1">
      <c r="C1897" s="12" t="s">
        <v>12</v>
      </c>
      <c r="D1897" s="13" t="s">
        <v>13</v>
      </c>
      <c r="E1897" s="29"/>
      <c r="F1897" s="29"/>
      <c r="G1897" s="29"/>
      <c r="H1897" s="29"/>
      <c r="I1897" s="28"/>
      <c r="J1897" s="32"/>
      <c r="K1897" s="32"/>
      <c r="L1897" s="31"/>
      <c r="M1897" s="29"/>
      <c r="N1897" s="29"/>
      <c r="O1897" s="37" t="str">
        <f>IFERROR(INDEX([1]بيانات!$D$2:$D$13,MATCH(N1897,[1]بيانات!$C$2:$C$13,0)),"")</f>
        <v/>
      </c>
      <c r="P1897" s="37">
        <f t="shared" si="36"/>
        <v>0</v>
      </c>
      <c r="Q1897" s="38"/>
      <c r="R1897" s="38"/>
      <c r="S1897" s="38"/>
    </row>
    <row r="1898" spans="3:19" ht="26.25" customHeight="1" thickBot="1">
      <c r="C1898" s="12" t="s">
        <v>12</v>
      </c>
      <c r="D1898" s="13" t="s">
        <v>13</v>
      </c>
      <c r="E1898" s="29"/>
      <c r="F1898" s="29"/>
      <c r="G1898" s="29"/>
      <c r="H1898" s="29"/>
      <c r="I1898" s="28"/>
      <c r="J1898" s="32"/>
      <c r="K1898" s="32"/>
      <c r="L1898" s="31"/>
      <c r="M1898" s="29"/>
      <c r="N1898" s="29"/>
      <c r="O1898" s="37" t="str">
        <f>IFERROR(INDEX([1]بيانات!$D$2:$D$13,MATCH(N1898,[1]بيانات!$C$2:$C$13,0)),"")</f>
        <v/>
      </c>
      <c r="P1898" s="37">
        <f t="shared" si="36"/>
        <v>0</v>
      </c>
      <c r="Q1898" s="38"/>
      <c r="R1898" s="38"/>
      <c r="S1898" s="38"/>
    </row>
    <row r="1899" spans="3:19" ht="26.25" customHeight="1" thickBot="1">
      <c r="C1899" s="12" t="s">
        <v>12</v>
      </c>
      <c r="D1899" s="13" t="s">
        <v>13</v>
      </c>
      <c r="E1899" s="29"/>
      <c r="F1899" s="29"/>
      <c r="G1899" s="29"/>
      <c r="H1899" s="29"/>
      <c r="I1899" s="28"/>
      <c r="J1899" s="32"/>
      <c r="K1899" s="32"/>
      <c r="L1899" s="31"/>
      <c r="M1899" s="29"/>
      <c r="N1899" s="29"/>
      <c r="O1899" s="37" t="str">
        <f>IFERROR(INDEX([1]بيانات!$D$2:$D$13,MATCH(N1899,[1]بيانات!$C$2:$C$13,0)),"")</f>
        <v/>
      </c>
      <c r="P1899" s="37">
        <f t="shared" si="36"/>
        <v>0</v>
      </c>
      <c r="Q1899" s="38"/>
      <c r="R1899" s="38"/>
      <c r="S1899" s="38"/>
    </row>
    <row r="1900" spans="3:19" ht="26.25" customHeight="1" thickBot="1">
      <c r="C1900" s="12" t="s">
        <v>12</v>
      </c>
      <c r="D1900" s="13" t="s">
        <v>13</v>
      </c>
      <c r="E1900" s="29"/>
      <c r="F1900" s="29"/>
      <c r="G1900" s="29"/>
      <c r="H1900" s="29"/>
      <c r="I1900" s="28"/>
      <c r="J1900" s="32"/>
      <c r="K1900" s="32"/>
      <c r="L1900" s="31"/>
      <c r="M1900" s="29"/>
      <c r="N1900" s="29"/>
      <c r="O1900" s="37" t="str">
        <f>IFERROR(INDEX([1]بيانات!$D$2:$D$13,MATCH(N1900,[1]بيانات!$C$2:$C$13,0)),"")</f>
        <v/>
      </c>
      <c r="P1900" s="37">
        <f t="shared" si="36"/>
        <v>0</v>
      </c>
      <c r="Q1900" s="38"/>
      <c r="R1900" s="38"/>
      <c r="S1900" s="38"/>
    </row>
    <row r="1901" spans="3:19" ht="26.25" customHeight="1" thickBot="1">
      <c r="C1901" s="12" t="s">
        <v>12</v>
      </c>
      <c r="D1901" s="13" t="s">
        <v>13</v>
      </c>
      <c r="E1901" s="29"/>
      <c r="F1901" s="29"/>
      <c r="G1901" s="29"/>
      <c r="H1901" s="29"/>
      <c r="I1901" s="28"/>
      <c r="J1901" s="32"/>
      <c r="K1901" s="32"/>
      <c r="L1901" s="31"/>
      <c r="M1901" s="29"/>
      <c r="N1901" s="29"/>
      <c r="O1901" s="37" t="str">
        <f>IFERROR(INDEX([1]بيانات!$D$2:$D$13,MATCH(N1901,[1]بيانات!$C$2:$C$13,0)),"")</f>
        <v/>
      </c>
      <c r="P1901" s="37">
        <f t="shared" si="36"/>
        <v>0</v>
      </c>
      <c r="Q1901" s="38"/>
      <c r="R1901" s="38"/>
      <c r="S1901" s="38"/>
    </row>
    <row r="1902" spans="3:19" ht="26.25" customHeight="1" thickBot="1">
      <c r="C1902" s="12" t="s">
        <v>12</v>
      </c>
      <c r="D1902" s="13" t="s">
        <v>13</v>
      </c>
      <c r="E1902" s="29"/>
      <c r="F1902" s="29"/>
      <c r="G1902" s="29"/>
      <c r="H1902" s="29"/>
      <c r="I1902" s="28"/>
      <c r="J1902" s="32"/>
      <c r="K1902" s="32"/>
      <c r="L1902" s="31"/>
      <c r="M1902" s="29"/>
      <c r="N1902" s="29"/>
      <c r="O1902" s="37" t="str">
        <f>IFERROR(INDEX([1]بيانات!$D$2:$D$13,MATCH(N1902,[1]بيانات!$C$2:$C$13,0)),"")</f>
        <v/>
      </c>
      <c r="P1902" s="37">
        <f t="shared" si="36"/>
        <v>0</v>
      </c>
      <c r="Q1902" s="38"/>
      <c r="R1902" s="38"/>
      <c r="S1902" s="38"/>
    </row>
    <row r="1903" spans="3:19" ht="26.25" customHeight="1" thickBot="1">
      <c r="C1903" s="12" t="s">
        <v>12</v>
      </c>
      <c r="D1903" s="13" t="s">
        <v>13</v>
      </c>
      <c r="E1903" s="29"/>
      <c r="F1903" s="29"/>
      <c r="G1903" s="29"/>
      <c r="H1903" s="29"/>
      <c r="I1903" s="28"/>
      <c r="J1903" s="32"/>
      <c r="K1903" s="32"/>
      <c r="L1903" s="31"/>
      <c r="M1903" s="29"/>
      <c r="N1903" s="29"/>
      <c r="O1903" s="37" t="str">
        <f>IFERROR(INDEX([1]بيانات!$D$2:$D$13,MATCH(N1903,[1]بيانات!$C$2:$C$13,0)),"")</f>
        <v/>
      </c>
      <c r="P1903" s="37">
        <f t="shared" si="36"/>
        <v>0</v>
      </c>
      <c r="Q1903" s="38"/>
      <c r="R1903" s="38"/>
      <c r="S1903" s="38"/>
    </row>
    <row r="1904" spans="3:19" ht="26.25" customHeight="1" thickBot="1">
      <c r="C1904" s="12" t="s">
        <v>12</v>
      </c>
      <c r="D1904" s="13" t="s">
        <v>13</v>
      </c>
      <c r="E1904" s="29"/>
      <c r="F1904" s="29"/>
      <c r="G1904" s="29"/>
      <c r="H1904" s="29"/>
      <c r="I1904" s="28"/>
      <c r="J1904" s="32"/>
      <c r="K1904" s="32"/>
      <c r="L1904" s="31"/>
      <c r="M1904" s="29"/>
      <c r="N1904" s="29"/>
      <c r="O1904" s="37" t="str">
        <f>IFERROR(INDEX([1]بيانات!$D$2:$D$13,MATCH(N1904,[1]بيانات!$C$2:$C$13,0)),"")</f>
        <v/>
      </c>
      <c r="P1904" s="37">
        <f t="shared" si="36"/>
        <v>0</v>
      </c>
      <c r="Q1904" s="38"/>
      <c r="R1904" s="38"/>
      <c r="S1904" s="38"/>
    </row>
    <row r="1905" spans="3:19" ht="26.25" customHeight="1" thickBot="1">
      <c r="C1905" s="12" t="s">
        <v>12</v>
      </c>
      <c r="D1905" s="13" t="s">
        <v>13</v>
      </c>
      <c r="E1905" s="29"/>
      <c r="F1905" s="29"/>
      <c r="G1905" s="29"/>
      <c r="H1905" s="29"/>
      <c r="I1905" s="28"/>
      <c r="J1905" s="32"/>
      <c r="K1905" s="32"/>
      <c r="L1905" s="31"/>
      <c r="M1905" s="29"/>
      <c r="N1905" s="29"/>
      <c r="O1905" s="37" t="str">
        <f>IFERROR(INDEX([1]بيانات!$D$2:$D$13,MATCH(N1905,[1]بيانات!$C$2:$C$13,0)),"")</f>
        <v/>
      </c>
      <c r="P1905" s="37">
        <f t="shared" si="36"/>
        <v>0</v>
      </c>
      <c r="Q1905" s="38"/>
      <c r="R1905" s="38"/>
      <c r="S1905" s="38"/>
    </row>
    <row r="1906" spans="3:19" ht="26.25" customHeight="1" thickBot="1">
      <c r="C1906" s="12" t="s">
        <v>12</v>
      </c>
      <c r="D1906" s="13" t="s">
        <v>13</v>
      </c>
      <c r="E1906" s="29"/>
      <c r="F1906" s="29"/>
      <c r="G1906" s="29"/>
      <c r="H1906" s="29"/>
      <c r="I1906" s="28"/>
      <c r="J1906" s="32"/>
      <c r="K1906" s="32"/>
      <c r="L1906" s="31"/>
      <c r="M1906" s="29"/>
      <c r="N1906" s="29"/>
      <c r="O1906" s="37" t="str">
        <f>IFERROR(INDEX([1]بيانات!$D$2:$D$13,MATCH(N1906,[1]بيانات!$C$2:$C$13,0)),"")</f>
        <v/>
      </c>
      <c r="P1906" s="37">
        <f t="shared" si="36"/>
        <v>0</v>
      </c>
      <c r="Q1906" s="38"/>
      <c r="R1906" s="38"/>
      <c r="S1906" s="38"/>
    </row>
    <row r="1907" spans="3:19" ht="26.25" customHeight="1" thickBot="1">
      <c r="C1907" s="12" t="s">
        <v>12</v>
      </c>
      <c r="D1907" s="13" t="s">
        <v>13</v>
      </c>
      <c r="E1907" s="29"/>
      <c r="F1907" s="29"/>
      <c r="G1907" s="29"/>
      <c r="H1907" s="29"/>
      <c r="I1907" s="28"/>
      <c r="J1907" s="32"/>
      <c r="K1907" s="32"/>
      <c r="L1907" s="31"/>
      <c r="M1907" s="29"/>
      <c r="N1907" s="29"/>
      <c r="O1907" s="37" t="str">
        <f>IFERROR(INDEX([1]بيانات!$D$2:$D$13,MATCH(N1907,[1]بيانات!$C$2:$C$13,0)),"")</f>
        <v/>
      </c>
      <c r="P1907" s="37">
        <f t="shared" si="36"/>
        <v>0</v>
      </c>
      <c r="Q1907" s="38"/>
      <c r="R1907" s="38"/>
      <c r="S1907" s="38"/>
    </row>
    <row r="1908" spans="3:19" ht="26.25" customHeight="1" thickBot="1">
      <c r="C1908" s="12" t="s">
        <v>12</v>
      </c>
      <c r="D1908" s="13" t="s">
        <v>13</v>
      </c>
      <c r="E1908" s="29"/>
      <c r="F1908" s="29"/>
      <c r="G1908" s="29"/>
      <c r="H1908" s="29"/>
      <c r="I1908" s="28"/>
      <c r="J1908" s="32"/>
      <c r="K1908" s="32"/>
      <c r="L1908" s="31"/>
      <c r="M1908" s="29"/>
      <c r="N1908" s="29"/>
      <c r="O1908" s="37" t="str">
        <f>IFERROR(INDEX([1]بيانات!$D$2:$D$13,MATCH(N1908,[1]بيانات!$C$2:$C$13,0)),"")</f>
        <v/>
      </c>
      <c r="P1908" s="37">
        <f t="shared" si="36"/>
        <v>0</v>
      </c>
      <c r="Q1908" s="38"/>
      <c r="R1908" s="38"/>
      <c r="S1908" s="38"/>
    </row>
    <row r="1909" spans="3:19" ht="26.25" customHeight="1" thickBot="1">
      <c r="C1909" s="12" t="s">
        <v>12</v>
      </c>
      <c r="D1909" s="13" t="s">
        <v>13</v>
      </c>
      <c r="E1909" s="29"/>
      <c r="F1909" s="29"/>
      <c r="G1909" s="29"/>
      <c r="H1909" s="29"/>
      <c r="I1909" s="28"/>
      <c r="J1909" s="32"/>
      <c r="K1909" s="32"/>
      <c r="L1909" s="31"/>
      <c r="M1909" s="29"/>
      <c r="N1909" s="29"/>
      <c r="O1909" s="37" t="str">
        <f>IFERROR(INDEX([1]بيانات!$D$2:$D$13,MATCH(N1909,[1]بيانات!$C$2:$C$13,0)),"")</f>
        <v/>
      </c>
      <c r="P1909" s="37">
        <f t="shared" si="36"/>
        <v>0</v>
      </c>
      <c r="Q1909" s="38"/>
      <c r="R1909" s="38"/>
      <c r="S1909" s="38"/>
    </row>
    <row r="1910" spans="3:19" ht="26.25" customHeight="1" thickBot="1">
      <c r="C1910" s="12" t="s">
        <v>12</v>
      </c>
      <c r="D1910" s="13" t="s">
        <v>13</v>
      </c>
      <c r="E1910" s="29"/>
      <c r="F1910" s="29"/>
      <c r="G1910" s="29"/>
      <c r="H1910" s="29"/>
      <c r="I1910" s="28"/>
      <c r="J1910" s="32"/>
      <c r="K1910" s="32"/>
      <c r="L1910" s="31"/>
      <c r="M1910" s="29"/>
      <c r="N1910" s="29"/>
      <c r="O1910" s="37" t="str">
        <f>IFERROR(INDEX([1]بيانات!$D$2:$D$13,MATCH(N1910,[1]بيانات!$C$2:$C$13,0)),"")</f>
        <v/>
      </c>
      <c r="P1910" s="37">
        <f t="shared" si="36"/>
        <v>0</v>
      </c>
      <c r="Q1910" s="38"/>
      <c r="R1910" s="38"/>
      <c r="S1910" s="38"/>
    </row>
    <row r="1911" spans="3:19" ht="26.25" customHeight="1" thickBot="1">
      <c r="C1911" s="12" t="s">
        <v>12</v>
      </c>
      <c r="D1911" s="13" t="s">
        <v>13</v>
      </c>
      <c r="E1911" s="29"/>
      <c r="F1911" s="29"/>
      <c r="G1911" s="29"/>
      <c r="H1911" s="29"/>
      <c r="I1911" s="28"/>
      <c r="J1911" s="32"/>
      <c r="K1911" s="32"/>
      <c r="L1911" s="31"/>
      <c r="M1911" s="29"/>
      <c r="N1911" s="29"/>
      <c r="O1911" s="37" t="str">
        <f>IFERROR(INDEX([1]بيانات!$D$2:$D$13,MATCH(N1911,[1]بيانات!$C$2:$C$13,0)),"")</f>
        <v/>
      </c>
      <c r="P1911" s="37">
        <f t="shared" si="36"/>
        <v>0</v>
      </c>
      <c r="Q1911" s="38"/>
      <c r="R1911" s="38"/>
      <c r="S1911" s="38"/>
    </row>
    <row r="1912" spans="3:19" ht="26.25" customHeight="1" thickBot="1">
      <c r="C1912" s="12" t="s">
        <v>12</v>
      </c>
      <c r="D1912" s="13" t="s">
        <v>13</v>
      </c>
      <c r="E1912" s="29"/>
      <c r="F1912" s="29"/>
      <c r="G1912" s="29"/>
      <c r="H1912" s="29"/>
      <c r="I1912" s="28"/>
      <c r="J1912" s="32"/>
      <c r="K1912" s="32"/>
      <c r="L1912" s="31"/>
      <c r="M1912" s="29"/>
      <c r="N1912" s="29"/>
      <c r="O1912" s="37" t="str">
        <f>IFERROR(INDEX([1]بيانات!$D$2:$D$13,MATCH(N1912,[1]بيانات!$C$2:$C$13,0)),"")</f>
        <v/>
      </c>
      <c r="P1912" s="37">
        <f t="shared" si="36"/>
        <v>0</v>
      </c>
      <c r="Q1912" s="38"/>
      <c r="R1912" s="38"/>
      <c r="S1912" s="38"/>
    </row>
    <row r="1913" spans="3:19" ht="26.25" customHeight="1" thickBot="1">
      <c r="C1913" s="12" t="s">
        <v>12</v>
      </c>
      <c r="D1913" s="13" t="s">
        <v>13</v>
      </c>
      <c r="E1913" s="29"/>
      <c r="F1913" s="29"/>
      <c r="G1913" s="29"/>
      <c r="H1913" s="29"/>
      <c r="I1913" s="28"/>
      <c r="J1913" s="32"/>
      <c r="K1913" s="32"/>
      <c r="L1913" s="31"/>
      <c r="M1913" s="29"/>
      <c r="N1913" s="29"/>
      <c r="O1913" s="37" t="str">
        <f>IFERROR(INDEX([1]بيانات!$D$2:$D$13,MATCH(N1913,[1]بيانات!$C$2:$C$13,0)),"")</f>
        <v/>
      </c>
      <c r="P1913" s="37">
        <f t="shared" si="36"/>
        <v>0</v>
      </c>
      <c r="Q1913" s="38"/>
      <c r="R1913" s="38"/>
      <c r="S1913" s="38"/>
    </row>
    <row r="1914" spans="3:19" ht="26.25" customHeight="1" thickBot="1">
      <c r="C1914" s="12" t="s">
        <v>12</v>
      </c>
      <c r="D1914" s="13" t="s">
        <v>13</v>
      </c>
      <c r="E1914" s="29"/>
      <c r="F1914" s="29"/>
      <c r="G1914" s="29"/>
      <c r="H1914" s="29"/>
      <c r="I1914" s="28"/>
      <c r="J1914" s="32"/>
      <c r="K1914" s="32"/>
      <c r="L1914" s="31"/>
      <c r="M1914" s="29"/>
      <c r="N1914" s="29"/>
      <c r="O1914" s="37" t="str">
        <f>IFERROR(INDEX([1]بيانات!$D$2:$D$13,MATCH(N1914,[1]بيانات!$C$2:$C$13,0)),"")</f>
        <v/>
      </c>
      <c r="P1914" s="37">
        <f t="shared" si="36"/>
        <v>0</v>
      </c>
      <c r="Q1914" s="38"/>
      <c r="R1914" s="38"/>
      <c r="S1914" s="38"/>
    </row>
    <row r="1915" spans="3:19" ht="26.25" customHeight="1" thickBot="1">
      <c r="C1915" s="12" t="s">
        <v>12</v>
      </c>
      <c r="D1915" s="13" t="s">
        <v>13</v>
      </c>
      <c r="E1915" s="29"/>
      <c r="F1915" s="29"/>
      <c r="G1915" s="29"/>
      <c r="H1915" s="29"/>
      <c r="I1915" s="28"/>
      <c r="J1915" s="32"/>
      <c r="K1915" s="32"/>
      <c r="L1915" s="31"/>
      <c r="M1915" s="29"/>
      <c r="N1915" s="29"/>
      <c r="O1915" s="37" t="str">
        <f>IFERROR(INDEX([1]بيانات!$D$2:$D$13,MATCH(N1915,[1]بيانات!$C$2:$C$13,0)),"")</f>
        <v/>
      </c>
      <c r="P1915" s="37">
        <f t="shared" si="36"/>
        <v>0</v>
      </c>
      <c r="Q1915" s="38"/>
      <c r="R1915" s="38"/>
      <c r="S1915" s="38"/>
    </row>
    <row r="1916" spans="3:19" ht="26.25" customHeight="1" thickBot="1">
      <c r="C1916" s="12" t="s">
        <v>12</v>
      </c>
      <c r="D1916" s="13" t="s">
        <v>13</v>
      </c>
      <c r="E1916" s="29"/>
      <c r="F1916" s="29"/>
      <c r="G1916" s="29"/>
      <c r="H1916" s="29"/>
      <c r="I1916" s="28"/>
      <c r="J1916" s="32"/>
      <c r="K1916" s="32"/>
      <c r="L1916" s="31"/>
      <c r="M1916" s="29"/>
      <c r="N1916" s="29"/>
      <c r="O1916" s="37" t="str">
        <f>IFERROR(INDEX([1]بيانات!$D$2:$D$13,MATCH(N1916,[1]بيانات!$C$2:$C$13,0)),"")</f>
        <v/>
      </c>
      <c r="P1916" s="37">
        <f t="shared" si="36"/>
        <v>0</v>
      </c>
      <c r="Q1916" s="38"/>
      <c r="R1916" s="38"/>
      <c r="S1916" s="38"/>
    </row>
    <row r="1917" spans="3:19" ht="26.25" customHeight="1" thickBot="1">
      <c r="C1917" s="12" t="s">
        <v>12</v>
      </c>
      <c r="D1917" s="13" t="s">
        <v>13</v>
      </c>
      <c r="E1917" s="29"/>
      <c r="F1917" s="29"/>
      <c r="G1917" s="29"/>
      <c r="H1917" s="29"/>
      <c r="I1917" s="28"/>
      <c r="J1917" s="32"/>
      <c r="K1917" s="32"/>
      <c r="L1917" s="31"/>
      <c r="M1917" s="29"/>
      <c r="N1917" s="29"/>
      <c r="O1917" s="37" t="str">
        <f>IFERROR(INDEX([1]بيانات!$D$2:$D$13,MATCH(N1917,[1]بيانات!$C$2:$C$13,0)),"")</f>
        <v/>
      </c>
      <c r="P1917" s="37">
        <f t="shared" si="36"/>
        <v>0</v>
      </c>
      <c r="Q1917" s="38"/>
      <c r="R1917" s="38"/>
      <c r="S1917" s="38"/>
    </row>
    <row r="1918" spans="3:19" ht="26.25" customHeight="1" thickBot="1">
      <c r="C1918" s="12" t="s">
        <v>12</v>
      </c>
      <c r="D1918" s="13" t="s">
        <v>13</v>
      </c>
      <c r="E1918" s="29"/>
      <c r="F1918" s="29"/>
      <c r="G1918" s="29"/>
      <c r="H1918" s="29"/>
      <c r="I1918" s="28"/>
      <c r="J1918" s="32"/>
      <c r="K1918" s="32"/>
      <c r="L1918" s="31"/>
      <c r="M1918" s="29"/>
      <c r="N1918" s="29"/>
      <c r="O1918" s="37" t="str">
        <f>IFERROR(INDEX([1]بيانات!$D$2:$D$13,MATCH(N1918,[1]بيانات!$C$2:$C$13,0)),"")</f>
        <v/>
      </c>
      <c r="P1918" s="37">
        <f t="shared" si="36"/>
        <v>0</v>
      </c>
      <c r="Q1918" s="38"/>
      <c r="R1918" s="38"/>
      <c r="S1918" s="38"/>
    </row>
    <row r="1919" spans="3:19" ht="26.25" customHeight="1" thickBot="1">
      <c r="C1919" s="12" t="s">
        <v>12</v>
      </c>
      <c r="D1919" s="13" t="s">
        <v>13</v>
      </c>
      <c r="E1919" s="29"/>
      <c r="F1919" s="29"/>
      <c r="G1919" s="29"/>
      <c r="H1919" s="29"/>
      <c r="I1919" s="28"/>
      <c r="J1919" s="32"/>
      <c r="K1919" s="32"/>
      <c r="L1919" s="31"/>
      <c r="M1919" s="29"/>
      <c r="N1919" s="29"/>
      <c r="O1919" s="37" t="str">
        <f>IFERROR(INDEX([1]بيانات!$D$2:$D$13,MATCH(N1919,[1]بيانات!$C$2:$C$13,0)),"")</f>
        <v/>
      </c>
      <c r="P1919" s="37">
        <f t="shared" si="36"/>
        <v>0</v>
      </c>
      <c r="Q1919" s="38"/>
      <c r="R1919" s="38"/>
      <c r="S1919" s="38"/>
    </row>
    <row r="1920" spans="3:19" ht="26.25" customHeight="1" thickBot="1">
      <c r="C1920" s="12" t="s">
        <v>12</v>
      </c>
      <c r="D1920" s="13" t="s">
        <v>13</v>
      </c>
      <c r="E1920" s="29"/>
      <c r="F1920" s="29"/>
      <c r="G1920" s="29"/>
      <c r="H1920" s="29"/>
      <c r="I1920" s="28"/>
      <c r="J1920" s="32"/>
      <c r="K1920" s="32"/>
      <c r="L1920" s="31"/>
      <c r="M1920" s="29"/>
      <c r="N1920" s="29"/>
      <c r="O1920" s="37" t="str">
        <f>IFERROR(INDEX([1]بيانات!$D$2:$D$13,MATCH(N1920,[1]بيانات!$C$2:$C$13,0)),"")</f>
        <v/>
      </c>
      <c r="P1920" s="37">
        <f t="shared" si="36"/>
        <v>0</v>
      </c>
      <c r="Q1920" s="38"/>
      <c r="R1920" s="38"/>
      <c r="S1920" s="38"/>
    </row>
    <row r="1921" spans="3:19" ht="26.25" customHeight="1" thickBot="1">
      <c r="C1921" s="12" t="s">
        <v>12</v>
      </c>
      <c r="D1921" s="13" t="s">
        <v>13</v>
      </c>
      <c r="E1921" s="29"/>
      <c r="F1921" s="29"/>
      <c r="G1921" s="29"/>
      <c r="H1921" s="29"/>
      <c r="I1921" s="28"/>
      <c r="J1921" s="32"/>
      <c r="K1921" s="32"/>
      <c r="L1921" s="31"/>
      <c r="M1921" s="29"/>
      <c r="N1921" s="29"/>
      <c r="O1921" s="37" t="str">
        <f>IFERROR(INDEX([1]بيانات!$D$2:$D$13,MATCH(N1921,[1]بيانات!$C$2:$C$13,0)),"")</f>
        <v/>
      </c>
      <c r="P1921" s="37">
        <f t="shared" si="36"/>
        <v>0</v>
      </c>
      <c r="Q1921" s="38"/>
      <c r="R1921" s="38"/>
      <c r="S1921" s="38"/>
    </row>
    <row r="1922" spans="3:19" ht="26.25" customHeight="1" thickBot="1">
      <c r="C1922" s="12" t="s">
        <v>12</v>
      </c>
      <c r="D1922" s="13" t="s">
        <v>13</v>
      </c>
      <c r="E1922" s="29"/>
      <c r="F1922" s="29"/>
      <c r="G1922" s="29"/>
      <c r="H1922" s="29"/>
      <c r="I1922" s="28"/>
      <c r="J1922" s="32"/>
      <c r="K1922" s="32"/>
      <c r="L1922" s="31"/>
      <c r="M1922" s="29"/>
      <c r="N1922" s="29"/>
      <c r="O1922" s="37" t="str">
        <f>IFERROR(INDEX([1]بيانات!$D$2:$D$13,MATCH(N1922,[1]بيانات!$C$2:$C$13,0)),"")</f>
        <v/>
      </c>
      <c r="P1922" s="37">
        <f t="shared" si="36"/>
        <v>0</v>
      </c>
      <c r="Q1922" s="38"/>
      <c r="R1922" s="38"/>
      <c r="S1922" s="38"/>
    </row>
    <row r="1923" spans="3:19" ht="26.25" customHeight="1" thickBot="1">
      <c r="C1923" s="12" t="s">
        <v>12</v>
      </c>
      <c r="D1923" s="13" t="s">
        <v>13</v>
      </c>
      <c r="E1923" s="29"/>
      <c r="F1923" s="29"/>
      <c r="G1923" s="29"/>
      <c r="H1923" s="29"/>
      <c r="I1923" s="28"/>
      <c r="J1923" s="32"/>
      <c r="K1923" s="32"/>
      <c r="L1923" s="31"/>
      <c r="M1923" s="29"/>
      <c r="N1923" s="29"/>
      <c r="O1923" s="37" t="str">
        <f>IFERROR(INDEX([1]بيانات!$D$2:$D$13,MATCH(N1923,[1]بيانات!$C$2:$C$13,0)),"")</f>
        <v/>
      </c>
      <c r="P1923" s="37">
        <f t="shared" si="36"/>
        <v>0</v>
      </c>
      <c r="Q1923" s="38"/>
      <c r="R1923" s="38"/>
      <c r="S1923" s="38"/>
    </row>
    <row r="1924" spans="3:19" ht="26.25" customHeight="1" thickBot="1">
      <c r="C1924" s="12" t="s">
        <v>12</v>
      </c>
      <c r="D1924" s="13" t="s">
        <v>13</v>
      </c>
      <c r="E1924" s="29"/>
      <c r="F1924" s="29"/>
      <c r="G1924" s="29"/>
      <c r="H1924" s="29"/>
      <c r="I1924" s="28"/>
      <c r="J1924" s="32"/>
      <c r="K1924" s="32"/>
      <c r="L1924" s="31"/>
      <c r="M1924" s="29"/>
      <c r="N1924" s="29"/>
      <c r="O1924" s="37" t="str">
        <f>IFERROR(INDEX([1]بيانات!$D$2:$D$13,MATCH(N1924,[1]بيانات!$C$2:$C$13,0)),"")</f>
        <v/>
      </c>
      <c r="P1924" s="37">
        <f t="shared" si="36"/>
        <v>0</v>
      </c>
      <c r="Q1924" s="38"/>
      <c r="R1924" s="38"/>
      <c r="S1924" s="38"/>
    </row>
    <row r="1925" spans="3:19" ht="26.25" customHeight="1" thickBot="1">
      <c r="C1925" s="12" t="s">
        <v>12</v>
      </c>
      <c r="D1925" s="13" t="s">
        <v>13</v>
      </c>
      <c r="E1925" s="29"/>
      <c r="F1925" s="29"/>
      <c r="G1925" s="29"/>
      <c r="H1925" s="29"/>
      <c r="I1925" s="28"/>
      <c r="J1925" s="32"/>
      <c r="K1925" s="32"/>
      <c r="L1925" s="31"/>
      <c r="M1925" s="29"/>
      <c r="N1925" s="29"/>
      <c r="O1925" s="37" t="str">
        <f>IFERROR(INDEX([1]بيانات!$D$2:$D$13,MATCH(N1925,[1]بيانات!$C$2:$C$13,0)),"")</f>
        <v/>
      </c>
      <c r="P1925" s="37">
        <f t="shared" si="36"/>
        <v>0</v>
      </c>
      <c r="Q1925" s="38"/>
      <c r="R1925" s="38"/>
      <c r="S1925" s="38"/>
    </row>
    <row r="1926" spans="3:19" ht="26.25" customHeight="1" thickBot="1">
      <c r="C1926" s="12" t="s">
        <v>12</v>
      </c>
      <c r="D1926" s="13" t="s">
        <v>13</v>
      </c>
      <c r="E1926" s="29"/>
      <c r="F1926" s="29"/>
      <c r="G1926" s="29"/>
      <c r="H1926" s="29"/>
      <c r="I1926" s="28"/>
      <c r="J1926" s="32"/>
      <c r="K1926" s="32"/>
      <c r="L1926" s="31"/>
      <c r="M1926" s="29"/>
      <c r="N1926" s="29"/>
      <c r="O1926" s="37" t="str">
        <f>IFERROR(INDEX([1]بيانات!$D$2:$D$13,MATCH(N1926,[1]بيانات!$C$2:$C$13,0)),"")</f>
        <v/>
      </c>
      <c r="P1926" s="37">
        <f t="shared" si="36"/>
        <v>0</v>
      </c>
      <c r="Q1926" s="38"/>
      <c r="R1926" s="38"/>
      <c r="S1926" s="38"/>
    </row>
    <row r="1927" spans="3:19" ht="26.25" customHeight="1" thickBot="1">
      <c r="C1927" s="12" t="s">
        <v>12</v>
      </c>
      <c r="D1927" s="13" t="s">
        <v>13</v>
      </c>
      <c r="E1927" s="29"/>
      <c r="F1927" s="29"/>
      <c r="G1927" s="29"/>
      <c r="H1927" s="29"/>
      <c r="I1927" s="28"/>
      <c r="J1927" s="32"/>
      <c r="K1927" s="32"/>
      <c r="L1927" s="31"/>
      <c r="M1927" s="29"/>
      <c r="N1927" s="29"/>
      <c r="O1927" s="37" t="str">
        <f>IFERROR(INDEX([1]بيانات!$D$2:$D$13,MATCH(N1927,[1]بيانات!$C$2:$C$13,0)),"")</f>
        <v/>
      </c>
      <c r="P1927" s="37">
        <f t="shared" ref="P1927:P1990" si="37">SUMIF(H$6:H$6000,H1927,K$6:K$6000)</f>
        <v>0</v>
      </c>
      <c r="Q1927" s="38"/>
      <c r="R1927" s="38"/>
      <c r="S1927" s="38"/>
    </row>
    <row r="1928" spans="3:19" ht="26.25" customHeight="1" thickBot="1">
      <c r="C1928" s="12" t="s">
        <v>12</v>
      </c>
      <c r="D1928" s="13" t="s">
        <v>13</v>
      </c>
      <c r="E1928" s="29"/>
      <c r="F1928" s="29"/>
      <c r="G1928" s="29"/>
      <c r="H1928" s="29"/>
      <c r="I1928" s="28"/>
      <c r="J1928" s="32"/>
      <c r="K1928" s="32"/>
      <c r="L1928" s="31"/>
      <c r="M1928" s="29"/>
      <c r="N1928" s="29"/>
      <c r="O1928" s="37" t="str">
        <f>IFERROR(INDEX([1]بيانات!$D$2:$D$13,MATCH(N1928,[1]بيانات!$C$2:$C$13,0)),"")</f>
        <v/>
      </c>
      <c r="P1928" s="37">
        <f t="shared" si="37"/>
        <v>0</v>
      </c>
      <c r="Q1928" s="38"/>
      <c r="R1928" s="38"/>
      <c r="S1928" s="38"/>
    </row>
    <row r="1929" spans="3:19" ht="26.25" customHeight="1" thickBot="1">
      <c r="C1929" s="12" t="s">
        <v>12</v>
      </c>
      <c r="D1929" s="13" t="s">
        <v>13</v>
      </c>
      <c r="E1929" s="29"/>
      <c r="F1929" s="29"/>
      <c r="G1929" s="29"/>
      <c r="H1929" s="29"/>
      <c r="I1929" s="28"/>
      <c r="J1929" s="32"/>
      <c r="K1929" s="32"/>
      <c r="L1929" s="31"/>
      <c r="M1929" s="29"/>
      <c r="N1929" s="29"/>
      <c r="O1929" s="37" t="str">
        <f>IFERROR(INDEX([1]بيانات!$D$2:$D$13,MATCH(N1929,[1]بيانات!$C$2:$C$13,0)),"")</f>
        <v/>
      </c>
      <c r="P1929" s="37">
        <f t="shared" si="37"/>
        <v>0</v>
      </c>
      <c r="Q1929" s="38"/>
      <c r="R1929" s="38"/>
      <c r="S1929" s="38"/>
    </row>
    <row r="1930" spans="3:19" ht="26.25" customHeight="1" thickBot="1">
      <c r="C1930" s="12" t="s">
        <v>12</v>
      </c>
      <c r="D1930" s="13" t="s">
        <v>13</v>
      </c>
      <c r="E1930" s="29"/>
      <c r="F1930" s="29"/>
      <c r="G1930" s="29"/>
      <c r="H1930" s="29"/>
      <c r="I1930" s="28"/>
      <c r="J1930" s="32"/>
      <c r="K1930" s="32"/>
      <c r="L1930" s="31"/>
      <c r="M1930" s="29"/>
      <c r="N1930" s="29"/>
      <c r="O1930" s="37" t="str">
        <f>IFERROR(INDEX([1]بيانات!$D$2:$D$13,MATCH(N1930,[1]بيانات!$C$2:$C$13,0)),"")</f>
        <v/>
      </c>
      <c r="P1930" s="37">
        <f t="shared" si="37"/>
        <v>0</v>
      </c>
      <c r="Q1930" s="38"/>
      <c r="R1930" s="38"/>
      <c r="S1930" s="38"/>
    </row>
    <row r="1931" spans="3:19" ht="26.25" customHeight="1" thickBot="1">
      <c r="C1931" s="12" t="s">
        <v>12</v>
      </c>
      <c r="D1931" s="13" t="s">
        <v>13</v>
      </c>
      <c r="E1931" s="29"/>
      <c r="F1931" s="29"/>
      <c r="G1931" s="29"/>
      <c r="H1931" s="29"/>
      <c r="I1931" s="28"/>
      <c r="J1931" s="32"/>
      <c r="K1931" s="32"/>
      <c r="L1931" s="31"/>
      <c r="M1931" s="29"/>
      <c r="N1931" s="29"/>
      <c r="O1931" s="37" t="str">
        <f>IFERROR(INDEX([1]بيانات!$D$2:$D$13,MATCH(N1931,[1]بيانات!$C$2:$C$13,0)),"")</f>
        <v/>
      </c>
      <c r="P1931" s="37">
        <f t="shared" si="37"/>
        <v>0</v>
      </c>
      <c r="Q1931" s="38"/>
      <c r="R1931" s="38"/>
      <c r="S1931" s="38"/>
    </row>
    <row r="1932" spans="3:19" ht="26.25" customHeight="1" thickBot="1">
      <c r="C1932" s="12" t="s">
        <v>12</v>
      </c>
      <c r="D1932" s="13" t="s">
        <v>13</v>
      </c>
      <c r="E1932" s="29"/>
      <c r="F1932" s="29"/>
      <c r="G1932" s="29"/>
      <c r="H1932" s="29"/>
      <c r="I1932" s="28"/>
      <c r="J1932" s="32"/>
      <c r="K1932" s="32"/>
      <c r="L1932" s="31"/>
      <c r="M1932" s="29"/>
      <c r="N1932" s="29"/>
      <c r="O1932" s="37" t="str">
        <f>IFERROR(INDEX([1]بيانات!$D$2:$D$13,MATCH(N1932,[1]بيانات!$C$2:$C$13,0)),"")</f>
        <v/>
      </c>
      <c r="P1932" s="37">
        <f t="shared" si="37"/>
        <v>0</v>
      </c>
      <c r="Q1932" s="38"/>
      <c r="R1932" s="38"/>
      <c r="S1932" s="38"/>
    </row>
    <row r="1933" spans="3:19" ht="26.25" customHeight="1" thickBot="1">
      <c r="C1933" s="12" t="s">
        <v>12</v>
      </c>
      <c r="D1933" s="13" t="s">
        <v>13</v>
      </c>
      <c r="E1933" s="29"/>
      <c r="F1933" s="29"/>
      <c r="G1933" s="29"/>
      <c r="H1933" s="29"/>
      <c r="I1933" s="28"/>
      <c r="J1933" s="32"/>
      <c r="K1933" s="32"/>
      <c r="L1933" s="31"/>
      <c r="M1933" s="29"/>
      <c r="N1933" s="29"/>
      <c r="O1933" s="37" t="str">
        <f>IFERROR(INDEX([1]بيانات!$D$2:$D$13,MATCH(N1933,[1]بيانات!$C$2:$C$13,0)),"")</f>
        <v/>
      </c>
      <c r="P1933" s="37">
        <f t="shared" si="37"/>
        <v>0</v>
      </c>
      <c r="Q1933" s="38"/>
      <c r="R1933" s="38"/>
      <c r="S1933" s="38"/>
    </row>
    <row r="1934" spans="3:19" ht="26.25" customHeight="1" thickBot="1">
      <c r="C1934" s="12" t="s">
        <v>12</v>
      </c>
      <c r="D1934" s="13" t="s">
        <v>13</v>
      </c>
      <c r="E1934" s="29"/>
      <c r="F1934" s="29"/>
      <c r="G1934" s="29"/>
      <c r="H1934" s="29"/>
      <c r="I1934" s="28"/>
      <c r="J1934" s="32"/>
      <c r="K1934" s="32"/>
      <c r="L1934" s="31"/>
      <c r="M1934" s="29"/>
      <c r="N1934" s="29"/>
      <c r="O1934" s="37" t="str">
        <f>IFERROR(INDEX([1]بيانات!$D$2:$D$13,MATCH(N1934,[1]بيانات!$C$2:$C$13,0)),"")</f>
        <v/>
      </c>
      <c r="P1934" s="37">
        <f t="shared" si="37"/>
        <v>0</v>
      </c>
      <c r="Q1934" s="38"/>
      <c r="R1934" s="38"/>
      <c r="S1934" s="38"/>
    </row>
    <row r="1935" spans="3:19" ht="26.25" customHeight="1" thickBot="1">
      <c r="C1935" s="12" t="s">
        <v>12</v>
      </c>
      <c r="D1935" s="13" t="s">
        <v>13</v>
      </c>
      <c r="E1935" s="29"/>
      <c r="F1935" s="29"/>
      <c r="G1935" s="29"/>
      <c r="H1935" s="29"/>
      <c r="I1935" s="28"/>
      <c r="J1935" s="32"/>
      <c r="K1935" s="32"/>
      <c r="L1935" s="31"/>
      <c r="M1935" s="29"/>
      <c r="N1935" s="29"/>
      <c r="O1935" s="37" t="str">
        <f>IFERROR(INDEX([1]بيانات!$D$2:$D$13,MATCH(N1935,[1]بيانات!$C$2:$C$13,0)),"")</f>
        <v/>
      </c>
      <c r="P1935" s="37">
        <f t="shared" si="37"/>
        <v>0</v>
      </c>
      <c r="Q1935" s="38"/>
      <c r="R1935" s="38"/>
      <c r="S1935" s="38"/>
    </row>
    <row r="1936" spans="3:19" ht="26.25" customHeight="1" thickBot="1">
      <c r="C1936" s="12" t="s">
        <v>12</v>
      </c>
      <c r="D1936" s="13" t="s">
        <v>13</v>
      </c>
      <c r="E1936" s="29"/>
      <c r="F1936" s="29"/>
      <c r="G1936" s="29"/>
      <c r="H1936" s="29"/>
      <c r="I1936" s="28"/>
      <c r="J1936" s="32"/>
      <c r="K1936" s="32"/>
      <c r="L1936" s="31"/>
      <c r="M1936" s="29"/>
      <c r="N1936" s="29"/>
      <c r="O1936" s="37" t="str">
        <f>IFERROR(INDEX([1]بيانات!$D$2:$D$13,MATCH(N1936,[1]بيانات!$C$2:$C$13,0)),"")</f>
        <v/>
      </c>
      <c r="P1936" s="37">
        <f t="shared" si="37"/>
        <v>0</v>
      </c>
      <c r="Q1936" s="38"/>
      <c r="R1936" s="38"/>
      <c r="S1936" s="38"/>
    </row>
    <row r="1937" spans="3:19" ht="26.25" customHeight="1" thickBot="1">
      <c r="C1937" s="12" t="s">
        <v>12</v>
      </c>
      <c r="D1937" s="13" t="s">
        <v>13</v>
      </c>
      <c r="E1937" s="29"/>
      <c r="F1937" s="29"/>
      <c r="G1937" s="29"/>
      <c r="H1937" s="29"/>
      <c r="I1937" s="28"/>
      <c r="J1937" s="32"/>
      <c r="K1937" s="32"/>
      <c r="L1937" s="31"/>
      <c r="M1937" s="29"/>
      <c r="N1937" s="29"/>
      <c r="O1937" s="37" t="str">
        <f>IFERROR(INDEX([1]بيانات!$D$2:$D$13,MATCH(N1937,[1]بيانات!$C$2:$C$13,0)),"")</f>
        <v/>
      </c>
      <c r="P1937" s="37">
        <f t="shared" si="37"/>
        <v>0</v>
      </c>
      <c r="Q1937" s="38"/>
      <c r="R1937" s="38"/>
      <c r="S1937" s="38"/>
    </row>
    <row r="1938" spans="3:19" ht="26.25" customHeight="1" thickBot="1">
      <c r="C1938" s="12" t="s">
        <v>12</v>
      </c>
      <c r="D1938" s="13" t="s">
        <v>13</v>
      </c>
      <c r="E1938" s="29"/>
      <c r="F1938" s="29"/>
      <c r="G1938" s="29"/>
      <c r="H1938" s="29"/>
      <c r="I1938" s="28"/>
      <c r="J1938" s="32"/>
      <c r="K1938" s="32"/>
      <c r="L1938" s="31"/>
      <c r="M1938" s="29"/>
      <c r="N1938" s="29"/>
      <c r="O1938" s="37" t="str">
        <f>IFERROR(INDEX([1]بيانات!$D$2:$D$13,MATCH(N1938,[1]بيانات!$C$2:$C$13,0)),"")</f>
        <v/>
      </c>
      <c r="P1938" s="37">
        <f t="shared" si="37"/>
        <v>0</v>
      </c>
      <c r="Q1938" s="38"/>
      <c r="R1938" s="38"/>
      <c r="S1938" s="38"/>
    </row>
    <row r="1939" spans="3:19" ht="26.25" customHeight="1" thickBot="1">
      <c r="C1939" s="12" t="s">
        <v>12</v>
      </c>
      <c r="D1939" s="13" t="s">
        <v>13</v>
      </c>
      <c r="E1939" s="29"/>
      <c r="F1939" s="29"/>
      <c r="G1939" s="29"/>
      <c r="H1939" s="29"/>
      <c r="I1939" s="28"/>
      <c r="J1939" s="32"/>
      <c r="K1939" s="32"/>
      <c r="L1939" s="31"/>
      <c r="M1939" s="29"/>
      <c r="N1939" s="29"/>
      <c r="O1939" s="37" t="str">
        <f>IFERROR(INDEX([1]بيانات!$D$2:$D$13,MATCH(N1939,[1]بيانات!$C$2:$C$13,0)),"")</f>
        <v/>
      </c>
      <c r="P1939" s="37">
        <f t="shared" si="37"/>
        <v>0</v>
      </c>
      <c r="Q1939" s="38"/>
      <c r="R1939" s="38"/>
      <c r="S1939" s="38"/>
    </row>
    <row r="1940" spans="3:19" ht="26.25" customHeight="1" thickBot="1">
      <c r="C1940" s="12" t="s">
        <v>12</v>
      </c>
      <c r="D1940" s="13" t="s">
        <v>13</v>
      </c>
      <c r="E1940" s="29"/>
      <c r="F1940" s="29"/>
      <c r="G1940" s="29"/>
      <c r="H1940" s="29"/>
      <c r="I1940" s="28"/>
      <c r="J1940" s="32"/>
      <c r="K1940" s="32"/>
      <c r="L1940" s="31"/>
      <c r="M1940" s="29"/>
      <c r="N1940" s="29"/>
      <c r="O1940" s="37" t="str">
        <f>IFERROR(INDEX([1]بيانات!$D$2:$D$13,MATCH(N1940,[1]بيانات!$C$2:$C$13,0)),"")</f>
        <v/>
      </c>
      <c r="P1940" s="37">
        <f t="shared" si="37"/>
        <v>0</v>
      </c>
      <c r="Q1940" s="38"/>
      <c r="R1940" s="38"/>
      <c r="S1940" s="38"/>
    </row>
    <row r="1941" spans="3:19" ht="26.25" customHeight="1" thickBot="1">
      <c r="C1941" s="12" t="s">
        <v>12</v>
      </c>
      <c r="D1941" s="13" t="s">
        <v>13</v>
      </c>
      <c r="E1941" s="29"/>
      <c r="F1941" s="29"/>
      <c r="G1941" s="29"/>
      <c r="H1941" s="29"/>
      <c r="I1941" s="28"/>
      <c r="J1941" s="32"/>
      <c r="K1941" s="32"/>
      <c r="L1941" s="31"/>
      <c r="M1941" s="29"/>
      <c r="N1941" s="29"/>
      <c r="O1941" s="37" t="str">
        <f>IFERROR(INDEX([1]بيانات!$D$2:$D$13,MATCH(N1941,[1]بيانات!$C$2:$C$13,0)),"")</f>
        <v/>
      </c>
      <c r="P1941" s="37">
        <f t="shared" si="37"/>
        <v>0</v>
      </c>
      <c r="Q1941" s="38"/>
      <c r="R1941" s="38"/>
      <c r="S1941" s="38"/>
    </row>
    <row r="1942" spans="3:19" ht="26.25" customHeight="1" thickBot="1">
      <c r="C1942" s="12" t="s">
        <v>12</v>
      </c>
      <c r="D1942" s="13" t="s">
        <v>13</v>
      </c>
      <c r="E1942" s="29"/>
      <c r="F1942" s="29"/>
      <c r="G1942" s="29"/>
      <c r="H1942" s="29"/>
      <c r="I1942" s="28"/>
      <c r="J1942" s="32"/>
      <c r="K1942" s="32"/>
      <c r="L1942" s="31"/>
      <c r="M1942" s="29"/>
      <c r="N1942" s="29"/>
      <c r="O1942" s="37" t="str">
        <f>IFERROR(INDEX([1]بيانات!$D$2:$D$13,MATCH(N1942,[1]بيانات!$C$2:$C$13,0)),"")</f>
        <v/>
      </c>
      <c r="P1942" s="37">
        <f t="shared" si="37"/>
        <v>0</v>
      </c>
      <c r="Q1942" s="38"/>
      <c r="R1942" s="38"/>
      <c r="S1942" s="38"/>
    </row>
    <row r="1943" spans="3:19" ht="26.25" customHeight="1" thickBot="1">
      <c r="C1943" s="12" t="s">
        <v>12</v>
      </c>
      <c r="D1943" s="13" t="s">
        <v>13</v>
      </c>
      <c r="E1943" s="29"/>
      <c r="F1943" s="29"/>
      <c r="G1943" s="29"/>
      <c r="H1943" s="29"/>
      <c r="I1943" s="28"/>
      <c r="J1943" s="32"/>
      <c r="K1943" s="32"/>
      <c r="L1943" s="31"/>
      <c r="M1943" s="29"/>
      <c r="N1943" s="29"/>
      <c r="O1943" s="37" t="str">
        <f>IFERROR(INDEX([1]بيانات!$D$2:$D$13,MATCH(N1943,[1]بيانات!$C$2:$C$13,0)),"")</f>
        <v/>
      </c>
      <c r="P1943" s="37">
        <f t="shared" si="37"/>
        <v>0</v>
      </c>
      <c r="Q1943" s="38"/>
      <c r="R1943" s="38"/>
      <c r="S1943" s="38"/>
    </row>
    <row r="1944" spans="3:19" ht="26.25" customHeight="1" thickBot="1">
      <c r="C1944" s="12" t="s">
        <v>12</v>
      </c>
      <c r="D1944" s="13" t="s">
        <v>13</v>
      </c>
      <c r="E1944" s="29"/>
      <c r="F1944" s="29"/>
      <c r="G1944" s="29"/>
      <c r="H1944" s="29"/>
      <c r="I1944" s="28"/>
      <c r="J1944" s="32"/>
      <c r="K1944" s="32"/>
      <c r="L1944" s="31"/>
      <c r="M1944" s="29"/>
      <c r="N1944" s="29"/>
      <c r="O1944" s="37" t="str">
        <f>IFERROR(INDEX([1]بيانات!$D$2:$D$13,MATCH(N1944,[1]بيانات!$C$2:$C$13,0)),"")</f>
        <v/>
      </c>
      <c r="P1944" s="37">
        <f t="shared" si="37"/>
        <v>0</v>
      </c>
      <c r="Q1944" s="38"/>
      <c r="R1944" s="38"/>
      <c r="S1944" s="38"/>
    </row>
    <row r="1945" spans="3:19" ht="26.25" customHeight="1" thickBot="1">
      <c r="C1945" s="12" t="s">
        <v>12</v>
      </c>
      <c r="D1945" s="13" t="s">
        <v>13</v>
      </c>
      <c r="E1945" s="29"/>
      <c r="F1945" s="29"/>
      <c r="G1945" s="29"/>
      <c r="H1945" s="29"/>
      <c r="I1945" s="28"/>
      <c r="J1945" s="32"/>
      <c r="K1945" s="32"/>
      <c r="L1945" s="31"/>
      <c r="M1945" s="29"/>
      <c r="N1945" s="29"/>
      <c r="O1945" s="37" t="str">
        <f>IFERROR(INDEX([1]بيانات!$D$2:$D$13,MATCH(N1945,[1]بيانات!$C$2:$C$13,0)),"")</f>
        <v/>
      </c>
      <c r="P1945" s="37">
        <f t="shared" si="37"/>
        <v>0</v>
      </c>
      <c r="Q1945" s="38"/>
      <c r="R1945" s="38"/>
      <c r="S1945" s="38"/>
    </row>
    <row r="1946" spans="3:19" ht="26.25" customHeight="1" thickBot="1">
      <c r="C1946" s="12" t="s">
        <v>12</v>
      </c>
      <c r="D1946" s="13" t="s">
        <v>13</v>
      </c>
      <c r="E1946" s="29"/>
      <c r="F1946" s="29"/>
      <c r="G1946" s="29"/>
      <c r="H1946" s="29"/>
      <c r="I1946" s="28"/>
      <c r="J1946" s="32"/>
      <c r="K1946" s="32"/>
      <c r="L1946" s="31"/>
      <c r="M1946" s="29"/>
      <c r="N1946" s="29"/>
      <c r="O1946" s="37" t="str">
        <f>IFERROR(INDEX([1]بيانات!$D$2:$D$13,MATCH(N1946,[1]بيانات!$C$2:$C$13,0)),"")</f>
        <v/>
      </c>
      <c r="P1946" s="37">
        <f t="shared" si="37"/>
        <v>0</v>
      </c>
      <c r="Q1946" s="38"/>
      <c r="R1946" s="38"/>
      <c r="S1946" s="38"/>
    </row>
    <row r="1947" spans="3:19" ht="26.25" customHeight="1" thickBot="1">
      <c r="C1947" s="12" t="s">
        <v>12</v>
      </c>
      <c r="D1947" s="13" t="s">
        <v>13</v>
      </c>
      <c r="E1947" s="29"/>
      <c r="F1947" s="29"/>
      <c r="G1947" s="29"/>
      <c r="H1947" s="29"/>
      <c r="I1947" s="28"/>
      <c r="J1947" s="32"/>
      <c r="K1947" s="32"/>
      <c r="L1947" s="31"/>
      <c r="M1947" s="29"/>
      <c r="N1947" s="29"/>
      <c r="O1947" s="37" t="str">
        <f>IFERROR(INDEX([1]بيانات!$D$2:$D$13,MATCH(N1947,[1]بيانات!$C$2:$C$13,0)),"")</f>
        <v/>
      </c>
      <c r="P1947" s="37">
        <f t="shared" si="37"/>
        <v>0</v>
      </c>
      <c r="Q1947" s="38"/>
      <c r="R1947" s="38"/>
      <c r="S1947" s="38"/>
    </row>
    <row r="1948" spans="3:19" ht="26.25" customHeight="1" thickBot="1">
      <c r="C1948" s="12" t="s">
        <v>12</v>
      </c>
      <c r="D1948" s="13" t="s">
        <v>13</v>
      </c>
      <c r="E1948" s="29"/>
      <c r="F1948" s="29"/>
      <c r="G1948" s="29"/>
      <c r="H1948" s="29"/>
      <c r="I1948" s="28"/>
      <c r="J1948" s="32"/>
      <c r="K1948" s="32"/>
      <c r="L1948" s="31"/>
      <c r="M1948" s="29"/>
      <c r="N1948" s="29"/>
      <c r="O1948" s="37" t="str">
        <f>IFERROR(INDEX([1]بيانات!$D$2:$D$13,MATCH(N1948,[1]بيانات!$C$2:$C$13,0)),"")</f>
        <v/>
      </c>
      <c r="P1948" s="37">
        <f t="shared" si="37"/>
        <v>0</v>
      </c>
      <c r="Q1948" s="38"/>
      <c r="R1948" s="38"/>
      <c r="S1948" s="38"/>
    </row>
    <row r="1949" spans="3:19" ht="26.25" customHeight="1" thickBot="1">
      <c r="C1949" s="12" t="s">
        <v>12</v>
      </c>
      <c r="D1949" s="13" t="s">
        <v>13</v>
      </c>
      <c r="E1949" s="29"/>
      <c r="F1949" s="29"/>
      <c r="G1949" s="29"/>
      <c r="H1949" s="29"/>
      <c r="I1949" s="28"/>
      <c r="J1949" s="32"/>
      <c r="K1949" s="32"/>
      <c r="L1949" s="31"/>
      <c r="M1949" s="29"/>
      <c r="N1949" s="29"/>
      <c r="O1949" s="37" t="str">
        <f>IFERROR(INDEX([1]بيانات!$D$2:$D$13,MATCH(N1949,[1]بيانات!$C$2:$C$13,0)),"")</f>
        <v/>
      </c>
      <c r="P1949" s="37">
        <f t="shared" si="37"/>
        <v>0</v>
      </c>
      <c r="Q1949" s="38"/>
      <c r="R1949" s="38"/>
      <c r="S1949" s="38"/>
    </row>
    <row r="1950" spans="3:19" ht="26.25" customHeight="1" thickBot="1">
      <c r="C1950" s="12" t="s">
        <v>12</v>
      </c>
      <c r="D1950" s="13" t="s">
        <v>13</v>
      </c>
      <c r="E1950" s="29"/>
      <c r="F1950" s="29"/>
      <c r="G1950" s="29"/>
      <c r="H1950" s="29"/>
      <c r="I1950" s="28"/>
      <c r="J1950" s="32"/>
      <c r="K1950" s="32"/>
      <c r="L1950" s="31"/>
      <c r="M1950" s="29"/>
      <c r="N1950" s="29"/>
      <c r="O1950" s="37" t="str">
        <f>IFERROR(INDEX([1]بيانات!$D$2:$D$13,MATCH(N1950,[1]بيانات!$C$2:$C$13,0)),"")</f>
        <v/>
      </c>
      <c r="P1950" s="37">
        <f t="shared" si="37"/>
        <v>0</v>
      </c>
      <c r="Q1950" s="38"/>
      <c r="R1950" s="38"/>
      <c r="S1950" s="38"/>
    </row>
    <row r="1951" spans="3:19" ht="26.25" customHeight="1" thickBot="1">
      <c r="C1951" s="12" t="s">
        <v>12</v>
      </c>
      <c r="D1951" s="13" t="s">
        <v>13</v>
      </c>
      <c r="E1951" s="29"/>
      <c r="F1951" s="29"/>
      <c r="G1951" s="29"/>
      <c r="H1951" s="29"/>
      <c r="I1951" s="28"/>
      <c r="J1951" s="32"/>
      <c r="K1951" s="32"/>
      <c r="L1951" s="31"/>
      <c r="M1951" s="29"/>
      <c r="N1951" s="29"/>
      <c r="O1951" s="37" t="str">
        <f>IFERROR(INDEX([1]بيانات!$D$2:$D$13,MATCH(N1951,[1]بيانات!$C$2:$C$13,0)),"")</f>
        <v/>
      </c>
      <c r="P1951" s="37">
        <f t="shared" si="37"/>
        <v>0</v>
      </c>
      <c r="Q1951" s="38"/>
      <c r="R1951" s="38"/>
      <c r="S1951" s="38"/>
    </row>
    <row r="1952" spans="3:19" ht="26.25" customHeight="1" thickBot="1">
      <c r="C1952" s="12" t="s">
        <v>12</v>
      </c>
      <c r="D1952" s="13" t="s">
        <v>13</v>
      </c>
      <c r="E1952" s="29"/>
      <c r="F1952" s="29"/>
      <c r="G1952" s="29"/>
      <c r="H1952" s="29"/>
      <c r="I1952" s="28"/>
      <c r="J1952" s="32"/>
      <c r="K1952" s="32"/>
      <c r="L1952" s="31"/>
      <c r="M1952" s="29"/>
      <c r="N1952" s="29"/>
      <c r="O1952" s="37" t="str">
        <f>IFERROR(INDEX([1]بيانات!$D$2:$D$13,MATCH(N1952,[1]بيانات!$C$2:$C$13,0)),"")</f>
        <v/>
      </c>
      <c r="P1952" s="37">
        <f t="shared" si="37"/>
        <v>0</v>
      </c>
      <c r="Q1952" s="38"/>
      <c r="R1952" s="38"/>
      <c r="S1952" s="38"/>
    </row>
    <row r="1953" spans="3:19" ht="26.25" customHeight="1" thickBot="1">
      <c r="C1953" s="12" t="s">
        <v>12</v>
      </c>
      <c r="D1953" s="13" t="s">
        <v>13</v>
      </c>
      <c r="E1953" s="29"/>
      <c r="F1953" s="29"/>
      <c r="G1953" s="29"/>
      <c r="H1953" s="29"/>
      <c r="I1953" s="28"/>
      <c r="J1953" s="32"/>
      <c r="K1953" s="32"/>
      <c r="L1953" s="31"/>
      <c r="M1953" s="29"/>
      <c r="N1953" s="29"/>
      <c r="O1953" s="37" t="str">
        <f>IFERROR(INDEX([1]بيانات!$D$2:$D$13,MATCH(N1953,[1]بيانات!$C$2:$C$13,0)),"")</f>
        <v/>
      </c>
      <c r="P1953" s="37">
        <f t="shared" si="37"/>
        <v>0</v>
      </c>
      <c r="Q1953" s="38"/>
      <c r="R1953" s="38"/>
      <c r="S1953" s="38"/>
    </row>
    <row r="1954" spans="3:19" ht="26.25" customHeight="1" thickBot="1">
      <c r="C1954" s="12" t="s">
        <v>12</v>
      </c>
      <c r="D1954" s="13" t="s">
        <v>13</v>
      </c>
      <c r="E1954" s="29"/>
      <c r="F1954" s="29"/>
      <c r="G1954" s="29"/>
      <c r="H1954" s="29"/>
      <c r="I1954" s="28"/>
      <c r="J1954" s="32"/>
      <c r="K1954" s="32"/>
      <c r="L1954" s="31"/>
      <c r="M1954" s="29"/>
      <c r="N1954" s="29"/>
      <c r="O1954" s="37" t="str">
        <f>IFERROR(INDEX([1]بيانات!$D$2:$D$13,MATCH(N1954,[1]بيانات!$C$2:$C$13,0)),"")</f>
        <v/>
      </c>
      <c r="P1954" s="37">
        <f t="shared" si="37"/>
        <v>0</v>
      </c>
      <c r="Q1954" s="38"/>
      <c r="R1954" s="38"/>
      <c r="S1954" s="38"/>
    </row>
    <row r="1955" spans="3:19" ht="26.25" customHeight="1" thickBot="1">
      <c r="C1955" s="12" t="s">
        <v>12</v>
      </c>
      <c r="D1955" s="13" t="s">
        <v>13</v>
      </c>
      <c r="E1955" s="29"/>
      <c r="F1955" s="29"/>
      <c r="G1955" s="29"/>
      <c r="H1955" s="29"/>
      <c r="I1955" s="28"/>
      <c r="J1955" s="32"/>
      <c r="K1955" s="32"/>
      <c r="L1955" s="31"/>
      <c r="M1955" s="29"/>
      <c r="N1955" s="29"/>
      <c r="O1955" s="37" t="str">
        <f>IFERROR(INDEX([1]بيانات!$D$2:$D$13,MATCH(N1955,[1]بيانات!$C$2:$C$13,0)),"")</f>
        <v/>
      </c>
      <c r="P1955" s="37">
        <f t="shared" si="37"/>
        <v>0</v>
      </c>
      <c r="Q1955" s="38"/>
      <c r="R1955" s="38"/>
      <c r="S1955" s="38"/>
    </row>
    <row r="1956" spans="3:19" ht="26.25" customHeight="1" thickBot="1">
      <c r="C1956" s="12" t="s">
        <v>12</v>
      </c>
      <c r="D1956" s="13" t="s">
        <v>13</v>
      </c>
      <c r="E1956" s="29"/>
      <c r="F1956" s="29"/>
      <c r="G1956" s="29"/>
      <c r="H1956" s="29"/>
      <c r="I1956" s="28"/>
      <c r="J1956" s="32"/>
      <c r="K1956" s="32"/>
      <c r="L1956" s="31"/>
      <c r="M1956" s="29"/>
      <c r="N1956" s="29"/>
      <c r="O1956" s="37" t="str">
        <f>IFERROR(INDEX([1]بيانات!$D$2:$D$13,MATCH(N1956,[1]بيانات!$C$2:$C$13,0)),"")</f>
        <v/>
      </c>
      <c r="P1956" s="37">
        <f t="shared" si="37"/>
        <v>0</v>
      </c>
      <c r="Q1956" s="38"/>
      <c r="R1956" s="38"/>
      <c r="S1956" s="38"/>
    </row>
    <row r="1957" spans="3:19" ht="26.25" customHeight="1" thickBot="1">
      <c r="C1957" s="12" t="s">
        <v>12</v>
      </c>
      <c r="D1957" s="13" t="s">
        <v>13</v>
      </c>
      <c r="E1957" s="29"/>
      <c r="F1957" s="29"/>
      <c r="G1957" s="29"/>
      <c r="H1957" s="29"/>
      <c r="I1957" s="28"/>
      <c r="J1957" s="32"/>
      <c r="K1957" s="32"/>
      <c r="L1957" s="31"/>
      <c r="M1957" s="29"/>
      <c r="N1957" s="29"/>
      <c r="O1957" s="37" t="str">
        <f>IFERROR(INDEX([1]بيانات!$D$2:$D$13,MATCH(N1957,[1]بيانات!$C$2:$C$13,0)),"")</f>
        <v/>
      </c>
      <c r="P1957" s="37">
        <f t="shared" si="37"/>
        <v>0</v>
      </c>
      <c r="Q1957" s="38"/>
      <c r="R1957" s="38"/>
      <c r="S1957" s="38"/>
    </row>
    <row r="1958" spans="3:19" ht="26.25" customHeight="1" thickBot="1">
      <c r="C1958" s="12" t="s">
        <v>12</v>
      </c>
      <c r="D1958" s="13" t="s">
        <v>13</v>
      </c>
      <c r="E1958" s="29"/>
      <c r="F1958" s="29"/>
      <c r="G1958" s="29"/>
      <c r="H1958" s="29"/>
      <c r="I1958" s="28"/>
      <c r="J1958" s="32"/>
      <c r="K1958" s="32"/>
      <c r="L1958" s="31"/>
      <c r="M1958" s="29"/>
      <c r="N1958" s="29"/>
      <c r="O1958" s="37" t="str">
        <f>IFERROR(INDEX([1]بيانات!$D$2:$D$13,MATCH(N1958,[1]بيانات!$C$2:$C$13,0)),"")</f>
        <v/>
      </c>
      <c r="P1958" s="37">
        <f t="shared" si="37"/>
        <v>0</v>
      </c>
      <c r="Q1958" s="38"/>
      <c r="R1958" s="38"/>
      <c r="S1958" s="38"/>
    </row>
    <row r="1959" spans="3:19" ht="26.25" customHeight="1" thickBot="1">
      <c r="C1959" s="12" t="s">
        <v>12</v>
      </c>
      <c r="D1959" s="13" t="s">
        <v>13</v>
      </c>
      <c r="E1959" s="29"/>
      <c r="F1959" s="29"/>
      <c r="G1959" s="29"/>
      <c r="H1959" s="29"/>
      <c r="I1959" s="28"/>
      <c r="J1959" s="32"/>
      <c r="K1959" s="32"/>
      <c r="L1959" s="31"/>
      <c r="M1959" s="29"/>
      <c r="N1959" s="29"/>
      <c r="O1959" s="37" t="str">
        <f>IFERROR(INDEX([1]بيانات!$D$2:$D$13,MATCH(N1959,[1]بيانات!$C$2:$C$13,0)),"")</f>
        <v/>
      </c>
      <c r="P1959" s="37">
        <f t="shared" si="37"/>
        <v>0</v>
      </c>
      <c r="Q1959" s="38"/>
      <c r="R1959" s="38"/>
      <c r="S1959" s="38"/>
    </row>
    <row r="1960" spans="3:19" ht="26.25" customHeight="1" thickBot="1">
      <c r="C1960" s="12" t="s">
        <v>12</v>
      </c>
      <c r="D1960" s="13" t="s">
        <v>13</v>
      </c>
      <c r="E1960" s="29"/>
      <c r="F1960" s="29"/>
      <c r="G1960" s="29"/>
      <c r="H1960" s="29"/>
      <c r="I1960" s="28"/>
      <c r="J1960" s="32"/>
      <c r="K1960" s="32"/>
      <c r="L1960" s="31"/>
      <c r="M1960" s="29"/>
      <c r="N1960" s="29"/>
      <c r="O1960" s="37" t="str">
        <f>IFERROR(INDEX([1]بيانات!$D$2:$D$13,MATCH(N1960,[1]بيانات!$C$2:$C$13,0)),"")</f>
        <v/>
      </c>
      <c r="P1960" s="37">
        <f t="shared" si="37"/>
        <v>0</v>
      </c>
      <c r="Q1960" s="38"/>
      <c r="R1960" s="38"/>
      <c r="S1960" s="38"/>
    </row>
    <row r="1961" spans="3:19" ht="26.25" customHeight="1" thickBot="1">
      <c r="C1961" s="12" t="s">
        <v>12</v>
      </c>
      <c r="D1961" s="13" t="s">
        <v>13</v>
      </c>
      <c r="E1961" s="29"/>
      <c r="F1961" s="29"/>
      <c r="G1961" s="29"/>
      <c r="H1961" s="29"/>
      <c r="I1961" s="28"/>
      <c r="J1961" s="32"/>
      <c r="K1961" s="32"/>
      <c r="L1961" s="31"/>
      <c r="M1961" s="29"/>
      <c r="N1961" s="29"/>
      <c r="O1961" s="37" t="str">
        <f>IFERROR(INDEX([1]بيانات!$D$2:$D$13,MATCH(N1961,[1]بيانات!$C$2:$C$13,0)),"")</f>
        <v/>
      </c>
      <c r="P1961" s="37">
        <f t="shared" si="37"/>
        <v>0</v>
      </c>
      <c r="Q1961" s="38"/>
      <c r="R1961" s="38"/>
      <c r="S1961" s="38"/>
    </row>
    <row r="1962" spans="3:19" ht="26.25" customHeight="1" thickBot="1">
      <c r="C1962" s="12" t="s">
        <v>12</v>
      </c>
      <c r="D1962" s="13" t="s">
        <v>13</v>
      </c>
      <c r="E1962" s="29"/>
      <c r="F1962" s="29"/>
      <c r="G1962" s="29"/>
      <c r="H1962" s="29"/>
      <c r="I1962" s="28"/>
      <c r="J1962" s="32"/>
      <c r="K1962" s="32"/>
      <c r="L1962" s="31"/>
      <c r="M1962" s="29"/>
      <c r="N1962" s="29"/>
      <c r="O1962" s="37" t="str">
        <f>IFERROR(INDEX([1]بيانات!$D$2:$D$13,MATCH(N1962,[1]بيانات!$C$2:$C$13,0)),"")</f>
        <v/>
      </c>
      <c r="P1962" s="37">
        <f t="shared" si="37"/>
        <v>0</v>
      </c>
      <c r="Q1962" s="38"/>
      <c r="R1962" s="38"/>
      <c r="S1962" s="38"/>
    </row>
    <row r="1963" spans="3:19" ht="26.25" customHeight="1" thickBot="1">
      <c r="C1963" s="12" t="s">
        <v>12</v>
      </c>
      <c r="D1963" s="13" t="s">
        <v>13</v>
      </c>
      <c r="E1963" s="29"/>
      <c r="F1963" s="29"/>
      <c r="G1963" s="29"/>
      <c r="H1963" s="29"/>
      <c r="I1963" s="28"/>
      <c r="J1963" s="32"/>
      <c r="K1963" s="32"/>
      <c r="L1963" s="31"/>
      <c r="M1963" s="29"/>
      <c r="N1963" s="29"/>
      <c r="O1963" s="37" t="str">
        <f>IFERROR(INDEX([1]بيانات!$D$2:$D$13,MATCH(N1963,[1]بيانات!$C$2:$C$13,0)),"")</f>
        <v/>
      </c>
      <c r="P1963" s="37">
        <f t="shared" si="37"/>
        <v>0</v>
      </c>
      <c r="Q1963" s="38"/>
      <c r="R1963" s="38"/>
      <c r="S1963" s="38"/>
    </row>
    <row r="1964" spans="3:19" ht="26.25" customHeight="1" thickBot="1">
      <c r="C1964" s="12" t="s">
        <v>12</v>
      </c>
      <c r="D1964" s="13" t="s">
        <v>13</v>
      </c>
      <c r="E1964" s="29"/>
      <c r="F1964" s="29"/>
      <c r="G1964" s="29"/>
      <c r="H1964" s="29"/>
      <c r="I1964" s="28"/>
      <c r="J1964" s="32"/>
      <c r="K1964" s="32"/>
      <c r="L1964" s="31"/>
      <c r="M1964" s="29"/>
      <c r="N1964" s="29"/>
      <c r="O1964" s="37" t="str">
        <f>IFERROR(INDEX([1]بيانات!$D$2:$D$13,MATCH(N1964,[1]بيانات!$C$2:$C$13,0)),"")</f>
        <v/>
      </c>
      <c r="P1964" s="37">
        <f t="shared" si="37"/>
        <v>0</v>
      </c>
      <c r="Q1964" s="38"/>
      <c r="R1964" s="38"/>
      <c r="S1964" s="38"/>
    </row>
    <row r="1965" spans="3:19" ht="26.25" customHeight="1" thickBot="1">
      <c r="C1965" s="12" t="s">
        <v>12</v>
      </c>
      <c r="D1965" s="13" t="s">
        <v>13</v>
      </c>
      <c r="E1965" s="29"/>
      <c r="F1965" s="29"/>
      <c r="G1965" s="29"/>
      <c r="H1965" s="29"/>
      <c r="I1965" s="28"/>
      <c r="J1965" s="32"/>
      <c r="K1965" s="32"/>
      <c r="L1965" s="31"/>
      <c r="M1965" s="29"/>
      <c r="N1965" s="29"/>
      <c r="O1965" s="37" t="str">
        <f>IFERROR(INDEX([1]بيانات!$D$2:$D$13,MATCH(N1965,[1]بيانات!$C$2:$C$13,0)),"")</f>
        <v/>
      </c>
      <c r="P1965" s="37">
        <f t="shared" si="37"/>
        <v>0</v>
      </c>
      <c r="Q1965" s="38"/>
      <c r="R1965" s="38"/>
      <c r="S1965" s="38"/>
    </row>
    <row r="1966" spans="3:19" ht="26.25" customHeight="1" thickBot="1">
      <c r="C1966" s="12" t="s">
        <v>12</v>
      </c>
      <c r="D1966" s="13" t="s">
        <v>13</v>
      </c>
      <c r="E1966" s="29"/>
      <c r="F1966" s="29"/>
      <c r="G1966" s="29"/>
      <c r="H1966" s="29"/>
      <c r="I1966" s="28"/>
      <c r="J1966" s="32"/>
      <c r="K1966" s="32"/>
      <c r="L1966" s="31"/>
      <c r="M1966" s="29"/>
      <c r="N1966" s="29"/>
      <c r="O1966" s="37" t="str">
        <f>IFERROR(INDEX([1]بيانات!$D$2:$D$13,MATCH(N1966,[1]بيانات!$C$2:$C$13,0)),"")</f>
        <v/>
      </c>
      <c r="P1966" s="37">
        <f t="shared" si="37"/>
        <v>0</v>
      </c>
      <c r="Q1966" s="38"/>
      <c r="R1966" s="38"/>
      <c r="S1966" s="38"/>
    </row>
    <row r="1967" spans="3:19" ht="26.25" customHeight="1" thickBot="1">
      <c r="C1967" s="12" t="s">
        <v>12</v>
      </c>
      <c r="D1967" s="13" t="s">
        <v>13</v>
      </c>
      <c r="E1967" s="29"/>
      <c r="F1967" s="29"/>
      <c r="G1967" s="29"/>
      <c r="H1967" s="29"/>
      <c r="I1967" s="28"/>
      <c r="J1967" s="32"/>
      <c r="K1967" s="32"/>
      <c r="L1967" s="31"/>
      <c r="M1967" s="29"/>
      <c r="N1967" s="29"/>
      <c r="O1967" s="37" t="str">
        <f>IFERROR(INDEX([1]بيانات!$D$2:$D$13,MATCH(N1967,[1]بيانات!$C$2:$C$13,0)),"")</f>
        <v/>
      </c>
      <c r="P1967" s="37">
        <f t="shared" si="37"/>
        <v>0</v>
      </c>
      <c r="Q1967" s="38"/>
      <c r="R1967" s="38"/>
      <c r="S1967" s="38"/>
    </row>
    <row r="1968" spans="3:19" ht="26.25" customHeight="1" thickBot="1">
      <c r="C1968" s="12" t="s">
        <v>12</v>
      </c>
      <c r="D1968" s="13" t="s">
        <v>13</v>
      </c>
      <c r="E1968" s="29"/>
      <c r="F1968" s="29"/>
      <c r="G1968" s="29"/>
      <c r="H1968" s="29"/>
      <c r="I1968" s="28"/>
      <c r="J1968" s="32"/>
      <c r="K1968" s="32"/>
      <c r="L1968" s="31"/>
      <c r="M1968" s="29"/>
      <c r="N1968" s="29"/>
      <c r="O1968" s="37" t="str">
        <f>IFERROR(INDEX([1]بيانات!$D$2:$D$13,MATCH(N1968,[1]بيانات!$C$2:$C$13,0)),"")</f>
        <v/>
      </c>
      <c r="P1968" s="37">
        <f t="shared" si="37"/>
        <v>0</v>
      </c>
      <c r="Q1968" s="38"/>
      <c r="R1968" s="38"/>
      <c r="S1968" s="38"/>
    </row>
    <row r="1969" spans="3:19" ht="26.25" customHeight="1" thickBot="1">
      <c r="C1969" s="12" t="s">
        <v>12</v>
      </c>
      <c r="D1969" s="13" t="s">
        <v>13</v>
      </c>
      <c r="E1969" s="29"/>
      <c r="F1969" s="29"/>
      <c r="G1969" s="29"/>
      <c r="H1969" s="29"/>
      <c r="I1969" s="28"/>
      <c r="J1969" s="32"/>
      <c r="K1969" s="32"/>
      <c r="L1969" s="31"/>
      <c r="M1969" s="29"/>
      <c r="N1969" s="29"/>
      <c r="O1969" s="37" t="str">
        <f>IFERROR(INDEX([1]بيانات!$D$2:$D$13,MATCH(N1969,[1]بيانات!$C$2:$C$13,0)),"")</f>
        <v/>
      </c>
      <c r="P1969" s="37">
        <f t="shared" si="37"/>
        <v>0</v>
      </c>
      <c r="Q1969" s="38"/>
      <c r="R1969" s="38"/>
      <c r="S1969" s="38"/>
    </row>
    <row r="1970" spans="3:19" ht="26.25" customHeight="1" thickBot="1">
      <c r="C1970" s="12" t="s">
        <v>12</v>
      </c>
      <c r="D1970" s="13" t="s">
        <v>13</v>
      </c>
      <c r="E1970" s="29"/>
      <c r="F1970" s="29"/>
      <c r="G1970" s="29"/>
      <c r="H1970" s="29"/>
      <c r="I1970" s="28"/>
      <c r="J1970" s="32"/>
      <c r="K1970" s="32"/>
      <c r="L1970" s="31"/>
      <c r="M1970" s="29"/>
      <c r="N1970" s="29"/>
      <c r="O1970" s="37" t="str">
        <f>IFERROR(INDEX([1]بيانات!$D$2:$D$13,MATCH(N1970,[1]بيانات!$C$2:$C$13,0)),"")</f>
        <v/>
      </c>
      <c r="P1970" s="37">
        <f t="shared" si="37"/>
        <v>0</v>
      </c>
      <c r="Q1970" s="38"/>
      <c r="R1970" s="38"/>
      <c r="S1970" s="38"/>
    </row>
    <row r="1971" spans="3:19" ht="26.25" customHeight="1" thickBot="1">
      <c r="C1971" s="12" t="s">
        <v>12</v>
      </c>
      <c r="D1971" s="13" t="s">
        <v>13</v>
      </c>
      <c r="E1971" s="29"/>
      <c r="F1971" s="29"/>
      <c r="G1971" s="29"/>
      <c r="H1971" s="29"/>
      <c r="I1971" s="28"/>
      <c r="J1971" s="32"/>
      <c r="K1971" s="32"/>
      <c r="L1971" s="31"/>
      <c r="M1971" s="29"/>
      <c r="N1971" s="29"/>
      <c r="O1971" s="37" t="str">
        <f>IFERROR(INDEX([1]بيانات!$D$2:$D$13,MATCH(N1971,[1]بيانات!$C$2:$C$13,0)),"")</f>
        <v/>
      </c>
      <c r="P1971" s="37">
        <f t="shared" si="37"/>
        <v>0</v>
      </c>
      <c r="Q1971" s="38"/>
      <c r="R1971" s="38"/>
      <c r="S1971" s="38"/>
    </row>
    <row r="1972" spans="3:19" ht="26.25" customHeight="1" thickBot="1">
      <c r="C1972" s="12" t="s">
        <v>12</v>
      </c>
      <c r="D1972" s="13" t="s">
        <v>13</v>
      </c>
      <c r="E1972" s="29"/>
      <c r="F1972" s="29"/>
      <c r="G1972" s="29"/>
      <c r="H1972" s="29"/>
      <c r="I1972" s="28"/>
      <c r="J1972" s="32"/>
      <c r="K1972" s="32"/>
      <c r="L1972" s="31"/>
      <c r="M1972" s="29"/>
      <c r="N1972" s="29"/>
      <c r="O1972" s="37" t="str">
        <f>IFERROR(INDEX([1]بيانات!$D$2:$D$13,MATCH(N1972,[1]بيانات!$C$2:$C$13,0)),"")</f>
        <v/>
      </c>
      <c r="P1972" s="37">
        <f t="shared" si="37"/>
        <v>0</v>
      </c>
      <c r="Q1972" s="38"/>
      <c r="R1972" s="38"/>
      <c r="S1972" s="38"/>
    </row>
    <row r="1973" spans="3:19" ht="26.25" customHeight="1" thickBot="1">
      <c r="C1973" s="12" t="s">
        <v>12</v>
      </c>
      <c r="D1973" s="13" t="s">
        <v>13</v>
      </c>
      <c r="E1973" s="29"/>
      <c r="F1973" s="29"/>
      <c r="G1973" s="29"/>
      <c r="H1973" s="29"/>
      <c r="I1973" s="28"/>
      <c r="J1973" s="32"/>
      <c r="K1973" s="32"/>
      <c r="L1973" s="31"/>
      <c r="M1973" s="29"/>
      <c r="N1973" s="29"/>
      <c r="O1973" s="37" t="str">
        <f>IFERROR(INDEX([1]بيانات!$D$2:$D$13,MATCH(N1973,[1]بيانات!$C$2:$C$13,0)),"")</f>
        <v/>
      </c>
      <c r="P1973" s="37">
        <f t="shared" si="37"/>
        <v>0</v>
      </c>
      <c r="Q1973" s="38"/>
      <c r="R1973" s="38"/>
      <c r="S1973" s="38"/>
    </row>
    <row r="1974" spans="3:19" ht="26.25" customHeight="1" thickBot="1">
      <c r="C1974" s="12" t="s">
        <v>12</v>
      </c>
      <c r="D1974" s="13" t="s">
        <v>13</v>
      </c>
      <c r="E1974" s="29"/>
      <c r="F1974" s="29"/>
      <c r="G1974" s="29"/>
      <c r="H1974" s="29"/>
      <c r="I1974" s="28"/>
      <c r="J1974" s="32"/>
      <c r="K1974" s="32"/>
      <c r="L1974" s="31"/>
      <c r="M1974" s="29"/>
      <c r="N1974" s="29"/>
      <c r="O1974" s="37" t="str">
        <f>IFERROR(INDEX([1]بيانات!$D$2:$D$13,MATCH(N1974,[1]بيانات!$C$2:$C$13,0)),"")</f>
        <v/>
      </c>
      <c r="P1974" s="37">
        <f t="shared" si="37"/>
        <v>0</v>
      </c>
      <c r="Q1974" s="38"/>
      <c r="R1974" s="38"/>
      <c r="S1974" s="38"/>
    </row>
    <row r="1975" spans="3:19" ht="26.25" customHeight="1" thickBot="1">
      <c r="C1975" s="12" t="s">
        <v>12</v>
      </c>
      <c r="D1975" s="13" t="s">
        <v>13</v>
      </c>
      <c r="E1975" s="29"/>
      <c r="F1975" s="29"/>
      <c r="G1975" s="29"/>
      <c r="H1975" s="29"/>
      <c r="I1975" s="28"/>
      <c r="J1975" s="32"/>
      <c r="K1975" s="32"/>
      <c r="L1975" s="31"/>
      <c r="M1975" s="29"/>
      <c r="N1975" s="29"/>
      <c r="O1975" s="37" t="str">
        <f>IFERROR(INDEX([1]بيانات!$D$2:$D$13,MATCH(N1975,[1]بيانات!$C$2:$C$13,0)),"")</f>
        <v/>
      </c>
      <c r="P1975" s="37">
        <f t="shared" si="37"/>
        <v>0</v>
      </c>
      <c r="Q1975" s="38"/>
      <c r="R1975" s="38"/>
      <c r="S1975" s="38"/>
    </row>
    <row r="1976" spans="3:19" ht="26.25" customHeight="1" thickBot="1">
      <c r="C1976" s="12" t="s">
        <v>12</v>
      </c>
      <c r="D1976" s="13" t="s">
        <v>13</v>
      </c>
      <c r="E1976" s="29"/>
      <c r="F1976" s="29"/>
      <c r="G1976" s="29"/>
      <c r="H1976" s="29"/>
      <c r="I1976" s="28"/>
      <c r="J1976" s="32"/>
      <c r="K1976" s="32"/>
      <c r="L1976" s="31"/>
      <c r="M1976" s="29"/>
      <c r="N1976" s="29"/>
      <c r="O1976" s="37" t="str">
        <f>IFERROR(INDEX([1]بيانات!$D$2:$D$13,MATCH(N1976,[1]بيانات!$C$2:$C$13,0)),"")</f>
        <v/>
      </c>
      <c r="P1976" s="37">
        <f t="shared" si="37"/>
        <v>0</v>
      </c>
      <c r="Q1976" s="38"/>
      <c r="R1976" s="38"/>
      <c r="S1976" s="38"/>
    </row>
    <row r="1977" spans="3:19" ht="26.25" customHeight="1" thickBot="1">
      <c r="C1977" s="12" t="s">
        <v>12</v>
      </c>
      <c r="D1977" s="13" t="s">
        <v>13</v>
      </c>
      <c r="E1977" s="29"/>
      <c r="F1977" s="29"/>
      <c r="G1977" s="29"/>
      <c r="H1977" s="29"/>
      <c r="I1977" s="28"/>
      <c r="J1977" s="32"/>
      <c r="K1977" s="32"/>
      <c r="L1977" s="31"/>
      <c r="M1977" s="29"/>
      <c r="N1977" s="29"/>
      <c r="O1977" s="37" t="str">
        <f>IFERROR(INDEX([1]بيانات!$D$2:$D$13,MATCH(N1977,[1]بيانات!$C$2:$C$13,0)),"")</f>
        <v/>
      </c>
      <c r="P1977" s="37">
        <f t="shared" si="37"/>
        <v>0</v>
      </c>
      <c r="Q1977" s="38"/>
      <c r="R1977" s="38"/>
      <c r="S1977" s="38"/>
    </row>
    <row r="1978" spans="3:19" ht="26.25" customHeight="1" thickBot="1">
      <c r="C1978" s="12" t="s">
        <v>12</v>
      </c>
      <c r="D1978" s="13" t="s">
        <v>13</v>
      </c>
      <c r="E1978" s="29"/>
      <c r="F1978" s="29"/>
      <c r="G1978" s="29"/>
      <c r="H1978" s="29"/>
      <c r="I1978" s="28"/>
      <c r="J1978" s="32"/>
      <c r="K1978" s="32"/>
      <c r="L1978" s="31"/>
      <c r="M1978" s="29"/>
      <c r="N1978" s="29"/>
      <c r="O1978" s="37" t="str">
        <f>IFERROR(INDEX([1]بيانات!$D$2:$D$13,MATCH(N1978,[1]بيانات!$C$2:$C$13,0)),"")</f>
        <v/>
      </c>
      <c r="P1978" s="37">
        <f t="shared" si="37"/>
        <v>0</v>
      </c>
      <c r="Q1978" s="38"/>
      <c r="R1978" s="38"/>
      <c r="S1978" s="38"/>
    </row>
    <row r="1979" spans="3:19" ht="26.25" customHeight="1" thickBot="1">
      <c r="C1979" s="12" t="s">
        <v>12</v>
      </c>
      <c r="D1979" s="13" t="s">
        <v>13</v>
      </c>
      <c r="E1979" s="29"/>
      <c r="F1979" s="29"/>
      <c r="G1979" s="29"/>
      <c r="H1979" s="29"/>
      <c r="I1979" s="28"/>
      <c r="J1979" s="32"/>
      <c r="K1979" s="32"/>
      <c r="L1979" s="31"/>
      <c r="M1979" s="29"/>
      <c r="N1979" s="29"/>
      <c r="O1979" s="37" t="str">
        <f>IFERROR(INDEX([1]بيانات!$D$2:$D$13,MATCH(N1979,[1]بيانات!$C$2:$C$13,0)),"")</f>
        <v/>
      </c>
      <c r="P1979" s="37">
        <f t="shared" si="37"/>
        <v>0</v>
      </c>
      <c r="Q1979" s="38"/>
      <c r="R1979" s="38"/>
      <c r="S1979" s="38"/>
    </row>
    <row r="1980" spans="3:19" ht="26.25" customHeight="1" thickBot="1">
      <c r="C1980" s="12" t="s">
        <v>12</v>
      </c>
      <c r="D1980" s="13" t="s">
        <v>13</v>
      </c>
      <c r="E1980" s="29"/>
      <c r="F1980" s="29"/>
      <c r="G1980" s="29"/>
      <c r="H1980" s="29"/>
      <c r="I1980" s="28"/>
      <c r="J1980" s="32"/>
      <c r="K1980" s="32"/>
      <c r="L1980" s="31"/>
      <c r="M1980" s="29"/>
      <c r="N1980" s="29"/>
      <c r="O1980" s="37" t="str">
        <f>IFERROR(INDEX([1]بيانات!$D$2:$D$13,MATCH(N1980,[1]بيانات!$C$2:$C$13,0)),"")</f>
        <v/>
      </c>
      <c r="P1980" s="37">
        <f t="shared" si="37"/>
        <v>0</v>
      </c>
      <c r="Q1980" s="38"/>
      <c r="R1980" s="38"/>
      <c r="S1980" s="38"/>
    </row>
    <row r="1981" spans="3:19" ht="26.25" customHeight="1" thickBot="1">
      <c r="C1981" s="12" t="s">
        <v>12</v>
      </c>
      <c r="D1981" s="13" t="s">
        <v>13</v>
      </c>
      <c r="E1981" s="29"/>
      <c r="F1981" s="29"/>
      <c r="G1981" s="29"/>
      <c r="H1981" s="29"/>
      <c r="I1981" s="28"/>
      <c r="J1981" s="32"/>
      <c r="K1981" s="32"/>
      <c r="L1981" s="31"/>
      <c r="M1981" s="29"/>
      <c r="N1981" s="29"/>
      <c r="O1981" s="37" t="str">
        <f>IFERROR(INDEX([1]بيانات!$D$2:$D$13,MATCH(N1981,[1]بيانات!$C$2:$C$13,0)),"")</f>
        <v/>
      </c>
      <c r="P1981" s="37">
        <f t="shared" si="37"/>
        <v>0</v>
      </c>
      <c r="Q1981" s="38"/>
      <c r="R1981" s="38"/>
      <c r="S1981" s="38"/>
    </row>
    <row r="1982" spans="3:19" ht="26.25" customHeight="1" thickBot="1">
      <c r="C1982" s="12" t="s">
        <v>12</v>
      </c>
      <c r="D1982" s="13" t="s">
        <v>13</v>
      </c>
      <c r="E1982" s="29"/>
      <c r="F1982" s="29"/>
      <c r="G1982" s="29"/>
      <c r="H1982" s="29"/>
      <c r="I1982" s="28"/>
      <c r="J1982" s="32"/>
      <c r="K1982" s="32"/>
      <c r="L1982" s="31"/>
      <c r="M1982" s="29"/>
      <c r="N1982" s="29"/>
      <c r="O1982" s="37" t="str">
        <f>IFERROR(INDEX([1]بيانات!$D$2:$D$13,MATCH(N1982,[1]بيانات!$C$2:$C$13,0)),"")</f>
        <v/>
      </c>
      <c r="P1982" s="37">
        <f t="shared" si="37"/>
        <v>0</v>
      </c>
      <c r="Q1982" s="38"/>
      <c r="R1982" s="38"/>
      <c r="S1982" s="38"/>
    </row>
    <row r="1983" spans="3:19" ht="26.25" customHeight="1" thickBot="1">
      <c r="C1983" s="12" t="s">
        <v>12</v>
      </c>
      <c r="D1983" s="13" t="s">
        <v>13</v>
      </c>
      <c r="E1983" s="29"/>
      <c r="F1983" s="29"/>
      <c r="G1983" s="29"/>
      <c r="H1983" s="29"/>
      <c r="I1983" s="28"/>
      <c r="J1983" s="32"/>
      <c r="K1983" s="32"/>
      <c r="L1983" s="31"/>
      <c r="M1983" s="29"/>
      <c r="N1983" s="29"/>
      <c r="O1983" s="37" t="str">
        <f>IFERROR(INDEX([1]بيانات!$D$2:$D$13,MATCH(N1983,[1]بيانات!$C$2:$C$13,0)),"")</f>
        <v/>
      </c>
      <c r="P1983" s="37">
        <f t="shared" si="37"/>
        <v>0</v>
      </c>
      <c r="Q1983" s="38"/>
      <c r="R1983" s="38"/>
      <c r="S1983" s="38"/>
    </row>
    <row r="1984" spans="3:19" ht="26.25" customHeight="1" thickBot="1">
      <c r="C1984" s="12" t="s">
        <v>12</v>
      </c>
      <c r="D1984" s="13" t="s">
        <v>13</v>
      </c>
      <c r="E1984" s="29"/>
      <c r="F1984" s="29"/>
      <c r="G1984" s="29"/>
      <c r="H1984" s="29"/>
      <c r="I1984" s="28"/>
      <c r="J1984" s="32"/>
      <c r="K1984" s="32"/>
      <c r="L1984" s="31"/>
      <c r="M1984" s="29"/>
      <c r="N1984" s="29"/>
      <c r="O1984" s="37" t="str">
        <f>IFERROR(INDEX([1]بيانات!$D$2:$D$13,MATCH(N1984,[1]بيانات!$C$2:$C$13,0)),"")</f>
        <v/>
      </c>
      <c r="P1984" s="37">
        <f t="shared" si="37"/>
        <v>0</v>
      </c>
      <c r="Q1984" s="38"/>
      <c r="R1984" s="38"/>
      <c r="S1984" s="38"/>
    </row>
    <row r="1985" spans="3:19" ht="26.25" customHeight="1" thickBot="1">
      <c r="C1985" s="12" t="s">
        <v>12</v>
      </c>
      <c r="D1985" s="13" t="s">
        <v>13</v>
      </c>
      <c r="E1985" s="29"/>
      <c r="F1985" s="29"/>
      <c r="G1985" s="29"/>
      <c r="H1985" s="29"/>
      <c r="I1985" s="28"/>
      <c r="J1985" s="32"/>
      <c r="K1985" s="32"/>
      <c r="L1985" s="31"/>
      <c r="M1985" s="29"/>
      <c r="N1985" s="29"/>
      <c r="O1985" s="37" t="str">
        <f>IFERROR(INDEX([1]بيانات!$D$2:$D$13,MATCH(N1985,[1]بيانات!$C$2:$C$13,0)),"")</f>
        <v/>
      </c>
      <c r="P1985" s="37">
        <f t="shared" si="37"/>
        <v>0</v>
      </c>
      <c r="Q1985" s="38"/>
      <c r="R1985" s="38"/>
      <c r="S1985" s="38"/>
    </row>
    <row r="1986" spans="3:19" ht="26.25" customHeight="1" thickBot="1">
      <c r="C1986" s="12" t="s">
        <v>12</v>
      </c>
      <c r="D1986" s="13" t="s">
        <v>13</v>
      </c>
      <c r="E1986" s="29"/>
      <c r="F1986" s="29"/>
      <c r="G1986" s="29"/>
      <c r="H1986" s="29"/>
      <c r="I1986" s="28"/>
      <c r="J1986" s="32"/>
      <c r="K1986" s="32"/>
      <c r="L1986" s="31"/>
      <c r="M1986" s="29"/>
      <c r="N1986" s="29"/>
      <c r="O1986" s="37" t="str">
        <f>IFERROR(INDEX([1]بيانات!$D$2:$D$13,MATCH(N1986,[1]بيانات!$C$2:$C$13,0)),"")</f>
        <v/>
      </c>
      <c r="P1986" s="37">
        <f t="shared" si="37"/>
        <v>0</v>
      </c>
      <c r="Q1986" s="38"/>
      <c r="R1986" s="38"/>
      <c r="S1986" s="38"/>
    </row>
    <row r="1987" spans="3:19" ht="26.25" customHeight="1" thickBot="1">
      <c r="C1987" s="12" t="s">
        <v>12</v>
      </c>
      <c r="D1987" s="13" t="s">
        <v>13</v>
      </c>
      <c r="E1987" s="29"/>
      <c r="F1987" s="29"/>
      <c r="G1987" s="29"/>
      <c r="H1987" s="29"/>
      <c r="I1987" s="28"/>
      <c r="J1987" s="32"/>
      <c r="K1987" s="32"/>
      <c r="L1987" s="31"/>
      <c r="M1987" s="29"/>
      <c r="N1987" s="29"/>
      <c r="O1987" s="37" t="str">
        <f>IFERROR(INDEX([1]بيانات!$D$2:$D$13,MATCH(N1987,[1]بيانات!$C$2:$C$13,0)),"")</f>
        <v/>
      </c>
      <c r="P1987" s="37">
        <f t="shared" si="37"/>
        <v>0</v>
      </c>
      <c r="Q1987" s="38"/>
      <c r="R1987" s="38"/>
      <c r="S1987" s="38"/>
    </row>
    <row r="1988" spans="3:19" ht="26.25" customHeight="1" thickBot="1">
      <c r="C1988" s="12" t="s">
        <v>12</v>
      </c>
      <c r="D1988" s="13" t="s">
        <v>13</v>
      </c>
      <c r="E1988" s="29"/>
      <c r="F1988" s="29"/>
      <c r="G1988" s="29"/>
      <c r="H1988" s="29"/>
      <c r="I1988" s="28"/>
      <c r="J1988" s="32"/>
      <c r="K1988" s="32"/>
      <c r="L1988" s="31"/>
      <c r="M1988" s="29"/>
      <c r="N1988" s="29"/>
      <c r="O1988" s="37" t="str">
        <f>IFERROR(INDEX([1]بيانات!$D$2:$D$13,MATCH(N1988,[1]بيانات!$C$2:$C$13,0)),"")</f>
        <v/>
      </c>
      <c r="P1988" s="37">
        <f t="shared" si="37"/>
        <v>0</v>
      </c>
      <c r="Q1988" s="38"/>
      <c r="R1988" s="38"/>
      <c r="S1988" s="38"/>
    </row>
    <row r="1989" spans="3:19" ht="26.25" customHeight="1" thickBot="1">
      <c r="C1989" s="12" t="s">
        <v>12</v>
      </c>
      <c r="D1989" s="13" t="s">
        <v>13</v>
      </c>
      <c r="E1989" s="29"/>
      <c r="F1989" s="29"/>
      <c r="G1989" s="29"/>
      <c r="H1989" s="29"/>
      <c r="I1989" s="28"/>
      <c r="J1989" s="32"/>
      <c r="K1989" s="32"/>
      <c r="L1989" s="31"/>
      <c r="M1989" s="29"/>
      <c r="N1989" s="29"/>
      <c r="O1989" s="37" t="str">
        <f>IFERROR(INDEX([1]بيانات!$D$2:$D$13,MATCH(N1989,[1]بيانات!$C$2:$C$13,0)),"")</f>
        <v/>
      </c>
      <c r="P1989" s="37">
        <f t="shared" si="37"/>
        <v>0</v>
      </c>
      <c r="Q1989" s="38"/>
      <c r="R1989" s="38"/>
      <c r="S1989" s="38"/>
    </row>
    <row r="1990" spans="3:19" ht="26.25" customHeight="1" thickBot="1">
      <c r="C1990" s="12" t="s">
        <v>12</v>
      </c>
      <c r="D1990" s="13" t="s">
        <v>13</v>
      </c>
      <c r="E1990" s="29"/>
      <c r="F1990" s="29"/>
      <c r="G1990" s="29"/>
      <c r="H1990" s="29"/>
      <c r="I1990" s="28"/>
      <c r="J1990" s="32"/>
      <c r="K1990" s="32"/>
      <c r="L1990" s="31"/>
      <c r="M1990" s="29"/>
      <c r="N1990" s="29"/>
      <c r="O1990" s="37" t="str">
        <f>IFERROR(INDEX([1]بيانات!$D$2:$D$13,MATCH(N1990,[1]بيانات!$C$2:$C$13,0)),"")</f>
        <v/>
      </c>
      <c r="P1990" s="37">
        <f t="shared" si="37"/>
        <v>0</v>
      </c>
      <c r="Q1990" s="38"/>
      <c r="R1990" s="38"/>
      <c r="S1990" s="38"/>
    </row>
    <row r="1991" spans="3:19" ht="26.25" customHeight="1" thickBot="1">
      <c r="C1991" s="12" t="s">
        <v>12</v>
      </c>
      <c r="D1991" s="13" t="s">
        <v>13</v>
      </c>
      <c r="E1991" s="29"/>
      <c r="F1991" s="29"/>
      <c r="G1991" s="29"/>
      <c r="H1991" s="29"/>
      <c r="I1991" s="28"/>
      <c r="J1991" s="32"/>
      <c r="K1991" s="32"/>
      <c r="L1991" s="31"/>
      <c r="M1991" s="29"/>
      <c r="N1991" s="29"/>
      <c r="O1991" s="37" t="str">
        <f>IFERROR(INDEX([1]بيانات!$D$2:$D$13,MATCH(N1991,[1]بيانات!$C$2:$C$13,0)),"")</f>
        <v/>
      </c>
      <c r="P1991" s="37">
        <f t="shared" ref="P1991:P2054" si="38">SUMIF(H$6:H$6000,H1991,K$6:K$6000)</f>
        <v>0</v>
      </c>
      <c r="Q1991" s="38"/>
      <c r="R1991" s="38"/>
      <c r="S1991" s="38"/>
    </row>
    <row r="1992" spans="3:19" ht="26.25" customHeight="1" thickBot="1">
      <c r="C1992" s="12" t="s">
        <v>12</v>
      </c>
      <c r="D1992" s="13" t="s">
        <v>13</v>
      </c>
      <c r="E1992" s="29"/>
      <c r="F1992" s="29"/>
      <c r="G1992" s="29"/>
      <c r="H1992" s="29"/>
      <c r="I1992" s="28"/>
      <c r="J1992" s="32"/>
      <c r="K1992" s="32"/>
      <c r="L1992" s="31"/>
      <c r="M1992" s="29"/>
      <c r="N1992" s="29"/>
      <c r="O1992" s="37" t="str">
        <f>IFERROR(INDEX([1]بيانات!$D$2:$D$13,MATCH(N1992,[1]بيانات!$C$2:$C$13,0)),"")</f>
        <v/>
      </c>
      <c r="P1992" s="37">
        <f t="shared" si="38"/>
        <v>0</v>
      </c>
      <c r="Q1992" s="38"/>
      <c r="R1992" s="38"/>
      <c r="S1992" s="38"/>
    </row>
    <row r="1993" spans="3:19" ht="26.25" customHeight="1" thickBot="1">
      <c r="C1993" s="12" t="s">
        <v>12</v>
      </c>
      <c r="D1993" s="13" t="s">
        <v>13</v>
      </c>
      <c r="E1993" s="29"/>
      <c r="F1993" s="29"/>
      <c r="G1993" s="29"/>
      <c r="H1993" s="29"/>
      <c r="I1993" s="28"/>
      <c r="J1993" s="32"/>
      <c r="K1993" s="32"/>
      <c r="L1993" s="31"/>
      <c r="M1993" s="29"/>
      <c r="N1993" s="29"/>
      <c r="O1993" s="37" t="str">
        <f>IFERROR(INDEX([1]بيانات!$D$2:$D$13,MATCH(N1993,[1]بيانات!$C$2:$C$13,0)),"")</f>
        <v/>
      </c>
      <c r="P1993" s="37">
        <f t="shared" si="38"/>
        <v>0</v>
      </c>
      <c r="Q1993" s="38"/>
      <c r="R1993" s="38"/>
      <c r="S1993" s="38"/>
    </row>
    <row r="1994" spans="3:19" ht="26.25" customHeight="1" thickBot="1">
      <c r="C1994" s="12" t="s">
        <v>12</v>
      </c>
      <c r="D1994" s="13" t="s">
        <v>13</v>
      </c>
      <c r="E1994" s="29"/>
      <c r="F1994" s="29"/>
      <c r="G1994" s="29"/>
      <c r="H1994" s="29"/>
      <c r="I1994" s="28"/>
      <c r="J1994" s="32"/>
      <c r="K1994" s="32"/>
      <c r="L1994" s="31"/>
      <c r="M1994" s="29"/>
      <c r="N1994" s="29"/>
      <c r="O1994" s="37" t="str">
        <f>IFERROR(INDEX([1]بيانات!$D$2:$D$13,MATCH(N1994,[1]بيانات!$C$2:$C$13,0)),"")</f>
        <v/>
      </c>
      <c r="P1994" s="37">
        <f t="shared" si="38"/>
        <v>0</v>
      </c>
      <c r="Q1994" s="38"/>
      <c r="R1994" s="38"/>
      <c r="S1994" s="38"/>
    </row>
    <row r="1995" spans="3:19" ht="26.25" customHeight="1" thickBot="1">
      <c r="C1995" s="12" t="s">
        <v>12</v>
      </c>
      <c r="D1995" s="13" t="s">
        <v>13</v>
      </c>
      <c r="E1995" s="29"/>
      <c r="F1995" s="29"/>
      <c r="G1995" s="29"/>
      <c r="H1995" s="29"/>
      <c r="I1995" s="28"/>
      <c r="J1995" s="32"/>
      <c r="K1995" s="32"/>
      <c r="L1995" s="31"/>
      <c r="M1995" s="29"/>
      <c r="N1995" s="29"/>
      <c r="O1995" s="37" t="str">
        <f>IFERROR(INDEX([1]بيانات!$D$2:$D$13,MATCH(N1995,[1]بيانات!$C$2:$C$13,0)),"")</f>
        <v/>
      </c>
      <c r="P1995" s="37">
        <f t="shared" si="38"/>
        <v>0</v>
      </c>
      <c r="Q1995" s="38"/>
      <c r="R1995" s="38"/>
      <c r="S1995" s="38"/>
    </row>
    <row r="1996" spans="3:19" ht="26.25" customHeight="1" thickBot="1">
      <c r="C1996" s="12" t="s">
        <v>12</v>
      </c>
      <c r="D1996" s="13" t="s">
        <v>13</v>
      </c>
      <c r="E1996" s="29"/>
      <c r="F1996" s="29"/>
      <c r="G1996" s="29"/>
      <c r="H1996" s="29"/>
      <c r="I1996" s="28"/>
      <c r="J1996" s="32"/>
      <c r="K1996" s="32"/>
      <c r="L1996" s="31"/>
      <c r="M1996" s="29"/>
      <c r="N1996" s="29"/>
      <c r="O1996" s="37" t="str">
        <f>IFERROR(INDEX([1]بيانات!$D$2:$D$13,MATCH(N1996,[1]بيانات!$C$2:$C$13,0)),"")</f>
        <v/>
      </c>
      <c r="P1996" s="37">
        <f t="shared" si="38"/>
        <v>0</v>
      </c>
      <c r="Q1996" s="38"/>
      <c r="R1996" s="38"/>
      <c r="S1996" s="38"/>
    </row>
    <row r="1997" spans="3:19" ht="26.25" customHeight="1" thickBot="1">
      <c r="C1997" s="12" t="s">
        <v>12</v>
      </c>
      <c r="D1997" s="13" t="s">
        <v>13</v>
      </c>
      <c r="E1997" s="29"/>
      <c r="F1997" s="29"/>
      <c r="G1997" s="29"/>
      <c r="H1997" s="29"/>
      <c r="I1997" s="28"/>
      <c r="J1997" s="32"/>
      <c r="K1997" s="32"/>
      <c r="L1997" s="31"/>
      <c r="M1997" s="29"/>
      <c r="N1997" s="29"/>
      <c r="O1997" s="37" t="str">
        <f>IFERROR(INDEX([1]بيانات!$D$2:$D$13,MATCH(N1997,[1]بيانات!$C$2:$C$13,0)),"")</f>
        <v/>
      </c>
      <c r="P1997" s="37">
        <f t="shared" si="38"/>
        <v>0</v>
      </c>
      <c r="Q1997" s="38"/>
      <c r="R1997" s="38"/>
      <c r="S1997" s="38"/>
    </row>
    <row r="1998" spans="3:19" ht="26.25" customHeight="1" thickBot="1">
      <c r="C1998" s="12" t="s">
        <v>12</v>
      </c>
      <c r="D1998" s="13" t="s">
        <v>13</v>
      </c>
      <c r="E1998" s="29"/>
      <c r="F1998" s="29"/>
      <c r="G1998" s="29"/>
      <c r="H1998" s="29"/>
      <c r="I1998" s="28"/>
      <c r="J1998" s="32"/>
      <c r="K1998" s="32"/>
      <c r="L1998" s="31"/>
      <c r="M1998" s="29"/>
      <c r="N1998" s="29"/>
      <c r="O1998" s="37" t="str">
        <f>IFERROR(INDEX([1]بيانات!$D$2:$D$13,MATCH(N1998,[1]بيانات!$C$2:$C$13,0)),"")</f>
        <v/>
      </c>
      <c r="P1998" s="37">
        <f t="shared" si="38"/>
        <v>0</v>
      </c>
      <c r="Q1998" s="38"/>
      <c r="R1998" s="38"/>
      <c r="S1998" s="38"/>
    </row>
    <row r="1999" spans="3:19" ht="26.25" customHeight="1" thickBot="1">
      <c r="C1999" s="12" t="s">
        <v>12</v>
      </c>
      <c r="D1999" s="13" t="s">
        <v>13</v>
      </c>
      <c r="E1999" s="29"/>
      <c r="F1999" s="29"/>
      <c r="G1999" s="29"/>
      <c r="H1999" s="29"/>
      <c r="I1999" s="28"/>
      <c r="J1999" s="32"/>
      <c r="K1999" s="32"/>
      <c r="L1999" s="31"/>
      <c r="M1999" s="29"/>
      <c r="N1999" s="29"/>
      <c r="O1999" s="37" t="str">
        <f>IFERROR(INDEX([1]بيانات!$D$2:$D$13,MATCH(N1999,[1]بيانات!$C$2:$C$13,0)),"")</f>
        <v/>
      </c>
      <c r="P1999" s="37">
        <f t="shared" si="38"/>
        <v>0</v>
      </c>
      <c r="Q1999" s="38"/>
      <c r="R1999" s="38"/>
      <c r="S1999" s="38"/>
    </row>
    <row r="2000" spans="3:19" ht="26.25" customHeight="1" thickBot="1">
      <c r="C2000" s="12" t="s">
        <v>12</v>
      </c>
      <c r="D2000" s="13" t="s">
        <v>13</v>
      </c>
      <c r="E2000" s="29"/>
      <c r="F2000" s="29"/>
      <c r="G2000" s="29"/>
      <c r="H2000" s="29"/>
      <c r="I2000" s="28"/>
      <c r="J2000" s="32"/>
      <c r="K2000" s="32"/>
      <c r="L2000" s="31"/>
      <c r="M2000" s="29"/>
      <c r="N2000" s="29"/>
      <c r="O2000" s="37" t="str">
        <f>IFERROR(INDEX([1]بيانات!$D$2:$D$13,MATCH(N2000,[1]بيانات!$C$2:$C$13,0)),"")</f>
        <v/>
      </c>
      <c r="P2000" s="37">
        <f t="shared" si="38"/>
        <v>0</v>
      </c>
      <c r="Q2000" s="38"/>
      <c r="R2000" s="38"/>
      <c r="S2000" s="38"/>
    </row>
    <row r="2001" spans="3:19" ht="26.25" customHeight="1" thickBot="1">
      <c r="C2001" s="12" t="s">
        <v>12</v>
      </c>
      <c r="D2001" s="13" t="s">
        <v>13</v>
      </c>
      <c r="E2001" s="29"/>
      <c r="F2001" s="29"/>
      <c r="G2001" s="29"/>
      <c r="H2001" s="29"/>
      <c r="I2001" s="28"/>
      <c r="J2001" s="32"/>
      <c r="K2001" s="32"/>
      <c r="L2001" s="31"/>
      <c r="M2001" s="29"/>
      <c r="N2001" s="29"/>
      <c r="O2001" s="37" t="str">
        <f>IFERROR(INDEX([1]بيانات!$D$2:$D$13,MATCH(N2001,[1]بيانات!$C$2:$C$13,0)),"")</f>
        <v/>
      </c>
      <c r="P2001" s="37">
        <f t="shared" si="38"/>
        <v>0</v>
      </c>
      <c r="Q2001" s="38"/>
      <c r="R2001" s="38"/>
      <c r="S2001" s="38"/>
    </row>
    <row r="2002" spans="3:19" ht="26.25" customHeight="1" thickBot="1">
      <c r="C2002" s="12" t="s">
        <v>12</v>
      </c>
      <c r="D2002" s="13" t="s">
        <v>13</v>
      </c>
      <c r="E2002" s="29"/>
      <c r="F2002" s="29"/>
      <c r="G2002" s="29"/>
      <c r="H2002" s="29"/>
      <c r="I2002" s="28"/>
      <c r="J2002" s="32"/>
      <c r="K2002" s="32"/>
      <c r="L2002" s="31"/>
      <c r="M2002" s="29"/>
      <c r="N2002" s="29"/>
      <c r="O2002" s="37" t="str">
        <f>IFERROR(INDEX([1]بيانات!$D$2:$D$13,MATCH(N2002,[1]بيانات!$C$2:$C$13,0)),"")</f>
        <v/>
      </c>
      <c r="P2002" s="37">
        <f t="shared" si="38"/>
        <v>0</v>
      </c>
      <c r="Q2002" s="38"/>
      <c r="R2002" s="38"/>
      <c r="S2002" s="38"/>
    </row>
    <row r="2003" spans="3:19" ht="26.25" customHeight="1" thickBot="1">
      <c r="C2003" s="12" t="s">
        <v>12</v>
      </c>
      <c r="D2003" s="13" t="s">
        <v>13</v>
      </c>
      <c r="E2003" s="29"/>
      <c r="F2003" s="29"/>
      <c r="G2003" s="29"/>
      <c r="H2003" s="29"/>
      <c r="I2003" s="28"/>
      <c r="J2003" s="32"/>
      <c r="K2003" s="32"/>
      <c r="L2003" s="31"/>
      <c r="M2003" s="29"/>
      <c r="N2003" s="29"/>
      <c r="O2003" s="37" t="str">
        <f>IFERROR(INDEX([1]بيانات!$D$2:$D$13,MATCH(N2003,[1]بيانات!$C$2:$C$13,0)),"")</f>
        <v/>
      </c>
      <c r="P2003" s="37">
        <f t="shared" si="38"/>
        <v>0</v>
      </c>
      <c r="Q2003" s="38"/>
      <c r="R2003" s="38"/>
      <c r="S2003" s="38"/>
    </row>
    <row r="2004" spans="3:19" ht="26.25" customHeight="1" thickBot="1">
      <c r="C2004" s="12" t="s">
        <v>12</v>
      </c>
      <c r="D2004" s="13" t="s">
        <v>13</v>
      </c>
      <c r="E2004" s="29"/>
      <c r="F2004" s="29"/>
      <c r="G2004" s="29"/>
      <c r="H2004" s="29"/>
      <c r="I2004" s="28"/>
      <c r="J2004" s="32"/>
      <c r="K2004" s="32"/>
      <c r="L2004" s="31"/>
      <c r="M2004" s="29"/>
      <c r="N2004" s="29"/>
      <c r="O2004" s="37" t="str">
        <f>IFERROR(INDEX([1]بيانات!$D$2:$D$13,MATCH(N2004,[1]بيانات!$C$2:$C$13,0)),"")</f>
        <v/>
      </c>
      <c r="P2004" s="37">
        <f t="shared" si="38"/>
        <v>0</v>
      </c>
      <c r="Q2004" s="38"/>
      <c r="R2004" s="38"/>
      <c r="S2004" s="38"/>
    </row>
    <row r="2005" spans="3:19" ht="26.25" customHeight="1" thickBot="1">
      <c r="C2005" s="12" t="s">
        <v>12</v>
      </c>
      <c r="D2005" s="13" t="s">
        <v>13</v>
      </c>
      <c r="E2005" s="29"/>
      <c r="F2005" s="29"/>
      <c r="G2005" s="29"/>
      <c r="H2005" s="29"/>
      <c r="I2005" s="28"/>
      <c r="J2005" s="32"/>
      <c r="K2005" s="32"/>
      <c r="L2005" s="31"/>
      <c r="M2005" s="29"/>
      <c r="N2005" s="29"/>
      <c r="O2005" s="37" t="str">
        <f>IFERROR(INDEX([1]بيانات!$D$2:$D$13,MATCH(N2005,[1]بيانات!$C$2:$C$13,0)),"")</f>
        <v/>
      </c>
      <c r="P2005" s="37">
        <f t="shared" si="38"/>
        <v>0</v>
      </c>
      <c r="Q2005" s="38"/>
      <c r="R2005" s="38"/>
      <c r="S2005" s="38"/>
    </row>
    <row r="2006" spans="3:19" ht="26.25" customHeight="1" thickBot="1">
      <c r="C2006" s="12" t="s">
        <v>12</v>
      </c>
      <c r="D2006" s="13" t="s">
        <v>13</v>
      </c>
      <c r="E2006" s="29"/>
      <c r="F2006" s="29"/>
      <c r="G2006" s="29"/>
      <c r="H2006" s="29"/>
      <c r="I2006" s="28"/>
      <c r="J2006" s="32"/>
      <c r="K2006" s="32"/>
      <c r="L2006" s="31"/>
      <c r="M2006" s="29"/>
      <c r="N2006" s="29"/>
      <c r="O2006" s="37" t="str">
        <f>IFERROR(INDEX([1]بيانات!$D$2:$D$13,MATCH(N2006,[1]بيانات!$C$2:$C$13,0)),"")</f>
        <v/>
      </c>
      <c r="P2006" s="37">
        <f t="shared" si="38"/>
        <v>0</v>
      </c>
      <c r="Q2006" s="38"/>
      <c r="R2006" s="38"/>
      <c r="S2006" s="38"/>
    </row>
    <row r="2007" spans="3:19" ht="26.25" customHeight="1" thickBot="1">
      <c r="C2007" s="12" t="s">
        <v>12</v>
      </c>
      <c r="D2007" s="13" t="s">
        <v>13</v>
      </c>
      <c r="E2007" s="29"/>
      <c r="F2007" s="29"/>
      <c r="G2007" s="29"/>
      <c r="H2007" s="29"/>
      <c r="I2007" s="28"/>
      <c r="J2007" s="32"/>
      <c r="K2007" s="32"/>
      <c r="L2007" s="31"/>
      <c r="M2007" s="29"/>
      <c r="N2007" s="29"/>
      <c r="O2007" s="37" t="str">
        <f>IFERROR(INDEX([1]بيانات!$D$2:$D$13,MATCH(N2007,[1]بيانات!$C$2:$C$13,0)),"")</f>
        <v/>
      </c>
      <c r="P2007" s="37">
        <f t="shared" si="38"/>
        <v>0</v>
      </c>
      <c r="Q2007" s="38"/>
      <c r="R2007" s="38"/>
      <c r="S2007" s="38"/>
    </row>
    <row r="2008" spans="3:19" ht="26.25" customHeight="1" thickBot="1">
      <c r="C2008" s="12" t="s">
        <v>12</v>
      </c>
      <c r="D2008" s="13" t="s">
        <v>13</v>
      </c>
      <c r="E2008" s="29"/>
      <c r="F2008" s="29"/>
      <c r="G2008" s="29"/>
      <c r="H2008" s="29"/>
      <c r="I2008" s="28"/>
      <c r="J2008" s="32"/>
      <c r="K2008" s="32"/>
      <c r="L2008" s="31"/>
      <c r="M2008" s="29"/>
      <c r="N2008" s="29"/>
      <c r="O2008" s="37" t="str">
        <f>IFERROR(INDEX([1]بيانات!$D$2:$D$13,MATCH(N2008,[1]بيانات!$C$2:$C$13,0)),"")</f>
        <v/>
      </c>
      <c r="P2008" s="37">
        <f t="shared" si="38"/>
        <v>0</v>
      </c>
      <c r="Q2008" s="38"/>
      <c r="R2008" s="38"/>
      <c r="S2008" s="38"/>
    </row>
    <row r="2009" spans="3:19" ht="26.25" customHeight="1" thickBot="1">
      <c r="C2009" s="12" t="s">
        <v>12</v>
      </c>
      <c r="D2009" s="13" t="s">
        <v>13</v>
      </c>
      <c r="E2009" s="29"/>
      <c r="F2009" s="29"/>
      <c r="G2009" s="29"/>
      <c r="H2009" s="29"/>
      <c r="I2009" s="28"/>
      <c r="J2009" s="32"/>
      <c r="K2009" s="32"/>
      <c r="L2009" s="31"/>
      <c r="M2009" s="29"/>
      <c r="N2009" s="29"/>
      <c r="O2009" s="37" t="str">
        <f>IFERROR(INDEX([1]بيانات!$D$2:$D$13,MATCH(N2009,[1]بيانات!$C$2:$C$13,0)),"")</f>
        <v/>
      </c>
      <c r="P2009" s="37">
        <f t="shared" si="38"/>
        <v>0</v>
      </c>
      <c r="Q2009" s="38"/>
      <c r="R2009" s="38"/>
      <c r="S2009" s="38"/>
    </row>
    <row r="2010" spans="3:19" ht="26.25" customHeight="1" thickBot="1">
      <c r="C2010" s="12" t="s">
        <v>12</v>
      </c>
      <c r="D2010" s="13" t="s">
        <v>13</v>
      </c>
      <c r="E2010" s="29"/>
      <c r="F2010" s="29"/>
      <c r="G2010" s="29"/>
      <c r="H2010" s="29"/>
      <c r="I2010" s="28"/>
      <c r="J2010" s="32"/>
      <c r="K2010" s="32"/>
      <c r="L2010" s="31"/>
      <c r="M2010" s="29"/>
      <c r="N2010" s="29"/>
      <c r="O2010" s="37" t="str">
        <f>IFERROR(INDEX([1]بيانات!$D$2:$D$13,MATCH(N2010,[1]بيانات!$C$2:$C$13,0)),"")</f>
        <v/>
      </c>
      <c r="P2010" s="37">
        <f t="shared" si="38"/>
        <v>0</v>
      </c>
      <c r="Q2010" s="38"/>
      <c r="R2010" s="38"/>
      <c r="S2010" s="38"/>
    </row>
    <row r="2011" spans="3:19" ht="26.25" customHeight="1" thickBot="1">
      <c r="C2011" s="12" t="s">
        <v>12</v>
      </c>
      <c r="D2011" s="13" t="s">
        <v>13</v>
      </c>
      <c r="E2011" s="29"/>
      <c r="F2011" s="29"/>
      <c r="G2011" s="29"/>
      <c r="H2011" s="29"/>
      <c r="I2011" s="28"/>
      <c r="J2011" s="32"/>
      <c r="K2011" s="32"/>
      <c r="L2011" s="31"/>
      <c r="M2011" s="29"/>
      <c r="N2011" s="29"/>
      <c r="O2011" s="37" t="str">
        <f>IFERROR(INDEX([1]بيانات!$D$2:$D$13,MATCH(N2011,[1]بيانات!$C$2:$C$13,0)),"")</f>
        <v/>
      </c>
      <c r="P2011" s="37">
        <f t="shared" si="38"/>
        <v>0</v>
      </c>
      <c r="Q2011" s="38"/>
      <c r="R2011" s="38"/>
      <c r="S2011" s="38"/>
    </row>
    <row r="2012" spans="3:19" ht="26.25" customHeight="1" thickBot="1">
      <c r="C2012" s="12" t="s">
        <v>12</v>
      </c>
      <c r="D2012" s="13" t="s">
        <v>13</v>
      </c>
      <c r="E2012" s="29"/>
      <c r="F2012" s="29"/>
      <c r="G2012" s="29"/>
      <c r="H2012" s="29"/>
      <c r="I2012" s="28"/>
      <c r="J2012" s="32"/>
      <c r="K2012" s="32"/>
      <c r="L2012" s="31"/>
      <c r="M2012" s="29"/>
      <c r="N2012" s="29"/>
      <c r="O2012" s="37" t="str">
        <f>IFERROR(INDEX([1]بيانات!$D$2:$D$13,MATCH(N2012,[1]بيانات!$C$2:$C$13,0)),"")</f>
        <v/>
      </c>
      <c r="P2012" s="37">
        <f t="shared" si="38"/>
        <v>0</v>
      </c>
      <c r="Q2012" s="38"/>
      <c r="R2012" s="38"/>
      <c r="S2012" s="38"/>
    </row>
    <row r="2013" spans="3:19" ht="26.25" customHeight="1" thickBot="1">
      <c r="C2013" s="12" t="s">
        <v>12</v>
      </c>
      <c r="D2013" s="13" t="s">
        <v>13</v>
      </c>
      <c r="E2013" s="29"/>
      <c r="F2013" s="29"/>
      <c r="G2013" s="29"/>
      <c r="H2013" s="29"/>
      <c r="I2013" s="28"/>
      <c r="J2013" s="32"/>
      <c r="K2013" s="32"/>
      <c r="L2013" s="31"/>
      <c r="M2013" s="29"/>
      <c r="N2013" s="29"/>
      <c r="O2013" s="37" t="str">
        <f>IFERROR(INDEX([1]بيانات!$D$2:$D$13,MATCH(N2013,[1]بيانات!$C$2:$C$13,0)),"")</f>
        <v/>
      </c>
      <c r="P2013" s="37">
        <f t="shared" si="38"/>
        <v>0</v>
      </c>
      <c r="Q2013" s="38"/>
      <c r="R2013" s="38"/>
      <c r="S2013" s="38"/>
    </row>
    <row r="2014" spans="3:19" ht="26.25" customHeight="1" thickBot="1">
      <c r="C2014" s="12" t="s">
        <v>12</v>
      </c>
      <c r="D2014" s="13" t="s">
        <v>13</v>
      </c>
      <c r="E2014" s="29"/>
      <c r="F2014" s="29"/>
      <c r="G2014" s="29"/>
      <c r="H2014" s="29"/>
      <c r="I2014" s="28"/>
      <c r="J2014" s="32"/>
      <c r="K2014" s="32"/>
      <c r="L2014" s="31"/>
      <c r="M2014" s="29"/>
      <c r="N2014" s="29"/>
      <c r="O2014" s="37" t="str">
        <f>IFERROR(INDEX([1]بيانات!$D$2:$D$13,MATCH(N2014,[1]بيانات!$C$2:$C$13,0)),"")</f>
        <v/>
      </c>
      <c r="P2014" s="37">
        <f t="shared" si="38"/>
        <v>0</v>
      </c>
      <c r="Q2014" s="38"/>
      <c r="R2014" s="38"/>
      <c r="S2014" s="38"/>
    </row>
    <row r="2015" spans="3:19" ht="26.25" customHeight="1" thickBot="1">
      <c r="C2015" s="12" t="s">
        <v>12</v>
      </c>
      <c r="D2015" s="13" t="s">
        <v>13</v>
      </c>
      <c r="E2015" s="29"/>
      <c r="F2015" s="29"/>
      <c r="G2015" s="29"/>
      <c r="H2015" s="29"/>
      <c r="I2015" s="28"/>
      <c r="J2015" s="32"/>
      <c r="K2015" s="32"/>
      <c r="L2015" s="31"/>
      <c r="M2015" s="29"/>
      <c r="N2015" s="29"/>
      <c r="O2015" s="37" t="str">
        <f>IFERROR(INDEX([1]بيانات!$D$2:$D$13,MATCH(N2015,[1]بيانات!$C$2:$C$13,0)),"")</f>
        <v/>
      </c>
      <c r="P2015" s="37">
        <f t="shared" si="38"/>
        <v>0</v>
      </c>
      <c r="Q2015" s="38"/>
      <c r="R2015" s="38"/>
      <c r="S2015" s="38"/>
    </row>
    <row r="2016" spans="3:19" ht="26.25" customHeight="1" thickBot="1">
      <c r="C2016" s="12" t="s">
        <v>12</v>
      </c>
      <c r="D2016" s="13" t="s">
        <v>13</v>
      </c>
      <c r="E2016" s="29"/>
      <c r="F2016" s="29"/>
      <c r="G2016" s="29"/>
      <c r="H2016" s="29"/>
      <c r="I2016" s="28"/>
      <c r="J2016" s="32"/>
      <c r="K2016" s="32"/>
      <c r="L2016" s="31"/>
      <c r="M2016" s="29"/>
      <c r="N2016" s="29"/>
      <c r="O2016" s="37" t="str">
        <f>IFERROR(INDEX([1]بيانات!$D$2:$D$13,MATCH(N2016,[1]بيانات!$C$2:$C$13,0)),"")</f>
        <v/>
      </c>
      <c r="P2016" s="37">
        <f t="shared" si="38"/>
        <v>0</v>
      </c>
      <c r="Q2016" s="38"/>
      <c r="R2016" s="38"/>
      <c r="S2016" s="38"/>
    </row>
    <row r="2017" spans="3:19" ht="26.25" customHeight="1" thickBot="1">
      <c r="C2017" s="12" t="s">
        <v>12</v>
      </c>
      <c r="D2017" s="13" t="s">
        <v>13</v>
      </c>
      <c r="E2017" s="29"/>
      <c r="F2017" s="29"/>
      <c r="G2017" s="29"/>
      <c r="H2017" s="29"/>
      <c r="I2017" s="28"/>
      <c r="J2017" s="32"/>
      <c r="K2017" s="32"/>
      <c r="L2017" s="31"/>
      <c r="M2017" s="29"/>
      <c r="N2017" s="29"/>
      <c r="O2017" s="37" t="str">
        <f>IFERROR(INDEX([1]بيانات!$D$2:$D$13,MATCH(N2017,[1]بيانات!$C$2:$C$13,0)),"")</f>
        <v/>
      </c>
      <c r="P2017" s="37">
        <f t="shared" si="38"/>
        <v>0</v>
      </c>
      <c r="Q2017" s="38"/>
      <c r="R2017" s="38"/>
      <c r="S2017" s="38"/>
    </row>
    <row r="2018" spans="3:19" ht="26.25" customHeight="1" thickBot="1">
      <c r="C2018" s="12" t="s">
        <v>12</v>
      </c>
      <c r="D2018" s="13" t="s">
        <v>13</v>
      </c>
      <c r="E2018" s="29"/>
      <c r="F2018" s="29"/>
      <c r="G2018" s="29"/>
      <c r="H2018" s="29"/>
      <c r="I2018" s="28"/>
      <c r="J2018" s="32"/>
      <c r="K2018" s="32"/>
      <c r="L2018" s="31"/>
      <c r="M2018" s="29"/>
      <c r="N2018" s="29"/>
      <c r="O2018" s="37" t="str">
        <f>IFERROR(INDEX([1]بيانات!$D$2:$D$13,MATCH(N2018,[1]بيانات!$C$2:$C$13,0)),"")</f>
        <v/>
      </c>
      <c r="P2018" s="37">
        <f t="shared" si="38"/>
        <v>0</v>
      </c>
      <c r="Q2018" s="38"/>
      <c r="R2018" s="38"/>
      <c r="S2018" s="38"/>
    </row>
    <row r="2019" spans="3:19" ht="26.25" customHeight="1" thickBot="1">
      <c r="C2019" s="12" t="s">
        <v>12</v>
      </c>
      <c r="D2019" s="13" t="s">
        <v>13</v>
      </c>
      <c r="E2019" s="29"/>
      <c r="F2019" s="29"/>
      <c r="G2019" s="29"/>
      <c r="H2019" s="29"/>
      <c r="I2019" s="28"/>
      <c r="J2019" s="32"/>
      <c r="K2019" s="32"/>
      <c r="L2019" s="31"/>
      <c r="M2019" s="29"/>
      <c r="N2019" s="29"/>
      <c r="O2019" s="37" t="str">
        <f>IFERROR(INDEX([1]بيانات!$D$2:$D$13,MATCH(N2019,[1]بيانات!$C$2:$C$13,0)),"")</f>
        <v/>
      </c>
      <c r="P2019" s="37">
        <f t="shared" si="38"/>
        <v>0</v>
      </c>
      <c r="Q2019" s="38"/>
      <c r="R2019" s="38"/>
      <c r="S2019" s="38"/>
    </row>
    <row r="2020" spans="3:19" ht="26.25" customHeight="1" thickBot="1">
      <c r="C2020" s="12" t="s">
        <v>12</v>
      </c>
      <c r="D2020" s="13" t="s">
        <v>13</v>
      </c>
      <c r="E2020" s="29"/>
      <c r="F2020" s="29"/>
      <c r="G2020" s="29"/>
      <c r="H2020" s="29"/>
      <c r="I2020" s="28"/>
      <c r="J2020" s="32"/>
      <c r="K2020" s="32"/>
      <c r="L2020" s="31"/>
      <c r="M2020" s="29"/>
      <c r="N2020" s="29"/>
      <c r="O2020" s="37" t="str">
        <f>IFERROR(INDEX([1]بيانات!$D$2:$D$13,MATCH(N2020,[1]بيانات!$C$2:$C$13,0)),"")</f>
        <v/>
      </c>
      <c r="P2020" s="37">
        <f t="shared" si="38"/>
        <v>0</v>
      </c>
      <c r="Q2020" s="38"/>
      <c r="R2020" s="38"/>
      <c r="S2020" s="38"/>
    </row>
    <row r="2021" spans="3:19" ht="26.25" customHeight="1" thickBot="1">
      <c r="C2021" s="12" t="s">
        <v>12</v>
      </c>
      <c r="D2021" s="13" t="s">
        <v>13</v>
      </c>
      <c r="E2021" s="29"/>
      <c r="F2021" s="29"/>
      <c r="G2021" s="29"/>
      <c r="H2021" s="29"/>
      <c r="I2021" s="28"/>
      <c r="J2021" s="32"/>
      <c r="K2021" s="32"/>
      <c r="L2021" s="31"/>
      <c r="M2021" s="29"/>
      <c r="N2021" s="29"/>
      <c r="O2021" s="37" t="str">
        <f>IFERROR(INDEX([1]بيانات!$D$2:$D$13,MATCH(N2021,[1]بيانات!$C$2:$C$13,0)),"")</f>
        <v/>
      </c>
      <c r="P2021" s="37">
        <f t="shared" si="38"/>
        <v>0</v>
      </c>
      <c r="Q2021" s="38"/>
      <c r="R2021" s="38"/>
      <c r="S2021" s="38"/>
    </row>
    <row r="2022" spans="3:19" ht="26.25" customHeight="1" thickBot="1">
      <c r="C2022" s="12" t="s">
        <v>12</v>
      </c>
      <c r="D2022" s="13" t="s">
        <v>13</v>
      </c>
      <c r="E2022" s="29"/>
      <c r="F2022" s="29"/>
      <c r="G2022" s="29"/>
      <c r="H2022" s="29"/>
      <c r="I2022" s="28"/>
      <c r="J2022" s="32"/>
      <c r="K2022" s="32"/>
      <c r="L2022" s="31"/>
      <c r="M2022" s="29"/>
      <c r="N2022" s="29"/>
      <c r="O2022" s="37" t="str">
        <f>IFERROR(INDEX([1]بيانات!$D$2:$D$13,MATCH(N2022,[1]بيانات!$C$2:$C$13,0)),"")</f>
        <v/>
      </c>
      <c r="P2022" s="37">
        <f t="shared" si="38"/>
        <v>0</v>
      </c>
      <c r="Q2022" s="38"/>
      <c r="R2022" s="38"/>
      <c r="S2022" s="38"/>
    </row>
    <row r="2023" spans="3:19" ht="26.25" customHeight="1" thickBot="1">
      <c r="C2023" s="12" t="s">
        <v>12</v>
      </c>
      <c r="D2023" s="13" t="s">
        <v>13</v>
      </c>
      <c r="E2023" s="29"/>
      <c r="F2023" s="29"/>
      <c r="G2023" s="29"/>
      <c r="H2023" s="29"/>
      <c r="I2023" s="28"/>
      <c r="J2023" s="32"/>
      <c r="K2023" s="32"/>
      <c r="L2023" s="31"/>
      <c r="M2023" s="29"/>
      <c r="N2023" s="29"/>
      <c r="O2023" s="37" t="str">
        <f>IFERROR(INDEX([1]بيانات!$D$2:$D$13,MATCH(N2023,[1]بيانات!$C$2:$C$13,0)),"")</f>
        <v/>
      </c>
      <c r="P2023" s="37">
        <f t="shared" si="38"/>
        <v>0</v>
      </c>
      <c r="Q2023" s="38"/>
      <c r="R2023" s="38"/>
      <c r="S2023" s="38"/>
    </row>
    <row r="2024" spans="3:19" ht="26.25" customHeight="1" thickBot="1">
      <c r="C2024" s="12" t="s">
        <v>12</v>
      </c>
      <c r="D2024" s="13" t="s">
        <v>13</v>
      </c>
      <c r="E2024" s="29"/>
      <c r="F2024" s="29"/>
      <c r="G2024" s="29"/>
      <c r="H2024" s="29"/>
      <c r="I2024" s="28"/>
      <c r="J2024" s="32"/>
      <c r="K2024" s="32"/>
      <c r="L2024" s="31"/>
      <c r="M2024" s="29"/>
      <c r="N2024" s="29"/>
      <c r="O2024" s="37" t="str">
        <f>IFERROR(INDEX([1]بيانات!$D$2:$D$13,MATCH(N2024,[1]بيانات!$C$2:$C$13,0)),"")</f>
        <v/>
      </c>
      <c r="P2024" s="37">
        <f t="shared" si="38"/>
        <v>0</v>
      </c>
      <c r="Q2024" s="38"/>
      <c r="R2024" s="38"/>
      <c r="S2024" s="38"/>
    </row>
    <row r="2025" spans="3:19" ht="26.25" customHeight="1" thickBot="1">
      <c r="C2025" s="12" t="s">
        <v>12</v>
      </c>
      <c r="D2025" s="13" t="s">
        <v>13</v>
      </c>
      <c r="E2025" s="29"/>
      <c r="F2025" s="29"/>
      <c r="G2025" s="29"/>
      <c r="H2025" s="29"/>
      <c r="I2025" s="28"/>
      <c r="J2025" s="32"/>
      <c r="K2025" s="32"/>
      <c r="L2025" s="31"/>
      <c r="M2025" s="29"/>
      <c r="N2025" s="29"/>
      <c r="O2025" s="37" t="str">
        <f>IFERROR(INDEX([1]بيانات!$D$2:$D$13,MATCH(N2025,[1]بيانات!$C$2:$C$13,0)),"")</f>
        <v/>
      </c>
      <c r="P2025" s="37">
        <f t="shared" si="38"/>
        <v>0</v>
      </c>
      <c r="Q2025" s="38"/>
      <c r="R2025" s="38"/>
      <c r="S2025" s="38"/>
    </row>
    <row r="2026" spans="3:19" ht="26.25" customHeight="1" thickBot="1">
      <c r="C2026" s="12" t="s">
        <v>12</v>
      </c>
      <c r="D2026" s="13" t="s">
        <v>13</v>
      </c>
      <c r="E2026" s="29"/>
      <c r="F2026" s="29"/>
      <c r="G2026" s="29"/>
      <c r="H2026" s="29"/>
      <c r="I2026" s="28"/>
      <c r="J2026" s="32"/>
      <c r="K2026" s="32"/>
      <c r="L2026" s="31"/>
      <c r="M2026" s="29"/>
      <c r="N2026" s="29"/>
      <c r="O2026" s="37" t="str">
        <f>IFERROR(INDEX([1]بيانات!$D$2:$D$13,MATCH(N2026,[1]بيانات!$C$2:$C$13,0)),"")</f>
        <v/>
      </c>
      <c r="P2026" s="37">
        <f t="shared" si="38"/>
        <v>0</v>
      </c>
      <c r="Q2026" s="38"/>
      <c r="R2026" s="38"/>
      <c r="S2026" s="38"/>
    </row>
    <row r="2027" spans="3:19" ht="26.25" customHeight="1" thickBot="1">
      <c r="C2027" s="12" t="s">
        <v>12</v>
      </c>
      <c r="D2027" s="13" t="s">
        <v>13</v>
      </c>
      <c r="E2027" s="29"/>
      <c r="F2027" s="29"/>
      <c r="G2027" s="29"/>
      <c r="H2027" s="29"/>
      <c r="I2027" s="28"/>
      <c r="J2027" s="32"/>
      <c r="K2027" s="32"/>
      <c r="L2027" s="31"/>
      <c r="M2027" s="29"/>
      <c r="N2027" s="29"/>
      <c r="O2027" s="37" t="str">
        <f>IFERROR(INDEX([1]بيانات!$D$2:$D$13,MATCH(N2027,[1]بيانات!$C$2:$C$13,0)),"")</f>
        <v/>
      </c>
      <c r="P2027" s="37">
        <f t="shared" si="38"/>
        <v>0</v>
      </c>
      <c r="Q2027" s="38"/>
      <c r="R2027" s="38"/>
      <c r="S2027" s="38"/>
    </row>
    <row r="2028" spans="3:19" ht="26.25" customHeight="1" thickBot="1">
      <c r="C2028" s="12" t="s">
        <v>12</v>
      </c>
      <c r="D2028" s="13" t="s">
        <v>13</v>
      </c>
      <c r="E2028" s="29"/>
      <c r="F2028" s="29"/>
      <c r="G2028" s="29"/>
      <c r="H2028" s="29"/>
      <c r="I2028" s="28"/>
      <c r="J2028" s="32"/>
      <c r="K2028" s="32"/>
      <c r="L2028" s="31"/>
      <c r="M2028" s="29"/>
      <c r="N2028" s="29"/>
      <c r="O2028" s="37" t="str">
        <f>IFERROR(INDEX([1]بيانات!$D$2:$D$13,MATCH(N2028,[1]بيانات!$C$2:$C$13,0)),"")</f>
        <v/>
      </c>
      <c r="P2028" s="37">
        <f t="shared" si="38"/>
        <v>0</v>
      </c>
      <c r="Q2028" s="38"/>
      <c r="R2028" s="38"/>
      <c r="S2028" s="38"/>
    </row>
    <row r="2029" spans="3:19" ht="26.25" customHeight="1" thickBot="1">
      <c r="C2029" s="12" t="s">
        <v>12</v>
      </c>
      <c r="D2029" s="13" t="s">
        <v>13</v>
      </c>
      <c r="E2029" s="29"/>
      <c r="F2029" s="29"/>
      <c r="G2029" s="29"/>
      <c r="H2029" s="29"/>
      <c r="I2029" s="28"/>
      <c r="J2029" s="32"/>
      <c r="K2029" s="32"/>
      <c r="L2029" s="31"/>
      <c r="M2029" s="29"/>
      <c r="N2029" s="29"/>
      <c r="O2029" s="37" t="str">
        <f>IFERROR(INDEX([1]بيانات!$D$2:$D$13,MATCH(N2029,[1]بيانات!$C$2:$C$13,0)),"")</f>
        <v/>
      </c>
      <c r="P2029" s="37">
        <f t="shared" si="38"/>
        <v>0</v>
      </c>
      <c r="Q2029" s="38"/>
      <c r="R2029" s="38"/>
      <c r="S2029" s="38"/>
    </row>
    <row r="2030" spans="3:19" ht="26.25" customHeight="1" thickBot="1">
      <c r="C2030" s="12" t="s">
        <v>12</v>
      </c>
      <c r="D2030" s="13" t="s">
        <v>13</v>
      </c>
      <c r="E2030" s="29"/>
      <c r="F2030" s="29"/>
      <c r="G2030" s="29"/>
      <c r="H2030" s="29"/>
      <c r="I2030" s="28"/>
      <c r="J2030" s="32"/>
      <c r="K2030" s="32"/>
      <c r="L2030" s="31"/>
      <c r="M2030" s="29"/>
      <c r="N2030" s="29"/>
      <c r="O2030" s="37" t="str">
        <f>IFERROR(INDEX([1]بيانات!$D$2:$D$13,MATCH(N2030,[1]بيانات!$C$2:$C$13,0)),"")</f>
        <v/>
      </c>
      <c r="P2030" s="37">
        <f t="shared" si="38"/>
        <v>0</v>
      </c>
      <c r="Q2030" s="38"/>
      <c r="R2030" s="38"/>
      <c r="S2030" s="38"/>
    </row>
    <row r="2031" spans="3:19" ht="26.25" customHeight="1" thickBot="1">
      <c r="C2031" s="12" t="s">
        <v>12</v>
      </c>
      <c r="D2031" s="13" t="s">
        <v>13</v>
      </c>
      <c r="E2031" s="29"/>
      <c r="F2031" s="29"/>
      <c r="G2031" s="29"/>
      <c r="H2031" s="29"/>
      <c r="I2031" s="28"/>
      <c r="J2031" s="32"/>
      <c r="K2031" s="32"/>
      <c r="L2031" s="31"/>
      <c r="M2031" s="29"/>
      <c r="N2031" s="29"/>
      <c r="O2031" s="37" t="str">
        <f>IFERROR(INDEX([1]بيانات!$D$2:$D$13,MATCH(N2031,[1]بيانات!$C$2:$C$13,0)),"")</f>
        <v/>
      </c>
      <c r="P2031" s="37">
        <f t="shared" si="38"/>
        <v>0</v>
      </c>
      <c r="Q2031" s="38"/>
      <c r="R2031" s="38"/>
      <c r="S2031" s="38"/>
    </row>
    <row r="2032" spans="3:19" ht="26.25" customHeight="1" thickBot="1">
      <c r="C2032" s="12" t="s">
        <v>12</v>
      </c>
      <c r="D2032" s="13" t="s">
        <v>13</v>
      </c>
      <c r="E2032" s="29"/>
      <c r="F2032" s="29"/>
      <c r="G2032" s="29"/>
      <c r="H2032" s="29"/>
      <c r="I2032" s="28"/>
      <c r="J2032" s="32"/>
      <c r="K2032" s="32"/>
      <c r="L2032" s="31"/>
      <c r="M2032" s="29"/>
      <c r="N2032" s="29"/>
      <c r="O2032" s="37" t="str">
        <f>IFERROR(INDEX([1]بيانات!$D$2:$D$13,MATCH(N2032,[1]بيانات!$C$2:$C$13,0)),"")</f>
        <v/>
      </c>
      <c r="P2032" s="37">
        <f t="shared" si="38"/>
        <v>0</v>
      </c>
      <c r="Q2032" s="38"/>
      <c r="R2032" s="38"/>
      <c r="S2032" s="38"/>
    </row>
    <row r="2033" spans="3:19" ht="26.25" customHeight="1" thickBot="1">
      <c r="C2033" s="12" t="s">
        <v>12</v>
      </c>
      <c r="D2033" s="13" t="s">
        <v>13</v>
      </c>
      <c r="E2033" s="29"/>
      <c r="F2033" s="29"/>
      <c r="G2033" s="29"/>
      <c r="H2033" s="29"/>
      <c r="I2033" s="28"/>
      <c r="J2033" s="32"/>
      <c r="K2033" s="32"/>
      <c r="L2033" s="31"/>
      <c r="M2033" s="29"/>
      <c r="N2033" s="29"/>
      <c r="O2033" s="37" t="str">
        <f>IFERROR(INDEX([1]بيانات!$D$2:$D$13,MATCH(N2033,[1]بيانات!$C$2:$C$13,0)),"")</f>
        <v/>
      </c>
      <c r="P2033" s="37">
        <f t="shared" si="38"/>
        <v>0</v>
      </c>
      <c r="Q2033" s="38"/>
      <c r="R2033" s="38"/>
      <c r="S2033" s="38"/>
    </row>
    <row r="2034" spans="3:19" ht="26.25" customHeight="1" thickBot="1">
      <c r="C2034" s="12" t="s">
        <v>12</v>
      </c>
      <c r="D2034" s="13" t="s">
        <v>13</v>
      </c>
      <c r="E2034" s="29"/>
      <c r="F2034" s="29"/>
      <c r="G2034" s="29"/>
      <c r="H2034" s="29"/>
      <c r="I2034" s="28"/>
      <c r="J2034" s="32"/>
      <c r="K2034" s="32"/>
      <c r="L2034" s="31"/>
      <c r="M2034" s="29"/>
      <c r="N2034" s="29"/>
      <c r="O2034" s="37" t="str">
        <f>IFERROR(INDEX([1]بيانات!$D$2:$D$13,MATCH(N2034,[1]بيانات!$C$2:$C$13,0)),"")</f>
        <v/>
      </c>
      <c r="P2034" s="37">
        <f t="shared" si="38"/>
        <v>0</v>
      </c>
      <c r="Q2034" s="38"/>
      <c r="R2034" s="38"/>
      <c r="S2034" s="38"/>
    </row>
    <row r="2035" spans="3:19" ht="26.25" customHeight="1" thickBot="1">
      <c r="C2035" s="12" t="s">
        <v>12</v>
      </c>
      <c r="D2035" s="13" t="s">
        <v>13</v>
      </c>
      <c r="E2035" s="29"/>
      <c r="F2035" s="29"/>
      <c r="G2035" s="29"/>
      <c r="H2035" s="29"/>
      <c r="I2035" s="28"/>
      <c r="J2035" s="32"/>
      <c r="K2035" s="32"/>
      <c r="L2035" s="31"/>
      <c r="M2035" s="29"/>
      <c r="N2035" s="29"/>
      <c r="O2035" s="37" t="str">
        <f>IFERROR(INDEX([1]بيانات!$D$2:$D$13,MATCH(N2035,[1]بيانات!$C$2:$C$13,0)),"")</f>
        <v/>
      </c>
      <c r="P2035" s="37">
        <f t="shared" si="38"/>
        <v>0</v>
      </c>
      <c r="Q2035" s="38"/>
      <c r="R2035" s="38"/>
      <c r="S2035" s="38"/>
    </row>
    <row r="2036" spans="3:19" ht="26.25" customHeight="1" thickBot="1">
      <c r="C2036" s="12" t="s">
        <v>12</v>
      </c>
      <c r="D2036" s="13" t="s">
        <v>13</v>
      </c>
      <c r="E2036" s="29"/>
      <c r="F2036" s="29"/>
      <c r="G2036" s="29"/>
      <c r="H2036" s="29"/>
      <c r="I2036" s="28"/>
      <c r="J2036" s="32"/>
      <c r="K2036" s="32"/>
      <c r="L2036" s="31"/>
      <c r="M2036" s="29"/>
      <c r="N2036" s="29"/>
      <c r="O2036" s="37" t="str">
        <f>IFERROR(INDEX([1]بيانات!$D$2:$D$13,MATCH(N2036,[1]بيانات!$C$2:$C$13,0)),"")</f>
        <v/>
      </c>
      <c r="P2036" s="37">
        <f t="shared" si="38"/>
        <v>0</v>
      </c>
      <c r="Q2036" s="38"/>
      <c r="R2036" s="38"/>
      <c r="S2036" s="38"/>
    </row>
    <row r="2037" spans="3:19" ht="26.25" customHeight="1" thickBot="1">
      <c r="C2037" s="12" t="s">
        <v>12</v>
      </c>
      <c r="D2037" s="13" t="s">
        <v>13</v>
      </c>
      <c r="E2037" s="29"/>
      <c r="F2037" s="29"/>
      <c r="G2037" s="29"/>
      <c r="H2037" s="29"/>
      <c r="I2037" s="28"/>
      <c r="J2037" s="32"/>
      <c r="K2037" s="32"/>
      <c r="L2037" s="31"/>
      <c r="M2037" s="29"/>
      <c r="N2037" s="29"/>
      <c r="O2037" s="37" t="str">
        <f>IFERROR(INDEX([1]بيانات!$D$2:$D$13,MATCH(N2037,[1]بيانات!$C$2:$C$13,0)),"")</f>
        <v/>
      </c>
      <c r="P2037" s="37">
        <f t="shared" si="38"/>
        <v>0</v>
      </c>
      <c r="Q2037" s="38"/>
      <c r="R2037" s="38"/>
      <c r="S2037" s="38"/>
    </row>
    <row r="2038" spans="3:19" ht="26.25" customHeight="1" thickBot="1">
      <c r="C2038" s="12" t="s">
        <v>12</v>
      </c>
      <c r="D2038" s="13" t="s">
        <v>13</v>
      </c>
      <c r="E2038" s="29"/>
      <c r="F2038" s="29"/>
      <c r="G2038" s="29"/>
      <c r="H2038" s="29"/>
      <c r="I2038" s="28"/>
      <c r="J2038" s="32"/>
      <c r="K2038" s="32"/>
      <c r="L2038" s="31"/>
      <c r="M2038" s="29"/>
      <c r="N2038" s="29"/>
      <c r="O2038" s="37" t="str">
        <f>IFERROR(INDEX([1]بيانات!$D$2:$D$13,MATCH(N2038,[1]بيانات!$C$2:$C$13,0)),"")</f>
        <v/>
      </c>
      <c r="P2038" s="37">
        <f t="shared" si="38"/>
        <v>0</v>
      </c>
      <c r="Q2038" s="38"/>
      <c r="R2038" s="38"/>
      <c r="S2038" s="38"/>
    </row>
    <row r="2039" spans="3:19" ht="26.25" customHeight="1" thickBot="1">
      <c r="C2039" s="12" t="s">
        <v>12</v>
      </c>
      <c r="D2039" s="13" t="s">
        <v>13</v>
      </c>
      <c r="E2039" s="29"/>
      <c r="F2039" s="29"/>
      <c r="G2039" s="29"/>
      <c r="H2039" s="29"/>
      <c r="I2039" s="28"/>
      <c r="J2039" s="32"/>
      <c r="K2039" s="32"/>
      <c r="L2039" s="31"/>
      <c r="M2039" s="29"/>
      <c r="N2039" s="29"/>
      <c r="O2039" s="37" t="str">
        <f>IFERROR(INDEX([1]بيانات!$D$2:$D$13,MATCH(N2039,[1]بيانات!$C$2:$C$13,0)),"")</f>
        <v/>
      </c>
      <c r="P2039" s="37">
        <f t="shared" si="38"/>
        <v>0</v>
      </c>
      <c r="Q2039" s="38"/>
      <c r="R2039" s="38"/>
      <c r="S2039" s="38"/>
    </row>
    <row r="2040" spans="3:19" ht="26.25" customHeight="1" thickBot="1">
      <c r="C2040" s="12" t="s">
        <v>12</v>
      </c>
      <c r="D2040" s="13" t="s">
        <v>13</v>
      </c>
      <c r="E2040" s="29"/>
      <c r="F2040" s="29"/>
      <c r="G2040" s="29"/>
      <c r="H2040" s="29"/>
      <c r="I2040" s="28"/>
      <c r="J2040" s="32"/>
      <c r="K2040" s="32"/>
      <c r="L2040" s="31"/>
      <c r="M2040" s="29"/>
      <c r="N2040" s="29"/>
      <c r="O2040" s="37" t="str">
        <f>IFERROR(INDEX([1]بيانات!$D$2:$D$13,MATCH(N2040,[1]بيانات!$C$2:$C$13,0)),"")</f>
        <v/>
      </c>
      <c r="P2040" s="37">
        <f t="shared" si="38"/>
        <v>0</v>
      </c>
      <c r="Q2040" s="38"/>
      <c r="R2040" s="38"/>
      <c r="S2040" s="38"/>
    </row>
    <row r="2041" spans="3:19" ht="26.25" customHeight="1" thickBot="1">
      <c r="C2041" s="12" t="s">
        <v>12</v>
      </c>
      <c r="D2041" s="13" t="s">
        <v>13</v>
      </c>
      <c r="E2041" s="29"/>
      <c r="F2041" s="29"/>
      <c r="G2041" s="29"/>
      <c r="H2041" s="29"/>
      <c r="I2041" s="28"/>
      <c r="J2041" s="32"/>
      <c r="K2041" s="32"/>
      <c r="L2041" s="31"/>
      <c r="M2041" s="29"/>
      <c r="N2041" s="29"/>
      <c r="O2041" s="37" t="str">
        <f>IFERROR(INDEX([1]بيانات!$D$2:$D$13,MATCH(N2041,[1]بيانات!$C$2:$C$13,0)),"")</f>
        <v/>
      </c>
      <c r="P2041" s="37">
        <f t="shared" si="38"/>
        <v>0</v>
      </c>
      <c r="Q2041" s="38"/>
      <c r="R2041" s="38"/>
      <c r="S2041" s="38"/>
    </row>
    <row r="2042" spans="3:19" ht="26.25" customHeight="1" thickBot="1">
      <c r="C2042" s="12" t="s">
        <v>12</v>
      </c>
      <c r="D2042" s="13" t="s">
        <v>13</v>
      </c>
      <c r="E2042" s="29"/>
      <c r="F2042" s="29"/>
      <c r="G2042" s="29"/>
      <c r="H2042" s="29"/>
      <c r="I2042" s="28"/>
      <c r="J2042" s="32"/>
      <c r="K2042" s="32"/>
      <c r="L2042" s="31"/>
      <c r="M2042" s="29"/>
      <c r="N2042" s="29"/>
      <c r="O2042" s="37" t="str">
        <f>IFERROR(INDEX([1]بيانات!$D$2:$D$13,MATCH(N2042,[1]بيانات!$C$2:$C$13,0)),"")</f>
        <v/>
      </c>
      <c r="P2042" s="37">
        <f t="shared" si="38"/>
        <v>0</v>
      </c>
      <c r="Q2042" s="38"/>
      <c r="R2042" s="38"/>
      <c r="S2042" s="38"/>
    </row>
    <row r="2043" spans="3:19" ht="26.25" customHeight="1" thickBot="1">
      <c r="C2043" s="12" t="s">
        <v>12</v>
      </c>
      <c r="D2043" s="13" t="s">
        <v>13</v>
      </c>
      <c r="E2043" s="29"/>
      <c r="F2043" s="29"/>
      <c r="G2043" s="29"/>
      <c r="H2043" s="29"/>
      <c r="I2043" s="28"/>
      <c r="J2043" s="32"/>
      <c r="K2043" s="32"/>
      <c r="L2043" s="31"/>
      <c r="M2043" s="29"/>
      <c r="N2043" s="29"/>
      <c r="O2043" s="37" t="str">
        <f>IFERROR(INDEX([1]بيانات!$D$2:$D$13,MATCH(N2043,[1]بيانات!$C$2:$C$13,0)),"")</f>
        <v/>
      </c>
      <c r="P2043" s="37">
        <f t="shared" si="38"/>
        <v>0</v>
      </c>
      <c r="Q2043" s="38"/>
      <c r="R2043" s="38"/>
      <c r="S2043" s="38"/>
    </row>
    <row r="2044" spans="3:19" ht="26.25" customHeight="1" thickBot="1">
      <c r="C2044" s="12" t="s">
        <v>12</v>
      </c>
      <c r="D2044" s="13" t="s">
        <v>13</v>
      </c>
      <c r="E2044" s="29"/>
      <c r="F2044" s="29"/>
      <c r="G2044" s="29"/>
      <c r="H2044" s="29"/>
      <c r="I2044" s="28"/>
      <c r="J2044" s="32"/>
      <c r="K2044" s="32"/>
      <c r="L2044" s="31"/>
      <c r="M2044" s="29"/>
      <c r="N2044" s="29"/>
      <c r="O2044" s="37" t="str">
        <f>IFERROR(INDEX([1]بيانات!$D$2:$D$13,MATCH(N2044,[1]بيانات!$C$2:$C$13,0)),"")</f>
        <v/>
      </c>
      <c r="P2044" s="37">
        <f t="shared" si="38"/>
        <v>0</v>
      </c>
      <c r="Q2044" s="38"/>
      <c r="R2044" s="38"/>
      <c r="S2044" s="38"/>
    </row>
    <row r="2045" spans="3:19" ht="26.25" customHeight="1" thickBot="1">
      <c r="C2045" s="12" t="s">
        <v>12</v>
      </c>
      <c r="D2045" s="13" t="s">
        <v>13</v>
      </c>
      <c r="E2045" s="29"/>
      <c r="F2045" s="29"/>
      <c r="G2045" s="29"/>
      <c r="H2045" s="29"/>
      <c r="I2045" s="28"/>
      <c r="J2045" s="32"/>
      <c r="K2045" s="32"/>
      <c r="L2045" s="31"/>
      <c r="M2045" s="29"/>
      <c r="N2045" s="29"/>
      <c r="O2045" s="37" t="str">
        <f>IFERROR(INDEX([1]بيانات!$D$2:$D$13,MATCH(N2045,[1]بيانات!$C$2:$C$13,0)),"")</f>
        <v/>
      </c>
      <c r="P2045" s="37">
        <f t="shared" si="38"/>
        <v>0</v>
      </c>
      <c r="Q2045" s="38"/>
      <c r="R2045" s="38"/>
      <c r="S2045" s="38"/>
    </row>
    <row r="2046" spans="3:19" ht="26.25" customHeight="1" thickBot="1">
      <c r="C2046" s="12" t="s">
        <v>12</v>
      </c>
      <c r="D2046" s="13" t="s">
        <v>13</v>
      </c>
      <c r="E2046" s="29"/>
      <c r="F2046" s="29"/>
      <c r="G2046" s="29"/>
      <c r="H2046" s="29"/>
      <c r="I2046" s="28"/>
      <c r="J2046" s="32"/>
      <c r="K2046" s="32"/>
      <c r="L2046" s="31"/>
      <c r="M2046" s="29"/>
      <c r="N2046" s="29"/>
      <c r="O2046" s="37" t="str">
        <f>IFERROR(INDEX([1]بيانات!$D$2:$D$13,MATCH(N2046,[1]بيانات!$C$2:$C$13,0)),"")</f>
        <v/>
      </c>
      <c r="P2046" s="37">
        <f t="shared" si="38"/>
        <v>0</v>
      </c>
      <c r="Q2046" s="38"/>
      <c r="R2046" s="38"/>
      <c r="S2046" s="38"/>
    </row>
    <row r="2047" spans="3:19" ht="26.25" customHeight="1" thickBot="1">
      <c r="C2047" s="12" t="s">
        <v>12</v>
      </c>
      <c r="D2047" s="13" t="s">
        <v>13</v>
      </c>
      <c r="E2047" s="29"/>
      <c r="F2047" s="29"/>
      <c r="G2047" s="29"/>
      <c r="H2047" s="29"/>
      <c r="I2047" s="28"/>
      <c r="J2047" s="32"/>
      <c r="K2047" s="32"/>
      <c r="L2047" s="31"/>
      <c r="M2047" s="29"/>
      <c r="N2047" s="29"/>
      <c r="O2047" s="37" t="str">
        <f>IFERROR(INDEX([1]بيانات!$D$2:$D$13,MATCH(N2047,[1]بيانات!$C$2:$C$13,0)),"")</f>
        <v/>
      </c>
      <c r="P2047" s="37">
        <f t="shared" si="38"/>
        <v>0</v>
      </c>
      <c r="Q2047" s="38"/>
      <c r="R2047" s="38"/>
      <c r="S2047" s="38"/>
    </row>
    <row r="2048" spans="3:19" ht="26.25" customHeight="1" thickBot="1">
      <c r="C2048" s="12" t="s">
        <v>12</v>
      </c>
      <c r="D2048" s="13" t="s">
        <v>13</v>
      </c>
      <c r="E2048" s="29"/>
      <c r="F2048" s="29"/>
      <c r="G2048" s="29"/>
      <c r="H2048" s="29"/>
      <c r="I2048" s="28"/>
      <c r="J2048" s="32"/>
      <c r="K2048" s="32"/>
      <c r="L2048" s="31"/>
      <c r="M2048" s="29"/>
      <c r="N2048" s="29"/>
      <c r="O2048" s="37" t="str">
        <f>IFERROR(INDEX([1]بيانات!$D$2:$D$13,MATCH(N2048,[1]بيانات!$C$2:$C$13,0)),"")</f>
        <v/>
      </c>
      <c r="P2048" s="37">
        <f t="shared" si="38"/>
        <v>0</v>
      </c>
      <c r="Q2048" s="38"/>
      <c r="R2048" s="38"/>
      <c r="S2048" s="38"/>
    </row>
    <row r="2049" spans="3:19" ht="26.25" customHeight="1" thickBot="1">
      <c r="C2049" s="12" t="s">
        <v>12</v>
      </c>
      <c r="D2049" s="13" t="s">
        <v>13</v>
      </c>
      <c r="E2049" s="29"/>
      <c r="F2049" s="29"/>
      <c r="G2049" s="29"/>
      <c r="H2049" s="29"/>
      <c r="I2049" s="28"/>
      <c r="J2049" s="32"/>
      <c r="K2049" s="32"/>
      <c r="L2049" s="31"/>
      <c r="M2049" s="29"/>
      <c r="N2049" s="29"/>
      <c r="O2049" s="37" t="str">
        <f>IFERROR(INDEX([1]بيانات!$D$2:$D$13,MATCH(N2049,[1]بيانات!$C$2:$C$13,0)),"")</f>
        <v/>
      </c>
      <c r="P2049" s="37">
        <f t="shared" si="38"/>
        <v>0</v>
      </c>
      <c r="Q2049" s="38"/>
      <c r="R2049" s="38"/>
      <c r="S2049" s="38"/>
    </row>
    <row r="2050" spans="3:19" ht="26.25" customHeight="1" thickBot="1">
      <c r="C2050" s="12" t="s">
        <v>12</v>
      </c>
      <c r="D2050" s="13" t="s">
        <v>13</v>
      </c>
      <c r="E2050" s="29"/>
      <c r="F2050" s="29"/>
      <c r="G2050" s="29"/>
      <c r="H2050" s="29"/>
      <c r="I2050" s="28"/>
      <c r="J2050" s="32"/>
      <c r="K2050" s="32"/>
      <c r="L2050" s="31"/>
      <c r="M2050" s="29"/>
      <c r="N2050" s="29"/>
      <c r="O2050" s="37" t="str">
        <f>IFERROR(INDEX([1]بيانات!$D$2:$D$13,MATCH(N2050,[1]بيانات!$C$2:$C$13,0)),"")</f>
        <v/>
      </c>
      <c r="P2050" s="37">
        <f t="shared" si="38"/>
        <v>0</v>
      </c>
      <c r="Q2050" s="38"/>
      <c r="R2050" s="38"/>
      <c r="S2050" s="38"/>
    </row>
    <row r="2051" spans="3:19" ht="26.25" customHeight="1" thickBot="1">
      <c r="C2051" s="12" t="s">
        <v>12</v>
      </c>
      <c r="D2051" s="13" t="s">
        <v>13</v>
      </c>
      <c r="E2051" s="29"/>
      <c r="F2051" s="29"/>
      <c r="G2051" s="29"/>
      <c r="H2051" s="29"/>
      <c r="I2051" s="28"/>
      <c r="J2051" s="32"/>
      <c r="K2051" s="32"/>
      <c r="L2051" s="31"/>
      <c r="M2051" s="29"/>
      <c r="N2051" s="29"/>
      <c r="O2051" s="37" t="str">
        <f>IFERROR(INDEX([1]بيانات!$D$2:$D$13,MATCH(N2051,[1]بيانات!$C$2:$C$13,0)),"")</f>
        <v/>
      </c>
      <c r="P2051" s="37">
        <f t="shared" si="38"/>
        <v>0</v>
      </c>
      <c r="Q2051" s="38"/>
      <c r="R2051" s="38"/>
      <c r="S2051" s="38"/>
    </row>
    <row r="2052" spans="3:19" ht="26.25" customHeight="1" thickBot="1">
      <c r="C2052" s="12" t="s">
        <v>12</v>
      </c>
      <c r="D2052" s="13" t="s">
        <v>13</v>
      </c>
      <c r="E2052" s="29"/>
      <c r="F2052" s="29"/>
      <c r="G2052" s="29"/>
      <c r="H2052" s="29"/>
      <c r="I2052" s="28"/>
      <c r="J2052" s="32"/>
      <c r="K2052" s="32"/>
      <c r="L2052" s="31"/>
      <c r="M2052" s="29"/>
      <c r="N2052" s="29"/>
      <c r="O2052" s="37" t="str">
        <f>IFERROR(INDEX([1]بيانات!$D$2:$D$13,MATCH(N2052,[1]بيانات!$C$2:$C$13,0)),"")</f>
        <v/>
      </c>
      <c r="P2052" s="37">
        <f t="shared" si="38"/>
        <v>0</v>
      </c>
      <c r="Q2052" s="38"/>
      <c r="R2052" s="38"/>
      <c r="S2052" s="38"/>
    </row>
    <row r="2053" spans="3:19" ht="26.25" customHeight="1" thickBot="1">
      <c r="C2053" s="12" t="s">
        <v>12</v>
      </c>
      <c r="D2053" s="13" t="s">
        <v>13</v>
      </c>
      <c r="E2053" s="29"/>
      <c r="F2053" s="29"/>
      <c r="G2053" s="29"/>
      <c r="H2053" s="29"/>
      <c r="I2053" s="28"/>
      <c r="J2053" s="32"/>
      <c r="K2053" s="32"/>
      <c r="L2053" s="31"/>
      <c r="M2053" s="29"/>
      <c r="N2053" s="29"/>
      <c r="O2053" s="37" t="str">
        <f>IFERROR(INDEX([1]بيانات!$D$2:$D$13,MATCH(N2053,[1]بيانات!$C$2:$C$13,0)),"")</f>
        <v/>
      </c>
      <c r="P2053" s="37">
        <f t="shared" si="38"/>
        <v>0</v>
      </c>
      <c r="Q2053" s="38"/>
      <c r="R2053" s="38"/>
      <c r="S2053" s="38"/>
    </row>
    <row r="2054" spans="3:19" ht="26.25" customHeight="1" thickBot="1">
      <c r="C2054" s="12" t="s">
        <v>12</v>
      </c>
      <c r="D2054" s="13" t="s">
        <v>13</v>
      </c>
      <c r="E2054" s="29"/>
      <c r="F2054" s="29"/>
      <c r="G2054" s="29"/>
      <c r="H2054" s="29"/>
      <c r="I2054" s="28"/>
      <c r="J2054" s="32"/>
      <c r="K2054" s="32"/>
      <c r="L2054" s="31"/>
      <c r="M2054" s="29"/>
      <c r="N2054" s="29"/>
      <c r="O2054" s="37" t="str">
        <f>IFERROR(INDEX([1]بيانات!$D$2:$D$13,MATCH(N2054,[1]بيانات!$C$2:$C$13,0)),"")</f>
        <v/>
      </c>
      <c r="P2054" s="37">
        <f t="shared" si="38"/>
        <v>0</v>
      </c>
      <c r="Q2054" s="38"/>
      <c r="R2054" s="38"/>
      <c r="S2054" s="38"/>
    </row>
    <row r="2055" spans="3:19" ht="26.25" customHeight="1" thickBot="1">
      <c r="C2055" s="12" t="s">
        <v>12</v>
      </c>
      <c r="D2055" s="13" t="s">
        <v>13</v>
      </c>
      <c r="E2055" s="29"/>
      <c r="F2055" s="29"/>
      <c r="G2055" s="29"/>
      <c r="H2055" s="29"/>
      <c r="I2055" s="28"/>
      <c r="J2055" s="32"/>
      <c r="K2055" s="32"/>
      <c r="L2055" s="31"/>
      <c r="M2055" s="29"/>
      <c r="N2055" s="29"/>
      <c r="O2055" s="37" t="str">
        <f>IFERROR(INDEX([1]بيانات!$D$2:$D$13,MATCH(N2055,[1]بيانات!$C$2:$C$13,0)),"")</f>
        <v/>
      </c>
      <c r="P2055" s="37">
        <f t="shared" ref="P2055:P2118" si="39">SUMIF(H$6:H$6000,H2055,K$6:K$6000)</f>
        <v>0</v>
      </c>
      <c r="Q2055" s="38"/>
      <c r="R2055" s="38"/>
      <c r="S2055" s="38"/>
    </row>
    <row r="2056" spans="3:19" ht="26.25" customHeight="1" thickBot="1">
      <c r="C2056" s="12" t="s">
        <v>12</v>
      </c>
      <c r="D2056" s="13" t="s">
        <v>13</v>
      </c>
      <c r="E2056" s="29"/>
      <c r="F2056" s="29"/>
      <c r="G2056" s="29"/>
      <c r="H2056" s="29"/>
      <c r="I2056" s="28"/>
      <c r="J2056" s="32"/>
      <c r="K2056" s="32"/>
      <c r="L2056" s="31"/>
      <c r="M2056" s="29"/>
      <c r="N2056" s="29"/>
      <c r="O2056" s="37" t="str">
        <f>IFERROR(INDEX([1]بيانات!$D$2:$D$13,MATCH(N2056,[1]بيانات!$C$2:$C$13,0)),"")</f>
        <v/>
      </c>
      <c r="P2056" s="37">
        <f t="shared" si="39"/>
        <v>0</v>
      </c>
      <c r="Q2056" s="38"/>
      <c r="R2056" s="38"/>
      <c r="S2056" s="38"/>
    </row>
    <row r="2057" spans="3:19" ht="26.25" customHeight="1" thickBot="1">
      <c r="C2057" s="12" t="s">
        <v>12</v>
      </c>
      <c r="D2057" s="13" t="s">
        <v>13</v>
      </c>
      <c r="E2057" s="29"/>
      <c r="F2057" s="29"/>
      <c r="G2057" s="29"/>
      <c r="H2057" s="29"/>
      <c r="I2057" s="28"/>
      <c r="J2057" s="32"/>
      <c r="K2057" s="32"/>
      <c r="L2057" s="31"/>
      <c r="M2057" s="29"/>
      <c r="N2057" s="29"/>
      <c r="O2057" s="37" t="str">
        <f>IFERROR(INDEX([1]بيانات!$D$2:$D$13,MATCH(N2057,[1]بيانات!$C$2:$C$13,0)),"")</f>
        <v/>
      </c>
      <c r="P2057" s="37">
        <f t="shared" si="39"/>
        <v>0</v>
      </c>
      <c r="Q2057" s="38"/>
      <c r="R2057" s="38"/>
      <c r="S2057" s="38"/>
    </row>
    <row r="2058" spans="3:19" ht="26.25" customHeight="1" thickBot="1">
      <c r="C2058" s="12" t="s">
        <v>12</v>
      </c>
      <c r="D2058" s="13" t="s">
        <v>13</v>
      </c>
      <c r="E2058" s="29"/>
      <c r="F2058" s="29"/>
      <c r="G2058" s="29"/>
      <c r="H2058" s="29"/>
      <c r="I2058" s="28"/>
      <c r="J2058" s="32"/>
      <c r="K2058" s="32"/>
      <c r="L2058" s="31"/>
      <c r="M2058" s="29"/>
      <c r="N2058" s="29"/>
      <c r="O2058" s="37" t="str">
        <f>IFERROR(INDEX([1]بيانات!$D$2:$D$13,MATCH(N2058,[1]بيانات!$C$2:$C$13,0)),"")</f>
        <v/>
      </c>
      <c r="P2058" s="37">
        <f t="shared" si="39"/>
        <v>0</v>
      </c>
      <c r="Q2058" s="38"/>
      <c r="R2058" s="38"/>
      <c r="S2058" s="38"/>
    </row>
    <row r="2059" spans="3:19" ht="26.25" customHeight="1" thickBot="1">
      <c r="C2059" s="12" t="s">
        <v>12</v>
      </c>
      <c r="D2059" s="13" t="s">
        <v>13</v>
      </c>
      <c r="E2059" s="29"/>
      <c r="F2059" s="29"/>
      <c r="G2059" s="29"/>
      <c r="H2059" s="29"/>
      <c r="I2059" s="28"/>
      <c r="J2059" s="32"/>
      <c r="K2059" s="32"/>
      <c r="L2059" s="31"/>
      <c r="M2059" s="29"/>
      <c r="N2059" s="29"/>
      <c r="O2059" s="37" t="str">
        <f>IFERROR(INDEX([1]بيانات!$D$2:$D$13,MATCH(N2059,[1]بيانات!$C$2:$C$13,0)),"")</f>
        <v/>
      </c>
      <c r="P2059" s="37">
        <f t="shared" si="39"/>
        <v>0</v>
      </c>
      <c r="Q2059" s="38"/>
      <c r="R2059" s="38"/>
      <c r="S2059" s="38"/>
    </row>
    <row r="2060" spans="3:19" ht="26.25" customHeight="1" thickBot="1">
      <c r="C2060" s="12" t="s">
        <v>12</v>
      </c>
      <c r="D2060" s="13" t="s">
        <v>13</v>
      </c>
      <c r="E2060" s="29"/>
      <c r="F2060" s="29"/>
      <c r="G2060" s="29"/>
      <c r="H2060" s="29"/>
      <c r="I2060" s="28"/>
      <c r="J2060" s="32"/>
      <c r="K2060" s="32"/>
      <c r="L2060" s="31"/>
      <c r="M2060" s="29"/>
      <c r="N2060" s="29"/>
      <c r="O2060" s="37" t="str">
        <f>IFERROR(INDEX([1]بيانات!$D$2:$D$13,MATCH(N2060,[1]بيانات!$C$2:$C$13,0)),"")</f>
        <v/>
      </c>
      <c r="P2060" s="37">
        <f t="shared" si="39"/>
        <v>0</v>
      </c>
      <c r="Q2060" s="38"/>
      <c r="R2060" s="38"/>
      <c r="S2060" s="38"/>
    </row>
    <row r="2061" spans="3:19" ht="26.25" customHeight="1" thickBot="1">
      <c r="C2061" s="12" t="s">
        <v>12</v>
      </c>
      <c r="D2061" s="13" t="s">
        <v>13</v>
      </c>
      <c r="E2061" s="29"/>
      <c r="F2061" s="29"/>
      <c r="G2061" s="29"/>
      <c r="H2061" s="29"/>
      <c r="I2061" s="28"/>
      <c r="J2061" s="32"/>
      <c r="K2061" s="32"/>
      <c r="L2061" s="31"/>
      <c r="M2061" s="29"/>
      <c r="N2061" s="29"/>
      <c r="O2061" s="37" t="str">
        <f>IFERROR(INDEX([1]بيانات!$D$2:$D$13,MATCH(N2061,[1]بيانات!$C$2:$C$13,0)),"")</f>
        <v/>
      </c>
      <c r="P2061" s="37">
        <f t="shared" si="39"/>
        <v>0</v>
      </c>
      <c r="Q2061" s="38"/>
      <c r="R2061" s="38"/>
      <c r="S2061" s="38"/>
    </row>
    <row r="2062" spans="3:19" ht="26.25" customHeight="1" thickBot="1">
      <c r="C2062" s="12" t="s">
        <v>12</v>
      </c>
      <c r="D2062" s="13" t="s">
        <v>13</v>
      </c>
      <c r="E2062" s="29"/>
      <c r="F2062" s="29"/>
      <c r="G2062" s="29"/>
      <c r="H2062" s="29"/>
      <c r="I2062" s="28"/>
      <c r="J2062" s="32"/>
      <c r="K2062" s="32"/>
      <c r="L2062" s="31"/>
      <c r="M2062" s="29"/>
      <c r="N2062" s="29"/>
      <c r="O2062" s="37" t="str">
        <f>IFERROR(INDEX([1]بيانات!$D$2:$D$13,MATCH(N2062,[1]بيانات!$C$2:$C$13,0)),"")</f>
        <v/>
      </c>
      <c r="P2062" s="37">
        <f t="shared" si="39"/>
        <v>0</v>
      </c>
      <c r="Q2062" s="38"/>
      <c r="R2062" s="38"/>
      <c r="S2062" s="38"/>
    </row>
    <row r="2063" spans="3:19" ht="26.25" customHeight="1" thickBot="1">
      <c r="C2063" s="12" t="s">
        <v>12</v>
      </c>
      <c r="D2063" s="13" t="s">
        <v>13</v>
      </c>
      <c r="E2063" s="29"/>
      <c r="F2063" s="29"/>
      <c r="G2063" s="29"/>
      <c r="H2063" s="29"/>
      <c r="I2063" s="28"/>
      <c r="J2063" s="32"/>
      <c r="K2063" s="32"/>
      <c r="L2063" s="31"/>
      <c r="M2063" s="29"/>
      <c r="N2063" s="29"/>
      <c r="O2063" s="37" t="str">
        <f>IFERROR(INDEX([1]بيانات!$D$2:$D$13,MATCH(N2063,[1]بيانات!$C$2:$C$13,0)),"")</f>
        <v/>
      </c>
      <c r="P2063" s="37">
        <f t="shared" si="39"/>
        <v>0</v>
      </c>
      <c r="Q2063" s="38"/>
      <c r="R2063" s="38"/>
      <c r="S2063" s="38"/>
    </row>
    <row r="2064" spans="3:19" ht="26.25" customHeight="1" thickBot="1">
      <c r="C2064" s="12" t="s">
        <v>12</v>
      </c>
      <c r="D2064" s="13" t="s">
        <v>13</v>
      </c>
      <c r="E2064" s="29"/>
      <c r="F2064" s="29"/>
      <c r="G2064" s="29"/>
      <c r="H2064" s="29"/>
      <c r="I2064" s="28"/>
      <c r="J2064" s="32"/>
      <c r="K2064" s="32"/>
      <c r="L2064" s="31"/>
      <c r="M2064" s="29"/>
      <c r="N2064" s="29"/>
      <c r="O2064" s="37" t="str">
        <f>IFERROR(INDEX([1]بيانات!$D$2:$D$13,MATCH(N2064,[1]بيانات!$C$2:$C$13,0)),"")</f>
        <v/>
      </c>
      <c r="P2064" s="37">
        <f t="shared" si="39"/>
        <v>0</v>
      </c>
      <c r="Q2064" s="38"/>
      <c r="R2064" s="38"/>
      <c r="S2064" s="38"/>
    </row>
    <row r="2065" spans="3:19" ht="26.25" customHeight="1" thickBot="1">
      <c r="C2065" s="12" t="s">
        <v>12</v>
      </c>
      <c r="D2065" s="13" t="s">
        <v>13</v>
      </c>
      <c r="E2065" s="29"/>
      <c r="F2065" s="29"/>
      <c r="G2065" s="29"/>
      <c r="H2065" s="29"/>
      <c r="I2065" s="28"/>
      <c r="J2065" s="32"/>
      <c r="K2065" s="32"/>
      <c r="L2065" s="31"/>
      <c r="M2065" s="29"/>
      <c r="N2065" s="29"/>
      <c r="O2065" s="37" t="str">
        <f>IFERROR(INDEX([1]بيانات!$D$2:$D$13,MATCH(N2065,[1]بيانات!$C$2:$C$13,0)),"")</f>
        <v/>
      </c>
      <c r="P2065" s="37">
        <f t="shared" si="39"/>
        <v>0</v>
      </c>
      <c r="Q2065" s="38"/>
      <c r="R2065" s="38"/>
      <c r="S2065" s="38"/>
    </row>
    <row r="2066" spans="3:19" ht="26.25" customHeight="1" thickBot="1">
      <c r="C2066" s="12" t="s">
        <v>12</v>
      </c>
      <c r="D2066" s="13" t="s">
        <v>13</v>
      </c>
      <c r="E2066" s="29"/>
      <c r="F2066" s="29"/>
      <c r="G2066" s="29"/>
      <c r="H2066" s="29"/>
      <c r="I2066" s="28"/>
      <c r="J2066" s="32"/>
      <c r="K2066" s="32"/>
      <c r="L2066" s="31"/>
      <c r="M2066" s="29"/>
      <c r="N2066" s="29"/>
      <c r="O2066" s="37" t="str">
        <f>IFERROR(INDEX([1]بيانات!$D$2:$D$13,MATCH(N2066,[1]بيانات!$C$2:$C$13,0)),"")</f>
        <v/>
      </c>
      <c r="P2066" s="37">
        <f t="shared" si="39"/>
        <v>0</v>
      </c>
      <c r="Q2066" s="38"/>
      <c r="R2066" s="38"/>
      <c r="S2066" s="38"/>
    </row>
    <row r="2067" spans="3:19" ht="26.25" customHeight="1" thickBot="1">
      <c r="C2067" s="12" t="s">
        <v>12</v>
      </c>
      <c r="D2067" s="13" t="s">
        <v>13</v>
      </c>
      <c r="E2067" s="29"/>
      <c r="F2067" s="29"/>
      <c r="G2067" s="29"/>
      <c r="H2067" s="29"/>
      <c r="I2067" s="28"/>
      <c r="J2067" s="32"/>
      <c r="K2067" s="32"/>
      <c r="L2067" s="31"/>
      <c r="M2067" s="29"/>
      <c r="N2067" s="29"/>
      <c r="O2067" s="37" t="str">
        <f>IFERROR(INDEX([1]بيانات!$D$2:$D$13,MATCH(N2067,[1]بيانات!$C$2:$C$13,0)),"")</f>
        <v/>
      </c>
      <c r="P2067" s="37">
        <f t="shared" si="39"/>
        <v>0</v>
      </c>
      <c r="Q2067" s="38"/>
      <c r="R2067" s="38"/>
      <c r="S2067" s="38"/>
    </row>
    <row r="2068" spans="3:19" ht="26.25" customHeight="1" thickBot="1">
      <c r="C2068" s="12" t="s">
        <v>12</v>
      </c>
      <c r="D2068" s="13" t="s">
        <v>13</v>
      </c>
      <c r="E2068" s="29"/>
      <c r="F2068" s="29"/>
      <c r="G2068" s="29"/>
      <c r="H2068" s="29"/>
      <c r="I2068" s="28"/>
      <c r="J2068" s="32"/>
      <c r="K2068" s="32"/>
      <c r="L2068" s="31"/>
      <c r="M2068" s="29"/>
      <c r="N2068" s="29"/>
      <c r="O2068" s="37" t="str">
        <f>IFERROR(INDEX([1]بيانات!$D$2:$D$13,MATCH(N2068,[1]بيانات!$C$2:$C$13,0)),"")</f>
        <v/>
      </c>
      <c r="P2068" s="37">
        <f t="shared" si="39"/>
        <v>0</v>
      </c>
      <c r="Q2068" s="38"/>
      <c r="R2068" s="38"/>
      <c r="S2068" s="38"/>
    </row>
    <row r="2069" spans="3:19" ht="26.25" customHeight="1" thickBot="1">
      <c r="C2069" s="12" t="s">
        <v>12</v>
      </c>
      <c r="D2069" s="13" t="s">
        <v>13</v>
      </c>
      <c r="E2069" s="29"/>
      <c r="F2069" s="29"/>
      <c r="G2069" s="29"/>
      <c r="H2069" s="29"/>
      <c r="I2069" s="28"/>
      <c r="J2069" s="32"/>
      <c r="K2069" s="32"/>
      <c r="L2069" s="31"/>
      <c r="M2069" s="29"/>
      <c r="N2069" s="29"/>
      <c r="O2069" s="37" t="str">
        <f>IFERROR(INDEX([1]بيانات!$D$2:$D$13,MATCH(N2069,[1]بيانات!$C$2:$C$13,0)),"")</f>
        <v/>
      </c>
      <c r="P2069" s="37">
        <f t="shared" si="39"/>
        <v>0</v>
      </c>
      <c r="Q2069" s="38"/>
      <c r="R2069" s="38"/>
      <c r="S2069" s="38"/>
    </row>
    <row r="2070" spans="3:19" ht="26.25" customHeight="1" thickBot="1">
      <c r="C2070" s="12" t="s">
        <v>12</v>
      </c>
      <c r="D2070" s="13" t="s">
        <v>13</v>
      </c>
      <c r="E2070" s="29"/>
      <c r="F2070" s="29"/>
      <c r="G2070" s="29"/>
      <c r="H2070" s="29"/>
      <c r="I2070" s="28"/>
      <c r="J2070" s="32"/>
      <c r="K2070" s="32"/>
      <c r="L2070" s="31"/>
      <c r="M2070" s="29"/>
      <c r="N2070" s="29"/>
      <c r="O2070" s="37" t="str">
        <f>IFERROR(INDEX([1]بيانات!$D$2:$D$13,MATCH(N2070,[1]بيانات!$C$2:$C$13,0)),"")</f>
        <v/>
      </c>
      <c r="P2070" s="37">
        <f t="shared" si="39"/>
        <v>0</v>
      </c>
      <c r="Q2070" s="38"/>
      <c r="R2070" s="38"/>
      <c r="S2070" s="38"/>
    </row>
    <row r="2071" spans="3:19" ht="26.25" customHeight="1" thickBot="1">
      <c r="C2071" s="12" t="s">
        <v>12</v>
      </c>
      <c r="D2071" s="13" t="s">
        <v>13</v>
      </c>
      <c r="E2071" s="29"/>
      <c r="F2071" s="29"/>
      <c r="G2071" s="29"/>
      <c r="H2071" s="29"/>
      <c r="I2071" s="28"/>
      <c r="J2071" s="32"/>
      <c r="K2071" s="32"/>
      <c r="L2071" s="31"/>
      <c r="M2071" s="29"/>
      <c r="N2071" s="29"/>
      <c r="O2071" s="37" t="str">
        <f>IFERROR(INDEX([1]بيانات!$D$2:$D$13,MATCH(N2071,[1]بيانات!$C$2:$C$13,0)),"")</f>
        <v/>
      </c>
      <c r="P2071" s="37">
        <f t="shared" si="39"/>
        <v>0</v>
      </c>
      <c r="Q2071" s="38"/>
      <c r="R2071" s="38"/>
      <c r="S2071" s="38"/>
    </row>
    <row r="2072" spans="3:19" ht="26.25" customHeight="1" thickBot="1">
      <c r="C2072" s="12" t="s">
        <v>12</v>
      </c>
      <c r="D2072" s="13" t="s">
        <v>13</v>
      </c>
      <c r="E2072" s="29"/>
      <c r="F2072" s="29"/>
      <c r="G2072" s="29"/>
      <c r="H2072" s="29"/>
      <c r="I2072" s="28"/>
      <c r="J2072" s="32"/>
      <c r="K2072" s="32"/>
      <c r="L2072" s="31"/>
      <c r="M2072" s="29"/>
      <c r="N2072" s="29"/>
      <c r="O2072" s="37" t="str">
        <f>IFERROR(INDEX([1]بيانات!$D$2:$D$13,MATCH(N2072,[1]بيانات!$C$2:$C$13,0)),"")</f>
        <v/>
      </c>
      <c r="P2072" s="37">
        <f t="shared" si="39"/>
        <v>0</v>
      </c>
      <c r="Q2072" s="38"/>
      <c r="R2072" s="38"/>
      <c r="S2072" s="38"/>
    </row>
    <row r="2073" spans="3:19" ht="26.25" customHeight="1" thickBot="1">
      <c r="C2073" s="12" t="s">
        <v>12</v>
      </c>
      <c r="D2073" s="13" t="s">
        <v>13</v>
      </c>
      <c r="E2073" s="29"/>
      <c r="F2073" s="29"/>
      <c r="G2073" s="29"/>
      <c r="H2073" s="29"/>
      <c r="I2073" s="28"/>
      <c r="J2073" s="32"/>
      <c r="K2073" s="32"/>
      <c r="L2073" s="31"/>
      <c r="M2073" s="29"/>
      <c r="N2073" s="29"/>
      <c r="O2073" s="37" t="str">
        <f>IFERROR(INDEX([1]بيانات!$D$2:$D$13,MATCH(N2073,[1]بيانات!$C$2:$C$13,0)),"")</f>
        <v/>
      </c>
      <c r="P2073" s="37">
        <f t="shared" si="39"/>
        <v>0</v>
      </c>
      <c r="Q2073" s="38"/>
      <c r="R2073" s="38"/>
      <c r="S2073" s="38"/>
    </row>
    <row r="2074" spans="3:19" ht="26.25" customHeight="1" thickBot="1">
      <c r="C2074" s="12" t="s">
        <v>12</v>
      </c>
      <c r="D2074" s="13" t="s">
        <v>13</v>
      </c>
      <c r="E2074" s="29"/>
      <c r="F2074" s="29"/>
      <c r="G2074" s="29"/>
      <c r="H2074" s="29"/>
      <c r="I2074" s="28"/>
      <c r="J2074" s="32"/>
      <c r="K2074" s="32"/>
      <c r="L2074" s="31"/>
      <c r="M2074" s="29"/>
      <c r="N2074" s="29"/>
      <c r="O2074" s="37" t="str">
        <f>IFERROR(INDEX([1]بيانات!$D$2:$D$13,MATCH(N2074,[1]بيانات!$C$2:$C$13,0)),"")</f>
        <v/>
      </c>
      <c r="P2074" s="37">
        <f t="shared" si="39"/>
        <v>0</v>
      </c>
      <c r="Q2074" s="38"/>
      <c r="R2074" s="38"/>
      <c r="S2074" s="38"/>
    </row>
    <row r="2075" spans="3:19" ht="26.25" customHeight="1" thickBot="1">
      <c r="C2075" s="12" t="s">
        <v>12</v>
      </c>
      <c r="D2075" s="13" t="s">
        <v>13</v>
      </c>
      <c r="E2075" s="29"/>
      <c r="F2075" s="29"/>
      <c r="G2075" s="29"/>
      <c r="H2075" s="29"/>
      <c r="I2075" s="28"/>
      <c r="J2075" s="32"/>
      <c r="K2075" s="32"/>
      <c r="L2075" s="31"/>
      <c r="M2075" s="29"/>
      <c r="N2075" s="29"/>
      <c r="O2075" s="37" t="str">
        <f>IFERROR(INDEX([1]بيانات!$D$2:$D$13,MATCH(N2075,[1]بيانات!$C$2:$C$13,0)),"")</f>
        <v/>
      </c>
      <c r="P2075" s="37">
        <f t="shared" si="39"/>
        <v>0</v>
      </c>
      <c r="Q2075" s="38"/>
      <c r="R2075" s="38"/>
      <c r="S2075" s="38"/>
    </row>
    <row r="2076" spans="3:19" ht="26.25" customHeight="1" thickBot="1">
      <c r="C2076" s="12" t="s">
        <v>12</v>
      </c>
      <c r="D2076" s="13" t="s">
        <v>13</v>
      </c>
      <c r="E2076" s="29"/>
      <c r="F2076" s="29"/>
      <c r="G2076" s="29"/>
      <c r="H2076" s="29"/>
      <c r="I2076" s="28"/>
      <c r="J2076" s="32"/>
      <c r="K2076" s="32"/>
      <c r="L2076" s="31"/>
      <c r="M2076" s="29"/>
      <c r="N2076" s="29"/>
      <c r="O2076" s="37" t="str">
        <f>IFERROR(INDEX([1]بيانات!$D$2:$D$13,MATCH(N2076,[1]بيانات!$C$2:$C$13,0)),"")</f>
        <v/>
      </c>
      <c r="P2076" s="37">
        <f t="shared" si="39"/>
        <v>0</v>
      </c>
      <c r="Q2076" s="38"/>
      <c r="R2076" s="38"/>
      <c r="S2076" s="38"/>
    </row>
    <row r="2077" spans="3:19" ht="26.25" customHeight="1" thickBot="1">
      <c r="C2077" s="12" t="s">
        <v>12</v>
      </c>
      <c r="D2077" s="13" t="s">
        <v>13</v>
      </c>
      <c r="E2077" s="29"/>
      <c r="F2077" s="29"/>
      <c r="G2077" s="29"/>
      <c r="H2077" s="29"/>
      <c r="I2077" s="28"/>
      <c r="J2077" s="32"/>
      <c r="K2077" s="32"/>
      <c r="L2077" s="31"/>
      <c r="M2077" s="29"/>
      <c r="N2077" s="29"/>
      <c r="O2077" s="37" t="str">
        <f>IFERROR(INDEX([1]بيانات!$D$2:$D$13,MATCH(N2077,[1]بيانات!$C$2:$C$13,0)),"")</f>
        <v/>
      </c>
      <c r="P2077" s="37">
        <f t="shared" si="39"/>
        <v>0</v>
      </c>
      <c r="Q2077" s="38"/>
      <c r="R2077" s="38"/>
      <c r="S2077" s="38"/>
    </row>
    <row r="2078" spans="3:19" ht="26.25" customHeight="1" thickBot="1">
      <c r="C2078" s="12" t="s">
        <v>12</v>
      </c>
      <c r="D2078" s="13" t="s">
        <v>13</v>
      </c>
      <c r="E2078" s="29"/>
      <c r="F2078" s="29"/>
      <c r="G2078" s="29"/>
      <c r="H2078" s="29"/>
      <c r="I2078" s="28"/>
      <c r="J2078" s="32"/>
      <c r="K2078" s="32"/>
      <c r="L2078" s="31"/>
      <c r="M2078" s="29"/>
      <c r="N2078" s="29"/>
      <c r="O2078" s="37" t="str">
        <f>IFERROR(INDEX([1]بيانات!$D$2:$D$13,MATCH(N2078,[1]بيانات!$C$2:$C$13,0)),"")</f>
        <v/>
      </c>
      <c r="P2078" s="37">
        <f t="shared" si="39"/>
        <v>0</v>
      </c>
      <c r="Q2078" s="38"/>
      <c r="R2078" s="38"/>
      <c r="S2078" s="38"/>
    </row>
    <row r="2079" spans="3:19" ht="26.25" customHeight="1" thickBot="1">
      <c r="C2079" s="12" t="s">
        <v>12</v>
      </c>
      <c r="D2079" s="13" t="s">
        <v>13</v>
      </c>
      <c r="E2079" s="29"/>
      <c r="F2079" s="29"/>
      <c r="G2079" s="29"/>
      <c r="H2079" s="29"/>
      <c r="I2079" s="28"/>
      <c r="J2079" s="32"/>
      <c r="K2079" s="32"/>
      <c r="L2079" s="31"/>
      <c r="M2079" s="29"/>
      <c r="N2079" s="29"/>
      <c r="O2079" s="37" t="str">
        <f>IFERROR(INDEX([1]بيانات!$D$2:$D$13,MATCH(N2079,[1]بيانات!$C$2:$C$13,0)),"")</f>
        <v/>
      </c>
      <c r="P2079" s="37">
        <f t="shared" si="39"/>
        <v>0</v>
      </c>
      <c r="Q2079" s="38"/>
      <c r="R2079" s="38"/>
      <c r="S2079" s="38"/>
    </row>
    <row r="2080" spans="3:19" ht="26.25" customHeight="1" thickBot="1">
      <c r="C2080" s="12" t="s">
        <v>12</v>
      </c>
      <c r="D2080" s="13" t="s">
        <v>13</v>
      </c>
      <c r="E2080" s="29"/>
      <c r="F2080" s="29"/>
      <c r="G2080" s="29"/>
      <c r="H2080" s="29"/>
      <c r="I2080" s="28"/>
      <c r="J2080" s="32"/>
      <c r="K2080" s="32"/>
      <c r="L2080" s="31"/>
      <c r="M2080" s="29"/>
      <c r="N2080" s="29"/>
      <c r="O2080" s="37" t="str">
        <f>IFERROR(INDEX([1]بيانات!$D$2:$D$13,MATCH(N2080,[1]بيانات!$C$2:$C$13,0)),"")</f>
        <v/>
      </c>
      <c r="P2080" s="37">
        <f t="shared" si="39"/>
        <v>0</v>
      </c>
      <c r="Q2080" s="38"/>
      <c r="R2080" s="38"/>
      <c r="S2080" s="38"/>
    </row>
    <row r="2081" spans="3:19" ht="26.25" customHeight="1" thickBot="1">
      <c r="C2081" s="12" t="s">
        <v>12</v>
      </c>
      <c r="D2081" s="13" t="s">
        <v>13</v>
      </c>
      <c r="E2081" s="29"/>
      <c r="F2081" s="29"/>
      <c r="G2081" s="29"/>
      <c r="H2081" s="29"/>
      <c r="I2081" s="28"/>
      <c r="J2081" s="32"/>
      <c r="K2081" s="32"/>
      <c r="L2081" s="31"/>
      <c r="M2081" s="29"/>
      <c r="N2081" s="29"/>
      <c r="O2081" s="37" t="str">
        <f>IFERROR(INDEX([1]بيانات!$D$2:$D$13,MATCH(N2081,[1]بيانات!$C$2:$C$13,0)),"")</f>
        <v/>
      </c>
      <c r="P2081" s="37">
        <f t="shared" si="39"/>
        <v>0</v>
      </c>
      <c r="Q2081" s="38"/>
      <c r="R2081" s="38"/>
      <c r="S2081" s="38"/>
    </row>
    <row r="2082" spans="3:19" ht="26.25" customHeight="1" thickBot="1">
      <c r="C2082" s="12" t="s">
        <v>12</v>
      </c>
      <c r="D2082" s="13" t="s">
        <v>13</v>
      </c>
      <c r="E2082" s="29"/>
      <c r="F2082" s="29"/>
      <c r="G2082" s="29"/>
      <c r="H2082" s="29"/>
      <c r="I2082" s="28"/>
      <c r="J2082" s="32"/>
      <c r="K2082" s="32"/>
      <c r="L2082" s="31"/>
      <c r="M2082" s="29"/>
      <c r="N2082" s="29"/>
      <c r="O2082" s="37" t="str">
        <f>IFERROR(INDEX([1]بيانات!$D$2:$D$13,MATCH(N2082,[1]بيانات!$C$2:$C$13,0)),"")</f>
        <v/>
      </c>
      <c r="P2082" s="37">
        <f t="shared" si="39"/>
        <v>0</v>
      </c>
      <c r="Q2082" s="38"/>
      <c r="R2082" s="38"/>
      <c r="S2082" s="38"/>
    </row>
    <row r="2083" spans="3:19" ht="26.25" customHeight="1" thickBot="1">
      <c r="C2083" s="12" t="s">
        <v>12</v>
      </c>
      <c r="D2083" s="13" t="s">
        <v>13</v>
      </c>
      <c r="E2083" s="29"/>
      <c r="F2083" s="29"/>
      <c r="G2083" s="29"/>
      <c r="H2083" s="29"/>
      <c r="I2083" s="28"/>
      <c r="J2083" s="32"/>
      <c r="K2083" s="32"/>
      <c r="L2083" s="31"/>
      <c r="M2083" s="29"/>
      <c r="N2083" s="29"/>
      <c r="O2083" s="37" t="str">
        <f>IFERROR(INDEX([1]بيانات!$D$2:$D$13,MATCH(N2083,[1]بيانات!$C$2:$C$13,0)),"")</f>
        <v/>
      </c>
      <c r="P2083" s="37">
        <f t="shared" si="39"/>
        <v>0</v>
      </c>
      <c r="Q2083" s="38"/>
      <c r="R2083" s="38"/>
      <c r="S2083" s="38"/>
    </row>
    <row r="2084" spans="3:19" ht="26.25" customHeight="1" thickBot="1">
      <c r="C2084" s="12" t="s">
        <v>12</v>
      </c>
      <c r="D2084" s="13" t="s">
        <v>13</v>
      </c>
      <c r="E2084" s="29"/>
      <c r="F2084" s="29"/>
      <c r="G2084" s="29"/>
      <c r="H2084" s="29"/>
      <c r="I2084" s="28"/>
      <c r="J2084" s="32"/>
      <c r="K2084" s="32"/>
      <c r="L2084" s="31"/>
      <c r="M2084" s="29"/>
      <c r="N2084" s="29"/>
      <c r="O2084" s="37" t="str">
        <f>IFERROR(INDEX([1]بيانات!$D$2:$D$13,MATCH(N2084,[1]بيانات!$C$2:$C$13,0)),"")</f>
        <v/>
      </c>
      <c r="P2084" s="37">
        <f t="shared" si="39"/>
        <v>0</v>
      </c>
      <c r="Q2084" s="38"/>
      <c r="R2084" s="38"/>
      <c r="S2084" s="38"/>
    </row>
    <row r="2085" spans="3:19" ht="26.25" customHeight="1" thickBot="1">
      <c r="C2085" s="12" t="s">
        <v>12</v>
      </c>
      <c r="D2085" s="13" t="s">
        <v>13</v>
      </c>
      <c r="E2085" s="29"/>
      <c r="F2085" s="29"/>
      <c r="G2085" s="29"/>
      <c r="H2085" s="29"/>
      <c r="I2085" s="28"/>
      <c r="J2085" s="32"/>
      <c r="K2085" s="32"/>
      <c r="L2085" s="31"/>
      <c r="M2085" s="29"/>
      <c r="N2085" s="29"/>
      <c r="O2085" s="37" t="str">
        <f>IFERROR(INDEX([1]بيانات!$D$2:$D$13,MATCH(N2085,[1]بيانات!$C$2:$C$13,0)),"")</f>
        <v/>
      </c>
      <c r="P2085" s="37">
        <f t="shared" si="39"/>
        <v>0</v>
      </c>
      <c r="Q2085" s="38"/>
      <c r="R2085" s="38"/>
      <c r="S2085" s="38"/>
    </row>
    <row r="2086" spans="3:19" ht="26.25" customHeight="1" thickBot="1">
      <c r="C2086" s="12" t="s">
        <v>12</v>
      </c>
      <c r="D2086" s="13" t="s">
        <v>13</v>
      </c>
      <c r="E2086" s="29"/>
      <c r="F2086" s="29"/>
      <c r="G2086" s="29"/>
      <c r="H2086" s="29"/>
      <c r="I2086" s="28"/>
      <c r="J2086" s="32"/>
      <c r="K2086" s="32"/>
      <c r="L2086" s="31"/>
      <c r="M2086" s="29"/>
      <c r="N2086" s="29"/>
      <c r="O2086" s="37" t="str">
        <f>IFERROR(INDEX([1]بيانات!$D$2:$D$13,MATCH(N2086,[1]بيانات!$C$2:$C$13,0)),"")</f>
        <v/>
      </c>
      <c r="P2086" s="37">
        <f t="shared" si="39"/>
        <v>0</v>
      </c>
      <c r="Q2086" s="38"/>
      <c r="R2086" s="38"/>
      <c r="S2086" s="38"/>
    </row>
    <row r="2087" spans="3:19" ht="26.25" customHeight="1" thickBot="1">
      <c r="C2087" s="12" t="s">
        <v>12</v>
      </c>
      <c r="D2087" s="13" t="s">
        <v>13</v>
      </c>
      <c r="E2087" s="29"/>
      <c r="F2087" s="29"/>
      <c r="G2087" s="29"/>
      <c r="H2087" s="29"/>
      <c r="I2087" s="28"/>
      <c r="J2087" s="32"/>
      <c r="K2087" s="32"/>
      <c r="L2087" s="31"/>
      <c r="M2087" s="29"/>
      <c r="N2087" s="29"/>
      <c r="O2087" s="37" t="str">
        <f>IFERROR(INDEX([1]بيانات!$D$2:$D$13,MATCH(N2087,[1]بيانات!$C$2:$C$13,0)),"")</f>
        <v/>
      </c>
      <c r="P2087" s="37">
        <f t="shared" si="39"/>
        <v>0</v>
      </c>
      <c r="Q2087" s="38"/>
      <c r="R2087" s="38"/>
      <c r="S2087" s="38"/>
    </row>
    <row r="2088" spans="3:19" ht="26.25" customHeight="1" thickBot="1">
      <c r="C2088" s="12" t="s">
        <v>12</v>
      </c>
      <c r="D2088" s="13" t="s">
        <v>13</v>
      </c>
      <c r="E2088" s="29"/>
      <c r="F2088" s="29"/>
      <c r="G2088" s="29"/>
      <c r="H2088" s="29"/>
      <c r="I2088" s="28"/>
      <c r="J2088" s="32"/>
      <c r="K2088" s="32"/>
      <c r="L2088" s="31"/>
      <c r="M2088" s="29"/>
      <c r="N2088" s="29"/>
      <c r="O2088" s="37" t="str">
        <f>IFERROR(INDEX([1]بيانات!$D$2:$D$13,MATCH(N2088,[1]بيانات!$C$2:$C$13,0)),"")</f>
        <v/>
      </c>
      <c r="P2088" s="37">
        <f t="shared" si="39"/>
        <v>0</v>
      </c>
      <c r="Q2088" s="38"/>
      <c r="R2088" s="38"/>
      <c r="S2088" s="38"/>
    </row>
    <row r="2089" spans="3:19" ht="26.25" customHeight="1" thickBot="1">
      <c r="C2089" s="12" t="s">
        <v>12</v>
      </c>
      <c r="D2089" s="13" t="s">
        <v>13</v>
      </c>
      <c r="E2089" s="29"/>
      <c r="F2089" s="29"/>
      <c r="G2089" s="29"/>
      <c r="H2089" s="29"/>
      <c r="I2089" s="28"/>
      <c r="J2089" s="32"/>
      <c r="K2089" s="32"/>
      <c r="L2089" s="31"/>
      <c r="M2089" s="29"/>
      <c r="N2089" s="29"/>
      <c r="O2089" s="37" t="str">
        <f>IFERROR(INDEX([1]بيانات!$D$2:$D$13,MATCH(N2089,[1]بيانات!$C$2:$C$13,0)),"")</f>
        <v/>
      </c>
      <c r="P2089" s="37">
        <f t="shared" si="39"/>
        <v>0</v>
      </c>
      <c r="Q2089" s="38"/>
      <c r="R2089" s="38"/>
      <c r="S2089" s="38"/>
    </row>
    <row r="2090" spans="3:19" ht="26.25" customHeight="1" thickBot="1">
      <c r="C2090" s="12" t="s">
        <v>12</v>
      </c>
      <c r="D2090" s="13" t="s">
        <v>13</v>
      </c>
      <c r="E2090" s="29"/>
      <c r="F2090" s="29"/>
      <c r="G2090" s="29"/>
      <c r="H2090" s="29"/>
      <c r="I2090" s="28"/>
      <c r="J2090" s="32"/>
      <c r="K2090" s="32"/>
      <c r="L2090" s="31"/>
      <c r="M2090" s="29"/>
      <c r="N2090" s="29"/>
      <c r="O2090" s="37" t="str">
        <f>IFERROR(INDEX([1]بيانات!$D$2:$D$13,MATCH(N2090,[1]بيانات!$C$2:$C$13,0)),"")</f>
        <v/>
      </c>
      <c r="P2090" s="37">
        <f t="shared" si="39"/>
        <v>0</v>
      </c>
      <c r="Q2090" s="38"/>
      <c r="R2090" s="38"/>
      <c r="S2090" s="38"/>
    </row>
    <row r="2091" spans="3:19" ht="26.25" customHeight="1" thickBot="1">
      <c r="C2091" s="12" t="s">
        <v>12</v>
      </c>
      <c r="D2091" s="13" t="s">
        <v>13</v>
      </c>
      <c r="E2091" s="29"/>
      <c r="F2091" s="29"/>
      <c r="G2091" s="29"/>
      <c r="H2091" s="29"/>
      <c r="I2091" s="28"/>
      <c r="J2091" s="32"/>
      <c r="K2091" s="32"/>
      <c r="L2091" s="31"/>
      <c r="M2091" s="29"/>
      <c r="N2091" s="29"/>
      <c r="O2091" s="37" t="str">
        <f>IFERROR(INDEX([1]بيانات!$D$2:$D$13,MATCH(N2091,[1]بيانات!$C$2:$C$13,0)),"")</f>
        <v/>
      </c>
      <c r="P2091" s="37">
        <f t="shared" si="39"/>
        <v>0</v>
      </c>
      <c r="Q2091" s="38"/>
      <c r="R2091" s="38"/>
      <c r="S2091" s="38"/>
    </row>
    <row r="2092" spans="3:19" ht="26.25" customHeight="1" thickBot="1">
      <c r="C2092" s="12" t="s">
        <v>12</v>
      </c>
      <c r="D2092" s="13" t="s">
        <v>13</v>
      </c>
      <c r="E2092" s="29"/>
      <c r="F2092" s="29"/>
      <c r="G2092" s="29"/>
      <c r="H2092" s="29"/>
      <c r="I2092" s="28"/>
      <c r="J2092" s="32"/>
      <c r="K2092" s="32"/>
      <c r="L2092" s="31"/>
      <c r="M2092" s="29"/>
      <c r="N2092" s="29"/>
      <c r="O2092" s="37" t="str">
        <f>IFERROR(INDEX([1]بيانات!$D$2:$D$13,MATCH(N2092,[1]بيانات!$C$2:$C$13,0)),"")</f>
        <v/>
      </c>
      <c r="P2092" s="37">
        <f t="shared" si="39"/>
        <v>0</v>
      </c>
      <c r="Q2092" s="38"/>
      <c r="R2092" s="38"/>
      <c r="S2092" s="38"/>
    </row>
    <row r="2093" spans="3:19" ht="26.25" customHeight="1" thickBot="1">
      <c r="C2093" s="12" t="s">
        <v>12</v>
      </c>
      <c r="D2093" s="13" t="s">
        <v>13</v>
      </c>
      <c r="E2093" s="29"/>
      <c r="F2093" s="29"/>
      <c r="G2093" s="29"/>
      <c r="H2093" s="29"/>
      <c r="I2093" s="28"/>
      <c r="J2093" s="32"/>
      <c r="K2093" s="32"/>
      <c r="L2093" s="31"/>
      <c r="M2093" s="29"/>
      <c r="N2093" s="29"/>
      <c r="O2093" s="37" t="str">
        <f>IFERROR(INDEX([1]بيانات!$D$2:$D$13,MATCH(N2093,[1]بيانات!$C$2:$C$13,0)),"")</f>
        <v/>
      </c>
      <c r="P2093" s="37">
        <f t="shared" si="39"/>
        <v>0</v>
      </c>
      <c r="Q2093" s="38"/>
      <c r="R2093" s="38"/>
      <c r="S2093" s="38"/>
    </row>
    <row r="2094" spans="3:19" ht="26.25" customHeight="1" thickBot="1">
      <c r="C2094" s="12" t="s">
        <v>12</v>
      </c>
      <c r="D2094" s="13" t="s">
        <v>13</v>
      </c>
      <c r="E2094" s="29"/>
      <c r="F2094" s="29"/>
      <c r="G2094" s="29"/>
      <c r="H2094" s="29"/>
      <c r="I2094" s="28"/>
      <c r="J2094" s="32"/>
      <c r="K2094" s="32"/>
      <c r="L2094" s="31"/>
      <c r="M2094" s="29"/>
      <c r="N2094" s="29"/>
      <c r="O2094" s="37" t="str">
        <f>IFERROR(INDEX([1]بيانات!$D$2:$D$13,MATCH(N2094,[1]بيانات!$C$2:$C$13,0)),"")</f>
        <v/>
      </c>
      <c r="P2094" s="37">
        <f t="shared" si="39"/>
        <v>0</v>
      </c>
      <c r="Q2094" s="38"/>
      <c r="R2094" s="38"/>
      <c r="S2094" s="38"/>
    </row>
    <row r="2095" spans="3:19" ht="26.25" customHeight="1" thickBot="1">
      <c r="C2095" s="12" t="s">
        <v>12</v>
      </c>
      <c r="D2095" s="13" t="s">
        <v>13</v>
      </c>
      <c r="E2095" s="29"/>
      <c r="F2095" s="29"/>
      <c r="G2095" s="29"/>
      <c r="H2095" s="29"/>
      <c r="I2095" s="28"/>
      <c r="J2095" s="32"/>
      <c r="K2095" s="32"/>
      <c r="L2095" s="31"/>
      <c r="M2095" s="29"/>
      <c r="N2095" s="29"/>
      <c r="O2095" s="37" t="str">
        <f>IFERROR(INDEX([1]بيانات!$D$2:$D$13,MATCH(N2095,[1]بيانات!$C$2:$C$13,0)),"")</f>
        <v/>
      </c>
      <c r="P2095" s="37">
        <f t="shared" si="39"/>
        <v>0</v>
      </c>
      <c r="Q2095" s="38"/>
      <c r="R2095" s="38"/>
      <c r="S2095" s="38"/>
    </row>
    <row r="2096" spans="3:19" ht="26.25" customHeight="1" thickBot="1">
      <c r="C2096" s="12" t="s">
        <v>12</v>
      </c>
      <c r="D2096" s="13" t="s">
        <v>13</v>
      </c>
      <c r="E2096" s="29"/>
      <c r="F2096" s="29"/>
      <c r="G2096" s="29"/>
      <c r="H2096" s="29"/>
      <c r="I2096" s="28"/>
      <c r="J2096" s="32"/>
      <c r="K2096" s="32"/>
      <c r="L2096" s="31"/>
      <c r="M2096" s="29"/>
      <c r="N2096" s="29"/>
      <c r="O2096" s="37" t="str">
        <f>IFERROR(INDEX([1]بيانات!$D$2:$D$13,MATCH(N2096,[1]بيانات!$C$2:$C$13,0)),"")</f>
        <v/>
      </c>
      <c r="P2096" s="37">
        <f t="shared" si="39"/>
        <v>0</v>
      </c>
      <c r="Q2096" s="38"/>
      <c r="R2096" s="38"/>
      <c r="S2096" s="38"/>
    </row>
    <row r="2097" spans="3:19" ht="26.25" customHeight="1" thickBot="1">
      <c r="C2097" s="12" t="s">
        <v>12</v>
      </c>
      <c r="D2097" s="13" t="s">
        <v>13</v>
      </c>
      <c r="E2097" s="29"/>
      <c r="F2097" s="29"/>
      <c r="G2097" s="29"/>
      <c r="H2097" s="29"/>
      <c r="I2097" s="28"/>
      <c r="J2097" s="32"/>
      <c r="K2097" s="32"/>
      <c r="L2097" s="31"/>
      <c r="M2097" s="29"/>
      <c r="N2097" s="29"/>
      <c r="O2097" s="37" t="str">
        <f>IFERROR(INDEX([1]بيانات!$D$2:$D$13,MATCH(N2097,[1]بيانات!$C$2:$C$13,0)),"")</f>
        <v/>
      </c>
      <c r="P2097" s="37">
        <f t="shared" si="39"/>
        <v>0</v>
      </c>
      <c r="Q2097" s="38"/>
      <c r="R2097" s="38"/>
      <c r="S2097" s="38"/>
    </row>
    <row r="2098" spans="3:19" ht="26.25" customHeight="1" thickBot="1">
      <c r="C2098" s="12" t="s">
        <v>12</v>
      </c>
      <c r="D2098" s="13" t="s">
        <v>13</v>
      </c>
      <c r="E2098" s="29"/>
      <c r="F2098" s="29"/>
      <c r="G2098" s="29"/>
      <c r="H2098" s="29"/>
      <c r="I2098" s="28"/>
      <c r="J2098" s="32"/>
      <c r="K2098" s="32"/>
      <c r="L2098" s="31"/>
      <c r="M2098" s="29"/>
      <c r="N2098" s="29"/>
      <c r="O2098" s="37" t="str">
        <f>IFERROR(INDEX([1]بيانات!$D$2:$D$13,MATCH(N2098,[1]بيانات!$C$2:$C$13,0)),"")</f>
        <v/>
      </c>
      <c r="P2098" s="37">
        <f t="shared" si="39"/>
        <v>0</v>
      </c>
      <c r="Q2098" s="38"/>
      <c r="R2098" s="38"/>
      <c r="S2098" s="38"/>
    </row>
    <row r="2099" spans="3:19" ht="26.25" customHeight="1" thickBot="1">
      <c r="C2099" s="12" t="s">
        <v>12</v>
      </c>
      <c r="D2099" s="13" t="s">
        <v>13</v>
      </c>
      <c r="E2099" s="29"/>
      <c r="F2099" s="29"/>
      <c r="G2099" s="29"/>
      <c r="H2099" s="29"/>
      <c r="I2099" s="28"/>
      <c r="J2099" s="32"/>
      <c r="K2099" s="32"/>
      <c r="L2099" s="31"/>
      <c r="M2099" s="29"/>
      <c r="N2099" s="29"/>
      <c r="O2099" s="37" t="str">
        <f>IFERROR(INDEX([1]بيانات!$D$2:$D$13,MATCH(N2099,[1]بيانات!$C$2:$C$13,0)),"")</f>
        <v/>
      </c>
      <c r="P2099" s="37">
        <f t="shared" si="39"/>
        <v>0</v>
      </c>
      <c r="Q2099" s="38"/>
      <c r="R2099" s="38"/>
      <c r="S2099" s="38"/>
    </row>
    <row r="2100" spans="3:19" ht="26.25" customHeight="1" thickBot="1">
      <c r="C2100" s="12" t="s">
        <v>12</v>
      </c>
      <c r="D2100" s="13" t="s">
        <v>13</v>
      </c>
      <c r="E2100" s="29"/>
      <c r="F2100" s="29"/>
      <c r="G2100" s="29"/>
      <c r="H2100" s="29"/>
      <c r="I2100" s="28"/>
      <c r="J2100" s="32"/>
      <c r="K2100" s="32"/>
      <c r="L2100" s="31"/>
      <c r="M2100" s="29"/>
      <c r="N2100" s="29"/>
      <c r="O2100" s="37" t="str">
        <f>IFERROR(INDEX([1]بيانات!$D$2:$D$13,MATCH(N2100,[1]بيانات!$C$2:$C$13,0)),"")</f>
        <v/>
      </c>
      <c r="P2100" s="37">
        <f t="shared" si="39"/>
        <v>0</v>
      </c>
      <c r="Q2100" s="38"/>
      <c r="R2100" s="38"/>
      <c r="S2100" s="38"/>
    </row>
    <row r="2101" spans="3:19" ht="26.25" customHeight="1" thickBot="1">
      <c r="C2101" s="12" t="s">
        <v>12</v>
      </c>
      <c r="D2101" s="13" t="s">
        <v>13</v>
      </c>
      <c r="E2101" s="29"/>
      <c r="F2101" s="29"/>
      <c r="G2101" s="29"/>
      <c r="H2101" s="29"/>
      <c r="I2101" s="28"/>
      <c r="J2101" s="32"/>
      <c r="K2101" s="32"/>
      <c r="L2101" s="31"/>
      <c r="M2101" s="29"/>
      <c r="N2101" s="29"/>
      <c r="O2101" s="37" t="str">
        <f>IFERROR(INDEX([1]بيانات!$D$2:$D$13,MATCH(N2101,[1]بيانات!$C$2:$C$13,0)),"")</f>
        <v/>
      </c>
      <c r="P2101" s="37">
        <f t="shared" si="39"/>
        <v>0</v>
      </c>
      <c r="Q2101" s="38"/>
      <c r="R2101" s="38"/>
      <c r="S2101" s="38"/>
    </row>
    <row r="2102" spans="3:19" ht="26.25" customHeight="1" thickBot="1">
      <c r="C2102" s="12" t="s">
        <v>12</v>
      </c>
      <c r="D2102" s="13" t="s">
        <v>13</v>
      </c>
      <c r="E2102" s="29"/>
      <c r="F2102" s="29"/>
      <c r="G2102" s="29"/>
      <c r="H2102" s="29"/>
      <c r="I2102" s="28"/>
      <c r="J2102" s="32"/>
      <c r="K2102" s="32"/>
      <c r="L2102" s="31"/>
      <c r="M2102" s="29"/>
      <c r="N2102" s="29"/>
      <c r="O2102" s="37" t="str">
        <f>IFERROR(INDEX([1]بيانات!$D$2:$D$13,MATCH(N2102,[1]بيانات!$C$2:$C$13,0)),"")</f>
        <v/>
      </c>
      <c r="P2102" s="37">
        <f t="shared" si="39"/>
        <v>0</v>
      </c>
      <c r="Q2102" s="38"/>
      <c r="R2102" s="38"/>
      <c r="S2102" s="38"/>
    </row>
    <row r="2103" spans="3:19" ht="26.25" customHeight="1" thickBot="1">
      <c r="C2103" s="12" t="s">
        <v>12</v>
      </c>
      <c r="D2103" s="13" t="s">
        <v>13</v>
      </c>
      <c r="E2103" s="29"/>
      <c r="F2103" s="29"/>
      <c r="G2103" s="29"/>
      <c r="H2103" s="29"/>
      <c r="I2103" s="28"/>
      <c r="J2103" s="32"/>
      <c r="K2103" s="32"/>
      <c r="L2103" s="31"/>
      <c r="M2103" s="29"/>
      <c r="N2103" s="29"/>
      <c r="O2103" s="37" t="str">
        <f>IFERROR(INDEX([1]بيانات!$D$2:$D$13,MATCH(N2103,[1]بيانات!$C$2:$C$13,0)),"")</f>
        <v/>
      </c>
      <c r="P2103" s="37">
        <f t="shared" si="39"/>
        <v>0</v>
      </c>
      <c r="Q2103" s="38"/>
      <c r="R2103" s="38"/>
      <c r="S2103" s="38"/>
    </row>
    <row r="2104" spans="3:19" ht="26.25" customHeight="1" thickBot="1">
      <c r="C2104" s="12" t="s">
        <v>12</v>
      </c>
      <c r="D2104" s="13" t="s">
        <v>13</v>
      </c>
      <c r="E2104" s="29"/>
      <c r="F2104" s="29"/>
      <c r="G2104" s="29"/>
      <c r="H2104" s="29"/>
      <c r="I2104" s="28"/>
      <c r="J2104" s="32"/>
      <c r="K2104" s="32"/>
      <c r="L2104" s="31"/>
      <c r="M2104" s="29"/>
      <c r="N2104" s="29"/>
      <c r="O2104" s="37" t="str">
        <f>IFERROR(INDEX([1]بيانات!$D$2:$D$13,MATCH(N2104,[1]بيانات!$C$2:$C$13,0)),"")</f>
        <v/>
      </c>
      <c r="P2104" s="37">
        <f t="shared" si="39"/>
        <v>0</v>
      </c>
      <c r="Q2104" s="38"/>
      <c r="R2104" s="38"/>
      <c r="S2104" s="38"/>
    </row>
    <row r="2105" spans="3:19" ht="26.25" customHeight="1" thickBot="1">
      <c r="C2105" s="12" t="s">
        <v>12</v>
      </c>
      <c r="D2105" s="13" t="s">
        <v>13</v>
      </c>
      <c r="E2105" s="29"/>
      <c r="F2105" s="29"/>
      <c r="G2105" s="29"/>
      <c r="H2105" s="29"/>
      <c r="I2105" s="28"/>
      <c r="J2105" s="32"/>
      <c r="K2105" s="32"/>
      <c r="L2105" s="31"/>
      <c r="M2105" s="29"/>
      <c r="N2105" s="29"/>
      <c r="O2105" s="37" t="str">
        <f>IFERROR(INDEX([1]بيانات!$D$2:$D$13,MATCH(N2105,[1]بيانات!$C$2:$C$13,0)),"")</f>
        <v/>
      </c>
      <c r="P2105" s="37">
        <f t="shared" si="39"/>
        <v>0</v>
      </c>
      <c r="Q2105" s="38"/>
      <c r="R2105" s="38"/>
      <c r="S2105" s="38"/>
    </row>
    <row r="2106" spans="3:19" ht="26.25" customHeight="1" thickBot="1">
      <c r="C2106" s="12" t="s">
        <v>12</v>
      </c>
      <c r="D2106" s="13" t="s">
        <v>13</v>
      </c>
      <c r="E2106" s="29"/>
      <c r="F2106" s="29"/>
      <c r="G2106" s="29"/>
      <c r="H2106" s="29"/>
      <c r="I2106" s="28"/>
      <c r="J2106" s="32"/>
      <c r="K2106" s="32"/>
      <c r="L2106" s="31"/>
      <c r="M2106" s="29"/>
      <c r="N2106" s="29"/>
      <c r="O2106" s="37" t="str">
        <f>IFERROR(INDEX([1]بيانات!$D$2:$D$13,MATCH(N2106,[1]بيانات!$C$2:$C$13,0)),"")</f>
        <v/>
      </c>
      <c r="P2106" s="37">
        <f t="shared" si="39"/>
        <v>0</v>
      </c>
      <c r="Q2106" s="38"/>
      <c r="R2106" s="38"/>
      <c r="S2106" s="38"/>
    </row>
    <row r="2107" spans="3:19" ht="26.25" customHeight="1" thickBot="1">
      <c r="C2107" s="12" t="s">
        <v>12</v>
      </c>
      <c r="D2107" s="13" t="s">
        <v>13</v>
      </c>
      <c r="E2107" s="29"/>
      <c r="F2107" s="29"/>
      <c r="G2107" s="29"/>
      <c r="H2107" s="29"/>
      <c r="I2107" s="28"/>
      <c r="J2107" s="32"/>
      <c r="K2107" s="32"/>
      <c r="L2107" s="31"/>
      <c r="M2107" s="29"/>
      <c r="N2107" s="29"/>
      <c r="O2107" s="37" t="str">
        <f>IFERROR(INDEX([1]بيانات!$D$2:$D$13,MATCH(N2107,[1]بيانات!$C$2:$C$13,0)),"")</f>
        <v/>
      </c>
      <c r="P2107" s="37">
        <f t="shared" si="39"/>
        <v>0</v>
      </c>
      <c r="Q2107" s="38"/>
      <c r="R2107" s="38"/>
      <c r="S2107" s="38"/>
    </row>
    <row r="2108" spans="3:19" ht="26.25" customHeight="1" thickBot="1">
      <c r="C2108" s="12" t="s">
        <v>12</v>
      </c>
      <c r="D2108" s="13" t="s">
        <v>13</v>
      </c>
      <c r="E2108" s="29"/>
      <c r="F2108" s="29"/>
      <c r="G2108" s="29"/>
      <c r="H2108" s="29"/>
      <c r="I2108" s="28"/>
      <c r="J2108" s="32"/>
      <c r="K2108" s="32"/>
      <c r="L2108" s="31"/>
      <c r="M2108" s="29"/>
      <c r="N2108" s="29"/>
      <c r="O2108" s="37" t="str">
        <f>IFERROR(INDEX([1]بيانات!$D$2:$D$13,MATCH(N2108,[1]بيانات!$C$2:$C$13,0)),"")</f>
        <v/>
      </c>
      <c r="P2108" s="37">
        <f t="shared" si="39"/>
        <v>0</v>
      </c>
      <c r="Q2108" s="38"/>
      <c r="R2108" s="38"/>
      <c r="S2108" s="38"/>
    </row>
    <row r="2109" spans="3:19" ht="26.25" customHeight="1" thickBot="1">
      <c r="C2109" s="12" t="s">
        <v>12</v>
      </c>
      <c r="D2109" s="13" t="s">
        <v>13</v>
      </c>
      <c r="E2109" s="29"/>
      <c r="F2109" s="29"/>
      <c r="G2109" s="29"/>
      <c r="H2109" s="29"/>
      <c r="I2109" s="28"/>
      <c r="J2109" s="32"/>
      <c r="K2109" s="32"/>
      <c r="L2109" s="31"/>
      <c r="M2109" s="29"/>
      <c r="N2109" s="29"/>
      <c r="O2109" s="37" t="str">
        <f>IFERROR(INDEX([1]بيانات!$D$2:$D$13,MATCH(N2109,[1]بيانات!$C$2:$C$13,0)),"")</f>
        <v/>
      </c>
      <c r="P2109" s="37">
        <f t="shared" si="39"/>
        <v>0</v>
      </c>
      <c r="Q2109" s="38"/>
      <c r="R2109" s="38"/>
      <c r="S2109" s="38"/>
    </row>
    <row r="2110" spans="3:19" ht="26.25" customHeight="1" thickBot="1">
      <c r="C2110" s="12" t="s">
        <v>12</v>
      </c>
      <c r="D2110" s="13" t="s">
        <v>13</v>
      </c>
      <c r="E2110" s="29"/>
      <c r="F2110" s="29"/>
      <c r="G2110" s="29"/>
      <c r="H2110" s="29"/>
      <c r="I2110" s="28"/>
      <c r="J2110" s="32"/>
      <c r="K2110" s="32"/>
      <c r="L2110" s="31"/>
      <c r="M2110" s="29"/>
      <c r="N2110" s="29"/>
      <c r="O2110" s="37" t="str">
        <f>IFERROR(INDEX([1]بيانات!$D$2:$D$13,MATCH(N2110,[1]بيانات!$C$2:$C$13,0)),"")</f>
        <v/>
      </c>
      <c r="P2110" s="37">
        <f t="shared" si="39"/>
        <v>0</v>
      </c>
      <c r="Q2110" s="38"/>
      <c r="R2110" s="38"/>
      <c r="S2110" s="38"/>
    </row>
    <row r="2111" spans="3:19" ht="26.25" customHeight="1" thickBot="1">
      <c r="C2111" s="12" t="s">
        <v>12</v>
      </c>
      <c r="D2111" s="13" t="s">
        <v>13</v>
      </c>
      <c r="E2111" s="29"/>
      <c r="F2111" s="29"/>
      <c r="G2111" s="29"/>
      <c r="H2111" s="29"/>
      <c r="I2111" s="28"/>
      <c r="J2111" s="32"/>
      <c r="K2111" s="32"/>
      <c r="L2111" s="31"/>
      <c r="M2111" s="29"/>
      <c r="N2111" s="29"/>
      <c r="O2111" s="37" t="str">
        <f>IFERROR(INDEX([1]بيانات!$D$2:$D$13,MATCH(N2111,[1]بيانات!$C$2:$C$13,0)),"")</f>
        <v/>
      </c>
      <c r="P2111" s="37">
        <f t="shared" si="39"/>
        <v>0</v>
      </c>
      <c r="Q2111" s="38"/>
      <c r="R2111" s="38"/>
      <c r="S2111" s="38"/>
    </row>
    <row r="2112" spans="3:19" ht="26.25" customHeight="1" thickBot="1">
      <c r="C2112" s="12" t="s">
        <v>12</v>
      </c>
      <c r="D2112" s="13" t="s">
        <v>13</v>
      </c>
      <c r="E2112" s="29"/>
      <c r="F2112" s="29"/>
      <c r="G2112" s="29"/>
      <c r="H2112" s="29"/>
      <c r="I2112" s="28"/>
      <c r="J2112" s="32"/>
      <c r="K2112" s="32"/>
      <c r="L2112" s="31"/>
      <c r="M2112" s="29"/>
      <c r="N2112" s="29"/>
      <c r="O2112" s="37" t="str">
        <f>IFERROR(INDEX([1]بيانات!$D$2:$D$13,MATCH(N2112,[1]بيانات!$C$2:$C$13,0)),"")</f>
        <v/>
      </c>
      <c r="P2112" s="37">
        <f t="shared" si="39"/>
        <v>0</v>
      </c>
      <c r="Q2112" s="38"/>
      <c r="R2112" s="38"/>
      <c r="S2112" s="38"/>
    </row>
    <row r="2113" spans="3:19" ht="26.25" customHeight="1" thickBot="1">
      <c r="C2113" s="12" t="s">
        <v>12</v>
      </c>
      <c r="D2113" s="13" t="s">
        <v>13</v>
      </c>
      <c r="E2113" s="29"/>
      <c r="F2113" s="29"/>
      <c r="G2113" s="29"/>
      <c r="H2113" s="29"/>
      <c r="I2113" s="28"/>
      <c r="J2113" s="32"/>
      <c r="K2113" s="32"/>
      <c r="L2113" s="31"/>
      <c r="M2113" s="29"/>
      <c r="N2113" s="29"/>
      <c r="O2113" s="37" t="str">
        <f>IFERROR(INDEX([1]بيانات!$D$2:$D$13,MATCH(N2113,[1]بيانات!$C$2:$C$13,0)),"")</f>
        <v/>
      </c>
      <c r="P2113" s="37">
        <f t="shared" si="39"/>
        <v>0</v>
      </c>
      <c r="Q2113" s="38"/>
      <c r="R2113" s="38"/>
      <c r="S2113" s="38"/>
    </row>
    <row r="2114" spans="3:19" ht="26.25" customHeight="1" thickBot="1">
      <c r="C2114" s="12" t="s">
        <v>12</v>
      </c>
      <c r="D2114" s="13" t="s">
        <v>13</v>
      </c>
      <c r="E2114" s="29"/>
      <c r="F2114" s="29"/>
      <c r="G2114" s="29"/>
      <c r="H2114" s="29"/>
      <c r="I2114" s="28"/>
      <c r="J2114" s="32"/>
      <c r="K2114" s="32"/>
      <c r="L2114" s="31"/>
      <c r="M2114" s="29"/>
      <c r="N2114" s="29"/>
      <c r="O2114" s="37" t="str">
        <f>IFERROR(INDEX([1]بيانات!$D$2:$D$13,MATCH(N2114,[1]بيانات!$C$2:$C$13,0)),"")</f>
        <v/>
      </c>
      <c r="P2114" s="37">
        <f t="shared" si="39"/>
        <v>0</v>
      </c>
      <c r="Q2114" s="38"/>
      <c r="R2114" s="38"/>
      <c r="S2114" s="38"/>
    </row>
    <row r="2115" spans="3:19" ht="26.25" customHeight="1" thickBot="1">
      <c r="C2115" s="12" t="s">
        <v>12</v>
      </c>
      <c r="D2115" s="13" t="s">
        <v>13</v>
      </c>
      <c r="E2115" s="29"/>
      <c r="F2115" s="29"/>
      <c r="G2115" s="29"/>
      <c r="H2115" s="29"/>
      <c r="I2115" s="28"/>
      <c r="J2115" s="32"/>
      <c r="K2115" s="32"/>
      <c r="L2115" s="31"/>
      <c r="M2115" s="29"/>
      <c r="N2115" s="29"/>
      <c r="O2115" s="37" t="str">
        <f>IFERROR(INDEX([1]بيانات!$D$2:$D$13,MATCH(N2115,[1]بيانات!$C$2:$C$13,0)),"")</f>
        <v/>
      </c>
      <c r="P2115" s="37">
        <f t="shared" si="39"/>
        <v>0</v>
      </c>
      <c r="Q2115" s="38"/>
      <c r="R2115" s="38"/>
      <c r="S2115" s="38"/>
    </row>
    <row r="2116" spans="3:19" ht="26.25" customHeight="1" thickBot="1">
      <c r="C2116" s="12" t="s">
        <v>12</v>
      </c>
      <c r="D2116" s="13" t="s">
        <v>13</v>
      </c>
      <c r="E2116" s="29"/>
      <c r="F2116" s="29"/>
      <c r="G2116" s="29"/>
      <c r="H2116" s="29"/>
      <c r="I2116" s="28"/>
      <c r="J2116" s="32"/>
      <c r="K2116" s="32"/>
      <c r="L2116" s="31"/>
      <c r="M2116" s="29"/>
      <c r="N2116" s="29"/>
      <c r="O2116" s="37" t="str">
        <f>IFERROR(INDEX([1]بيانات!$D$2:$D$13,MATCH(N2116,[1]بيانات!$C$2:$C$13,0)),"")</f>
        <v/>
      </c>
      <c r="P2116" s="37">
        <f t="shared" si="39"/>
        <v>0</v>
      </c>
      <c r="Q2116" s="38"/>
      <c r="R2116" s="38"/>
      <c r="S2116" s="38"/>
    </row>
    <row r="2117" spans="3:19" ht="26.25" customHeight="1" thickBot="1">
      <c r="C2117" s="12" t="s">
        <v>12</v>
      </c>
      <c r="D2117" s="13" t="s">
        <v>13</v>
      </c>
      <c r="E2117" s="29"/>
      <c r="F2117" s="29"/>
      <c r="G2117" s="29"/>
      <c r="H2117" s="29"/>
      <c r="I2117" s="28"/>
      <c r="J2117" s="32"/>
      <c r="K2117" s="32"/>
      <c r="L2117" s="31"/>
      <c r="M2117" s="29"/>
      <c r="N2117" s="29"/>
      <c r="O2117" s="37" t="str">
        <f>IFERROR(INDEX([1]بيانات!$D$2:$D$13,MATCH(N2117,[1]بيانات!$C$2:$C$13,0)),"")</f>
        <v/>
      </c>
      <c r="P2117" s="37">
        <f t="shared" si="39"/>
        <v>0</v>
      </c>
      <c r="Q2117" s="38"/>
      <c r="R2117" s="38"/>
      <c r="S2117" s="38"/>
    </row>
    <row r="2118" spans="3:19" ht="26.25" customHeight="1" thickBot="1">
      <c r="C2118" s="12" t="s">
        <v>12</v>
      </c>
      <c r="D2118" s="13" t="s">
        <v>13</v>
      </c>
      <c r="E2118" s="29"/>
      <c r="F2118" s="29"/>
      <c r="G2118" s="29"/>
      <c r="H2118" s="29"/>
      <c r="I2118" s="28"/>
      <c r="J2118" s="32"/>
      <c r="K2118" s="32"/>
      <c r="L2118" s="31"/>
      <c r="M2118" s="29"/>
      <c r="N2118" s="29"/>
      <c r="O2118" s="37" t="str">
        <f>IFERROR(INDEX([1]بيانات!$D$2:$D$13,MATCH(N2118,[1]بيانات!$C$2:$C$13,0)),"")</f>
        <v/>
      </c>
      <c r="P2118" s="37">
        <f t="shared" si="39"/>
        <v>0</v>
      </c>
      <c r="Q2118" s="38"/>
      <c r="R2118" s="38"/>
      <c r="S2118" s="38"/>
    </row>
    <row r="2119" spans="3:19" ht="26.25" customHeight="1" thickBot="1">
      <c r="C2119" s="12" t="s">
        <v>12</v>
      </c>
      <c r="D2119" s="13" t="s">
        <v>13</v>
      </c>
      <c r="E2119" s="29"/>
      <c r="F2119" s="29"/>
      <c r="G2119" s="29"/>
      <c r="H2119" s="29"/>
      <c r="I2119" s="28"/>
      <c r="J2119" s="32"/>
      <c r="K2119" s="32"/>
      <c r="L2119" s="31"/>
      <c r="M2119" s="29"/>
      <c r="N2119" s="29"/>
      <c r="O2119" s="37" t="str">
        <f>IFERROR(INDEX([1]بيانات!$D$2:$D$13,MATCH(N2119,[1]بيانات!$C$2:$C$13,0)),"")</f>
        <v/>
      </c>
      <c r="P2119" s="37">
        <f t="shared" ref="P2119:P2159" si="40">SUMIF(H$6:H$6000,H2119,K$6:K$6000)</f>
        <v>0</v>
      </c>
      <c r="Q2119" s="38"/>
      <c r="R2119" s="38"/>
      <c r="S2119" s="38"/>
    </row>
    <row r="2120" spans="3:19" ht="26.25" customHeight="1" thickBot="1">
      <c r="C2120" s="12" t="s">
        <v>12</v>
      </c>
      <c r="D2120" s="13" t="s">
        <v>13</v>
      </c>
      <c r="E2120" s="29"/>
      <c r="F2120" s="29"/>
      <c r="G2120" s="29"/>
      <c r="H2120" s="29"/>
      <c r="I2120" s="28"/>
      <c r="J2120" s="32"/>
      <c r="K2120" s="32"/>
      <c r="L2120" s="31"/>
      <c r="M2120" s="29"/>
      <c r="N2120" s="29"/>
      <c r="O2120" s="37" t="str">
        <f>IFERROR(INDEX([1]بيانات!$D$2:$D$13,MATCH(N2120,[1]بيانات!$C$2:$C$13,0)),"")</f>
        <v/>
      </c>
      <c r="P2120" s="37">
        <f t="shared" si="40"/>
        <v>0</v>
      </c>
      <c r="Q2120" s="38"/>
      <c r="R2120" s="38"/>
      <c r="S2120" s="38"/>
    </row>
    <row r="2121" spans="3:19" ht="26.25" customHeight="1" thickBot="1">
      <c r="C2121" s="12" t="s">
        <v>12</v>
      </c>
      <c r="D2121" s="13" t="s">
        <v>13</v>
      </c>
      <c r="E2121" s="29"/>
      <c r="F2121" s="29"/>
      <c r="G2121" s="29"/>
      <c r="H2121" s="29"/>
      <c r="I2121" s="28"/>
      <c r="J2121" s="32"/>
      <c r="K2121" s="32"/>
      <c r="L2121" s="31"/>
      <c r="M2121" s="29"/>
      <c r="N2121" s="29"/>
      <c r="O2121" s="37" t="str">
        <f>IFERROR(INDEX([1]بيانات!$D$2:$D$13,MATCH(N2121,[1]بيانات!$C$2:$C$13,0)),"")</f>
        <v/>
      </c>
      <c r="P2121" s="37">
        <f t="shared" si="40"/>
        <v>0</v>
      </c>
      <c r="Q2121" s="38"/>
      <c r="R2121" s="38"/>
      <c r="S2121" s="38"/>
    </row>
    <row r="2122" spans="3:19" ht="26.25" customHeight="1" thickBot="1">
      <c r="C2122" s="12" t="s">
        <v>12</v>
      </c>
      <c r="D2122" s="13" t="s">
        <v>13</v>
      </c>
      <c r="E2122" s="29"/>
      <c r="F2122" s="29"/>
      <c r="G2122" s="29"/>
      <c r="H2122" s="29"/>
      <c r="I2122" s="28"/>
      <c r="J2122" s="32"/>
      <c r="K2122" s="32"/>
      <c r="L2122" s="31"/>
      <c r="M2122" s="29"/>
      <c r="N2122" s="29"/>
      <c r="O2122" s="37" t="str">
        <f>IFERROR(INDEX([1]بيانات!$D$2:$D$13,MATCH(N2122,[1]بيانات!$C$2:$C$13,0)),"")</f>
        <v/>
      </c>
      <c r="P2122" s="37">
        <f t="shared" si="40"/>
        <v>0</v>
      </c>
      <c r="Q2122" s="38"/>
      <c r="R2122" s="38"/>
      <c r="S2122" s="38"/>
    </row>
    <row r="2123" spans="3:19" ht="26.25" customHeight="1" thickBot="1">
      <c r="C2123" s="12" t="s">
        <v>12</v>
      </c>
      <c r="D2123" s="13" t="s">
        <v>13</v>
      </c>
      <c r="E2123" s="29"/>
      <c r="F2123" s="29"/>
      <c r="G2123" s="29"/>
      <c r="H2123" s="29"/>
      <c r="I2123" s="28"/>
      <c r="J2123" s="32"/>
      <c r="K2123" s="32"/>
      <c r="L2123" s="31"/>
      <c r="M2123" s="29"/>
      <c r="N2123" s="29"/>
      <c r="O2123" s="37" t="str">
        <f>IFERROR(INDEX([1]بيانات!$D$2:$D$13,MATCH(N2123,[1]بيانات!$C$2:$C$13,0)),"")</f>
        <v/>
      </c>
      <c r="P2123" s="37">
        <f t="shared" si="40"/>
        <v>0</v>
      </c>
      <c r="Q2123" s="38"/>
      <c r="R2123" s="38"/>
      <c r="S2123" s="38"/>
    </row>
    <row r="2124" spans="3:19" ht="26.25" customHeight="1" thickBot="1">
      <c r="C2124" s="12" t="s">
        <v>12</v>
      </c>
      <c r="D2124" s="13" t="s">
        <v>13</v>
      </c>
      <c r="E2124" s="29"/>
      <c r="F2124" s="29"/>
      <c r="G2124" s="29"/>
      <c r="H2124" s="29"/>
      <c r="I2124" s="28"/>
      <c r="J2124" s="32"/>
      <c r="K2124" s="32"/>
      <c r="L2124" s="31"/>
      <c r="M2124" s="29"/>
      <c r="N2124" s="29"/>
      <c r="O2124" s="37" t="str">
        <f>IFERROR(INDEX([1]بيانات!$D$2:$D$13,MATCH(N2124,[1]بيانات!$C$2:$C$13,0)),"")</f>
        <v/>
      </c>
      <c r="P2124" s="37">
        <f t="shared" si="40"/>
        <v>0</v>
      </c>
      <c r="Q2124" s="38"/>
      <c r="R2124" s="38"/>
      <c r="S2124" s="38"/>
    </row>
    <row r="2125" spans="3:19" ht="26.25" customHeight="1" thickBot="1">
      <c r="C2125" s="12" t="s">
        <v>12</v>
      </c>
      <c r="D2125" s="13" t="s">
        <v>13</v>
      </c>
      <c r="E2125" s="29"/>
      <c r="F2125" s="29"/>
      <c r="G2125" s="29"/>
      <c r="H2125" s="29"/>
      <c r="I2125" s="28"/>
      <c r="J2125" s="32"/>
      <c r="K2125" s="32"/>
      <c r="L2125" s="31"/>
      <c r="M2125" s="29"/>
      <c r="N2125" s="29"/>
      <c r="O2125" s="37" t="str">
        <f>IFERROR(INDEX([1]بيانات!$D$2:$D$13,MATCH(N2125,[1]بيانات!$C$2:$C$13,0)),"")</f>
        <v/>
      </c>
      <c r="P2125" s="37">
        <f t="shared" si="40"/>
        <v>0</v>
      </c>
      <c r="Q2125" s="38"/>
      <c r="R2125" s="38"/>
      <c r="S2125" s="38"/>
    </row>
    <row r="2126" spans="3:19" ht="26.25" customHeight="1" thickBot="1">
      <c r="C2126" s="12" t="s">
        <v>12</v>
      </c>
      <c r="D2126" s="13" t="s">
        <v>13</v>
      </c>
      <c r="E2126" s="29"/>
      <c r="F2126" s="29"/>
      <c r="G2126" s="29"/>
      <c r="H2126" s="29"/>
      <c r="I2126" s="28"/>
      <c r="J2126" s="32"/>
      <c r="K2126" s="32"/>
      <c r="L2126" s="31"/>
      <c r="M2126" s="29"/>
      <c r="N2126" s="29"/>
      <c r="O2126" s="37" t="str">
        <f>IFERROR(INDEX([1]بيانات!$D$2:$D$13,MATCH(N2126,[1]بيانات!$C$2:$C$13,0)),"")</f>
        <v/>
      </c>
      <c r="P2126" s="37">
        <f t="shared" si="40"/>
        <v>0</v>
      </c>
      <c r="Q2126" s="38"/>
      <c r="R2126" s="38"/>
      <c r="S2126" s="38"/>
    </row>
    <row r="2127" spans="3:19" ht="26.25" customHeight="1" thickBot="1">
      <c r="C2127" s="12" t="s">
        <v>12</v>
      </c>
      <c r="D2127" s="13" t="s">
        <v>13</v>
      </c>
      <c r="E2127" s="29"/>
      <c r="F2127" s="29"/>
      <c r="G2127" s="29"/>
      <c r="H2127" s="29"/>
      <c r="I2127" s="28"/>
      <c r="J2127" s="32"/>
      <c r="K2127" s="32"/>
      <c r="L2127" s="31"/>
      <c r="M2127" s="29"/>
      <c r="N2127" s="29"/>
      <c r="O2127" s="37" t="str">
        <f>IFERROR(INDEX([1]بيانات!$D$2:$D$13,MATCH(N2127,[1]بيانات!$C$2:$C$13,0)),"")</f>
        <v/>
      </c>
      <c r="P2127" s="37">
        <f t="shared" si="40"/>
        <v>0</v>
      </c>
      <c r="Q2127" s="38"/>
      <c r="R2127" s="38"/>
      <c r="S2127" s="38"/>
    </row>
    <row r="2128" spans="3:19" ht="26.25" customHeight="1" thickBot="1">
      <c r="C2128" s="12" t="s">
        <v>12</v>
      </c>
      <c r="D2128" s="13" t="s">
        <v>13</v>
      </c>
      <c r="E2128" s="29"/>
      <c r="F2128" s="29"/>
      <c r="G2128" s="29"/>
      <c r="H2128" s="29"/>
      <c r="I2128" s="28"/>
      <c r="J2128" s="32"/>
      <c r="K2128" s="32"/>
      <c r="L2128" s="31"/>
      <c r="M2128" s="29"/>
      <c r="N2128" s="29"/>
      <c r="O2128" s="37" t="str">
        <f>IFERROR(INDEX([1]بيانات!$D$2:$D$13,MATCH(N2128,[1]بيانات!$C$2:$C$13,0)),"")</f>
        <v/>
      </c>
      <c r="P2128" s="37">
        <f t="shared" si="40"/>
        <v>0</v>
      </c>
      <c r="Q2128" s="38"/>
      <c r="R2128" s="38"/>
      <c r="S2128" s="38"/>
    </row>
    <row r="2129" spans="3:19" ht="26.25" customHeight="1" thickBot="1">
      <c r="C2129" s="12" t="s">
        <v>12</v>
      </c>
      <c r="D2129" s="13" t="s">
        <v>13</v>
      </c>
      <c r="E2129" s="29"/>
      <c r="F2129" s="29"/>
      <c r="G2129" s="29"/>
      <c r="H2129" s="29"/>
      <c r="I2129" s="28"/>
      <c r="J2129" s="32"/>
      <c r="K2129" s="32"/>
      <c r="L2129" s="31"/>
      <c r="M2129" s="29"/>
      <c r="N2129" s="29"/>
      <c r="O2129" s="37" t="str">
        <f>IFERROR(INDEX([1]بيانات!$D$2:$D$13,MATCH(N2129,[1]بيانات!$C$2:$C$13,0)),"")</f>
        <v/>
      </c>
      <c r="P2129" s="37">
        <f t="shared" si="40"/>
        <v>0</v>
      </c>
      <c r="Q2129" s="38"/>
      <c r="R2129" s="38"/>
      <c r="S2129" s="38"/>
    </row>
    <row r="2130" spans="3:19" ht="26.25" customHeight="1" thickBot="1">
      <c r="C2130" s="12" t="s">
        <v>12</v>
      </c>
      <c r="D2130" s="13" t="s">
        <v>13</v>
      </c>
      <c r="E2130" s="29"/>
      <c r="F2130" s="29"/>
      <c r="G2130" s="29"/>
      <c r="H2130" s="29"/>
      <c r="I2130" s="28"/>
      <c r="J2130" s="32"/>
      <c r="K2130" s="32"/>
      <c r="L2130" s="31"/>
      <c r="M2130" s="29"/>
      <c r="N2130" s="29"/>
      <c r="O2130" s="37" t="str">
        <f>IFERROR(INDEX([1]بيانات!$D$2:$D$13,MATCH(N2130,[1]بيانات!$C$2:$C$13,0)),"")</f>
        <v/>
      </c>
      <c r="P2130" s="37">
        <f t="shared" si="40"/>
        <v>0</v>
      </c>
      <c r="Q2130" s="38"/>
      <c r="R2130" s="38"/>
      <c r="S2130" s="38"/>
    </row>
    <row r="2131" spans="3:19" ht="26.25" customHeight="1" thickBot="1">
      <c r="C2131" s="12" t="s">
        <v>12</v>
      </c>
      <c r="D2131" s="13" t="s">
        <v>13</v>
      </c>
      <c r="E2131" s="29"/>
      <c r="F2131" s="29"/>
      <c r="G2131" s="29"/>
      <c r="H2131" s="29"/>
      <c r="I2131" s="28"/>
      <c r="J2131" s="32"/>
      <c r="K2131" s="32"/>
      <c r="L2131" s="31"/>
      <c r="M2131" s="29"/>
      <c r="N2131" s="29"/>
      <c r="O2131" s="37" t="str">
        <f>IFERROR(INDEX([1]بيانات!$D$2:$D$13,MATCH(N2131,[1]بيانات!$C$2:$C$13,0)),"")</f>
        <v/>
      </c>
      <c r="P2131" s="37">
        <f t="shared" si="40"/>
        <v>0</v>
      </c>
      <c r="Q2131" s="38"/>
      <c r="R2131" s="38"/>
      <c r="S2131" s="38"/>
    </row>
    <row r="2132" spans="3:19" ht="26.25" customHeight="1" thickBot="1">
      <c r="C2132" s="12" t="s">
        <v>12</v>
      </c>
      <c r="D2132" s="13" t="s">
        <v>13</v>
      </c>
      <c r="E2132" s="29"/>
      <c r="F2132" s="29"/>
      <c r="G2132" s="29"/>
      <c r="H2132" s="29"/>
      <c r="I2132" s="28"/>
      <c r="J2132" s="32"/>
      <c r="K2132" s="32"/>
      <c r="L2132" s="31"/>
      <c r="M2132" s="29"/>
      <c r="N2132" s="29"/>
      <c r="O2132" s="37" t="str">
        <f>IFERROR(INDEX([1]بيانات!$D$2:$D$13,MATCH(N2132,[1]بيانات!$C$2:$C$13,0)),"")</f>
        <v/>
      </c>
      <c r="P2132" s="37">
        <f t="shared" si="40"/>
        <v>0</v>
      </c>
      <c r="Q2132" s="38"/>
      <c r="R2132" s="38"/>
      <c r="S2132" s="38"/>
    </row>
    <row r="2133" spans="3:19" ht="26.25" customHeight="1" thickBot="1">
      <c r="C2133" s="12" t="s">
        <v>12</v>
      </c>
      <c r="D2133" s="13" t="s">
        <v>13</v>
      </c>
      <c r="E2133" s="29"/>
      <c r="F2133" s="29"/>
      <c r="G2133" s="29"/>
      <c r="H2133" s="29"/>
      <c r="I2133" s="28"/>
      <c r="J2133" s="32"/>
      <c r="K2133" s="32"/>
      <c r="L2133" s="31"/>
      <c r="M2133" s="29"/>
      <c r="N2133" s="29"/>
      <c r="O2133" s="37" t="str">
        <f>IFERROR(INDEX([1]بيانات!$D$2:$D$13,MATCH(N2133,[1]بيانات!$C$2:$C$13,0)),"")</f>
        <v/>
      </c>
      <c r="P2133" s="37">
        <f t="shared" si="40"/>
        <v>0</v>
      </c>
      <c r="Q2133" s="38"/>
      <c r="R2133" s="38"/>
      <c r="S2133" s="38"/>
    </row>
    <row r="2134" spans="3:19" ht="26.25" customHeight="1" thickBot="1">
      <c r="C2134" s="12" t="s">
        <v>12</v>
      </c>
      <c r="D2134" s="13" t="s">
        <v>13</v>
      </c>
      <c r="E2134" s="29"/>
      <c r="F2134" s="29"/>
      <c r="G2134" s="29"/>
      <c r="H2134" s="29"/>
      <c r="I2134" s="28"/>
      <c r="J2134" s="32"/>
      <c r="K2134" s="32"/>
      <c r="L2134" s="31"/>
      <c r="M2134" s="29"/>
      <c r="N2134" s="29"/>
      <c r="O2134" s="37" t="str">
        <f>IFERROR(INDEX([1]بيانات!$D$2:$D$13,MATCH(N2134,[1]بيانات!$C$2:$C$13,0)),"")</f>
        <v/>
      </c>
      <c r="P2134" s="37">
        <f t="shared" si="40"/>
        <v>0</v>
      </c>
      <c r="Q2134" s="38"/>
      <c r="R2134" s="38"/>
      <c r="S2134" s="38"/>
    </row>
    <row r="2135" spans="3:19" ht="26.25" customHeight="1" thickBot="1">
      <c r="C2135" s="12" t="s">
        <v>12</v>
      </c>
      <c r="D2135" s="13" t="s">
        <v>13</v>
      </c>
      <c r="E2135" s="29"/>
      <c r="F2135" s="29"/>
      <c r="G2135" s="29"/>
      <c r="H2135" s="29"/>
      <c r="I2135" s="28"/>
      <c r="J2135" s="32"/>
      <c r="K2135" s="32"/>
      <c r="L2135" s="31"/>
      <c r="M2135" s="29"/>
      <c r="N2135" s="29"/>
      <c r="O2135" s="37" t="str">
        <f>IFERROR(INDEX([1]بيانات!$D$2:$D$13,MATCH(N2135,[1]بيانات!$C$2:$C$13,0)),"")</f>
        <v/>
      </c>
      <c r="P2135" s="37">
        <f t="shared" si="40"/>
        <v>0</v>
      </c>
      <c r="Q2135" s="38"/>
      <c r="R2135" s="38"/>
      <c r="S2135" s="38"/>
    </row>
    <row r="2136" spans="3:19" ht="26.25" customHeight="1" thickBot="1">
      <c r="C2136" s="12" t="s">
        <v>12</v>
      </c>
      <c r="D2136" s="13" t="s">
        <v>13</v>
      </c>
      <c r="E2136" s="29"/>
      <c r="F2136" s="29"/>
      <c r="G2136" s="29"/>
      <c r="H2136" s="29"/>
      <c r="I2136" s="28"/>
      <c r="J2136" s="32"/>
      <c r="K2136" s="32"/>
      <c r="L2136" s="31"/>
      <c r="M2136" s="29"/>
      <c r="N2136" s="29"/>
      <c r="O2136" s="37" t="str">
        <f>IFERROR(INDEX([1]بيانات!$D$2:$D$13,MATCH(N2136,[1]بيانات!$C$2:$C$13,0)),"")</f>
        <v/>
      </c>
      <c r="P2136" s="37">
        <f t="shared" si="40"/>
        <v>0</v>
      </c>
      <c r="Q2136" s="38"/>
      <c r="R2136" s="38"/>
      <c r="S2136" s="38"/>
    </row>
    <row r="2137" spans="3:19" ht="26.25" customHeight="1" thickBot="1">
      <c r="C2137" s="12" t="s">
        <v>12</v>
      </c>
      <c r="D2137" s="13" t="s">
        <v>13</v>
      </c>
      <c r="E2137" s="29"/>
      <c r="F2137" s="29"/>
      <c r="G2137" s="29"/>
      <c r="H2137" s="29"/>
      <c r="I2137" s="28"/>
      <c r="J2137" s="32"/>
      <c r="K2137" s="32"/>
      <c r="L2137" s="31"/>
      <c r="M2137" s="29"/>
      <c r="N2137" s="29"/>
      <c r="O2137" s="37" t="str">
        <f>IFERROR(INDEX([1]بيانات!$D$2:$D$13,MATCH(N2137,[1]بيانات!$C$2:$C$13,0)),"")</f>
        <v/>
      </c>
      <c r="P2137" s="37">
        <f t="shared" si="40"/>
        <v>0</v>
      </c>
      <c r="Q2137" s="38"/>
      <c r="R2137" s="38"/>
      <c r="S2137" s="38"/>
    </row>
    <row r="2138" spans="3:19" ht="26.25" customHeight="1" thickBot="1">
      <c r="C2138" s="12" t="s">
        <v>12</v>
      </c>
      <c r="D2138" s="13" t="s">
        <v>13</v>
      </c>
      <c r="E2138" s="29"/>
      <c r="F2138" s="29"/>
      <c r="G2138" s="29"/>
      <c r="H2138" s="29"/>
      <c r="I2138" s="28"/>
      <c r="J2138" s="32"/>
      <c r="K2138" s="32"/>
      <c r="L2138" s="31"/>
      <c r="M2138" s="29"/>
      <c r="N2138" s="29"/>
      <c r="O2138" s="37" t="str">
        <f>IFERROR(INDEX([1]بيانات!$D$2:$D$13,MATCH(N2138,[1]بيانات!$C$2:$C$13,0)),"")</f>
        <v/>
      </c>
      <c r="P2138" s="37">
        <f t="shared" si="40"/>
        <v>0</v>
      </c>
      <c r="Q2138" s="38"/>
      <c r="R2138" s="38"/>
      <c r="S2138" s="38"/>
    </row>
    <row r="2139" spans="3:19" ht="26.25" customHeight="1" thickBot="1">
      <c r="C2139" s="12" t="s">
        <v>12</v>
      </c>
      <c r="D2139" s="13" t="s">
        <v>13</v>
      </c>
      <c r="E2139" s="29"/>
      <c r="F2139" s="29"/>
      <c r="G2139" s="29"/>
      <c r="H2139" s="29"/>
      <c r="I2139" s="28"/>
      <c r="J2139" s="32"/>
      <c r="K2139" s="32"/>
      <c r="L2139" s="31"/>
      <c r="M2139" s="29"/>
      <c r="N2139" s="29"/>
      <c r="O2139" s="37" t="str">
        <f>IFERROR(INDEX([1]بيانات!$D$2:$D$13,MATCH(N2139,[1]بيانات!$C$2:$C$13,0)),"")</f>
        <v/>
      </c>
      <c r="P2139" s="37">
        <f t="shared" si="40"/>
        <v>0</v>
      </c>
      <c r="Q2139" s="38"/>
      <c r="R2139" s="38"/>
      <c r="S2139" s="38"/>
    </row>
    <row r="2140" spans="3:19" ht="26.25" customHeight="1" thickBot="1">
      <c r="C2140" s="12" t="s">
        <v>12</v>
      </c>
      <c r="D2140" s="13" t="s">
        <v>13</v>
      </c>
      <c r="E2140" s="29"/>
      <c r="F2140" s="29"/>
      <c r="G2140" s="29"/>
      <c r="H2140" s="29"/>
      <c r="I2140" s="28"/>
      <c r="J2140" s="32"/>
      <c r="K2140" s="32"/>
      <c r="L2140" s="31"/>
      <c r="M2140" s="29"/>
      <c r="N2140" s="29"/>
      <c r="O2140" s="37" t="str">
        <f>IFERROR(INDEX([1]بيانات!$D$2:$D$13,MATCH(N2140,[1]بيانات!$C$2:$C$13,0)),"")</f>
        <v/>
      </c>
      <c r="P2140" s="37">
        <f t="shared" si="40"/>
        <v>0</v>
      </c>
      <c r="Q2140" s="38"/>
      <c r="R2140" s="38"/>
      <c r="S2140" s="38"/>
    </row>
    <row r="2141" spans="3:19" ht="26.25" customHeight="1" thickBot="1">
      <c r="C2141" s="12" t="s">
        <v>12</v>
      </c>
      <c r="D2141" s="13" t="s">
        <v>13</v>
      </c>
      <c r="E2141" s="29"/>
      <c r="F2141" s="29"/>
      <c r="G2141" s="29"/>
      <c r="H2141" s="29"/>
      <c r="I2141" s="28"/>
      <c r="J2141" s="32"/>
      <c r="K2141" s="32"/>
      <c r="L2141" s="31"/>
      <c r="M2141" s="29"/>
      <c r="N2141" s="29"/>
      <c r="O2141" s="37" t="str">
        <f>IFERROR(INDEX([1]بيانات!$D$2:$D$13,MATCH(N2141,[1]بيانات!$C$2:$C$13,0)),"")</f>
        <v/>
      </c>
      <c r="P2141" s="37">
        <f t="shared" si="40"/>
        <v>0</v>
      </c>
      <c r="Q2141" s="38"/>
      <c r="R2141" s="38"/>
      <c r="S2141" s="38"/>
    </row>
    <row r="2142" spans="3:19" ht="26.25" customHeight="1" thickBot="1">
      <c r="C2142" s="12" t="s">
        <v>12</v>
      </c>
      <c r="D2142" s="13" t="s">
        <v>13</v>
      </c>
      <c r="E2142" s="29"/>
      <c r="F2142" s="29"/>
      <c r="G2142" s="29"/>
      <c r="H2142" s="29"/>
      <c r="I2142" s="28"/>
      <c r="J2142" s="32"/>
      <c r="K2142" s="32"/>
      <c r="L2142" s="31"/>
      <c r="M2142" s="29"/>
      <c r="N2142" s="29"/>
      <c r="O2142" s="37" t="str">
        <f>IFERROR(INDEX([1]بيانات!$D$2:$D$13,MATCH(N2142,[1]بيانات!$C$2:$C$13,0)),"")</f>
        <v/>
      </c>
      <c r="P2142" s="37">
        <f t="shared" si="40"/>
        <v>0</v>
      </c>
      <c r="Q2142" s="38"/>
      <c r="R2142" s="38"/>
      <c r="S2142" s="38"/>
    </row>
    <row r="2143" spans="3:19" ht="26.25" customHeight="1" thickBot="1">
      <c r="C2143" s="12" t="s">
        <v>12</v>
      </c>
      <c r="D2143" s="13" t="s">
        <v>13</v>
      </c>
      <c r="E2143" s="29"/>
      <c r="F2143" s="29"/>
      <c r="G2143" s="29"/>
      <c r="H2143" s="29"/>
      <c r="I2143" s="28"/>
      <c r="J2143" s="32"/>
      <c r="K2143" s="32"/>
      <c r="L2143" s="31"/>
      <c r="M2143" s="29"/>
      <c r="N2143" s="29"/>
      <c r="O2143" s="37" t="str">
        <f>IFERROR(INDEX([1]بيانات!$D$2:$D$13,MATCH(N2143,[1]بيانات!$C$2:$C$13,0)),"")</f>
        <v/>
      </c>
      <c r="P2143" s="37">
        <f t="shared" si="40"/>
        <v>0</v>
      </c>
      <c r="Q2143" s="38"/>
      <c r="R2143" s="38"/>
      <c r="S2143" s="38"/>
    </row>
    <row r="2144" spans="3:19" ht="26.25" customHeight="1" thickBot="1">
      <c r="C2144" s="12" t="s">
        <v>12</v>
      </c>
      <c r="D2144" s="13" t="s">
        <v>13</v>
      </c>
      <c r="E2144" s="29"/>
      <c r="F2144" s="29"/>
      <c r="G2144" s="29"/>
      <c r="H2144" s="29"/>
      <c r="I2144" s="28"/>
      <c r="J2144" s="32"/>
      <c r="K2144" s="32"/>
      <c r="L2144" s="31"/>
      <c r="M2144" s="29"/>
      <c r="N2144" s="29"/>
      <c r="O2144" s="37" t="str">
        <f>IFERROR(INDEX([1]بيانات!$D$2:$D$13,MATCH(N2144,[1]بيانات!$C$2:$C$13,0)),"")</f>
        <v/>
      </c>
      <c r="P2144" s="37">
        <f t="shared" si="40"/>
        <v>0</v>
      </c>
      <c r="Q2144" s="38"/>
      <c r="R2144" s="38"/>
      <c r="S2144" s="38"/>
    </row>
    <row r="2145" spans="3:19" ht="26.25" customHeight="1" thickBot="1">
      <c r="C2145" s="12" t="s">
        <v>12</v>
      </c>
      <c r="D2145" s="13" t="s">
        <v>13</v>
      </c>
      <c r="E2145" s="29"/>
      <c r="F2145" s="29"/>
      <c r="G2145" s="29"/>
      <c r="H2145" s="29"/>
      <c r="I2145" s="28"/>
      <c r="J2145" s="32"/>
      <c r="K2145" s="32"/>
      <c r="L2145" s="31"/>
      <c r="M2145" s="29"/>
      <c r="N2145" s="29"/>
      <c r="O2145" s="37" t="str">
        <f>IFERROR(INDEX([1]بيانات!$D$2:$D$13,MATCH(N2145,[1]بيانات!$C$2:$C$13,0)),"")</f>
        <v/>
      </c>
      <c r="P2145" s="37">
        <f t="shared" si="40"/>
        <v>0</v>
      </c>
      <c r="Q2145" s="38"/>
      <c r="R2145" s="38"/>
      <c r="S2145" s="38"/>
    </row>
    <row r="2146" spans="3:19" ht="26.25" customHeight="1" thickBot="1">
      <c r="C2146" s="12" t="s">
        <v>12</v>
      </c>
      <c r="D2146" s="13" t="s">
        <v>13</v>
      </c>
      <c r="E2146" s="29"/>
      <c r="F2146" s="29"/>
      <c r="G2146" s="29"/>
      <c r="H2146" s="29"/>
      <c r="I2146" s="28"/>
      <c r="J2146" s="32"/>
      <c r="K2146" s="32"/>
      <c r="L2146" s="31"/>
      <c r="M2146" s="29"/>
      <c r="N2146" s="29"/>
      <c r="O2146" s="37" t="str">
        <f>IFERROR(INDEX([1]بيانات!$D$2:$D$13,MATCH(N2146,[1]بيانات!$C$2:$C$13,0)),"")</f>
        <v/>
      </c>
      <c r="P2146" s="37">
        <f t="shared" si="40"/>
        <v>0</v>
      </c>
      <c r="Q2146" s="38"/>
      <c r="R2146" s="38"/>
      <c r="S2146" s="38"/>
    </row>
    <row r="2147" spans="3:19" ht="26.25" customHeight="1" thickBot="1">
      <c r="C2147" s="12" t="s">
        <v>12</v>
      </c>
      <c r="D2147" s="13" t="s">
        <v>13</v>
      </c>
      <c r="E2147" s="29"/>
      <c r="F2147" s="29"/>
      <c r="G2147" s="29"/>
      <c r="H2147" s="29"/>
      <c r="I2147" s="28"/>
      <c r="J2147" s="32"/>
      <c r="K2147" s="32"/>
      <c r="L2147" s="31"/>
      <c r="M2147" s="29"/>
      <c r="N2147" s="29"/>
      <c r="O2147" s="37" t="str">
        <f>IFERROR(INDEX([1]بيانات!$D$2:$D$13,MATCH(N2147,[1]بيانات!$C$2:$C$13,0)),"")</f>
        <v/>
      </c>
      <c r="P2147" s="37">
        <f t="shared" si="40"/>
        <v>0</v>
      </c>
      <c r="Q2147" s="38"/>
      <c r="R2147" s="38"/>
      <c r="S2147" s="38"/>
    </row>
    <row r="2148" spans="3:19" ht="26.25" customHeight="1" thickBot="1">
      <c r="C2148" s="12" t="s">
        <v>12</v>
      </c>
      <c r="D2148" s="13" t="s">
        <v>13</v>
      </c>
      <c r="E2148" s="29"/>
      <c r="F2148" s="29"/>
      <c r="G2148" s="29"/>
      <c r="H2148" s="29"/>
      <c r="I2148" s="28"/>
      <c r="J2148" s="32"/>
      <c r="K2148" s="32"/>
      <c r="L2148" s="31"/>
      <c r="M2148" s="29"/>
      <c r="N2148" s="29"/>
      <c r="O2148" s="37" t="str">
        <f>IFERROR(INDEX([1]بيانات!$D$2:$D$13,MATCH(N2148,[1]بيانات!$C$2:$C$13,0)),"")</f>
        <v/>
      </c>
      <c r="P2148" s="37">
        <f t="shared" si="40"/>
        <v>0</v>
      </c>
      <c r="Q2148" s="38"/>
      <c r="R2148" s="38"/>
      <c r="S2148" s="38"/>
    </row>
    <row r="2149" spans="3:19" ht="26.25" customHeight="1" thickBot="1">
      <c r="C2149" s="12" t="s">
        <v>12</v>
      </c>
      <c r="D2149" s="13" t="s">
        <v>13</v>
      </c>
      <c r="E2149" s="29"/>
      <c r="F2149" s="29"/>
      <c r="G2149" s="29"/>
      <c r="H2149" s="29"/>
      <c r="I2149" s="28"/>
      <c r="J2149" s="32"/>
      <c r="K2149" s="32"/>
      <c r="L2149" s="31"/>
      <c r="M2149" s="29"/>
      <c r="N2149" s="29"/>
      <c r="O2149" s="37" t="str">
        <f>IFERROR(INDEX([1]بيانات!$D$2:$D$13,MATCH(N2149,[1]بيانات!$C$2:$C$13,0)),"")</f>
        <v/>
      </c>
      <c r="P2149" s="37">
        <f t="shared" si="40"/>
        <v>0</v>
      </c>
      <c r="Q2149" s="38"/>
      <c r="R2149" s="38"/>
      <c r="S2149" s="38"/>
    </row>
    <row r="2150" spans="3:19" ht="26.25" customHeight="1" thickBot="1">
      <c r="C2150" s="12" t="s">
        <v>12</v>
      </c>
      <c r="D2150" s="13" t="s">
        <v>13</v>
      </c>
      <c r="E2150" s="29"/>
      <c r="F2150" s="29"/>
      <c r="G2150" s="29"/>
      <c r="H2150" s="29"/>
      <c r="I2150" s="28"/>
      <c r="J2150" s="32"/>
      <c r="K2150" s="32"/>
      <c r="L2150" s="31"/>
      <c r="M2150" s="29"/>
      <c r="N2150" s="29"/>
      <c r="O2150" s="37" t="str">
        <f>IFERROR(INDEX([1]بيانات!$D$2:$D$13,MATCH(N2150,[1]بيانات!$C$2:$C$13,0)),"")</f>
        <v/>
      </c>
      <c r="P2150" s="37">
        <f t="shared" si="40"/>
        <v>0</v>
      </c>
      <c r="Q2150" s="38"/>
      <c r="R2150" s="38"/>
      <c r="S2150" s="38"/>
    </row>
    <row r="2151" spans="3:19" ht="26.25" customHeight="1" thickBot="1">
      <c r="C2151" s="12" t="s">
        <v>12</v>
      </c>
      <c r="D2151" s="13" t="s">
        <v>13</v>
      </c>
      <c r="E2151" s="29"/>
      <c r="F2151" s="29"/>
      <c r="G2151" s="29"/>
      <c r="H2151" s="29"/>
      <c r="I2151" s="28"/>
      <c r="J2151" s="32"/>
      <c r="K2151" s="32"/>
      <c r="L2151" s="31"/>
      <c r="M2151" s="29"/>
      <c r="N2151" s="29"/>
      <c r="O2151" s="37" t="str">
        <f>IFERROR(INDEX([1]بيانات!$D$2:$D$13,MATCH(N2151,[1]بيانات!$C$2:$C$13,0)),"")</f>
        <v/>
      </c>
      <c r="P2151" s="37">
        <f t="shared" si="40"/>
        <v>0</v>
      </c>
      <c r="Q2151" s="38"/>
      <c r="R2151" s="38"/>
      <c r="S2151" s="38"/>
    </row>
    <row r="2152" spans="3:19" ht="26.25" customHeight="1" thickBot="1">
      <c r="C2152" s="12" t="s">
        <v>12</v>
      </c>
      <c r="D2152" s="13" t="s">
        <v>13</v>
      </c>
      <c r="E2152" s="29"/>
      <c r="F2152" s="29"/>
      <c r="G2152" s="29"/>
      <c r="H2152" s="29"/>
      <c r="I2152" s="28"/>
      <c r="J2152" s="32"/>
      <c r="K2152" s="32"/>
      <c r="L2152" s="31"/>
      <c r="M2152" s="29"/>
      <c r="N2152" s="29"/>
      <c r="O2152" s="37" t="str">
        <f>IFERROR(INDEX([1]بيانات!$D$2:$D$13,MATCH(N2152,[1]بيانات!$C$2:$C$13,0)),"")</f>
        <v/>
      </c>
      <c r="P2152" s="37">
        <f t="shared" si="40"/>
        <v>0</v>
      </c>
      <c r="Q2152" s="38"/>
      <c r="R2152" s="38"/>
      <c r="S2152" s="38"/>
    </row>
    <row r="2153" spans="3:19" ht="26.25" customHeight="1" thickBot="1">
      <c r="C2153" s="12" t="s">
        <v>12</v>
      </c>
      <c r="D2153" s="13" t="s">
        <v>13</v>
      </c>
      <c r="E2153" s="29"/>
      <c r="F2153" s="29"/>
      <c r="G2153" s="29"/>
      <c r="H2153" s="29"/>
      <c r="I2153" s="28"/>
      <c r="J2153" s="32"/>
      <c r="K2153" s="32"/>
      <c r="L2153" s="31"/>
      <c r="M2153" s="29"/>
      <c r="N2153" s="29"/>
      <c r="O2153" s="37" t="str">
        <f>IFERROR(INDEX([1]بيانات!$D$2:$D$13,MATCH(N2153,[1]بيانات!$C$2:$C$13,0)),"")</f>
        <v/>
      </c>
      <c r="P2153" s="37">
        <f t="shared" si="40"/>
        <v>0</v>
      </c>
      <c r="Q2153" s="38"/>
      <c r="R2153" s="38"/>
      <c r="S2153" s="38"/>
    </row>
    <row r="2154" spans="3:19" ht="26.25" customHeight="1" thickBot="1">
      <c r="C2154" s="12" t="s">
        <v>12</v>
      </c>
      <c r="D2154" s="13" t="s">
        <v>13</v>
      </c>
      <c r="E2154" s="29"/>
      <c r="F2154" s="29"/>
      <c r="G2154" s="29"/>
      <c r="H2154" s="29"/>
      <c r="I2154" s="28"/>
      <c r="J2154" s="32"/>
      <c r="K2154" s="32"/>
      <c r="L2154" s="31"/>
      <c r="M2154" s="29"/>
      <c r="N2154" s="29"/>
      <c r="O2154" s="37" t="str">
        <f>IFERROR(INDEX([1]بيانات!$D$2:$D$13,MATCH(N2154,[1]بيانات!$C$2:$C$13,0)),"")</f>
        <v/>
      </c>
      <c r="P2154" s="37">
        <f t="shared" si="40"/>
        <v>0</v>
      </c>
      <c r="Q2154" s="38"/>
      <c r="R2154" s="38"/>
      <c r="S2154" s="38"/>
    </row>
    <row r="2155" spans="3:19" ht="26.25" customHeight="1" thickBot="1">
      <c r="C2155" s="12" t="s">
        <v>12</v>
      </c>
      <c r="D2155" s="13" t="s">
        <v>13</v>
      </c>
      <c r="E2155" s="29"/>
      <c r="F2155" s="29"/>
      <c r="G2155" s="29"/>
      <c r="H2155" s="29"/>
      <c r="I2155" s="28"/>
      <c r="J2155" s="32"/>
      <c r="K2155" s="32"/>
      <c r="L2155" s="31"/>
      <c r="M2155" s="29"/>
      <c r="N2155" s="29"/>
      <c r="O2155" s="37" t="str">
        <f>IFERROR(INDEX([1]بيانات!$D$2:$D$13,MATCH(N2155,[1]بيانات!$C$2:$C$13,0)),"")</f>
        <v/>
      </c>
      <c r="P2155" s="37">
        <f t="shared" si="40"/>
        <v>0</v>
      </c>
      <c r="Q2155" s="38"/>
      <c r="R2155" s="38"/>
      <c r="S2155" s="38"/>
    </row>
    <row r="2156" spans="3:19" ht="26.25" customHeight="1" thickBot="1">
      <c r="C2156" s="12" t="s">
        <v>12</v>
      </c>
      <c r="D2156" s="13" t="s">
        <v>13</v>
      </c>
      <c r="E2156" s="29"/>
      <c r="F2156" s="29"/>
      <c r="G2156" s="29"/>
      <c r="H2156" s="29"/>
      <c r="I2156" s="28"/>
      <c r="J2156" s="32"/>
      <c r="K2156" s="32"/>
      <c r="L2156" s="31"/>
      <c r="M2156" s="29"/>
      <c r="N2156" s="29"/>
      <c r="O2156" s="37" t="str">
        <f>IFERROR(INDEX([1]بيانات!$D$2:$D$13,MATCH(N2156,[1]بيانات!$C$2:$C$13,0)),"")</f>
        <v/>
      </c>
      <c r="P2156" s="37">
        <f t="shared" si="40"/>
        <v>0</v>
      </c>
      <c r="Q2156" s="38"/>
      <c r="R2156" s="38"/>
      <c r="S2156" s="38"/>
    </row>
    <row r="2157" spans="3:19" ht="26.25" customHeight="1" thickBot="1">
      <c r="C2157" s="12" t="s">
        <v>12</v>
      </c>
      <c r="D2157" s="13" t="s">
        <v>13</v>
      </c>
      <c r="E2157" s="29"/>
      <c r="F2157" s="29"/>
      <c r="G2157" s="29"/>
      <c r="H2157" s="29"/>
      <c r="I2157" s="28"/>
      <c r="J2157" s="32"/>
      <c r="K2157" s="32"/>
      <c r="L2157" s="31"/>
      <c r="M2157" s="29"/>
      <c r="N2157" s="29"/>
      <c r="O2157" s="37" t="str">
        <f>IFERROR(INDEX([1]بيانات!$D$2:$D$13,MATCH(N2157,[1]بيانات!$C$2:$C$13,0)),"")</f>
        <v/>
      </c>
      <c r="P2157" s="37">
        <f t="shared" si="40"/>
        <v>0</v>
      </c>
      <c r="Q2157" s="38"/>
      <c r="R2157" s="38"/>
      <c r="S2157" s="38"/>
    </row>
    <row r="2158" spans="3:19" ht="26.25" customHeight="1" thickBot="1">
      <c r="C2158" s="12" t="s">
        <v>12</v>
      </c>
      <c r="D2158" s="13" t="s">
        <v>13</v>
      </c>
      <c r="E2158" s="29"/>
      <c r="F2158" s="29"/>
      <c r="G2158" s="29"/>
      <c r="H2158" s="29"/>
      <c r="I2158" s="28"/>
      <c r="J2158" s="32"/>
      <c r="K2158" s="32"/>
      <c r="L2158" s="31"/>
      <c r="M2158" s="29"/>
      <c r="N2158" s="29"/>
      <c r="O2158" s="37" t="str">
        <f>IFERROR(INDEX([1]بيانات!$D$2:$D$13,MATCH(N2158,[1]بيانات!$C$2:$C$13,0)),"")</f>
        <v/>
      </c>
      <c r="P2158" s="37">
        <f t="shared" si="40"/>
        <v>0</v>
      </c>
      <c r="Q2158" s="38"/>
      <c r="R2158" s="38"/>
      <c r="S2158" s="38"/>
    </row>
    <row r="2159" spans="3:19" ht="26.25" customHeight="1" thickBot="1">
      <c r="C2159" s="12" t="s">
        <v>12</v>
      </c>
      <c r="D2159" s="13" t="s">
        <v>13</v>
      </c>
      <c r="E2159" s="39"/>
      <c r="F2159" s="39"/>
      <c r="G2159" s="39"/>
      <c r="H2159" s="39"/>
      <c r="I2159" s="40"/>
      <c r="J2159" s="41"/>
      <c r="K2159" s="41"/>
      <c r="L2159" s="42"/>
      <c r="M2159" s="39"/>
      <c r="N2159" s="39"/>
      <c r="O2159" s="37" t="str">
        <f>IFERROR(INDEX([1]بيانات!$D$2:$D$13,MATCH(N2159,[1]بيانات!$C$2:$C$13,0)),"")</f>
        <v/>
      </c>
      <c r="P2159" s="37">
        <f t="shared" si="40"/>
        <v>0</v>
      </c>
      <c r="Q2159" s="38"/>
      <c r="R2159" s="38"/>
      <c r="S2159" s="38"/>
    </row>
    <row r="2160" spans="3:19" ht="26.25" customHeight="1">
      <c r="C2160" s="38"/>
      <c r="D2160" s="38"/>
      <c r="E2160" s="38"/>
      <c r="F2160" s="38"/>
      <c r="G2160" s="38"/>
      <c r="H2160" s="38"/>
      <c r="I2160" s="38"/>
      <c r="J2160" s="38"/>
      <c r="K2160" s="38"/>
      <c r="L2160" s="38"/>
      <c r="M2160" s="38"/>
      <c r="N2160" s="38"/>
      <c r="O2160" s="38"/>
      <c r="P2160" s="38"/>
      <c r="Q2160" s="38"/>
      <c r="R2160" s="38"/>
      <c r="S2160" s="38"/>
    </row>
    <row r="2161" spans="3:19" ht="26.25" customHeight="1">
      <c r="C2161" s="38"/>
      <c r="D2161" s="38"/>
      <c r="E2161" s="38"/>
      <c r="F2161" s="38"/>
      <c r="G2161" s="38"/>
      <c r="H2161" s="38"/>
      <c r="I2161" s="38"/>
      <c r="J2161" s="38"/>
      <c r="K2161" s="38"/>
      <c r="L2161" s="38"/>
      <c r="M2161" s="38"/>
      <c r="N2161" s="38"/>
      <c r="O2161" s="38"/>
      <c r="P2161" s="38"/>
      <c r="Q2161" s="38"/>
      <c r="R2161" s="38"/>
      <c r="S2161" s="38"/>
    </row>
    <row r="2162" spans="3:19" ht="26.25" customHeight="1">
      <c r="C2162" s="38"/>
      <c r="D2162" s="38"/>
      <c r="E2162" s="38"/>
      <c r="F2162" s="38"/>
      <c r="G2162" s="38"/>
      <c r="H2162" s="38"/>
      <c r="I2162" s="38"/>
      <c r="J2162" s="38"/>
      <c r="K2162" s="38"/>
      <c r="L2162" s="38"/>
      <c r="M2162" s="38"/>
      <c r="N2162" s="38"/>
      <c r="O2162" s="38"/>
      <c r="P2162" s="38"/>
      <c r="Q2162" s="38"/>
      <c r="R2162" s="38"/>
      <c r="S2162" s="38"/>
    </row>
    <row r="2163" spans="3:19" ht="26.25" customHeight="1">
      <c r="C2163" s="38"/>
      <c r="D2163" s="38"/>
      <c r="E2163" s="38"/>
      <c r="F2163" s="38"/>
      <c r="G2163" s="38"/>
      <c r="H2163" s="38"/>
      <c r="I2163" s="38"/>
      <c r="J2163" s="38"/>
      <c r="K2163" s="38"/>
      <c r="L2163" s="38"/>
      <c r="M2163" s="38"/>
      <c r="N2163" s="38"/>
      <c r="O2163" s="38"/>
      <c r="P2163" s="38"/>
      <c r="Q2163" s="38"/>
      <c r="R2163" s="38"/>
      <c r="S2163" s="38"/>
    </row>
    <row r="2164" spans="3:19" ht="26.25" customHeight="1">
      <c r="C2164" s="38"/>
      <c r="D2164" s="38"/>
      <c r="E2164" s="38"/>
      <c r="F2164" s="38"/>
      <c r="G2164" s="38"/>
      <c r="H2164" s="38"/>
      <c r="I2164" s="38"/>
      <c r="J2164" s="38"/>
      <c r="K2164" s="38"/>
      <c r="L2164" s="38"/>
      <c r="M2164" s="38"/>
      <c r="N2164" s="38"/>
      <c r="O2164" s="38"/>
      <c r="P2164" s="38"/>
      <c r="Q2164" s="38"/>
      <c r="R2164" s="38"/>
      <c r="S2164" s="38"/>
    </row>
    <row r="2165" spans="3:19" ht="26.25" customHeight="1">
      <c r="C2165" s="38"/>
      <c r="D2165" s="38"/>
      <c r="E2165" s="38"/>
      <c r="F2165" s="38"/>
      <c r="G2165" s="38"/>
      <c r="H2165" s="38"/>
      <c r="I2165" s="38"/>
      <c r="J2165" s="38"/>
      <c r="K2165" s="38"/>
      <c r="L2165" s="38"/>
      <c r="M2165" s="38"/>
      <c r="N2165" s="38"/>
      <c r="O2165" s="38"/>
      <c r="P2165" s="38"/>
      <c r="Q2165" s="38"/>
      <c r="R2165" s="38"/>
      <c r="S2165" s="38"/>
    </row>
    <row r="2166" spans="3:19" ht="26.25" customHeight="1">
      <c r="C2166" s="38"/>
      <c r="D2166" s="38"/>
      <c r="E2166" s="38"/>
      <c r="F2166" s="38"/>
      <c r="G2166" s="38"/>
      <c r="H2166" s="38"/>
      <c r="I2166" s="38"/>
      <c r="J2166" s="38"/>
      <c r="K2166" s="38"/>
      <c r="L2166" s="38"/>
      <c r="M2166" s="38"/>
      <c r="N2166" s="38"/>
      <c r="O2166" s="38"/>
      <c r="P2166" s="38"/>
      <c r="Q2166" s="38"/>
      <c r="R2166" s="38"/>
      <c r="S2166" s="38"/>
    </row>
    <row r="2167" spans="3:19" ht="26.25" customHeight="1">
      <c r="C2167" s="38"/>
      <c r="D2167" s="38"/>
      <c r="E2167" s="38"/>
      <c r="F2167" s="38"/>
      <c r="G2167" s="38"/>
      <c r="H2167" s="38"/>
      <c r="I2167" s="38"/>
      <c r="J2167" s="38"/>
      <c r="K2167" s="38"/>
      <c r="L2167" s="38"/>
      <c r="M2167" s="38"/>
      <c r="N2167" s="38"/>
      <c r="O2167" s="38"/>
      <c r="P2167" s="38"/>
      <c r="Q2167" s="38"/>
      <c r="R2167" s="38"/>
      <c r="S2167" s="38"/>
    </row>
  </sheetData>
  <mergeCells count="12">
    <mergeCell ref="P4:P5"/>
    <mergeCell ref="E1:H2"/>
    <mergeCell ref="C4:D4"/>
    <mergeCell ref="E4:E5"/>
    <mergeCell ref="F4:F5"/>
    <mergeCell ref="G4:G5"/>
    <mergeCell ref="H4:H5"/>
    <mergeCell ref="I4:I5"/>
    <mergeCell ref="L4:L5"/>
    <mergeCell ref="M4:M5"/>
    <mergeCell ref="N4:N5"/>
    <mergeCell ref="O4:O5"/>
  </mergeCells>
  <conditionalFormatting sqref="L6:L391">
    <cfRule type="cellIs" dxfId="11" priority="3" operator="equal">
      <formula>"غير صحيح"</formula>
    </cfRule>
    <cfRule type="cellIs" dxfId="10" priority="4" operator="equal">
      <formula>"صحيح"</formula>
    </cfRule>
  </conditionalFormatting>
  <conditionalFormatting sqref="F6:F391">
    <cfRule type="cellIs" dxfId="9" priority="2" stopIfTrue="1" operator="equal">
      <formula>0</formula>
    </cfRule>
  </conditionalFormatting>
  <conditionalFormatting sqref="H6:H6000">
    <cfRule type="duplicateValues" dxfId="8" priority="1" stopIfTrue="1"/>
  </conditionalFormatting>
  <dataValidations count="2">
    <dataValidation type="list" allowBlank="1" showInputMessage="1" showErrorMessage="1" sqref="C6:D2159">
      <formula1>aa</formula1>
    </dataValidation>
    <dataValidation type="list" allowBlank="1" showInputMessage="1" showErrorMessage="1" sqref="I6:I2159">
      <formula1>سند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4</vt:i4>
      </vt:variant>
    </vt:vector>
  </HeadingPairs>
  <TitlesOfParts>
    <vt:vector size="4" baseType="lpstr">
      <vt:lpstr>Salim</vt:lpstr>
      <vt:lpstr>Sheet2</vt:lpstr>
      <vt:lpstr>Result</vt:lpstr>
      <vt:lpstr>اليومية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Salim</dc:creator>
  <cp:lastModifiedBy>hp</cp:lastModifiedBy>
  <dcterms:created xsi:type="dcterms:W3CDTF">2014-10-22T14:59:58Z</dcterms:created>
  <dcterms:modified xsi:type="dcterms:W3CDTF">2018-09-29T09:48:49Z</dcterms:modified>
</cp:coreProperties>
</file>