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BC818C1D-AAFD-42CD-B57F-94031971FF72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2" i="1" l="1"/>
  <c r="H2" i="1"/>
  <c r="I2" i="1"/>
  <c r="J2" i="1"/>
  <c r="K2" i="1"/>
  <c r="L2" i="1"/>
  <c r="M2" i="1"/>
  <c r="N2" i="1"/>
  <c r="G3" i="1"/>
  <c r="H3" i="1"/>
  <c r="I3" i="1"/>
  <c r="J3" i="1"/>
  <c r="K3" i="1"/>
  <c r="L3" i="1"/>
  <c r="M3" i="1"/>
  <c r="N3" i="1"/>
  <c r="G4" i="1"/>
  <c r="H4" i="1"/>
  <c r="I4" i="1"/>
  <c r="J4" i="1"/>
  <c r="K4" i="1"/>
  <c r="L4" i="1"/>
  <c r="M4" i="1"/>
  <c r="N4" i="1"/>
  <c r="F3" i="1"/>
  <c r="F4" i="1"/>
  <c r="F2" i="1"/>
</calcChain>
</file>

<file path=xl/sharedStrings.xml><?xml version="1.0" encoding="utf-8"?>
<sst xmlns="http://schemas.openxmlformats.org/spreadsheetml/2006/main" count="17" uniqueCount="8">
  <si>
    <t>اسم العميل</t>
  </si>
  <si>
    <t>كود العميل</t>
  </si>
  <si>
    <t>قيمة القسط</t>
  </si>
  <si>
    <t>تاريخ الاستحقاق</t>
  </si>
  <si>
    <t>عدد الاقساط</t>
  </si>
  <si>
    <t>محمود حسن</t>
  </si>
  <si>
    <t>احمد صبري</t>
  </si>
  <si>
    <t>رضا توفيق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</si>
</sst>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5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5" fontId="0" fillId="2" borderId="3" xfId="0" applyNumberForma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2" borderId="8" xfId="0" applyNumberFormat="1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2" borderId="12" xfId="0" applyNumberFormat="1" applyFill="1" applyBorder="1" applyAlignment="1">
      <alignment horizontal="center" vertical="center"/>
    </xf>
    <xf numFmtId="165" fontId="0" fillId="2" borderId="13" xfId="0" applyNumberForma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rightToLeft="1" tabSelected="1" workbookViewId="0">
      <selection activeCell="N9" sqref="N9"/>
    </sheetView>
  </sheetViews>
  <sheetFormatPr baseColWidth="10" defaultColWidth="9.140625" defaultRowHeight="15" x14ac:dyDescent="0.25"/>
  <cols>
    <col min="1" max="1" width="13.85546875" style="7" customWidth="1"/>
    <col min="2" max="2" width="8.28515625" style="6" bestFit="1" customWidth="1"/>
    <col min="3" max="3" width="10" style="6" customWidth="1"/>
    <col min="4" max="4" width="10.28515625" style="6" customWidth="1"/>
    <col min="5" max="14" width="12.7109375" style="1" customWidth="1"/>
  </cols>
  <sheetData>
    <row r="1" spans="1:14" s="6" customFormat="1" ht="15.75" thickBot="1" x14ac:dyDescent="0.3">
      <c r="A1" s="19" t="s">
        <v>0</v>
      </c>
      <c r="B1" s="19" t="s">
        <v>1</v>
      </c>
      <c r="C1" s="19" t="s">
        <v>2</v>
      </c>
      <c r="D1" s="19" t="s">
        <v>4</v>
      </c>
      <c r="E1" s="20" t="s">
        <v>3</v>
      </c>
      <c r="F1" s="21" t="s">
        <v>3</v>
      </c>
      <c r="G1" s="21" t="s">
        <v>3</v>
      </c>
      <c r="H1" s="21" t="s">
        <v>3</v>
      </c>
      <c r="I1" s="21" t="s">
        <v>3</v>
      </c>
      <c r="J1" s="21" t="s">
        <v>3</v>
      </c>
      <c r="K1" s="21" t="s">
        <v>3</v>
      </c>
      <c r="L1" s="21" t="s">
        <v>3</v>
      </c>
      <c r="M1" s="21" t="s">
        <v>3</v>
      </c>
      <c r="N1" s="22" t="s">
        <v>3</v>
      </c>
    </row>
    <row r="2" spans="1:14" x14ac:dyDescent="0.25">
      <c r="A2" s="14" t="s">
        <v>5</v>
      </c>
      <c r="B2" s="15">
        <v>1</v>
      </c>
      <c r="C2" s="15">
        <v>200</v>
      </c>
      <c r="D2" s="15">
        <v>5</v>
      </c>
      <c r="E2" s="16">
        <v>43380</v>
      </c>
      <c r="F2" s="17">
        <f>IF(COLUMN(B$1)&lt;=$D2,DATE(YEAR($E2),MONTH($E2)+COLUMN(A$1),DAY($E2)),"")</f>
        <v>43411</v>
      </c>
      <c r="G2" s="17">
        <f t="shared" ref="G2:N4" si="0">IF(COLUMN(C$1)&lt;=$D2,DATE(YEAR($E2),MONTH($E2)+COLUMN(B$1),DAY($E2)),"")</f>
        <v>43441</v>
      </c>
      <c r="H2" s="17">
        <f t="shared" si="0"/>
        <v>43472</v>
      </c>
      <c r="I2" s="17">
        <f t="shared" si="0"/>
        <v>43503</v>
      </c>
      <c r="J2" s="17" t="str">
        <f t="shared" si="0"/>
        <v/>
      </c>
      <c r="K2" s="17" t="str">
        <f t="shared" si="0"/>
        <v/>
      </c>
      <c r="L2" s="17" t="str">
        <f t="shared" si="0"/>
        <v/>
      </c>
      <c r="M2" s="17" t="str">
        <f t="shared" si="0"/>
        <v/>
      </c>
      <c r="N2" s="18" t="str">
        <f t="shared" si="0"/>
        <v/>
      </c>
    </row>
    <row r="3" spans="1:14" x14ac:dyDescent="0.25">
      <c r="A3" s="3" t="s">
        <v>6</v>
      </c>
      <c r="B3" s="2">
        <v>2</v>
      </c>
      <c r="C3" s="2">
        <v>400</v>
      </c>
      <c r="D3" s="2">
        <v>4</v>
      </c>
      <c r="E3" s="9">
        <v>43405</v>
      </c>
      <c r="F3" s="8">
        <f t="shared" ref="F3:F4" si="1">IF(COLUMN(B$1)&lt;=$D3,DATE(YEAR($E3),MONTH($E3)+COLUMN(A$1),DAY($E3)),"")</f>
        <v>43435</v>
      </c>
      <c r="G3" s="8">
        <f t="shared" si="0"/>
        <v>43466</v>
      </c>
      <c r="H3" s="8">
        <f t="shared" si="0"/>
        <v>43497</v>
      </c>
      <c r="I3" s="8" t="str">
        <f t="shared" si="0"/>
        <v/>
      </c>
      <c r="J3" s="8" t="str">
        <f t="shared" si="0"/>
        <v/>
      </c>
      <c r="K3" s="8" t="str">
        <f t="shared" si="0"/>
        <v/>
      </c>
      <c r="L3" s="8" t="str">
        <f t="shared" si="0"/>
        <v/>
      </c>
      <c r="M3" s="8" t="str">
        <f t="shared" si="0"/>
        <v/>
      </c>
      <c r="N3" s="10" t="str">
        <f t="shared" si="0"/>
        <v/>
      </c>
    </row>
    <row r="4" spans="1:14" ht="15.75" thickBot="1" x14ac:dyDescent="0.3">
      <c r="A4" s="5" t="s">
        <v>7</v>
      </c>
      <c r="B4" s="4">
        <v>3</v>
      </c>
      <c r="C4" s="4">
        <v>600</v>
      </c>
      <c r="D4" s="4">
        <v>6</v>
      </c>
      <c r="E4" s="11">
        <v>43454</v>
      </c>
      <c r="F4" s="12">
        <f t="shared" si="1"/>
        <v>43485</v>
      </c>
      <c r="G4" s="12">
        <f t="shared" si="0"/>
        <v>43516</v>
      </c>
      <c r="H4" s="12">
        <f t="shared" si="0"/>
        <v>43544</v>
      </c>
      <c r="I4" s="12">
        <f t="shared" si="0"/>
        <v>43575</v>
      </c>
      <c r="J4" s="12">
        <f t="shared" si="0"/>
        <v>43605</v>
      </c>
      <c r="K4" s="12" t="str">
        <f t="shared" si="0"/>
        <v/>
      </c>
      <c r="L4" s="12" t="str">
        <f t="shared" si="0"/>
        <v/>
      </c>
      <c r="M4" s="12" t="str">
        <f t="shared" si="0"/>
        <v/>
      </c>
      <c r="N4" s="13" t="str">
        <f t="shared" si="0"/>
        <v/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Hben</cp:lastModifiedBy>
  <dcterms:created xsi:type="dcterms:W3CDTF">2018-10-07T08:19:26Z</dcterms:created>
  <dcterms:modified xsi:type="dcterms:W3CDTF">2018-10-07T13:26:16Z</dcterms:modified>
</cp:coreProperties>
</file>