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ST\"/>
    </mc:Choice>
  </mc:AlternateContent>
  <bookViews>
    <workbookView xWindow="240" yWindow="12" windowWidth="19932" windowHeight="8136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4" i="1" l="1"/>
  <c r="F3" i="1"/>
  <c r="G2" i="1"/>
  <c r="F2" i="1"/>
  <c r="G3" i="1" l="1"/>
  <c r="G4" i="1"/>
  <c r="H2" i="1"/>
  <c r="H3" i="1" l="1"/>
  <c r="H4" i="1"/>
  <c r="I2" i="1"/>
  <c r="J2" i="1" s="1"/>
  <c r="J4" i="1" l="1"/>
  <c r="I3" i="1"/>
  <c r="J3" i="1"/>
  <c r="K3" i="1" s="1"/>
  <c r="I4" i="1"/>
  <c r="K4" i="1" s="1"/>
  <c r="K2" i="1"/>
  <c r="L4" i="1" l="1"/>
  <c r="M4" i="1" s="1"/>
  <c r="N4" i="1" s="1"/>
  <c r="L3" i="1"/>
  <c r="M3" i="1" s="1"/>
  <c r="N3" i="1" s="1"/>
  <c r="L2" i="1"/>
  <c r="M2" i="1" l="1"/>
  <c r="N2" i="1" s="1"/>
</calcChain>
</file>

<file path=xl/sharedStrings.xml><?xml version="1.0" encoding="utf-8"?>
<sst xmlns="http://schemas.openxmlformats.org/spreadsheetml/2006/main" count="17" uniqueCount="8">
  <si>
    <t>اسم العميل</t>
  </si>
  <si>
    <t>كود العميل</t>
  </si>
  <si>
    <t>قيمة القسط</t>
  </si>
  <si>
    <t>تاريخ الاستحقاق</t>
  </si>
  <si>
    <t>عدد الاقساط</t>
  </si>
  <si>
    <t>محمود حسن</t>
  </si>
  <si>
    <t>احمد صبري</t>
  </si>
  <si>
    <t>رضا توفيق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</si>
</sst>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15" fontId="0" fillId="0" borderId="2" xfId="0" applyNumberFormat="1" applyBorder="1"/>
    <xf numFmtId="0" fontId="0" fillId="0" borderId="3" xfId="0" applyBorder="1"/>
    <xf numFmtId="14" fontId="0" fillId="0" borderId="3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5" fontId="0" fillId="0" borderId="1" xfId="0" applyNumberForma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4"/>
  <sheetViews>
    <sheetView rightToLeft="1" tabSelected="1" workbookViewId="0">
      <selection activeCell="E4" sqref="E4"/>
    </sheetView>
  </sheetViews>
  <sheetFormatPr defaultRowHeight="14.4" x14ac:dyDescent="0.3"/>
  <cols>
    <col min="1" max="1" width="9.5546875" bestFit="1" customWidth="1"/>
    <col min="2" max="2" width="8.33203125" style="9" bestFit="1" customWidth="1"/>
    <col min="3" max="3" width="8.88671875" bestFit="1" customWidth="1"/>
    <col min="4" max="4" width="9.109375" style="9" bestFit="1" customWidth="1"/>
    <col min="5" max="14" width="12" bestFit="1" customWidth="1"/>
  </cols>
  <sheetData>
    <row r="1" spans="1:14" ht="15" thickBot="1" x14ac:dyDescent="0.35">
      <c r="A1" s="11" t="s">
        <v>0</v>
      </c>
      <c r="B1" s="12" t="s">
        <v>1</v>
      </c>
      <c r="C1" s="11" t="s">
        <v>2</v>
      </c>
      <c r="D1" s="12" t="s">
        <v>4</v>
      </c>
      <c r="E1" s="11" t="s">
        <v>3</v>
      </c>
      <c r="F1" s="11" t="s">
        <v>3</v>
      </c>
      <c r="G1" s="11" t="s">
        <v>3</v>
      </c>
      <c r="H1" s="11" t="s">
        <v>3</v>
      </c>
      <c r="I1" s="11" t="s">
        <v>3</v>
      </c>
      <c r="J1" s="11" t="s">
        <v>3</v>
      </c>
      <c r="K1" s="11" t="s">
        <v>3</v>
      </c>
      <c r="L1" s="11" t="s">
        <v>3</v>
      </c>
      <c r="M1" s="11" t="s">
        <v>3</v>
      </c>
      <c r="N1" s="11" t="s">
        <v>3</v>
      </c>
    </row>
    <row r="2" spans="1:14" x14ac:dyDescent="0.3">
      <c r="A2" s="1" t="s">
        <v>5</v>
      </c>
      <c r="B2" s="6">
        <v>1</v>
      </c>
      <c r="C2" s="1">
        <v>200</v>
      </c>
      <c r="D2" s="6">
        <v>5</v>
      </c>
      <c r="E2" s="10">
        <v>43380</v>
      </c>
      <c r="F2" s="10">
        <f>IF(COUNT($E2:E2)&gt;=$D2,"",EDATE($E2,1))</f>
        <v>43411</v>
      </c>
      <c r="G2" s="10">
        <f>IF(COUNT($E2:F2)&gt;=$D2,"",EDATE($E2,1))</f>
        <v>43411</v>
      </c>
      <c r="H2" s="10">
        <f>IF(COUNT($E2:G2)&gt;=$D2,"",EDATE($E2,1))</f>
        <v>43411</v>
      </c>
      <c r="I2" s="10">
        <f>IF(COUNT($E2:H2)&gt;=$D2,"",EDATE($E2,1))</f>
        <v>43411</v>
      </c>
      <c r="J2" s="10" t="str">
        <f>IF(COUNT($E2:I2)&gt;=$D2,"",EDATE($E2,1))</f>
        <v/>
      </c>
      <c r="K2" s="10" t="str">
        <f>IF(COUNT($E2:J2)&gt;=$D2,"",EDATE($E2,1))</f>
        <v/>
      </c>
      <c r="L2" s="10" t="str">
        <f>IF(COUNT($E2:K2)&gt;=$D2,"",EDATE($E2,1))</f>
        <v/>
      </c>
      <c r="M2" s="10" t="str">
        <f>IF(COUNT($E2:L2)&gt;=$D2,"",EDATE($E2,1))</f>
        <v/>
      </c>
      <c r="N2" s="10" t="str">
        <f>IF(COUNT($E2:M2)&gt;=$D2,"",EDATE($E2,1))</f>
        <v/>
      </c>
    </row>
    <row r="3" spans="1:14" x14ac:dyDescent="0.3">
      <c r="A3" s="2" t="s">
        <v>6</v>
      </c>
      <c r="B3" s="7">
        <v>2</v>
      </c>
      <c r="C3" s="2">
        <v>400</v>
      </c>
      <c r="D3" s="7">
        <v>4</v>
      </c>
      <c r="E3" s="3">
        <v>43405</v>
      </c>
      <c r="F3" s="3">
        <f>IF(COUNT($E3:E3)&gt;=$D3,"",EDATE($E3,1))</f>
        <v>43435</v>
      </c>
      <c r="G3" s="3">
        <f>IF(COUNT($E3:F3)&gt;=$D3,"",EDATE($E3,1))</f>
        <v>43435</v>
      </c>
      <c r="H3" s="3">
        <f>IF(COUNT($E3:G3)&gt;=$D3,"",EDATE($E3,1))</f>
        <v>43435</v>
      </c>
      <c r="I3" s="3" t="str">
        <f>IF(COUNT($E3:H3)&gt;=$D3,"",EDATE($E3,1))</f>
        <v/>
      </c>
      <c r="J3" s="3" t="str">
        <f>IF(COUNT($E3:I3)&gt;=$D3,"",EDATE($E3,1))</f>
        <v/>
      </c>
      <c r="K3" s="3" t="str">
        <f>IF(COUNT($E3:J3)&gt;=$D3,"",EDATE($E3,1))</f>
        <v/>
      </c>
      <c r="L3" s="3" t="str">
        <f>IF(COUNT($E3:K3)&gt;=$D3,"",EDATE($E3,1))</f>
        <v/>
      </c>
      <c r="M3" s="3" t="str">
        <f>IF(COUNT($E3:L3)&gt;=$D3,"",EDATE($E3,1))</f>
        <v/>
      </c>
      <c r="N3" s="3" t="str">
        <f>IF(COUNT($E3:M3)&gt;=$D3,"",EDATE($E3,1))</f>
        <v/>
      </c>
    </row>
    <row r="4" spans="1:14" ht="15" thickBot="1" x14ac:dyDescent="0.35">
      <c r="A4" s="4" t="s">
        <v>7</v>
      </c>
      <c r="B4" s="8">
        <v>3</v>
      </c>
      <c r="C4" s="4">
        <v>600</v>
      </c>
      <c r="D4" s="8">
        <v>6</v>
      </c>
      <c r="E4" s="5">
        <v>43454</v>
      </c>
      <c r="F4" s="5">
        <f>IF(COUNT($E4:E4)&gt;=$D4,"",EDATE($E4,1))</f>
        <v>43485</v>
      </c>
      <c r="G4" s="5">
        <f>IF(COUNT($E4:F4)&gt;=$D4,"",EDATE($E4,1))</f>
        <v>43485</v>
      </c>
      <c r="H4" s="5">
        <f>IF(COUNT($E4:G4)&gt;=$D4,"",EDATE($E4,1))</f>
        <v>43485</v>
      </c>
      <c r="I4" s="5">
        <f>IF(COUNT($E4:H4)&gt;=$D4,"",EDATE($E4,1))</f>
        <v>43485</v>
      </c>
      <c r="J4" s="5">
        <f>IF(COUNT($E4:I4)&gt;=$D4,"",EDATE($E4,1))</f>
        <v>43485</v>
      </c>
      <c r="K4" s="5" t="str">
        <f>IF(COUNT($E4:J4)&gt;=$D4,"",EDATE($E4,1))</f>
        <v/>
      </c>
      <c r="L4" s="5" t="str">
        <f>IF(COUNT($E4:K4)&gt;=$D4,"",EDATE($E4,1))</f>
        <v/>
      </c>
      <c r="M4" s="5" t="str">
        <f>IF(COUNT($E4:L4)&gt;=$D4,"",EDATE($E4,1))</f>
        <v/>
      </c>
      <c r="N4" s="5" t="str">
        <f>IF(COUNT($E4:M4)&gt;=$D4,"",EDATE($E4,1))</f>
        <v/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Tarek</cp:lastModifiedBy>
  <dcterms:created xsi:type="dcterms:W3CDTF">2018-10-07T08:19:26Z</dcterms:created>
  <dcterms:modified xsi:type="dcterms:W3CDTF">2018-10-08T12:44:36Z</dcterms:modified>
</cp:coreProperties>
</file>