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4605" yWindow="-15" windowWidth="18195" windowHeight="8385" tabRatio="569"/>
  </bookViews>
  <sheets>
    <sheet name="Sheet1 (2)" sheetId="4" r:id="rId1"/>
  </sheets>
  <calcPr calcId="144525"/>
</workbook>
</file>

<file path=xl/calcChain.xml><?xml version="1.0" encoding="utf-8"?>
<calcChain xmlns="http://schemas.openxmlformats.org/spreadsheetml/2006/main">
  <c r="K7" i="4" l="1"/>
  <c r="A6" i="4" l="1"/>
  <c r="B6" i="4" s="1"/>
  <c r="A7" i="4"/>
  <c r="B7" i="4" s="1"/>
  <c r="A10" i="4"/>
  <c r="B10" i="4" s="1"/>
  <c r="A5" i="4"/>
  <c r="B5" i="4" s="1"/>
  <c r="A8" i="4"/>
  <c r="B8" i="4" s="1"/>
  <c r="A9" i="4"/>
  <c r="B9" i="4" s="1"/>
  <c r="A11" i="4"/>
  <c r="B11" i="4" s="1"/>
  <c r="A12" i="4"/>
  <c r="B12" i="4" s="1"/>
  <c r="A13" i="4"/>
  <c r="B13" i="4" s="1"/>
  <c r="A14" i="4"/>
  <c r="B14" i="4" s="1"/>
  <c r="B15" i="4" l="1"/>
  <c r="D15" i="4" l="1"/>
  <c r="L11" i="4" l="1"/>
  <c r="F15" i="4"/>
  <c r="L12" i="4" l="1"/>
  <c r="L13" i="4" l="1"/>
  <c r="L14" i="4" l="1"/>
  <c r="L15" i="4" l="1"/>
  <c r="L16" i="4" l="1"/>
  <c r="L17" i="4" l="1"/>
  <c r="L18" i="4" l="1"/>
  <c r="L19" i="4" l="1"/>
  <c r="L20" i="4" l="1"/>
  <c r="L21" i="4" l="1"/>
  <c r="L22" i="4" l="1"/>
  <c r="L23" i="4" l="1"/>
  <c r="L24" i="4" l="1"/>
  <c r="L25" i="4" l="1"/>
  <c r="L26" i="4" l="1"/>
  <c r="L27" i="4" l="1"/>
  <c r="L28" i="4" l="1"/>
  <c r="L29" i="4" l="1"/>
  <c r="L30" i="4" l="1"/>
  <c r="L31" i="4" l="1"/>
  <c r="L32" i="4" l="1"/>
  <c r="L33" i="4" l="1"/>
  <c r="L34" i="4" l="1"/>
  <c r="L35" i="4" l="1"/>
  <c r="L36" i="4" l="1"/>
  <c r="L37" i="4" l="1"/>
  <c r="L38" i="4" l="1"/>
  <c r="L39" i="4" l="1"/>
  <c r="L40" i="4" l="1"/>
  <c r="L41" i="4" l="1"/>
  <c r="L42" i="4" l="1"/>
  <c r="L43" i="4" l="1"/>
  <c r="L44" i="4" l="1"/>
  <c r="L45" i="4" l="1"/>
  <c r="L46" i="4" l="1"/>
  <c r="L47" i="4" l="1"/>
  <c r="L48" i="4" l="1"/>
  <c r="L49" i="4" l="1"/>
  <c r="L50" i="4" l="1"/>
  <c r="L51" i="4" l="1"/>
  <c r="L52" i="4" l="1"/>
  <c r="L53" i="4" l="1"/>
  <c r="L54" i="4" l="1"/>
  <c r="L55" i="4" l="1"/>
  <c r="L56" i="4" l="1"/>
  <c r="L57" i="4" l="1"/>
  <c r="L58" i="4" l="1"/>
  <c r="L59" i="4" l="1"/>
  <c r="L60" i="4" l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L83" i="4" s="1"/>
  <c r="L84" i="4" s="1"/>
  <c r="L85" i="4" s="1"/>
</calcChain>
</file>

<file path=xl/sharedStrings.xml><?xml version="1.0" encoding="utf-8"?>
<sst xmlns="http://schemas.openxmlformats.org/spreadsheetml/2006/main" count="6" uniqueCount="6">
  <si>
    <t>المجموع</t>
  </si>
  <si>
    <t xml:space="preserve">الرقم </t>
  </si>
  <si>
    <t>يضرب في 3</t>
  </si>
  <si>
    <t>تكرار طرح 12 الى أن يخرج رقم اكبر من صفر</t>
  </si>
  <si>
    <t xml:space="preserve">هنا يجب أن يكون أول رقم بعد الصفر </t>
  </si>
  <si>
    <t xml:space="preserve">عمليات تكرار الطرح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</si>
</sst>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5">
    <font>
      <sz val="11"/>
      <color theme="1"/>
      <name val="Majalla UI"/>
      <family val="2"/>
      <charset val="178"/>
      <scheme val="minor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sz val="16"/>
      <color rgb="FFFF0000"/>
      <name val="Arial"/>
      <family val="2"/>
    </font>
    <font>
      <b/>
      <sz val="9"/>
      <color rgb="FFFF0000"/>
      <name val="Arial"/>
      <family val="2"/>
    </font>
    <font>
      <sz val="14"/>
      <color rgb="FFFF0000"/>
      <name val="Tahom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Protection="1">
      <protection locked="0"/>
    </xf>
    <xf numFmtId="0" fontId="1" fillId="0" borderId="0" xfId="0" applyFon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1" fontId="1" fillId="0" borderId="0" xfId="0" applyNumberFormat="1" applyFont="1" applyFill="1" applyProtection="1">
      <protection locked="0"/>
    </xf>
    <xf numFmtId="1" fontId="1" fillId="0" borderId="0" xfId="0" applyNumberFormat="1" applyFont="1" applyFill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Protection="1"/>
    <xf numFmtId="0" fontId="1" fillId="0" borderId="0" xfId="0" applyFont="1" applyFill="1" applyBorder="1" applyProtection="1"/>
    <xf numFmtId="0" fontId="4" fillId="0" borderId="0" xfId="0" applyFont="1" applyFill="1" applyBorder="1" applyAlignment="1" applyProtection="1"/>
    <xf numFmtId="0" fontId="1" fillId="0" borderId="1" xfId="0" applyFont="1" applyFill="1" applyBorder="1" applyProtection="1"/>
    <xf numFmtId="1" fontId="7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1" fontId="6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Protection="1"/>
    <xf numFmtId="0" fontId="1" fillId="0" borderId="0" xfId="0" applyFont="1" applyFill="1" applyBorder="1" applyProtection="1">
      <protection hidden="1"/>
    </xf>
    <xf numFmtId="1" fontId="7" fillId="0" borderId="0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left" vertical="top"/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hidden="1"/>
    </xf>
    <xf numFmtId="1" fontId="8" fillId="0" borderId="0" xfId="0" applyNumberFormat="1" applyFon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Fill="1" applyBorder="1" applyProtection="1">
      <protection locked="0"/>
    </xf>
    <xf numFmtId="1" fontId="10" fillId="0" borderId="0" xfId="0" applyNumberFormat="1" applyFont="1" applyFill="1" applyBorder="1" applyAlignment="1" applyProtection="1">
      <alignment horizontal="center"/>
    </xf>
    <xf numFmtId="1" fontId="12" fillId="0" borderId="0" xfId="0" applyNumberFormat="1" applyFont="1" applyFill="1" applyBorder="1" applyAlignment="1" applyProtection="1">
      <alignment horizontal="center" vertical="center"/>
    </xf>
    <xf numFmtId="1" fontId="11" fillId="0" borderId="0" xfId="0" applyNumberFormat="1" applyFont="1" applyFill="1" applyBorder="1" applyAlignment="1" applyProtection="1">
      <alignment horizontal="center" vertical="center"/>
    </xf>
    <xf numFmtId="1" fontId="9" fillId="0" borderId="0" xfId="0" applyNumberFormat="1" applyFont="1" applyFill="1" applyBorder="1" applyAlignment="1" applyProtection="1">
      <alignment horizontal="center" vertical="center"/>
    </xf>
    <xf numFmtId="1" fontId="9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Alignment="1" applyProtection="1">
      <protection locked="0"/>
    </xf>
    <xf numFmtId="164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Protection="1">
      <protection locked="0"/>
    </xf>
    <xf numFmtId="0" fontId="5" fillId="0" borderId="0" xfId="0" applyFont="1" applyFill="1" applyBorder="1" applyProtection="1"/>
    <xf numFmtId="164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</xf>
    <xf numFmtId="0" fontId="3" fillId="0" borderId="4" xfId="0" applyFont="1" applyFill="1" applyBorder="1" applyProtection="1"/>
    <xf numFmtId="164" fontId="1" fillId="0" borderId="5" xfId="0" applyNumberFormat="1" applyFont="1" applyFill="1" applyBorder="1" applyProtection="1">
      <protection locked="0"/>
    </xf>
    <xf numFmtId="0" fontId="6" fillId="0" borderId="0" xfId="0" applyFont="1" applyFill="1" applyAlignment="1" applyProtection="1">
      <alignment horizontal="center"/>
    </xf>
    <xf numFmtId="0" fontId="2" fillId="0" borderId="1" xfId="0" applyFont="1" applyFill="1" applyBorder="1" applyProtection="1"/>
    <xf numFmtId="0" fontId="2" fillId="0" borderId="0" xfId="0" applyFont="1" applyFill="1" applyBorder="1" applyProtection="1">
      <protection locked="0"/>
    </xf>
    <xf numFmtId="0" fontId="14" fillId="0" borderId="1" xfId="0" applyFont="1" applyFill="1" applyBorder="1" applyProtection="1"/>
    <xf numFmtId="0" fontId="13" fillId="0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148166</xdr:colOff>
      <xdr:row>7</xdr:row>
      <xdr:rowOff>137583</xdr:rowOff>
    </xdr:from>
    <xdr:to>
      <xdr:col>12</xdr:col>
      <xdr:colOff>635000</xdr:colOff>
      <xdr:row>7</xdr:row>
      <xdr:rowOff>137583</xdr:rowOff>
    </xdr:to>
    <xdr:cxnSp macro="">
      <xdr:nvCxnSpPr>
        <xdr:cNvPr id="3" name="Straight Arrow Connector 2"/>
        <xdr:cNvCxnSpPr/>
      </xdr:nvCxnSpPr>
      <xdr:spPr>
        <a:xfrm>
          <a:off x="11261608584" y="6021916"/>
          <a:ext cx="117475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ow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Flo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ustin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  <a:lumMod val="100000"/>
              </a:schemeClr>
            </a:gs>
          </a:gsLst>
          <a:lin ang="504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75000"/>
                <a:satMod val="120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>
            <a:bevelT w="50800" h="12700" prst="softRound"/>
          </a:sp3d>
        </a:effectStyle>
        <a:effectStyle>
          <a:effectLst>
            <a:outerShdw blurRad="44450" dist="50800" dir="5400000" sx="96000" rotWithShape="0">
              <a:srgbClr val="000000">
                <a:alpha val="3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0400000"/>
            </a:lightRig>
          </a:scene3d>
          <a:sp3d contourW="15875" prstMaterial="metal">
            <a:bevelT w="101600" h="25400" prst="softRound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M85"/>
  <sheetViews>
    <sheetView rightToLeft="1" tabSelected="1" topLeftCell="G5" zoomScale="90" zoomScaleNormal="90" workbookViewId="0">
      <selection activeCell="P17" sqref="P17"/>
    </sheetView>
  </sheetViews>
  <sheetFormatPr defaultRowHeight="12.75"/>
  <cols>
    <col min="1" max="1" width="9.375" style="8" hidden="1" customWidth="1"/>
    <col min="2" max="2" width="8.625" style="1" hidden="1" customWidth="1"/>
    <col min="3" max="3" width="7.5" style="1" hidden="1" customWidth="1"/>
    <col min="4" max="4" width="8" style="1" hidden="1" customWidth="1"/>
    <col min="5" max="5" width="9.75" style="1" hidden="1" customWidth="1"/>
    <col min="6" max="6" width="6.625" style="1" hidden="1" customWidth="1"/>
    <col min="7" max="7" width="8.875" style="1" customWidth="1"/>
    <col min="8" max="8" width="9" style="1"/>
    <col min="9" max="9" width="9.5" style="1" customWidth="1"/>
    <col min="10" max="10" width="31.75" style="1" customWidth="1"/>
    <col min="11" max="11" width="21.5" style="1" customWidth="1"/>
    <col min="12" max="12" width="9" style="1"/>
    <col min="13" max="13" width="8.875" style="1" customWidth="1"/>
    <col min="14" max="14" width="9" style="1" customWidth="1"/>
    <col min="15" max="15" width="8" style="1" customWidth="1"/>
    <col min="16" max="16" width="8.125" style="1" customWidth="1"/>
    <col min="17" max="17" width="6.75" style="1" customWidth="1"/>
    <col min="18" max="18" width="9" style="1"/>
    <col min="19" max="19" width="7.25" style="1" customWidth="1"/>
    <col min="20" max="20" width="9.875" style="1" bestFit="1" customWidth="1"/>
    <col min="21" max="25" width="9" style="1"/>
    <col min="26" max="26" width="9.875" style="4" customWidth="1"/>
    <col min="27" max="39" width="9" style="4"/>
    <col min="40" max="16384" width="9" style="1"/>
  </cols>
  <sheetData>
    <row r="1" spans="1:39" hidden="1"/>
    <row r="2" spans="1:39" hidden="1"/>
    <row r="3" spans="1:39" hidden="1"/>
    <row r="4" spans="1:39" hidden="1"/>
    <row r="5" spans="1:39" ht="20.25">
      <c r="A5" s="32" t="e">
        <f>MID(#REF!,10,1)</f>
        <v>#REF!</v>
      </c>
      <c r="B5" s="31" t="e">
        <f t="shared" ref="B5:B14" si="0">IF(A5="",0,A5)</f>
        <v>#REF!</v>
      </c>
      <c r="C5" s="31"/>
      <c r="D5" s="31"/>
      <c r="E5" s="2"/>
      <c r="F5" s="33"/>
      <c r="G5" s="34"/>
      <c r="H5" s="9"/>
      <c r="I5" s="9"/>
      <c r="J5" s="9"/>
      <c r="K5" s="9"/>
      <c r="L5" s="10"/>
      <c r="M5" s="10"/>
      <c r="N5" s="10"/>
      <c r="O5" s="10"/>
      <c r="P5" s="10"/>
      <c r="Q5" s="10"/>
      <c r="R5" s="10"/>
      <c r="S5" s="10"/>
      <c r="T5" s="10"/>
      <c r="U5" s="11"/>
      <c r="V5" s="10"/>
      <c r="W5" s="10"/>
      <c r="X5" s="10"/>
      <c r="Y5" s="17"/>
      <c r="Z5" s="10"/>
      <c r="AA5" s="10"/>
      <c r="AB5" s="10"/>
      <c r="AD5" s="24"/>
      <c r="AE5" s="24"/>
      <c r="AF5" s="24"/>
      <c r="AG5" s="24"/>
      <c r="AH5" s="24"/>
      <c r="AI5" s="24"/>
      <c r="AJ5" s="24"/>
      <c r="AK5" s="24"/>
      <c r="AL5" s="24"/>
    </row>
    <row r="6" spans="1:39" ht="23.25">
      <c r="A6" s="32" t="e">
        <f>MID(#REF!,11,1)</f>
        <v>#REF!</v>
      </c>
      <c r="B6" s="31" t="e">
        <f t="shared" si="0"/>
        <v>#REF!</v>
      </c>
      <c r="C6" s="31"/>
      <c r="D6" s="31"/>
      <c r="E6" s="2"/>
      <c r="F6" s="33"/>
      <c r="G6" s="9"/>
      <c r="H6" s="9"/>
      <c r="I6" s="9">
        <v>1</v>
      </c>
      <c r="J6" s="40" t="s">
        <v>1</v>
      </c>
      <c r="K6" s="13">
        <v>290</v>
      </c>
      <c r="L6" s="14"/>
      <c r="M6" s="10"/>
      <c r="N6" s="10"/>
      <c r="O6" s="18"/>
      <c r="P6" s="14"/>
      <c r="Q6" s="10"/>
      <c r="R6" s="10"/>
      <c r="S6" s="18"/>
      <c r="T6" s="14"/>
      <c r="U6" s="11"/>
      <c r="V6" s="10"/>
      <c r="W6" s="18"/>
      <c r="X6" s="14"/>
      <c r="Y6" s="17"/>
      <c r="Z6" s="10"/>
      <c r="AA6" s="18"/>
      <c r="AB6" s="14"/>
      <c r="AD6" s="24"/>
      <c r="AE6" s="24"/>
      <c r="AF6" s="24"/>
      <c r="AG6" s="24"/>
      <c r="AH6" s="24"/>
      <c r="AI6" s="24"/>
      <c r="AJ6" s="24"/>
      <c r="AK6" s="24"/>
      <c r="AL6" s="24"/>
    </row>
    <row r="7" spans="1:39" ht="20.25">
      <c r="A7" s="32" t="e">
        <f>MID(#REF!,12,1)</f>
        <v>#REF!</v>
      </c>
      <c r="B7" s="31" t="e">
        <f t="shared" si="0"/>
        <v>#REF!</v>
      </c>
      <c r="C7" s="31"/>
      <c r="D7" s="31"/>
      <c r="E7" s="2"/>
      <c r="F7" s="33"/>
      <c r="G7" s="9"/>
      <c r="H7" s="16"/>
      <c r="I7" s="16">
        <v>2</v>
      </c>
      <c r="J7" s="42" t="s">
        <v>2</v>
      </c>
      <c r="K7" s="15">
        <f>SUM(K6*3)</f>
        <v>870</v>
      </c>
      <c r="L7" s="4"/>
      <c r="M7" s="14"/>
      <c r="N7" s="14"/>
      <c r="O7" s="19"/>
      <c r="P7" s="4"/>
      <c r="Q7" s="14"/>
      <c r="R7" s="14"/>
      <c r="S7" s="19"/>
      <c r="T7" s="4"/>
      <c r="U7" s="11"/>
      <c r="V7" s="14"/>
      <c r="W7" s="19"/>
      <c r="X7" s="4"/>
      <c r="Y7" s="17"/>
      <c r="Z7" s="14"/>
      <c r="AA7" s="19"/>
      <c r="AD7" s="24"/>
      <c r="AE7" s="24"/>
      <c r="AF7" s="24"/>
      <c r="AG7" s="24"/>
      <c r="AH7" s="24"/>
      <c r="AI7" s="24"/>
      <c r="AJ7" s="24"/>
      <c r="AK7" s="24"/>
      <c r="AL7" s="24"/>
    </row>
    <row r="8" spans="1:39" ht="23.25">
      <c r="A8" s="32" t="e">
        <f>MID(#REF!,13,1)</f>
        <v>#REF!</v>
      </c>
      <c r="B8" s="31" t="e">
        <f t="shared" si="0"/>
        <v>#REF!</v>
      </c>
      <c r="C8" s="31"/>
      <c r="D8" s="31"/>
      <c r="E8" s="2"/>
      <c r="F8" s="33"/>
      <c r="G8" s="9"/>
      <c r="I8" s="1">
        <v>3</v>
      </c>
      <c r="J8" s="43" t="s">
        <v>3</v>
      </c>
      <c r="K8" s="5"/>
      <c r="M8" s="4"/>
      <c r="N8" s="41" t="s">
        <v>4</v>
      </c>
      <c r="O8" s="20"/>
      <c r="P8" s="4"/>
      <c r="Q8" s="4"/>
      <c r="R8" s="4"/>
      <c r="S8" s="20"/>
      <c r="T8" s="4"/>
      <c r="U8" s="11"/>
      <c r="V8" s="4"/>
      <c r="W8" s="20"/>
      <c r="X8" s="4"/>
      <c r="Y8" s="17"/>
      <c r="Z8" s="26"/>
      <c r="AA8" s="27"/>
      <c r="AB8" s="28"/>
    </row>
    <row r="9" spans="1:39" ht="20.25">
      <c r="A9" s="32" t="e">
        <f>MID(#REF!,14,1)</f>
        <v>#REF!</v>
      </c>
      <c r="B9" s="31" t="e">
        <f t="shared" si="0"/>
        <v>#REF!</v>
      </c>
      <c r="C9" s="31"/>
      <c r="D9" s="31"/>
      <c r="E9" s="2"/>
      <c r="F9" s="33"/>
      <c r="G9" s="9"/>
      <c r="N9" s="4"/>
      <c r="O9" s="4"/>
      <c r="P9" s="4"/>
      <c r="Q9" s="4"/>
      <c r="R9" s="4"/>
      <c r="S9" s="4"/>
      <c r="T9" s="4"/>
      <c r="U9" s="10"/>
      <c r="V9" s="4"/>
      <c r="W9" s="4"/>
      <c r="X9" s="4"/>
      <c r="Y9" s="17"/>
      <c r="Z9" s="29"/>
      <c r="AA9" s="30"/>
      <c r="AB9" s="29"/>
      <c r="AD9" s="20"/>
      <c r="AE9" s="20"/>
      <c r="AF9" s="20"/>
      <c r="AG9" s="20"/>
      <c r="AH9" s="20"/>
      <c r="AI9" s="20"/>
    </row>
    <row r="10" spans="1:39" ht="20.25">
      <c r="A10" s="32" t="e">
        <f>MID(#REF!,15,1)</f>
        <v>#REF!</v>
      </c>
      <c r="B10" s="31" t="e">
        <f t="shared" si="0"/>
        <v>#REF!</v>
      </c>
      <c r="C10" s="31"/>
      <c r="D10" s="31"/>
      <c r="E10" s="2"/>
      <c r="F10" s="33"/>
      <c r="G10" s="9"/>
      <c r="K10" s="7"/>
      <c r="L10" s="6"/>
      <c r="N10" s="20"/>
      <c r="O10" s="21"/>
      <c r="P10" s="20"/>
      <c r="Q10" s="4"/>
      <c r="R10" s="20"/>
      <c r="S10" s="21"/>
      <c r="T10" s="20"/>
      <c r="U10" s="10"/>
      <c r="V10" s="20"/>
      <c r="W10" s="21"/>
      <c r="X10" s="20"/>
      <c r="Y10" s="17"/>
      <c r="Z10" s="29"/>
      <c r="AA10" s="30"/>
      <c r="AB10" s="27"/>
      <c r="AD10" s="20"/>
      <c r="AE10" s="20"/>
      <c r="AF10" s="20"/>
      <c r="AG10" s="20"/>
      <c r="AH10" s="20"/>
      <c r="AI10" s="20"/>
    </row>
    <row r="11" spans="1:39" ht="20.25">
      <c r="A11" s="32" t="e">
        <f>MID(#REF!,16,1)</f>
        <v>#REF!</v>
      </c>
      <c r="B11" s="31" t="e">
        <f t="shared" si="0"/>
        <v>#REF!</v>
      </c>
      <c r="C11" s="31"/>
      <c r="D11" s="31"/>
      <c r="E11" s="2"/>
      <c r="F11" s="33"/>
      <c r="G11" s="9"/>
      <c r="K11" s="7" t="s">
        <v>5</v>
      </c>
      <c r="L11" s="6">
        <f>K7-12</f>
        <v>858</v>
      </c>
      <c r="N11" s="20"/>
      <c r="O11" s="21"/>
      <c r="P11" s="4"/>
      <c r="Q11" s="4"/>
      <c r="R11" s="20"/>
      <c r="S11" s="21"/>
      <c r="T11" s="4"/>
      <c r="U11" s="10"/>
      <c r="V11" s="20"/>
      <c r="W11" s="21"/>
      <c r="X11" s="4"/>
      <c r="Y11" s="17"/>
      <c r="Z11" s="20"/>
      <c r="AD11" s="20"/>
      <c r="AE11" s="20"/>
      <c r="AF11" s="20"/>
      <c r="AG11" s="20"/>
      <c r="AH11" s="20"/>
      <c r="AI11" s="20"/>
    </row>
    <row r="12" spans="1:39" ht="20.25">
      <c r="A12" s="32" t="e">
        <f>MID(#REF!,17,1)</f>
        <v>#REF!</v>
      </c>
      <c r="B12" s="31" t="e">
        <f t="shared" si="0"/>
        <v>#REF!</v>
      </c>
      <c r="C12" s="31"/>
      <c r="D12" s="31"/>
      <c r="E12" s="2"/>
      <c r="F12" s="33"/>
      <c r="G12" s="9"/>
      <c r="K12" s="7"/>
      <c r="L12" s="6">
        <f>L11-12</f>
        <v>846</v>
      </c>
      <c r="N12" s="20"/>
      <c r="O12" s="21"/>
      <c r="P12" s="4"/>
      <c r="Q12" s="4"/>
      <c r="R12" s="20"/>
      <c r="S12" s="21"/>
      <c r="T12" s="4"/>
      <c r="U12" s="10"/>
      <c r="V12" s="20"/>
      <c r="W12" s="21"/>
      <c r="X12" s="4"/>
      <c r="Y12" s="17"/>
      <c r="Z12" s="20"/>
      <c r="AD12" s="20"/>
      <c r="AE12" s="20"/>
      <c r="AF12" s="20"/>
      <c r="AG12" s="20"/>
      <c r="AH12" s="20"/>
      <c r="AI12" s="20"/>
    </row>
    <row r="13" spans="1:39" ht="20.25">
      <c r="A13" s="32" t="e">
        <f>MID(#REF!,18,1)</f>
        <v>#REF!</v>
      </c>
      <c r="B13" s="31" t="e">
        <f t="shared" si="0"/>
        <v>#REF!</v>
      </c>
      <c r="C13" s="31"/>
      <c r="D13" s="31"/>
      <c r="E13" s="2"/>
      <c r="F13" s="33"/>
      <c r="G13" s="9"/>
      <c r="K13" s="7"/>
      <c r="L13" s="6">
        <f t="shared" ref="L13:L76" si="1">L12-12</f>
        <v>834</v>
      </c>
      <c r="N13" s="20"/>
      <c r="O13" s="21"/>
      <c r="P13" s="4"/>
      <c r="Q13" s="4"/>
      <c r="R13" s="20"/>
      <c r="S13" s="21"/>
      <c r="T13" s="4"/>
      <c r="U13" s="10"/>
      <c r="V13" s="20"/>
      <c r="W13" s="21"/>
      <c r="X13" s="4"/>
      <c r="Y13" s="17"/>
      <c r="Z13" s="20"/>
      <c r="AD13" s="20"/>
      <c r="AE13" s="20"/>
      <c r="AF13" s="20"/>
      <c r="AG13" s="20"/>
      <c r="AH13" s="20"/>
      <c r="AI13" s="20"/>
    </row>
    <row r="14" spans="1:39" ht="20.25">
      <c r="A14" s="35" t="e">
        <f>MID(#REF!,19,1)</f>
        <v>#REF!</v>
      </c>
      <c r="B14" s="31" t="e">
        <f t="shared" si="0"/>
        <v>#REF!</v>
      </c>
      <c r="C14" s="31"/>
      <c r="D14" s="31"/>
      <c r="E14" s="2"/>
      <c r="F14" s="33"/>
      <c r="G14" s="9"/>
      <c r="K14" s="7"/>
      <c r="L14" s="6">
        <f t="shared" si="1"/>
        <v>822</v>
      </c>
      <c r="N14" s="20"/>
      <c r="O14" s="21"/>
      <c r="P14" s="4"/>
      <c r="Q14" s="4"/>
      <c r="R14" s="20"/>
      <c r="S14" s="21"/>
      <c r="T14" s="4"/>
      <c r="U14" s="10"/>
      <c r="V14" s="20"/>
      <c r="W14" s="21"/>
      <c r="X14" s="4"/>
      <c r="Y14" s="17"/>
      <c r="Z14" s="20"/>
      <c r="AD14" s="20"/>
      <c r="AE14" s="20"/>
      <c r="AF14" s="20"/>
      <c r="AG14" s="20"/>
      <c r="AH14" s="20"/>
      <c r="AI14" s="20"/>
    </row>
    <row r="15" spans="1:39" ht="20.25">
      <c r="A15" s="36" t="s">
        <v>0</v>
      </c>
      <c r="B15" s="12" t="e">
        <f>SUM(#REF!+#REF!+#REF!+#REF!+#REF!+#REF!+#REF!+#REF!+#REF!+B5+B6+B7+B8+B9+B10+B11+B12+B13+B14)</f>
        <v>#REF!</v>
      </c>
      <c r="C15" s="9"/>
      <c r="D15" s="9" t="e">
        <f>SUM(#REF!+#REF!+#REF!+#REF!+#REF!)</f>
        <v>#REF!</v>
      </c>
      <c r="E15" s="37"/>
      <c r="F15" s="38" t="e">
        <f>SUM(#REF!+#REF!+#REF!)</f>
        <v>#REF!</v>
      </c>
      <c r="G15" s="9"/>
      <c r="K15" s="7"/>
      <c r="L15" s="6">
        <f t="shared" si="1"/>
        <v>810</v>
      </c>
      <c r="N15" s="20"/>
      <c r="O15" s="21"/>
      <c r="P15" s="4"/>
      <c r="Q15" s="4"/>
      <c r="R15" s="20"/>
      <c r="S15" s="21"/>
      <c r="T15" s="4"/>
      <c r="U15" s="10"/>
      <c r="V15" s="20"/>
      <c r="W15" s="21"/>
      <c r="X15" s="4"/>
      <c r="Y15" s="17"/>
      <c r="Z15" s="20"/>
      <c r="AD15" s="20"/>
      <c r="AE15" s="20"/>
      <c r="AF15" s="20"/>
      <c r="AG15" s="20"/>
      <c r="AH15" s="20"/>
      <c r="AI15" s="20"/>
    </row>
    <row r="16" spans="1:39" s="3" customFormat="1" ht="18" customHeight="1">
      <c r="A16" s="39"/>
      <c r="B16" s="16"/>
      <c r="C16" s="16"/>
      <c r="D16" s="16"/>
      <c r="E16" s="16"/>
      <c r="G16" s="16"/>
      <c r="K16" s="7"/>
      <c r="L16" s="6">
        <f t="shared" si="1"/>
        <v>798</v>
      </c>
      <c r="N16" s="20"/>
      <c r="O16" s="21"/>
      <c r="P16" s="4"/>
      <c r="Q16" s="22"/>
      <c r="R16" s="20"/>
      <c r="S16" s="21"/>
      <c r="T16" s="4"/>
      <c r="U16" s="14"/>
      <c r="V16" s="20"/>
      <c r="W16" s="21"/>
      <c r="X16" s="4"/>
      <c r="Y16" s="23"/>
      <c r="Z16" s="20"/>
      <c r="AA16" s="4"/>
      <c r="AB16" s="4"/>
      <c r="AC16" s="22"/>
      <c r="AD16" s="25"/>
      <c r="AE16" s="25"/>
      <c r="AF16" s="25"/>
      <c r="AG16" s="25"/>
      <c r="AH16" s="25"/>
      <c r="AI16" s="20"/>
      <c r="AJ16" s="22"/>
      <c r="AK16" s="22"/>
      <c r="AL16" s="22"/>
      <c r="AM16" s="22"/>
    </row>
    <row r="17" spans="1:35">
      <c r="A17" s="1"/>
      <c r="K17" s="7"/>
      <c r="L17" s="6">
        <f>L16-12</f>
        <v>786</v>
      </c>
      <c r="N17" s="20"/>
      <c r="O17" s="21"/>
      <c r="P17" s="4"/>
      <c r="Q17" s="4"/>
      <c r="R17" s="20"/>
      <c r="S17" s="21"/>
      <c r="T17" s="4"/>
      <c r="U17" s="4"/>
      <c r="V17" s="20"/>
      <c r="W17" s="21"/>
      <c r="X17" s="4"/>
      <c r="Y17" s="4"/>
      <c r="Z17" s="20"/>
      <c r="AD17" s="20"/>
      <c r="AE17" s="20"/>
      <c r="AF17" s="20"/>
      <c r="AG17" s="20"/>
      <c r="AH17" s="20"/>
      <c r="AI17" s="20"/>
    </row>
    <row r="18" spans="1:35">
      <c r="K18" s="7"/>
      <c r="L18" s="6">
        <f t="shared" si="1"/>
        <v>774</v>
      </c>
      <c r="N18" s="20"/>
      <c r="O18" s="21"/>
      <c r="P18" s="4"/>
      <c r="Q18" s="4"/>
      <c r="R18" s="20"/>
      <c r="S18" s="21"/>
      <c r="T18" s="4"/>
      <c r="U18" s="4"/>
      <c r="V18" s="20"/>
      <c r="W18" s="21"/>
      <c r="X18" s="4"/>
      <c r="Y18" s="4"/>
      <c r="Z18" s="20"/>
    </row>
    <row r="19" spans="1:35">
      <c r="A19" s="1"/>
      <c r="K19" s="7"/>
      <c r="L19" s="6">
        <f t="shared" si="1"/>
        <v>762</v>
      </c>
      <c r="N19" s="20"/>
      <c r="O19" s="21"/>
      <c r="P19" s="4"/>
      <c r="Q19" s="4"/>
      <c r="R19" s="20"/>
      <c r="S19" s="21"/>
      <c r="T19" s="4"/>
      <c r="U19" s="4"/>
      <c r="V19" s="20"/>
      <c r="W19" s="21"/>
      <c r="X19" s="4"/>
      <c r="Y19" s="4"/>
      <c r="Z19" s="20"/>
    </row>
    <row r="20" spans="1:35">
      <c r="K20" s="7"/>
      <c r="L20" s="6">
        <f t="shared" si="1"/>
        <v>750</v>
      </c>
      <c r="N20" s="20"/>
      <c r="O20" s="21"/>
      <c r="P20" s="4"/>
      <c r="Q20" s="4"/>
      <c r="R20" s="20"/>
      <c r="S20" s="21"/>
      <c r="T20" s="4"/>
      <c r="U20" s="4"/>
      <c r="V20" s="20"/>
      <c r="W20" s="21"/>
      <c r="X20" s="4"/>
      <c r="Y20" s="4"/>
      <c r="Z20" s="20"/>
    </row>
    <row r="21" spans="1:35">
      <c r="G21" s="4"/>
      <c r="H21" s="4"/>
      <c r="I21" s="4"/>
      <c r="K21" s="7"/>
      <c r="L21" s="6">
        <f t="shared" si="1"/>
        <v>738</v>
      </c>
      <c r="M21" s="4"/>
      <c r="N21" s="20"/>
      <c r="O21" s="21"/>
      <c r="P21" s="4"/>
      <c r="Q21" s="4"/>
      <c r="R21" s="20"/>
      <c r="S21" s="21"/>
      <c r="T21" s="4"/>
      <c r="U21" s="4"/>
      <c r="V21" s="20"/>
      <c r="W21" s="21"/>
      <c r="X21" s="4"/>
      <c r="Y21" s="4"/>
      <c r="Z21" s="20"/>
    </row>
    <row r="22" spans="1:35">
      <c r="G22" s="4"/>
      <c r="H22" s="4"/>
      <c r="I22" s="4"/>
      <c r="K22" s="7"/>
      <c r="L22" s="6">
        <f>L21-12</f>
        <v>726</v>
      </c>
      <c r="M22" s="4"/>
      <c r="N22" s="20"/>
      <c r="O22" s="21"/>
      <c r="P22" s="4"/>
      <c r="Q22" s="4"/>
      <c r="R22" s="20"/>
      <c r="S22" s="21"/>
      <c r="T22" s="4"/>
      <c r="U22" s="4"/>
      <c r="V22" s="20"/>
      <c r="W22" s="21"/>
      <c r="X22" s="4"/>
      <c r="Y22" s="4"/>
      <c r="Z22" s="20"/>
    </row>
    <row r="23" spans="1:35">
      <c r="G23" s="4"/>
      <c r="H23" s="4"/>
      <c r="I23" s="4"/>
      <c r="K23" s="7"/>
      <c r="L23" s="6">
        <f t="shared" si="1"/>
        <v>714</v>
      </c>
      <c r="M23" s="4"/>
      <c r="N23" s="20"/>
      <c r="O23" s="21"/>
      <c r="P23" s="4"/>
      <c r="Q23" s="4"/>
      <c r="R23" s="20"/>
      <c r="S23" s="21"/>
      <c r="T23" s="4"/>
      <c r="U23" s="4"/>
      <c r="V23" s="20"/>
      <c r="W23" s="21"/>
      <c r="X23" s="4"/>
      <c r="Y23" s="4"/>
      <c r="Z23" s="20"/>
    </row>
    <row r="24" spans="1:35">
      <c r="G24" s="4"/>
      <c r="H24" s="4"/>
      <c r="I24" s="4"/>
      <c r="K24" s="7"/>
      <c r="L24" s="6">
        <f t="shared" si="1"/>
        <v>702</v>
      </c>
      <c r="M24" s="4"/>
      <c r="N24" s="20"/>
      <c r="O24" s="21"/>
      <c r="P24" s="4"/>
      <c r="Q24" s="4"/>
      <c r="R24" s="20"/>
      <c r="S24" s="21"/>
      <c r="T24" s="4"/>
      <c r="U24" s="4"/>
      <c r="V24" s="20"/>
      <c r="W24" s="21"/>
      <c r="X24" s="4"/>
      <c r="Y24" s="4"/>
      <c r="Z24" s="20"/>
    </row>
    <row r="25" spans="1:35">
      <c r="G25" s="4"/>
      <c r="H25" s="4"/>
      <c r="I25" s="4"/>
      <c r="K25" s="7"/>
      <c r="L25" s="6">
        <f t="shared" si="1"/>
        <v>690</v>
      </c>
      <c r="M25" s="4"/>
      <c r="N25" s="20"/>
      <c r="O25" s="21"/>
      <c r="P25" s="4"/>
      <c r="Q25" s="4"/>
      <c r="R25" s="20"/>
      <c r="S25" s="21"/>
      <c r="T25" s="4"/>
      <c r="U25" s="4"/>
      <c r="V25" s="20"/>
      <c r="W25" s="21"/>
      <c r="X25" s="4"/>
      <c r="Y25" s="4"/>
      <c r="Z25" s="20"/>
    </row>
    <row r="26" spans="1:35">
      <c r="G26" s="4"/>
      <c r="H26" s="4"/>
      <c r="I26" s="4"/>
      <c r="K26" s="7"/>
      <c r="L26" s="6">
        <f t="shared" si="1"/>
        <v>678</v>
      </c>
      <c r="M26" s="4"/>
      <c r="N26" s="20"/>
      <c r="O26" s="21"/>
      <c r="P26" s="4"/>
      <c r="Q26" s="4"/>
      <c r="R26" s="20"/>
      <c r="S26" s="21"/>
      <c r="T26" s="4"/>
      <c r="U26" s="4"/>
      <c r="V26" s="20"/>
      <c r="W26" s="21"/>
      <c r="X26" s="4"/>
      <c r="Y26" s="4"/>
      <c r="Z26" s="20"/>
    </row>
    <row r="27" spans="1:35">
      <c r="G27" s="4"/>
      <c r="H27" s="4"/>
      <c r="I27" s="4"/>
      <c r="K27" s="7"/>
      <c r="L27" s="6">
        <f t="shared" si="1"/>
        <v>666</v>
      </c>
      <c r="M27" s="4"/>
      <c r="N27" s="20"/>
      <c r="O27" s="21"/>
      <c r="P27" s="4"/>
      <c r="Q27" s="4"/>
      <c r="R27" s="20"/>
      <c r="S27" s="21"/>
      <c r="T27" s="4"/>
      <c r="U27" s="4"/>
      <c r="V27" s="20"/>
      <c r="W27" s="21"/>
      <c r="X27" s="4"/>
      <c r="Y27" s="4"/>
      <c r="Z27" s="20"/>
    </row>
    <row r="28" spans="1:35">
      <c r="G28" s="4"/>
      <c r="H28" s="4"/>
      <c r="I28" s="4"/>
      <c r="K28" s="7"/>
      <c r="L28" s="6">
        <f t="shared" si="1"/>
        <v>654</v>
      </c>
      <c r="M28" s="4"/>
      <c r="N28" s="20"/>
      <c r="O28" s="21"/>
      <c r="P28" s="4"/>
      <c r="Q28" s="4"/>
      <c r="R28" s="20"/>
      <c r="S28" s="21"/>
      <c r="T28" s="4"/>
      <c r="U28" s="4"/>
      <c r="V28" s="20"/>
      <c r="W28" s="21"/>
      <c r="X28" s="4"/>
      <c r="Y28" s="4"/>
      <c r="Z28" s="20"/>
    </row>
    <row r="29" spans="1:35">
      <c r="G29" s="4"/>
      <c r="H29" s="4"/>
      <c r="I29" s="4"/>
      <c r="K29" s="7"/>
      <c r="L29" s="6">
        <f t="shared" si="1"/>
        <v>642</v>
      </c>
      <c r="M29" s="4"/>
      <c r="N29" s="20"/>
      <c r="O29" s="21"/>
      <c r="P29" s="4"/>
      <c r="Q29" s="4"/>
      <c r="R29" s="20"/>
      <c r="S29" s="21"/>
      <c r="T29" s="4"/>
      <c r="U29" s="4"/>
      <c r="V29" s="20"/>
      <c r="W29" s="21"/>
      <c r="X29" s="4"/>
      <c r="Y29" s="4"/>
      <c r="Z29" s="20"/>
    </row>
    <row r="30" spans="1:35">
      <c r="G30" s="4"/>
      <c r="H30" s="4"/>
      <c r="I30" s="4"/>
      <c r="K30" s="7"/>
      <c r="L30" s="6">
        <f t="shared" si="1"/>
        <v>630</v>
      </c>
      <c r="M30" s="4"/>
      <c r="N30" s="20"/>
      <c r="O30" s="21"/>
      <c r="P30" s="4"/>
      <c r="Q30" s="4"/>
      <c r="R30" s="20"/>
      <c r="S30" s="21"/>
      <c r="T30" s="4"/>
      <c r="U30" s="4"/>
      <c r="V30" s="20"/>
      <c r="W30" s="21"/>
      <c r="X30" s="4"/>
      <c r="Y30" s="4"/>
      <c r="Z30" s="20"/>
    </row>
    <row r="31" spans="1:35">
      <c r="G31" s="4"/>
      <c r="H31" s="4"/>
      <c r="I31" s="4"/>
      <c r="K31" s="7"/>
      <c r="L31" s="6">
        <f t="shared" si="1"/>
        <v>618</v>
      </c>
      <c r="M31" s="4"/>
      <c r="N31" s="20"/>
      <c r="O31" s="21"/>
      <c r="P31" s="4"/>
      <c r="Q31" s="4"/>
      <c r="R31" s="20"/>
      <c r="S31" s="21"/>
      <c r="T31" s="4"/>
      <c r="U31" s="4"/>
      <c r="V31" s="20"/>
      <c r="W31" s="21"/>
      <c r="X31" s="4"/>
      <c r="Y31" s="4"/>
      <c r="Z31" s="20"/>
    </row>
    <row r="32" spans="1:35">
      <c r="A32" s="1"/>
      <c r="G32" s="4"/>
      <c r="H32" s="4"/>
      <c r="I32" s="4"/>
      <c r="K32" s="7"/>
      <c r="L32" s="6">
        <f t="shared" si="1"/>
        <v>606</v>
      </c>
      <c r="M32" s="4"/>
      <c r="N32" s="20"/>
      <c r="O32" s="21"/>
      <c r="P32" s="4"/>
      <c r="Q32" s="4"/>
      <c r="R32" s="20"/>
      <c r="S32" s="21"/>
      <c r="T32" s="4"/>
      <c r="U32" s="4"/>
      <c r="V32" s="20"/>
      <c r="W32" s="21"/>
      <c r="X32" s="4"/>
      <c r="Y32" s="4"/>
      <c r="Z32" s="20"/>
    </row>
    <row r="33" spans="1:28">
      <c r="A33" s="1"/>
      <c r="G33" s="4"/>
      <c r="H33" s="4"/>
      <c r="I33" s="4"/>
      <c r="K33" s="7"/>
      <c r="L33" s="6">
        <f t="shared" si="1"/>
        <v>594</v>
      </c>
      <c r="M33" s="4"/>
      <c r="N33" s="20"/>
      <c r="O33" s="21"/>
      <c r="P33" s="4"/>
      <c r="Q33" s="4"/>
      <c r="R33" s="20"/>
      <c r="S33" s="21"/>
      <c r="T33" s="4"/>
      <c r="U33" s="4"/>
      <c r="V33" s="20"/>
      <c r="W33" s="21"/>
      <c r="X33" s="4"/>
      <c r="Y33" s="4"/>
      <c r="Z33" s="20"/>
    </row>
    <row r="34" spans="1:28">
      <c r="A34" s="1"/>
      <c r="G34" s="4"/>
      <c r="H34" s="4"/>
      <c r="I34" s="4"/>
      <c r="K34" s="7"/>
      <c r="L34" s="6">
        <f t="shared" si="1"/>
        <v>582</v>
      </c>
      <c r="M34" s="4"/>
      <c r="N34" s="20"/>
      <c r="O34" s="21"/>
      <c r="P34" s="4"/>
      <c r="Q34" s="4"/>
      <c r="R34" s="20"/>
      <c r="S34" s="21"/>
      <c r="T34" s="4"/>
      <c r="U34" s="4"/>
      <c r="V34" s="20"/>
      <c r="W34" s="21"/>
      <c r="X34" s="4"/>
      <c r="Y34" s="4"/>
      <c r="Z34" s="20"/>
    </row>
    <row r="35" spans="1:28">
      <c r="A35" s="1"/>
      <c r="G35" s="4"/>
      <c r="H35" s="4"/>
      <c r="I35" s="4"/>
      <c r="K35" s="7"/>
      <c r="L35" s="6">
        <f t="shared" si="1"/>
        <v>570</v>
      </c>
      <c r="M35" s="4"/>
      <c r="N35" s="20"/>
      <c r="O35" s="21"/>
      <c r="P35" s="4"/>
      <c r="Q35" s="4"/>
      <c r="R35" s="20"/>
      <c r="S35" s="21"/>
      <c r="T35" s="4"/>
      <c r="U35" s="4"/>
      <c r="V35" s="20"/>
      <c r="W35" s="21"/>
      <c r="X35" s="4"/>
      <c r="Y35" s="4"/>
      <c r="Z35" s="20"/>
    </row>
    <row r="36" spans="1:28">
      <c r="A36" s="1"/>
      <c r="G36" s="4"/>
      <c r="H36" s="4"/>
      <c r="I36" s="4"/>
      <c r="K36" s="7"/>
      <c r="L36" s="6">
        <f t="shared" si="1"/>
        <v>558</v>
      </c>
      <c r="M36" s="4"/>
      <c r="N36" s="20"/>
      <c r="O36" s="21"/>
      <c r="P36" s="4"/>
      <c r="Q36" s="4"/>
      <c r="R36" s="20"/>
      <c r="S36" s="21"/>
      <c r="T36" s="4"/>
      <c r="U36" s="4"/>
      <c r="V36" s="20"/>
      <c r="W36" s="21"/>
      <c r="X36" s="4"/>
      <c r="Y36" s="4"/>
      <c r="Z36" s="20"/>
    </row>
    <row r="37" spans="1:28">
      <c r="A37" s="1"/>
      <c r="G37" s="4"/>
      <c r="H37" s="4"/>
      <c r="I37" s="4"/>
      <c r="K37" s="7"/>
      <c r="L37" s="6">
        <f t="shared" si="1"/>
        <v>546</v>
      </c>
      <c r="M37" s="4"/>
      <c r="N37" s="20"/>
      <c r="O37" s="21"/>
      <c r="P37" s="4"/>
      <c r="Q37" s="4"/>
      <c r="R37" s="20"/>
      <c r="S37" s="21"/>
      <c r="T37" s="4"/>
      <c r="U37" s="4"/>
      <c r="V37" s="20"/>
      <c r="W37" s="21"/>
      <c r="X37" s="4"/>
      <c r="Y37" s="4"/>
      <c r="Z37" s="20"/>
    </row>
    <row r="38" spans="1:28">
      <c r="A38" s="1"/>
      <c r="G38" s="4"/>
      <c r="H38" s="4"/>
      <c r="I38" s="4"/>
      <c r="K38" s="7"/>
      <c r="L38" s="6">
        <f t="shared" si="1"/>
        <v>534</v>
      </c>
      <c r="M38" s="4"/>
      <c r="N38" s="20"/>
      <c r="O38" s="21"/>
      <c r="P38" s="4"/>
      <c r="Q38" s="4"/>
      <c r="R38" s="20"/>
      <c r="S38" s="21"/>
      <c r="T38" s="4"/>
      <c r="U38" s="4"/>
      <c r="V38" s="20"/>
      <c r="W38" s="21"/>
      <c r="X38" s="4"/>
      <c r="Y38" s="4"/>
      <c r="Z38" s="20"/>
    </row>
    <row r="39" spans="1:28">
      <c r="A39" s="1"/>
      <c r="G39" s="4"/>
      <c r="H39" s="4"/>
      <c r="I39" s="4"/>
      <c r="K39" s="7"/>
      <c r="L39" s="6">
        <f t="shared" si="1"/>
        <v>522</v>
      </c>
      <c r="M39" s="4"/>
      <c r="N39" s="20"/>
      <c r="O39" s="21"/>
      <c r="P39" s="22"/>
      <c r="Q39" s="4"/>
      <c r="R39" s="20"/>
      <c r="S39" s="21"/>
      <c r="T39" s="22"/>
      <c r="U39" s="4"/>
      <c r="V39" s="20"/>
      <c r="W39" s="21"/>
      <c r="X39" s="22"/>
      <c r="Y39" s="4"/>
      <c r="Z39" s="20"/>
      <c r="AA39" s="22"/>
      <c r="AB39" s="22"/>
    </row>
    <row r="40" spans="1:28">
      <c r="A40" s="1"/>
      <c r="G40" s="4"/>
      <c r="H40" s="4"/>
      <c r="I40" s="4"/>
      <c r="K40" s="7"/>
      <c r="L40" s="6">
        <f t="shared" si="1"/>
        <v>510</v>
      </c>
      <c r="M40" s="4"/>
      <c r="N40" s="20"/>
      <c r="O40" s="21"/>
      <c r="P40" s="4"/>
      <c r="Q40" s="4"/>
      <c r="R40" s="20"/>
      <c r="S40" s="21"/>
      <c r="T40" s="4"/>
      <c r="U40" s="4"/>
      <c r="V40" s="20"/>
      <c r="W40" s="21"/>
      <c r="X40" s="4"/>
      <c r="Y40" s="4"/>
      <c r="Z40" s="20"/>
    </row>
    <row r="41" spans="1:28">
      <c r="A41" s="1"/>
      <c r="G41" s="4"/>
      <c r="H41" s="4"/>
      <c r="I41" s="4"/>
      <c r="K41" s="7"/>
      <c r="L41" s="6">
        <f t="shared" si="1"/>
        <v>498</v>
      </c>
      <c r="M41" s="4"/>
      <c r="N41" s="20"/>
      <c r="O41" s="21"/>
      <c r="P41" s="4"/>
      <c r="Q41" s="4"/>
      <c r="R41" s="20"/>
      <c r="S41" s="21"/>
      <c r="T41" s="4"/>
      <c r="U41" s="4"/>
      <c r="V41" s="20"/>
      <c r="W41" s="21"/>
      <c r="X41" s="4"/>
      <c r="Y41" s="4"/>
      <c r="Z41" s="20"/>
    </row>
    <row r="42" spans="1:28">
      <c r="A42" s="1"/>
      <c r="G42" s="4"/>
      <c r="H42" s="4"/>
      <c r="I42" s="4"/>
      <c r="K42" s="7"/>
      <c r="L42" s="6">
        <f t="shared" si="1"/>
        <v>486</v>
      </c>
      <c r="M42" s="4"/>
      <c r="N42" s="20"/>
      <c r="O42" s="21"/>
      <c r="P42" s="4"/>
      <c r="Q42" s="4"/>
      <c r="R42" s="20"/>
      <c r="S42" s="21"/>
      <c r="T42" s="4"/>
      <c r="U42" s="4"/>
      <c r="V42" s="20"/>
      <c r="W42" s="21"/>
      <c r="X42" s="4"/>
      <c r="Y42" s="4"/>
      <c r="Z42" s="20"/>
    </row>
    <row r="43" spans="1:28">
      <c r="A43" s="1"/>
      <c r="G43" s="4"/>
      <c r="H43" s="4"/>
      <c r="I43" s="4"/>
      <c r="K43" s="7"/>
      <c r="L43" s="6">
        <f t="shared" si="1"/>
        <v>474</v>
      </c>
      <c r="M43" s="4"/>
      <c r="N43" s="20"/>
      <c r="O43" s="21"/>
      <c r="P43" s="4"/>
      <c r="Q43" s="4"/>
      <c r="R43" s="20"/>
      <c r="S43" s="21"/>
      <c r="T43" s="4"/>
      <c r="U43" s="4"/>
      <c r="V43" s="20"/>
      <c r="W43" s="21"/>
      <c r="X43" s="4"/>
      <c r="Y43" s="4"/>
      <c r="Z43" s="20"/>
    </row>
    <row r="44" spans="1:28">
      <c r="A44" s="1"/>
      <c r="G44" s="4"/>
      <c r="H44" s="4"/>
      <c r="I44" s="4"/>
      <c r="K44" s="7"/>
      <c r="L44" s="6">
        <f t="shared" si="1"/>
        <v>462</v>
      </c>
      <c r="M44" s="4"/>
      <c r="N44" s="20"/>
      <c r="O44" s="21"/>
      <c r="P44" s="4"/>
      <c r="Q44" s="4"/>
      <c r="R44" s="20"/>
      <c r="S44" s="21"/>
      <c r="T44" s="4"/>
      <c r="U44" s="4"/>
      <c r="V44" s="20"/>
      <c r="W44" s="21"/>
      <c r="X44" s="4"/>
      <c r="Y44" s="4"/>
      <c r="Z44" s="20"/>
    </row>
    <row r="45" spans="1:28">
      <c r="K45" s="7"/>
      <c r="L45" s="6">
        <f t="shared" si="1"/>
        <v>450</v>
      </c>
      <c r="N45" s="20"/>
      <c r="O45" s="21"/>
      <c r="P45" s="4"/>
      <c r="Q45" s="4"/>
      <c r="R45" s="20"/>
      <c r="S45" s="21"/>
      <c r="T45" s="4"/>
      <c r="U45" s="4"/>
      <c r="V45" s="20"/>
      <c r="W45" s="21"/>
      <c r="X45" s="4"/>
      <c r="Y45" s="4"/>
      <c r="Z45" s="20"/>
    </row>
    <row r="46" spans="1:28">
      <c r="K46" s="7"/>
      <c r="L46" s="6">
        <f t="shared" si="1"/>
        <v>438</v>
      </c>
      <c r="N46" s="20"/>
      <c r="O46" s="21"/>
      <c r="P46" s="4"/>
      <c r="Q46" s="4"/>
      <c r="R46" s="20"/>
      <c r="S46" s="21"/>
      <c r="T46" s="4"/>
      <c r="U46" s="4"/>
      <c r="V46" s="20"/>
      <c r="W46" s="21"/>
      <c r="X46" s="4"/>
      <c r="Y46" s="4"/>
      <c r="Z46" s="20"/>
    </row>
    <row r="47" spans="1:28">
      <c r="K47" s="7"/>
      <c r="L47" s="6">
        <f t="shared" si="1"/>
        <v>426</v>
      </c>
      <c r="N47" s="20"/>
      <c r="O47" s="21"/>
      <c r="P47" s="4"/>
      <c r="Q47" s="4"/>
      <c r="R47" s="20"/>
      <c r="S47" s="21"/>
      <c r="T47" s="4"/>
      <c r="U47" s="4"/>
      <c r="V47" s="20"/>
      <c r="W47" s="21"/>
      <c r="X47" s="4"/>
      <c r="Y47" s="4"/>
      <c r="Z47" s="20"/>
    </row>
    <row r="48" spans="1:28">
      <c r="K48" s="7"/>
      <c r="L48" s="6">
        <f t="shared" si="1"/>
        <v>414</v>
      </c>
      <c r="N48" s="20"/>
      <c r="O48" s="21"/>
      <c r="P48" s="4"/>
      <c r="Q48" s="4"/>
      <c r="R48" s="20"/>
      <c r="S48" s="21"/>
      <c r="T48" s="4"/>
      <c r="U48" s="4"/>
      <c r="V48" s="20"/>
      <c r="W48" s="21"/>
      <c r="X48" s="4"/>
      <c r="Y48" s="4"/>
      <c r="Z48" s="20"/>
    </row>
    <row r="49" spans="11:26">
      <c r="K49" s="7"/>
      <c r="L49" s="6">
        <f t="shared" si="1"/>
        <v>402</v>
      </c>
      <c r="N49" s="20"/>
      <c r="O49" s="21"/>
      <c r="P49" s="4"/>
      <c r="Q49" s="4"/>
      <c r="R49" s="20"/>
      <c r="S49" s="21"/>
      <c r="T49" s="4"/>
      <c r="U49" s="4"/>
      <c r="V49" s="20"/>
      <c r="W49" s="21"/>
      <c r="X49" s="4"/>
      <c r="Y49" s="4"/>
      <c r="Z49" s="20"/>
    </row>
    <row r="50" spans="11:26">
      <c r="K50" s="7"/>
      <c r="L50" s="6">
        <f t="shared" si="1"/>
        <v>390</v>
      </c>
      <c r="N50" s="20"/>
      <c r="O50" s="21"/>
      <c r="P50" s="4"/>
      <c r="Q50" s="4"/>
      <c r="R50" s="20"/>
      <c r="S50" s="21"/>
      <c r="T50" s="4"/>
      <c r="U50" s="4"/>
      <c r="V50" s="20"/>
      <c r="W50" s="21"/>
      <c r="X50" s="4"/>
      <c r="Y50" s="4"/>
      <c r="Z50" s="20"/>
    </row>
    <row r="51" spans="11:26">
      <c r="K51" s="7"/>
      <c r="L51" s="6">
        <f t="shared" si="1"/>
        <v>378</v>
      </c>
      <c r="N51" s="20"/>
      <c r="O51" s="21"/>
      <c r="P51" s="4"/>
      <c r="Q51" s="4"/>
      <c r="R51" s="20"/>
      <c r="S51" s="21"/>
      <c r="T51" s="4"/>
      <c r="U51" s="4"/>
      <c r="V51" s="20"/>
      <c r="W51" s="21"/>
      <c r="X51" s="4"/>
      <c r="Y51" s="4"/>
      <c r="Z51" s="20"/>
    </row>
    <row r="52" spans="11:26">
      <c r="K52" s="7"/>
      <c r="L52" s="6">
        <f t="shared" si="1"/>
        <v>366</v>
      </c>
      <c r="N52" s="20"/>
      <c r="O52" s="21"/>
      <c r="P52" s="4"/>
      <c r="Q52" s="4"/>
      <c r="R52" s="20"/>
      <c r="S52" s="21"/>
      <c r="T52" s="4"/>
      <c r="U52" s="4"/>
      <c r="V52" s="20"/>
      <c r="W52" s="21"/>
      <c r="X52" s="4"/>
      <c r="Y52" s="4"/>
      <c r="Z52" s="20"/>
    </row>
    <row r="53" spans="11:26">
      <c r="K53" s="7"/>
      <c r="L53" s="6">
        <f t="shared" si="1"/>
        <v>354</v>
      </c>
      <c r="N53" s="20"/>
      <c r="O53" s="21"/>
      <c r="P53" s="4"/>
      <c r="Q53" s="4"/>
      <c r="R53" s="20"/>
      <c r="S53" s="21"/>
      <c r="T53" s="4"/>
      <c r="U53" s="4"/>
      <c r="V53" s="20"/>
      <c r="W53" s="21"/>
      <c r="X53" s="4"/>
      <c r="Y53" s="4"/>
      <c r="Z53" s="20"/>
    </row>
    <row r="54" spans="11:26">
      <c r="K54" s="7"/>
      <c r="L54" s="6">
        <f t="shared" si="1"/>
        <v>342</v>
      </c>
      <c r="N54" s="20"/>
      <c r="O54" s="21"/>
      <c r="P54" s="4"/>
      <c r="Q54" s="4"/>
      <c r="R54" s="20"/>
      <c r="S54" s="21"/>
      <c r="T54" s="4"/>
      <c r="U54" s="4"/>
      <c r="V54" s="20"/>
      <c r="W54" s="21"/>
      <c r="X54" s="4"/>
      <c r="Y54" s="4"/>
      <c r="Z54" s="20"/>
    </row>
    <row r="55" spans="11:26">
      <c r="K55" s="7"/>
      <c r="L55" s="6">
        <f t="shared" si="1"/>
        <v>330</v>
      </c>
      <c r="N55" s="20"/>
      <c r="O55" s="21"/>
      <c r="P55" s="4"/>
      <c r="Q55" s="4"/>
      <c r="R55" s="20"/>
      <c r="S55" s="21"/>
      <c r="T55" s="4"/>
      <c r="U55" s="4"/>
      <c r="V55" s="20"/>
      <c r="W55" s="21"/>
      <c r="X55" s="4"/>
      <c r="Y55" s="4"/>
      <c r="Z55" s="20"/>
    </row>
    <row r="56" spans="11:26">
      <c r="K56" s="7"/>
      <c r="L56" s="6">
        <f t="shared" si="1"/>
        <v>318</v>
      </c>
      <c r="N56" s="20"/>
      <c r="O56" s="21"/>
      <c r="P56" s="4"/>
      <c r="Q56" s="4"/>
      <c r="R56" s="20"/>
      <c r="S56" s="21"/>
      <c r="T56" s="4"/>
      <c r="U56" s="4"/>
      <c r="V56" s="20"/>
      <c r="W56" s="21"/>
      <c r="X56" s="4"/>
      <c r="Y56" s="4"/>
      <c r="Z56" s="20"/>
    </row>
    <row r="57" spans="11:26">
      <c r="K57" s="7"/>
      <c r="L57" s="6">
        <f t="shared" si="1"/>
        <v>306</v>
      </c>
      <c r="N57" s="20"/>
      <c r="O57" s="21"/>
      <c r="P57" s="4"/>
      <c r="Q57" s="4"/>
      <c r="R57" s="20"/>
      <c r="S57" s="21"/>
      <c r="T57" s="4"/>
      <c r="U57" s="4"/>
      <c r="V57" s="20"/>
      <c r="W57" s="21"/>
      <c r="X57" s="4"/>
      <c r="Y57" s="4"/>
      <c r="Z57" s="20"/>
    </row>
    <row r="58" spans="11:26">
      <c r="K58" s="7"/>
      <c r="L58" s="6">
        <f t="shared" si="1"/>
        <v>294</v>
      </c>
      <c r="N58" s="20"/>
      <c r="O58" s="21"/>
      <c r="P58" s="4"/>
      <c r="Q58" s="4"/>
      <c r="R58" s="20"/>
      <c r="S58" s="21"/>
      <c r="T58" s="4"/>
      <c r="U58" s="4"/>
      <c r="V58" s="20"/>
      <c r="W58" s="21"/>
      <c r="X58" s="4"/>
      <c r="Y58" s="4"/>
      <c r="Z58" s="20"/>
    </row>
    <row r="59" spans="11:26">
      <c r="K59" s="7"/>
      <c r="L59" s="6">
        <f t="shared" si="1"/>
        <v>282</v>
      </c>
      <c r="N59" s="20"/>
      <c r="O59" s="21"/>
      <c r="P59" s="4"/>
      <c r="Q59" s="4"/>
      <c r="R59" s="20"/>
      <c r="S59" s="21"/>
      <c r="T59" s="4"/>
      <c r="U59" s="4"/>
      <c r="V59" s="20"/>
      <c r="W59" s="21"/>
      <c r="X59" s="4"/>
      <c r="Y59" s="4"/>
      <c r="Z59" s="20"/>
    </row>
    <row r="60" spans="11:26">
      <c r="L60" s="6">
        <f t="shared" si="1"/>
        <v>270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1:26">
      <c r="L61" s="6">
        <f t="shared" si="1"/>
        <v>258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1:26">
      <c r="L62" s="6">
        <f t="shared" si="1"/>
        <v>246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1:26">
      <c r="L63" s="6">
        <f t="shared" si="1"/>
        <v>234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1:26">
      <c r="L64" s="6">
        <f t="shared" si="1"/>
        <v>222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2:25">
      <c r="L65" s="6">
        <f t="shared" si="1"/>
        <v>210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2:25">
      <c r="L66" s="6">
        <f t="shared" si="1"/>
        <v>198</v>
      </c>
    </row>
    <row r="67" spans="12:25">
      <c r="L67" s="6">
        <f t="shared" si="1"/>
        <v>186</v>
      </c>
    </row>
    <row r="68" spans="12:25">
      <c r="L68" s="6">
        <f t="shared" si="1"/>
        <v>174</v>
      </c>
    </row>
    <row r="69" spans="12:25">
      <c r="L69" s="6">
        <f t="shared" si="1"/>
        <v>162</v>
      </c>
    </row>
    <row r="70" spans="12:25">
      <c r="L70" s="6">
        <f t="shared" si="1"/>
        <v>150</v>
      </c>
    </row>
    <row r="71" spans="12:25">
      <c r="L71" s="6">
        <f t="shared" si="1"/>
        <v>138</v>
      </c>
    </row>
    <row r="72" spans="12:25">
      <c r="L72" s="6">
        <f t="shared" si="1"/>
        <v>126</v>
      </c>
    </row>
    <row r="73" spans="12:25">
      <c r="L73" s="6">
        <f t="shared" si="1"/>
        <v>114</v>
      </c>
    </row>
    <row r="74" spans="12:25">
      <c r="L74" s="6">
        <f t="shared" si="1"/>
        <v>102</v>
      </c>
    </row>
    <row r="75" spans="12:25">
      <c r="L75" s="6">
        <f t="shared" si="1"/>
        <v>90</v>
      </c>
    </row>
    <row r="76" spans="12:25">
      <c r="L76" s="6">
        <f t="shared" si="1"/>
        <v>78</v>
      </c>
    </row>
    <row r="77" spans="12:25">
      <c r="L77" s="6">
        <f t="shared" ref="L77:L85" si="2">L76-12</f>
        <v>66</v>
      </c>
    </row>
    <row r="78" spans="12:25">
      <c r="L78" s="6">
        <f t="shared" si="2"/>
        <v>54</v>
      </c>
    </row>
    <row r="79" spans="12:25">
      <c r="L79" s="6">
        <f t="shared" si="2"/>
        <v>42</v>
      </c>
    </row>
    <row r="80" spans="12:25">
      <c r="L80" s="6">
        <f t="shared" si="2"/>
        <v>30</v>
      </c>
    </row>
    <row r="81" spans="12:12">
      <c r="L81" s="6">
        <f t="shared" si="2"/>
        <v>18</v>
      </c>
    </row>
    <row r="82" spans="12:12">
      <c r="L82" s="6">
        <f t="shared" si="2"/>
        <v>6</v>
      </c>
    </row>
    <row r="83" spans="12:12">
      <c r="L83" s="6">
        <f t="shared" si="2"/>
        <v>-6</v>
      </c>
    </row>
    <row r="84" spans="12:12">
      <c r="L84" s="6">
        <f t="shared" si="2"/>
        <v>-18</v>
      </c>
    </row>
    <row r="85" spans="12:12">
      <c r="L85" s="6">
        <f t="shared" si="2"/>
        <v>-30</v>
      </c>
    </row>
  </sheetData>
  <sheetProtection selectLockedCells="1"/>
  <protectedRanges>
    <protectedRange sqref="E5:E14 A5:A14" name="Range1"/>
  </protectedRange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2017-10-03T05:10:22Z</dcterms:created>
  <dcterms:modified xsi:type="dcterms:W3CDTF">2018-10-22T07:42:04Z</dcterms:modified>
</cp:coreProperties>
</file>