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tco\OneDrive\Desktop\"/>
    </mc:Choice>
  </mc:AlternateContent>
  <bookViews>
    <workbookView xWindow="0" yWindow="0" windowWidth="20490" windowHeight="7620" activeTab="1"/>
  </bookViews>
  <sheets>
    <sheet name="Feuil1" sheetId="1" r:id="rId1"/>
    <sheet name="Feuil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9" i="2"/>
  <c r="F12" i="2"/>
  <c r="F13" i="2"/>
  <c r="F3" i="2"/>
  <c r="A4" i="2"/>
  <c r="B4" i="2"/>
  <c r="C4" i="2"/>
  <c r="D4" i="2"/>
  <c r="E4" i="2"/>
  <c r="A5" i="2"/>
  <c r="B5" i="2"/>
  <c r="C5" i="2"/>
  <c r="D5" i="2"/>
  <c r="E5" i="2"/>
  <c r="A6" i="2"/>
  <c r="B6" i="2"/>
  <c r="C6" i="2"/>
  <c r="D6" i="2"/>
  <c r="E6" i="2"/>
  <c r="A7" i="2"/>
  <c r="B7" i="2"/>
  <c r="C7" i="2"/>
  <c r="D7" i="2"/>
  <c r="E7" i="2"/>
  <c r="A8" i="2"/>
  <c r="B8" i="2"/>
  <c r="C8" i="2"/>
  <c r="D8" i="2"/>
  <c r="E8" i="2"/>
  <c r="A9" i="2"/>
  <c r="B9" i="2"/>
  <c r="C9" i="2"/>
  <c r="D9" i="2"/>
  <c r="E9" i="2"/>
  <c r="A10" i="2"/>
  <c r="B10" i="2"/>
  <c r="C10" i="2"/>
  <c r="D10" i="2"/>
  <c r="E10" i="2"/>
  <c r="A11" i="2"/>
  <c r="B11" i="2"/>
  <c r="C11" i="2"/>
  <c r="D11" i="2"/>
  <c r="E11" i="2"/>
  <c r="A12" i="2"/>
  <c r="B12" i="2"/>
  <c r="C12" i="2"/>
  <c r="D12" i="2"/>
  <c r="E12" i="2"/>
  <c r="A13" i="2"/>
  <c r="B13" i="2"/>
  <c r="C13" i="2"/>
  <c r="D13" i="2"/>
  <c r="E13" i="2"/>
  <c r="A14" i="2"/>
  <c r="B14" i="2"/>
  <c r="C14" i="2"/>
  <c r="D14" i="2"/>
  <c r="E14" i="2"/>
  <c r="A15" i="2"/>
  <c r="B15" i="2"/>
  <c r="C15" i="2"/>
  <c r="D15" i="2"/>
  <c r="F4" i="2" s="1"/>
  <c r="E3" i="2"/>
  <c r="D3" i="2"/>
  <c r="C3" i="2"/>
  <c r="B3" i="2"/>
  <c r="A3" i="2"/>
  <c r="G3" i="1"/>
  <c r="G4" i="1"/>
  <c r="G5" i="1"/>
  <c r="G6" i="1"/>
  <c r="G7" i="1"/>
  <c r="G8" i="1"/>
  <c r="G9" i="1"/>
  <c r="G10" i="1"/>
  <c r="G11" i="1"/>
  <c r="G12" i="1"/>
  <c r="G13" i="1"/>
  <c r="G14" i="1"/>
  <c r="E15" i="2" s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2" i="1"/>
  <c r="F15" i="2" l="1"/>
  <c r="F7" i="2"/>
  <c r="F11" i="2"/>
  <c r="F14" i="2"/>
  <c r="F10" i="2"/>
  <c r="F6" i="2"/>
  <c r="F5" i="2"/>
</calcChain>
</file>

<file path=xl/sharedStrings.xml><?xml version="1.0" encoding="utf-8"?>
<sst xmlns="http://schemas.openxmlformats.org/spreadsheetml/2006/main" count="54" uniqueCount="51">
  <si>
    <t>الكود</t>
  </si>
  <si>
    <t>اللقب</t>
  </si>
  <si>
    <t>الاسم</t>
  </si>
  <si>
    <t>نقطة المقياس 1</t>
  </si>
  <si>
    <t>نقطة المقياس 2</t>
  </si>
  <si>
    <t xml:space="preserve">المعدل </t>
  </si>
  <si>
    <t>النتيجة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</si>
  <si>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</si>
  <si>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</si>
  <si>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</si>
  <si>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</si>
  <si>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</si>
  <si>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</si>
  <si>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</si>
  <si>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</si>
  <si>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</si>
  <si>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</si>
  <si>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</si>
  <si>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</si>
  <si>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</si>
  <si>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الطالب1</t>
  </si>
  <si>
    <t>الطالب 1</t>
  </si>
  <si>
    <t>الطالب2</t>
  </si>
  <si>
    <t>الطالب 2</t>
  </si>
  <si>
    <t>الطالب3</t>
  </si>
  <si>
    <t>الطالب 3</t>
  </si>
  <si>
    <t>الطالب4</t>
  </si>
  <si>
    <t>الطالب 4</t>
  </si>
  <si>
    <t>الطالب5</t>
  </si>
  <si>
    <t>الطالب 5</t>
  </si>
  <si>
    <t>الطالب6</t>
  </si>
  <si>
    <t>الطالب 6</t>
  </si>
  <si>
    <t>الطالب7</t>
  </si>
  <si>
    <t>الطالب 7</t>
  </si>
  <si>
    <t>الطالب8</t>
  </si>
  <si>
    <t>الطالب 8</t>
  </si>
  <si>
    <t>الطالب9</t>
  </si>
  <si>
    <t>الطالب 9</t>
  </si>
  <si>
    <t>الطالب10</t>
  </si>
  <si>
    <t>الطالب 10</t>
  </si>
  <si>
    <t>الطالب11</t>
  </si>
  <si>
    <t>الطالب 11</t>
  </si>
  <si>
    <t>الطالب12</t>
  </si>
  <si>
    <t>الطالب 12</t>
  </si>
  <si>
    <t>الطالب13</t>
  </si>
  <si>
    <t>الطالب 13</t>
  </si>
  <si>
    <t>ترتيب الطلبة</t>
  </si>
  <si>
    <t>المعدل</t>
  </si>
  <si>
    <t xml:space="preserve">النتيجة </t>
  </si>
  <si>
    <t>الترتيب</t>
  </si>
  <si>
    <t>الترتيب المراد الحصول عليه هو التالي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</si>
</sst>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rightToLeft="1" workbookViewId="0">
      <selection activeCell="D15" sqref="D15"/>
    </sheetView>
  </sheetViews>
  <sheetFormatPr baseColWidth="10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20</v>
      </c>
      <c r="C2" t="s">
        <v>21</v>
      </c>
      <c r="D2">
        <v>5</v>
      </c>
      <c r="E2">
        <v>12</v>
      </c>
      <c r="F2">
        <f>(E2+D2)/2</f>
        <v>8.5</v>
      </c>
      <c r="G2" t="str">
        <f>IF(F2&gt;=10,"ناجح","راسب")</f>
        <v>راسب</v>
      </c>
    </row>
    <row r="3" spans="1:7" x14ac:dyDescent="0.25">
      <c r="A3" t="s">
        <v>8</v>
      </c>
      <c r="B3" t="s">
        <v>22</v>
      </c>
      <c r="C3" t="s">
        <v>23</v>
      </c>
      <c r="D3">
        <v>6</v>
      </c>
      <c r="E3">
        <v>14</v>
      </c>
      <c r="F3">
        <f t="shared" ref="F3:F14" si="0">(E3+D3)/2</f>
        <v>10</v>
      </c>
      <c r="G3" t="str">
        <f t="shared" ref="G3:G14" si="1">IF(F3&gt;=10,"ناجح","راسب")</f>
        <v>ناجح</v>
      </c>
    </row>
    <row r="4" spans="1:7" x14ac:dyDescent="0.25">
      <c r="A4" t="s">
        <v>9</v>
      </c>
      <c r="B4" t="s">
        <v>24</v>
      </c>
      <c r="C4" t="s">
        <v>25</v>
      </c>
      <c r="D4">
        <v>8</v>
      </c>
      <c r="E4">
        <v>19</v>
      </c>
      <c r="F4">
        <f t="shared" si="0"/>
        <v>13.5</v>
      </c>
      <c r="G4" t="str">
        <f t="shared" si="1"/>
        <v>ناجح</v>
      </c>
    </row>
    <row r="5" spans="1:7" x14ac:dyDescent="0.25">
      <c r="A5" t="s">
        <v>10</v>
      </c>
      <c r="B5" t="s">
        <v>26</v>
      </c>
      <c r="C5" t="s">
        <v>27</v>
      </c>
      <c r="D5">
        <v>10</v>
      </c>
      <c r="E5">
        <v>5</v>
      </c>
      <c r="F5">
        <f t="shared" si="0"/>
        <v>7.5</v>
      </c>
      <c r="G5" t="str">
        <f t="shared" si="1"/>
        <v>راسب</v>
      </c>
    </row>
    <row r="6" spans="1:7" x14ac:dyDescent="0.25">
      <c r="A6" t="s">
        <v>11</v>
      </c>
      <c r="B6" t="s">
        <v>28</v>
      </c>
      <c r="C6" t="s">
        <v>29</v>
      </c>
      <c r="D6">
        <v>12</v>
      </c>
      <c r="E6">
        <v>20</v>
      </c>
      <c r="F6">
        <f t="shared" si="0"/>
        <v>16</v>
      </c>
      <c r="G6" t="str">
        <f t="shared" si="1"/>
        <v>ناجح</v>
      </c>
    </row>
    <row r="7" spans="1:7" x14ac:dyDescent="0.25">
      <c r="A7" t="s">
        <v>12</v>
      </c>
      <c r="B7" t="s">
        <v>30</v>
      </c>
      <c r="C7" t="s">
        <v>31</v>
      </c>
      <c r="D7">
        <v>6</v>
      </c>
      <c r="E7">
        <v>11</v>
      </c>
      <c r="F7">
        <f t="shared" si="0"/>
        <v>8.5</v>
      </c>
      <c r="G7" t="str">
        <f t="shared" si="1"/>
        <v>راسب</v>
      </c>
    </row>
    <row r="8" spans="1:7" x14ac:dyDescent="0.25">
      <c r="A8" t="s">
        <v>13</v>
      </c>
      <c r="B8" t="s">
        <v>32</v>
      </c>
      <c r="C8" t="s">
        <v>33</v>
      </c>
      <c r="D8">
        <v>5.5</v>
      </c>
      <c r="E8">
        <v>6</v>
      </c>
      <c r="F8">
        <f t="shared" si="0"/>
        <v>5.75</v>
      </c>
      <c r="G8" t="str">
        <f t="shared" si="1"/>
        <v>راسب</v>
      </c>
    </row>
    <row r="9" spans="1:7" x14ac:dyDescent="0.25">
      <c r="A9" t="s">
        <v>14</v>
      </c>
      <c r="B9" t="s">
        <v>34</v>
      </c>
      <c r="C9" t="s">
        <v>35</v>
      </c>
      <c r="D9">
        <v>7</v>
      </c>
      <c r="E9">
        <v>7.5</v>
      </c>
      <c r="F9">
        <f t="shared" si="0"/>
        <v>7.25</v>
      </c>
      <c r="G9" t="str">
        <f t="shared" si="1"/>
        <v>راسب</v>
      </c>
    </row>
    <row r="10" spans="1:7" x14ac:dyDescent="0.25">
      <c r="A10" t="s">
        <v>15</v>
      </c>
      <c r="B10" t="s">
        <v>36</v>
      </c>
      <c r="C10" t="s">
        <v>37</v>
      </c>
      <c r="D10">
        <v>5</v>
      </c>
      <c r="E10">
        <v>5</v>
      </c>
      <c r="F10">
        <f t="shared" si="0"/>
        <v>5</v>
      </c>
      <c r="G10" t="str">
        <f t="shared" si="1"/>
        <v>راسب</v>
      </c>
    </row>
    <row r="11" spans="1:7" x14ac:dyDescent="0.25">
      <c r="A11" t="s">
        <v>16</v>
      </c>
      <c r="B11" t="s">
        <v>38</v>
      </c>
      <c r="C11" t="s">
        <v>39</v>
      </c>
      <c r="D11">
        <v>11</v>
      </c>
      <c r="E11">
        <v>11</v>
      </c>
      <c r="F11">
        <f t="shared" si="0"/>
        <v>11</v>
      </c>
      <c r="G11" t="str">
        <f t="shared" si="1"/>
        <v>ناجح</v>
      </c>
    </row>
    <row r="12" spans="1:7" x14ac:dyDescent="0.25">
      <c r="A12" t="s">
        <v>17</v>
      </c>
      <c r="B12" t="s">
        <v>40</v>
      </c>
      <c r="C12" t="s">
        <v>41</v>
      </c>
      <c r="D12">
        <v>14</v>
      </c>
      <c r="E12">
        <v>15</v>
      </c>
      <c r="F12">
        <f t="shared" si="0"/>
        <v>14.5</v>
      </c>
      <c r="G12" t="str">
        <f t="shared" si="1"/>
        <v>ناجح</v>
      </c>
    </row>
    <row r="13" spans="1:7" x14ac:dyDescent="0.25">
      <c r="A13" t="s">
        <v>18</v>
      </c>
      <c r="B13" t="s">
        <v>42</v>
      </c>
      <c r="C13" t="s">
        <v>43</v>
      </c>
      <c r="D13">
        <v>15</v>
      </c>
      <c r="E13">
        <v>12</v>
      </c>
      <c r="F13">
        <f t="shared" si="0"/>
        <v>13.5</v>
      </c>
      <c r="G13" t="str">
        <f t="shared" si="1"/>
        <v>ناجح</v>
      </c>
    </row>
    <row r="14" spans="1:7" x14ac:dyDescent="0.25">
      <c r="A14" t="s">
        <v>19</v>
      </c>
      <c r="B14" t="s">
        <v>44</v>
      </c>
      <c r="C14" t="s">
        <v>45</v>
      </c>
      <c r="D14">
        <v>2</v>
      </c>
      <c r="E14">
        <v>19</v>
      </c>
      <c r="F14">
        <f t="shared" si="0"/>
        <v>10.5</v>
      </c>
      <c r="G14" t="str">
        <f t="shared" si="1"/>
        <v>ناجح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rightToLeft="1" tabSelected="1" workbookViewId="0">
      <selection activeCell="J7" sqref="J7"/>
    </sheetView>
  </sheetViews>
  <sheetFormatPr baseColWidth="10" defaultRowHeight="15" x14ac:dyDescent="0.25"/>
  <cols>
    <col min="1" max="1" width="7.140625" bestFit="1" customWidth="1"/>
    <col min="2" max="2" width="12.85546875" bestFit="1" customWidth="1"/>
    <col min="3" max="3" width="13.5703125" bestFit="1" customWidth="1"/>
    <col min="4" max="4" width="9.42578125" bestFit="1" customWidth="1"/>
    <col min="5" max="5" width="10" bestFit="1" customWidth="1"/>
    <col min="6" max="6" width="9.42578125" bestFit="1" customWidth="1"/>
    <col min="8" max="8" width="43.140625" bestFit="1" customWidth="1"/>
  </cols>
  <sheetData>
    <row r="1" spans="1:8" ht="23.25" x14ac:dyDescent="0.25">
      <c r="A1" s="1" t="s">
        <v>46</v>
      </c>
      <c r="B1" s="1"/>
      <c r="C1" s="1"/>
      <c r="D1" s="1"/>
      <c r="E1" s="1"/>
      <c r="F1" s="1"/>
    </row>
    <row r="2" spans="1:8" ht="23.25" x14ac:dyDescent="0.25">
      <c r="A2" s="2" t="s">
        <v>0</v>
      </c>
      <c r="B2" s="2" t="s">
        <v>1</v>
      </c>
      <c r="C2" s="2" t="s">
        <v>2</v>
      </c>
      <c r="D2" s="2" t="s">
        <v>47</v>
      </c>
      <c r="E2" s="2" t="s">
        <v>48</v>
      </c>
      <c r="F2" s="2" t="s">
        <v>49</v>
      </c>
      <c r="H2" s="3" t="s">
        <v>50</v>
      </c>
    </row>
    <row r="3" spans="1:8" ht="23.25" x14ac:dyDescent="0.25">
      <c r="A3" s="2" t="str">
        <f>Feuil1!A2</f>
        <v>a1</v>
      </c>
      <c r="B3" s="2" t="str">
        <f>Feuil1!B2</f>
        <v>الطالب1</v>
      </c>
      <c r="C3" s="2" t="str">
        <f>Feuil1!C2</f>
        <v>الطالب 1</v>
      </c>
      <c r="D3" s="2">
        <f>Feuil1!F2</f>
        <v>8.5</v>
      </c>
      <c r="E3" s="2" t="str">
        <f>Feuil1!G2</f>
        <v>راسب</v>
      </c>
      <c r="F3" s="2">
        <f>RANK(D3,$D$3:$D$15)</f>
        <v>8</v>
      </c>
      <c r="H3" s="4"/>
    </row>
    <row r="4" spans="1:8" ht="23.25" x14ac:dyDescent="0.25">
      <c r="A4" s="2" t="str">
        <f>Feuil1!A3</f>
        <v>a2</v>
      </c>
      <c r="B4" s="2" t="str">
        <f>Feuil1!B3</f>
        <v>الطالب2</v>
      </c>
      <c r="C4" s="2" t="str">
        <f>Feuil1!C3</f>
        <v>الطالب 2</v>
      </c>
      <c r="D4" s="2">
        <f>Feuil1!F3</f>
        <v>10</v>
      </c>
      <c r="E4" s="2" t="str">
        <f>Feuil1!G3</f>
        <v>ناجح</v>
      </c>
      <c r="F4" s="2">
        <f t="shared" ref="F4:F15" si="0">RANK(D4,$D$3:$D$15)</f>
        <v>7</v>
      </c>
      <c r="H4" s="5">
        <v>7</v>
      </c>
    </row>
    <row r="5" spans="1:8" ht="23.25" x14ac:dyDescent="0.25">
      <c r="A5" s="2" t="str">
        <f>Feuil1!A4</f>
        <v>a3</v>
      </c>
      <c r="B5" s="2" t="str">
        <f>Feuil1!B4</f>
        <v>الطالب3</v>
      </c>
      <c r="C5" s="2" t="str">
        <f>Feuil1!C4</f>
        <v>الطالب 3</v>
      </c>
      <c r="D5" s="2">
        <f>Feuil1!F4</f>
        <v>13.5</v>
      </c>
      <c r="E5" s="2" t="str">
        <f>Feuil1!G4</f>
        <v>ناجح</v>
      </c>
      <c r="F5" s="2">
        <f t="shared" si="0"/>
        <v>3</v>
      </c>
      <c r="H5" s="5">
        <v>3</v>
      </c>
    </row>
    <row r="6" spans="1:8" ht="23.25" x14ac:dyDescent="0.25">
      <c r="A6" s="2" t="str">
        <f>Feuil1!A5</f>
        <v>a4</v>
      </c>
      <c r="B6" s="2" t="str">
        <f>Feuil1!B5</f>
        <v>الطالب4</v>
      </c>
      <c r="C6" s="2" t="str">
        <f>Feuil1!C5</f>
        <v>الطالب 4</v>
      </c>
      <c r="D6" s="2">
        <f>Feuil1!F5</f>
        <v>7.5</v>
      </c>
      <c r="E6" s="2" t="str">
        <f>Feuil1!G5</f>
        <v>راسب</v>
      </c>
      <c r="F6" s="2">
        <f t="shared" si="0"/>
        <v>10</v>
      </c>
      <c r="H6" s="4"/>
    </row>
    <row r="7" spans="1:8" ht="23.25" x14ac:dyDescent="0.25">
      <c r="A7" s="2" t="str">
        <f>Feuil1!A6</f>
        <v>a5</v>
      </c>
      <c r="B7" s="2" t="str">
        <f>Feuil1!B6</f>
        <v>الطالب5</v>
      </c>
      <c r="C7" s="2" t="str">
        <f>Feuil1!C6</f>
        <v>الطالب 5</v>
      </c>
      <c r="D7" s="2">
        <f>Feuil1!F6</f>
        <v>16</v>
      </c>
      <c r="E7" s="2" t="str">
        <f>Feuil1!G6</f>
        <v>ناجح</v>
      </c>
      <c r="F7" s="2">
        <f t="shared" si="0"/>
        <v>1</v>
      </c>
      <c r="H7" s="5">
        <v>1</v>
      </c>
    </row>
    <row r="8" spans="1:8" ht="23.25" x14ac:dyDescent="0.25">
      <c r="A8" s="2" t="str">
        <f>Feuil1!A7</f>
        <v>a6</v>
      </c>
      <c r="B8" s="2" t="str">
        <f>Feuil1!B7</f>
        <v>الطالب6</v>
      </c>
      <c r="C8" s="2" t="str">
        <f>Feuil1!C7</f>
        <v>الطالب 6</v>
      </c>
      <c r="D8" s="2">
        <f>Feuil1!F7</f>
        <v>8.5</v>
      </c>
      <c r="E8" s="2" t="str">
        <f>Feuil1!G7</f>
        <v>راسب</v>
      </c>
      <c r="F8" s="2">
        <f t="shared" si="0"/>
        <v>8</v>
      </c>
      <c r="H8" s="4"/>
    </row>
    <row r="9" spans="1:8" ht="23.25" x14ac:dyDescent="0.25">
      <c r="A9" s="2" t="str">
        <f>Feuil1!A8</f>
        <v>a7</v>
      </c>
      <c r="B9" s="2" t="str">
        <f>Feuil1!B8</f>
        <v>الطالب7</v>
      </c>
      <c r="C9" s="2" t="str">
        <f>Feuil1!C8</f>
        <v>الطالب 7</v>
      </c>
      <c r="D9" s="2">
        <f>Feuil1!F8</f>
        <v>5.75</v>
      </c>
      <c r="E9" s="2" t="str">
        <f>Feuil1!G8</f>
        <v>راسب</v>
      </c>
      <c r="F9" s="2">
        <f t="shared" si="0"/>
        <v>12</v>
      </c>
      <c r="H9" s="4"/>
    </row>
    <row r="10" spans="1:8" ht="23.25" x14ac:dyDescent="0.25">
      <c r="A10" s="2" t="str">
        <f>Feuil1!A9</f>
        <v>a8</v>
      </c>
      <c r="B10" s="2" t="str">
        <f>Feuil1!B9</f>
        <v>الطالب8</v>
      </c>
      <c r="C10" s="2" t="str">
        <f>Feuil1!C9</f>
        <v>الطالب 8</v>
      </c>
      <c r="D10" s="2">
        <f>Feuil1!F9</f>
        <v>7.25</v>
      </c>
      <c r="E10" s="2" t="str">
        <f>Feuil1!G9</f>
        <v>راسب</v>
      </c>
      <c r="F10" s="2">
        <f t="shared" si="0"/>
        <v>11</v>
      </c>
      <c r="H10" s="4"/>
    </row>
    <row r="11" spans="1:8" ht="23.25" x14ac:dyDescent="0.25">
      <c r="A11" s="2" t="str">
        <f>Feuil1!A10</f>
        <v>a9</v>
      </c>
      <c r="B11" s="2" t="str">
        <f>Feuil1!B10</f>
        <v>الطالب9</v>
      </c>
      <c r="C11" s="2" t="str">
        <f>Feuil1!C10</f>
        <v>الطالب 9</v>
      </c>
      <c r="D11" s="2">
        <f>Feuil1!F10</f>
        <v>5</v>
      </c>
      <c r="E11" s="2" t="str">
        <f>Feuil1!G10</f>
        <v>راسب</v>
      </c>
      <c r="F11" s="2">
        <f t="shared" si="0"/>
        <v>13</v>
      </c>
      <c r="H11" s="4"/>
    </row>
    <row r="12" spans="1:8" ht="23.25" x14ac:dyDescent="0.25">
      <c r="A12" s="2" t="str">
        <f>Feuil1!A11</f>
        <v>a10</v>
      </c>
      <c r="B12" s="2" t="str">
        <f>Feuil1!B11</f>
        <v>الطالب10</v>
      </c>
      <c r="C12" s="2" t="str">
        <f>Feuil1!C11</f>
        <v>الطالب 10</v>
      </c>
      <c r="D12" s="2">
        <f>Feuil1!F11</f>
        <v>11</v>
      </c>
      <c r="E12" s="2" t="str">
        <f>Feuil1!G11</f>
        <v>ناجح</v>
      </c>
      <c r="F12" s="2">
        <f t="shared" si="0"/>
        <v>5</v>
      </c>
      <c r="H12" s="5">
        <v>5</v>
      </c>
    </row>
    <row r="13" spans="1:8" ht="23.25" x14ac:dyDescent="0.25">
      <c r="A13" s="2" t="str">
        <f>Feuil1!A12</f>
        <v>a11</v>
      </c>
      <c r="B13" s="2" t="str">
        <f>Feuil1!B12</f>
        <v>الطالب11</v>
      </c>
      <c r="C13" s="2" t="str">
        <f>Feuil1!C12</f>
        <v>الطالب 11</v>
      </c>
      <c r="D13" s="2">
        <f>Feuil1!F12</f>
        <v>14.5</v>
      </c>
      <c r="E13" s="2" t="str">
        <f>Feuil1!G12</f>
        <v>ناجح</v>
      </c>
      <c r="F13" s="2">
        <f t="shared" si="0"/>
        <v>2</v>
      </c>
      <c r="H13" s="5">
        <v>2</v>
      </c>
    </row>
    <row r="14" spans="1:8" ht="23.25" x14ac:dyDescent="0.25">
      <c r="A14" s="2" t="str">
        <f>Feuil1!A13</f>
        <v>a12</v>
      </c>
      <c r="B14" s="2" t="str">
        <f>Feuil1!B13</f>
        <v>الطالب12</v>
      </c>
      <c r="C14" s="2" t="str">
        <f>Feuil1!C13</f>
        <v>الطالب 12</v>
      </c>
      <c r="D14" s="2">
        <f>Feuil1!F13</f>
        <v>13.5</v>
      </c>
      <c r="E14" s="2" t="str">
        <f>Feuil1!G13</f>
        <v>ناجح</v>
      </c>
      <c r="F14" s="2">
        <f t="shared" si="0"/>
        <v>3</v>
      </c>
      <c r="H14" s="5">
        <v>3</v>
      </c>
    </row>
    <row r="15" spans="1:8" ht="23.25" x14ac:dyDescent="0.25">
      <c r="A15" s="2" t="str">
        <f>Feuil1!A14</f>
        <v>a13</v>
      </c>
      <c r="B15" s="2" t="str">
        <f>Feuil1!B14</f>
        <v>الطالب13</v>
      </c>
      <c r="C15" s="2" t="str">
        <f>Feuil1!C14</f>
        <v>الطالب 13</v>
      </c>
      <c r="D15" s="2">
        <f>Feuil1!F14</f>
        <v>10.5</v>
      </c>
      <c r="E15" s="2" t="str">
        <f>Feuil1!G14</f>
        <v>ناجح</v>
      </c>
      <c r="F15" s="2">
        <f t="shared" si="0"/>
        <v>6</v>
      </c>
      <c r="H15" s="5">
        <v>6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sharing live</dc:creator>
  <cp:lastModifiedBy>sharing live</cp:lastModifiedBy>
  <dcterms:created xsi:type="dcterms:W3CDTF">2018-10-28T12:35:16Z</dcterms:created>
  <dcterms:modified xsi:type="dcterms:W3CDTF">2018-10-28T12:42:44Z</dcterms:modified>
</cp:coreProperties>
</file>