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1977C137-A764-4877-9CBD-6C8C5BABFE92}" xr6:coauthVersionLast="38" xr6:coauthVersionMax="38" xr10:uidLastSave="{00000000-0000-0000-0000-000000000000}"/>
  <bookViews>
    <workbookView xWindow="0" yWindow="0" windowWidth="15360" windowHeight="7170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K4" i="1"/>
  <c r="K5" i="1"/>
  <c r="K6" i="1"/>
  <c r="K7" i="1"/>
  <c r="K8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96" i="1"/>
  <c r="B97" i="1"/>
  <c r="B98" i="1"/>
  <c r="B99" i="1"/>
  <c r="B100" i="1"/>
  <c r="B101" i="1"/>
  <c r="B62" i="1" l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2" i="1"/>
</calcChain>
</file>

<file path=xl/sharedStrings.xml><?xml version="1.0" encoding="utf-8"?>
<sst xmlns="http://schemas.openxmlformats.org/spreadsheetml/2006/main" count="141" uniqueCount="140">
  <si>
    <t>1-1</t>
  </si>
  <si>
    <t>1-2</t>
  </si>
  <si>
    <t>1-3</t>
  </si>
  <si>
    <t>1-4</t>
  </si>
  <si>
    <t>الاسم</t>
  </si>
  <si>
    <t>الفصل</t>
  </si>
  <si>
    <t>علي1</t>
  </si>
  <si>
    <t>علي2</t>
  </si>
  <si>
    <t>علي3</t>
  </si>
  <si>
    <t>علي4</t>
  </si>
  <si>
    <t>علي5</t>
  </si>
  <si>
    <t>علي6</t>
  </si>
  <si>
    <t>علي7</t>
  </si>
  <si>
    <t>علي8</t>
  </si>
  <si>
    <t>علي9</t>
  </si>
  <si>
    <t>علي10</t>
  </si>
  <si>
    <t>علي11</t>
  </si>
  <si>
    <t>علي12</t>
  </si>
  <si>
    <t>علي13</t>
  </si>
  <si>
    <t>علي14</t>
  </si>
  <si>
    <t>علي15</t>
  </si>
  <si>
    <t>علي16</t>
  </si>
  <si>
    <t>علي17</t>
  </si>
  <si>
    <t>علي18</t>
  </si>
  <si>
    <t>علي19</t>
  </si>
  <si>
    <t>علي20</t>
  </si>
  <si>
    <t>علي21</t>
  </si>
  <si>
    <t>علي22</t>
  </si>
  <si>
    <t>علي23</t>
  </si>
  <si>
    <t>علي24</t>
  </si>
  <si>
    <t>علي25</t>
  </si>
  <si>
    <t>علي26</t>
  </si>
  <si>
    <t>علي27</t>
  </si>
  <si>
    <t>علي28</t>
  </si>
  <si>
    <t>علي29</t>
  </si>
  <si>
    <t>علي30</t>
  </si>
  <si>
    <t>علي31</t>
  </si>
  <si>
    <t>علي32</t>
  </si>
  <si>
    <t>علي33</t>
  </si>
  <si>
    <t>علي34</t>
  </si>
  <si>
    <t>علي35</t>
  </si>
  <si>
    <t>علي36</t>
  </si>
  <si>
    <t>علي37</t>
  </si>
  <si>
    <t>علي38</t>
  </si>
  <si>
    <t>علي39</t>
  </si>
  <si>
    <t>علي40</t>
  </si>
  <si>
    <t>علي41</t>
  </si>
  <si>
    <t>علي42</t>
  </si>
  <si>
    <t>علي43</t>
  </si>
  <si>
    <t>علي44</t>
  </si>
  <si>
    <t>علي45</t>
  </si>
  <si>
    <t>علي46</t>
  </si>
  <si>
    <t>علي47</t>
  </si>
  <si>
    <t>علي48</t>
  </si>
  <si>
    <t>علي49</t>
  </si>
  <si>
    <t>علي50</t>
  </si>
  <si>
    <t>علي51</t>
  </si>
  <si>
    <t>علي52</t>
  </si>
  <si>
    <t>علي53</t>
  </si>
  <si>
    <t>علي54</t>
  </si>
  <si>
    <t>علي55</t>
  </si>
  <si>
    <t>علي56</t>
  </si>
  <si>
    <t>علي57</t>
  </si>
  <si>
    <t>علي58</t>
  </si>
  <si>
    <t>علي59</t>
  </si>
  <si>
    <t>علي60</t>
  </si>
  <si>
    <t>علي61</t>
  </si>
  <si>
    <t>علي62</t>
  </si>
  <si>
    <t>علي63</t>
  </si>
  <si>
    <t>علي64</t>
  </si>
  <si>
    <t>علي65</t>
  </si>
  <si>
    <t>علي66</t>
  </si>
  <si>
    <t>علي67</t>
  </si>
  <si>
    <t>علي68</t>
  </si>
  <si>
    <t>علي69</t>
  </si>
  <si>
    <t>علي70</t>
  </si>
  <si>
    <t>علي71</t>
  </si>
  <si>
    <t>علي72</t>
  </si>
  <si>
    <t>علي73</t>
  </si>
  <si>
    <t>علي74</t>
  </si>
  <si>
    <t>علي75</t>
  </si>
  <si>
    <t>علي76</t>
  </si>
  <si>
    <t>علي77</t>
  </si>
  <si>
    <t>علي78</t>
  </si>
  <si>
    <t>علي79</t>
  </si>
  <si>
    <t>علي80</t>
  </si>
  <si>
    <t>علي81</t>
  </si>
  <si>
    <t>علي82</t>
  </si>
  <si>
    <t>علي83</t>
  </si>
  <si>
    <t>علي84</t>
  </si>
  <si>
    <t>علي85</t>
  </si>
  <si>
    <t>علي86</t>
  </si>
  <si>
    <t>علي87</t>
  </si>
  <si>
    <t>علي88</t>
  </si>
  <si>
    <t>علي89</t>
  </si>
  <si>
    <t>علي90</t>
  </si>
  <si>
    <t>علي91</t>
  </si>
  <si>
    <t>علي92</t>
  </si>
  <si>
    <t>علي93</t>
  </si>
  <si>
    <t>علي94</t>
  </si>
  <si>
    <t>علي95</t>
  </si>
  <si>
    <t>علي96</t>
  </si>
  <si>
    <t>علي97</t>
  </si>
  <si>
    <t>علي98</t>
  </si>
  <si>
    <t>علي99</t>
  </si>
  <si>
    <t>علي100</t>
  </si>
  <si>
    <t>علي101</t>
  </si>
  <si>
    <t>علي102</t>
  </si>
  <si>
    <t>علي103</t>
  </si>
  <si>
    <t>علي104</t>
  </si>
  <si>
    <t>علي105</t>
  </si>
  <si>
    <t>علي106</t>
  </si>
  <si>
    <t>علي107</t>
  </si>
  <si>
    <t>علي108</t>
  </si>
  <si>
    <t>علي109</t>
  </si>
  <si>
    <t>علي110</t>
  </si>
  <si>
    <t>علي111</t>
  </si>
  <si>
    <t>علي112</t>
  </si>
  <si>
    <t>علي113</t>
  </si>
  <si>
    <t>علي114</t>
  </si>
  <si>
    <t>علي115</t>
  </si>
  <si>
    <t>علي116</t>
  </si>
  <si>
    <t>علي117</t>
  </si>
  <si>
    <t>علي118</t>
  </si>
  <si>
    <t>علي119</t>
  </si>
  <si>
    <t>علي120</t>
  </si>
  <si>
    <t>علي121</t>
  </si>
  <si>
    <t>علي122</t>
  </si>
  <si>
    <t>علي123</t>
  </si>
  <si>
    <t>علي124</t>
  </si>
  <si>
    <t>علي125</t>
  </si>
  <si>
    <t>علي126</t>
  </si>
  <si>
    <t>علي127</t>
  </si>
  <si>
    <t>علي128</t>
  </si>
  <si>
    <t>علي129</t>
  </si>
  <si>
    <t>علي130</t>
  </si>
  <si>
    <t>علي131</t>
  </si>
  <si>
    <t>علي132</t>
  </si>
  <si>
    <t>علي133</t>
  </si>
  <si>
    <t>عدد الطلاب بكل فصل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</si>
</sst>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314325</xdr:colOff>
      <xdr:row>9</xdr:row>
      <xdr:rowOff>38100</xdr:rowOff>
    </xdr:from>
    <xdr:to>
      <xdr:col>9</xdr:col>
      <xdr:colOff>466725</xdr:colOff>
      <xdr:row>17</xdr:row>
      <xdr:rowOff>152400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CF413ED5-4DB9-48D1-B04C-F5D4F57DFBEE}"/>
            </a:ext>
          </a:extLst>
        </xdr:cNvPr>
        <xdr:cNvSpPr/>
      </xdr:nvSpPr>
      <xdr:spPr>
        <a:xfrm>
          <a:off x="11229508275" y="1809750"/>
          <a:ext cx="4648200" cy="16383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600" b="1"/>
            <a:t>المطلوب توزيع الفصول في عمود فصل حسب العدد الموجود</a:t>
          </a:r>
          <a:r>
            <a:rPr lang="ar-EG" sz="1600" b="1" baseline="0"/>
            <a:t> </a:t>
          </a:r>
          <a:r>
            <a:rPr lang="ar-EG" sz="1600" b="1"/>
            <a:t>في الخلية </a:t>
          </a:r>
          <a:r>
            <a:rPr lang="en-US" sz="1600" b="1"/>
            <a:t>D </a:t>
          </a:r>
          <a:r>
            <a:rPr lang="ar-EG" sz="1600" b="1"/>
            <a:t> بمعنى</a:t>
          </a:r>
        </a:p>
        <a:p>
          <a:pPr algn="r" rtl="1"/>
          <a:r>
            <a:rPr lang="ar-EG" sz="1600" b="1"/>
            <a:t>فإذا كان</a:t>
          </a:r>
          <a:r>
            <a:rPr lang="ar-EG" sz="1600" b="1" baseline="0"/>
            <a:t> عدد طلاب فصل 1-1 = 25 توزع 1-1 على عدد 25 طالب وهكذا في باقي الفصول مع العلم بأن الرقم 30 قد يكون متغير وليس ثابت .</a:t>
          </a:r>
          <a:endParaRPr lang="ar-EG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4"/>
  <sheetViews>
    <sheetView rightToLeft="1" tabSelected="1" workbookViewId="0">
      <selection activeCell="F7" sqref="F7"/>
    </sheetView>
  </sheetViews>
  <sheetFormatPr defaultRowHeight="14.25" x14ac:dyDescent="0.2"/>
  <cols>
    <col min="4" max="4" width="14" bestFit="1" customWidth="1"/>
  </cols>
  <sheetData>
    <row r="1" spans="1:11" ht="15.75" thickBot="1" x14ac:dyDescent="0.25">
      <c r="A1" s="3" t="s">
        <v>4</v>
      </c>
      <c r="B1" s="3" t="s">
        <v>5</v>
      </c>
    </row>
    <row r="2" spans="1:11" ht="15.75" thickBot="1" x14ac:dyDescent="0.25">
      <c r="A2" s="4" t="s">
        <v>6</v>
      </c>
      <c r="B2" s="4" t="e">
        <f>VLOOKUP(ROWS($A$1:A2),$D$3:$E$6,2)</f>
        <v>#N/A</v>
      </c>
      <c r="C2">
        <v>1</v>
      </c>
      <c r="D2" s="5" t="s">
        <v>139</v>
      </c>
      <c r="E2" s="6" t="s">
        <v>5</v>
      </c>
      <c r="K2">
        <v>100</v>
      </c>
    </row>
    <row r="3" spans="1:11" ht="15.75" thickBot="1" x14ac:dyDescent="0.25">
      <c r="A3" s="4" t="s">
        <v>7</v>
      </c>
      <c r="B3" s="4" t="e">
        <f>VLOOKUP(ROWS($A$1:A3),$D$3:$E$6,2)</f>
        <v>#N/A</v>
      </c>
      <c r="C3">
        <v>2</v>
      </c>
      <c r="D3" s="1">
        <v>25</v>
      </c>
      <c r="E3" s="2" t="s">
        <v>0</v>
      </c>
      <c r="K3">
        <v>4</v>
      </c>
    </row>
    <row r="4" spans="1:11" ht="15.75" thickBot="1" x14ac:dyDescent="0.25">
      <c r="A4" s="4" t="s">
        <v>8</v>
      </c>
      <c r="B4" s="4" t="e">
        <f>VLOOKUP(ROWS($A$1:A4),$D$3:$E$6,2)</f>
        <v>#N/A</v>
      </c>
      <c r="C4">
        <v>3</v>
      </c>
      <c r="D4" s="1">
        <v>25</v>
      </c>
      <c r="E4" s="2" t="s">
        <v>1</v>
      </c>
      <c r="K4">
        <f>K2/K3</f>
        <v>25</v>
      </c>
    </row>
    <row r="5" spans="1:11" ht="15.75" thickBot="1" x14ac:dyDescent="0.25">
      <c r="A5" s="4" t="s">
        <v>9</v>
      </c>
      <c r="B5" s="4" t="e">
        <f>VLOOKUP(ROWS($A$1:A5),$D$3:$E$6,2)</f>
        <v>#N/A</v>
      </c>
      <c r="C5">
        <v>4</v>
      </c>
      <c r="D5" s="1">
        <v>25</v>
      </c>
      <c r="E5" s="2" t="s">
        <v>2</v>
      </c>
      <c r="K5">
        <f t="shared" ref="K3:K8" si="0">128/4</f>
        <v>32</v>
      </c>
    </row>
    <row r="6" spans="1:11" ht="15.75" thickBot="1" x14ac:dyDescent="0.25">
      <c r="A6" s="4" t="s">
        <v>10</v>
      </c>
      <c r="B6" s="4" t="e">
        <f>VLOOKUP(ROWS($A$1:A6),$D$3:$E$6,2)</f>
        <v>#N/A</v>
      </c>
      <c r="C6">
        <v>5</v>
      </c>
      <c r="D6" s="1">
        <v>25</v>
      </c>
      <c r="E6" s="2" t="s">
        <v>3</v>
      </c>
      <c r="K6">
        <f t="shared" si="0"/>
        <v>32</v>
      </c>
    </row>
    <row r="7" spans="1:11" ht="15.75" thickBot="1" x14ac:dyDescent="0.25">
      <c r="A7" s="4" t="s">
        <v>11</v>
      </c>
      <c r="B7" s="4" t="e">
        <f>VLOOKUP(ROWS($A$1:A7),$D$3:$E$6,2)</f>
        <v>#N/A</v>
      </c>
      <c r="C7">
        <v>6</v>
      </c>
      <c r="D7" s="7">
        <f>SUM(D3:D6)</f>
        <v>100</v>
      </c>
      <c r="K7">
        <f t="shared" si="0"/>
        <v>32</v>
      </c>
    </row>
    <row r="8" spans="1:11" ht="15" thickBot="1" x14ac:dyDescent="0.25">
      <c r="A8" s="4" t="s">
        <v>12</v>
      </c>
      <c r="B8" s="4" t="e">
        <f>VLOOKUP(ROWS($A$1:A8),$D$3:$E$6,2)</f>
        <v>#N/A</v>
      </c>
      <c r="C8">
        <v>7</v>
      </c>
      <c r="K8">
        <f t="shared" si="0"/>
        <v>32</v>
      </c>
    </row>
    <row r="9" spans="1:11" ht="15" thickBot="1" x14ac:dyDescent="0.25">
      <c r="A9" s="4" t="s">
        <v>13</v>
      </c>
      <c r="B9" s="4" t="e">
        <f>VLOOKUP(ROWS($A$1:A9),$D$3:$E$6,2)</f>
        <v>#N/A</v>
      </c>
      <c r="C9">
        <v>8</v>
      </c>
    </row>
    <row r="10" spans="1:11" ht="15" thickBot="1" x14ac:dyDescent="0.25">
      <c r="A10" s="4" t="s">
        <v>14</v>
      </c>
      <c r="B10" s="4" t="e">
        <f>VLOOKUP(ROWS($A$1:A10),$D$3:$E$6,2)</f>
        <v>#N/A</v>
      </c>
      <c r="C10">
        <v>9</v>
      </c>
    </row>
    <row r="11" spans="1:11" ht="15" thickBot="1" x14ac:dyDescent="0.25">
      <c r="A11" s="4" t="s">
        <v>15</v>
      </c>
      <c r="B11" s="4" t="e">
        <f>VLOOKUP(ROWS($A$1:A11),$D$3:$E$6,2)</f>
        <v>#N/A</v>
      </c>
      <c r="C11">
        <v>10</v>
      </c>
    </row>
    <row r="12" spans="1:11" ht="15" thickBot="1" x14ac:dyDescent="0.25">
      <c r="A12" s="4" t="s">
        <v>16</v>
      </c>
      <c r="B12" s="4" t="e">
        <f>VLOOKUP(ROWS($A$1:A12),$D$3:$E$6,2)</f>
        <v>#N/A</v>
      </c>
      <c r="C12">
        <v>11</v>
      </c>
    </row>
    <row r="13" spans="1:11" ht="15" thickBot="1" x14ac:dyDescent="0.25">
      <c r="A13" s="4" t="s">
        <v>17</v>
      </c>
      <c r="B13" s="4" t="e">
        <f>VLOOKUP(ROWS($A$1:A13),$D$3:$E$6,2)</f>
        <v>#N/A</v>
      </c>
      <c r="C13">
        <v>12</v>
      </c>
    </row>
    <row r="14" spans="1:11" ht="15" thickBot="1" x14ac:dyDescent="0.25">
      <c r="A14" s="4" t="s">
        <v>18</v>
      </c>
      <c r="B14" s="4" t="e">
        <f>VLOOKUP(ROWS($A$1:A14),$D$3:$E$6,2)</f>
        <v>#N/A</v>
      </c>
      <c r="C14">
        <v>13</v>
      </c>
    </row>
    <row r="15" spans="1:11" ht="15" thickBot="1" x14ac:dyDescent="0.25">
      <c r="A15" s="4" t="s">
        <v>19</v>
      </c>
      <c r="B15" s="4" t="e">
        <f>VLOOKUP(ROWS($A$1:A15),$D$3:$E$6,2)</f>
        <v>#N/A</v>
      </c>
      <c r="C15">
        <v>14</v>
      </c>
    </row>
    <row r="16" spans="1:11" ht="15" thickBot="1" x14ac:dyDescent="0.25">
      <c r="A16" s="4" t="s">
        <v>20</v>
      </c>
      <c r="B16" s="4" t="e">
        <f>VLOOKUP(ROWS($A$1:A16),$D$3:$E$6,2)</f>
        <v>#N/A</v>
      </c>
      <c r="C16">
        <v>15</v>
      </c>
    </row>
    <row r="17" spans="1:3" ht="15" thickBot="1" x14ac:dyDescent="0.25">
      <c r="A17" s="4" t="s">
        <v>21</v>
      </c>
      <c r="B17" s="4" t="e">
        <f>VLOOKUP(ROWS($A$1:A17),$D$3:$E$6,2)</f>
        <v>#N/A</v>
      </c>
      <c r="C17">
        <v>16</v>
      </c>
    </row>
    <row r="18" spans="1:3" ht="15" thickBot="1" x14ac:dyDescent="0.25">
      <c r="A18" s="4" t="s">
        <v>22</v>
      </c>
      <c r="B18" s="4" t="e">
        <f>VLOOKUP(ROWS($A$1:A18),$D$3:$E$6,2)</f>
        <v>#N/A</v>
      </c>
      <c r="C18">
        <v>17</v>
      </c>
    </row>
    <row r="19" spans="1:3" ht="15" thickBot="1" x14ac:dyDescent="0.25">
      <c r="A19" s="4" t="s">
        <v>23</v>
      </c>
      <c r="B19" s="4" t="e">
        <f>VLOOKUP(ROWS($A$1:A19),$D$3:$E$6,2)</f>
        <v>#N/A</v>
      </c>
      <c r="C19">
        <v>18</v>
      </c>
    </row>
    <row r="20" spans="1:3" ht="15" thickBot="1" x14ac:dyDescent="0.25">
      <c r="A20" s="4" t="s">
        <v>24</v>
      </c>
      <c r="B20" s="4" t="e">
        <f>VLOOKUP(ROWS($A$1:A20),$D$3:$E$6,2)</f>
        <v>#N/A</v>
      </c>
      <c r="C20">
        <v>19</v>
      </c>
    </row>
    <row r="21" spans="1:3" ht="15" thickBot="1" x14ac:dyDescent="0.25">
      <c r="A21" s="4" t="s">
        <v>25</v>
      </c>
      <c r="B21" s="4" t="e">
        <f>VLOOKUP(ROWS($A$1:A21),$D$3:$E$6,2)</f>
        <v>#N/A</v>
      </c>
      <c r="C21">
        <v>20</v>
      </c>
    </row>
    <row r="22" spans="1:3" ht="15" thickBot="1" x14ac:dyDescent="0.25">
      <c r="A22" s="4" t="s">
        <v>26</v>
      </c>
      <c r="B22" s="4" t="e">
        <f>VLOOKUP(ROWS($A$1:A22),$D$3:$E$6,2)</f>
        <v>#N/A</v>
      </c>
      <c r="C22">
        <v>21</v>
      </c>
    </row>
    <row r="23" spans="1:3" ht="15" thickBot="1" x14ac:dyDescent="0.25">
      <c r="A23" s="4" t="s">
        <v>27</v>
      </c>
      <c r="B23" s="4" t="e">
        <f>VLOOKUP(ROWS($A$1:A23),$D$3:$E$6,2)</f>
        <v>#N/A</v>
      </c>
      <c r="C23">
        <v>22</v>
      </c>
    </row>
    <row r="24" spans="1:3" ht="15" thickBot="1" x14ac:dyDescent="0.25">
      <c r="A24" s="4" t="s">
        <v>28</v>
      </c>
      <c r="B24" s="4" t="e">
        <f>VLOOKUP(ROWS($A$1:A24),$D$3:$E$6,2)</f>
        <v>#N/A</v>
      </c>
      <c r="C24">
        <v>23</v>
      </c>
    </row>
    <row r="25" spans="1:3" ht="15" thickBot="1" x14ac:dyDescent="0.25">
      <c r="A25" s="4" t="s">
        <v>29</v>
      </c>
      <c r="B25" s="4" t="str">
        <f>VLOOKUP(ROWS($A$1:A25),$D$3:$E$6,2)</f>
        <v>1-4</v>
      </c>
      <c r="C25">
        <v>24</v>
      </c>
    </row>
    <row r="26" spans="1:3" ht="15" thickBot="1" x14ac:dyDescent="0.25">
      <c r="A26" s="4" t="s">
        <v>30</v>
      </c>
      <c r="B26" s="4" t="str">
        <f>VLOOKUP(ROWS($A$1:A26),$D$3:$E$6,2)</f>
        <v>1-4</v>
      </c>
      <c r="C26">
        <v>25</v>
      </c>
    </row>
    <row r="27" spans="1:3" ht="15" thickBot="1" x14ac:dyDescent="0.25">
      <c r="A27" s="4" t="s">
        <v>31</v>
      </c>
      <c r="B27" s="4" t="str">
        <f>VLOOKUP(ROWS($A$1:A27),$D$3:$E$6,2)</f>
        <v>1-4</v>
      </c>
      <c r="C27">
        <v>26</v>
      </c>
    </row>
    <row r="28" spans="1:3" ht="15" thickBot="1" x14ac:dyDescent="0.25">
      <c r="A28" s="4" t="s">
        <v>32</v>
      </c>
      <c r="B28" s="4" t="str">
        <f>VLOOKUP(ROWS($A$1:A28),$D$3:$E$6,2)</f>
        <v>1-4</v>
      </c>
      <c r="C28">
        <v>27</v>
      </c>
    </row>
    <row r="29" spans="1:3" ht="15" thickBot="1" x14ac:dyDescent="0.25">
      <c r="A29" s="4" t="s">
        <v>33</v>
      </c>
      <c r="B29" s="4" t="str">
        <f>VLOOKUP(ROWS($A$1:A29),$D$3:$E$6,2)</f>
        <v>1-4</v>
      </c>
      <c r="C29">
        <v>28</v>
      </c>
    </row>
    <row r="30" spans="1:3" ht="15" thickBot="1" x14ac:dyDescent="0.25">
      <c r="A30" s="4" t="s">
        <v>34</v>
      </c>
      <c r="B30" s="4" t="str">
        <f>VLOOKUP(ROWS($A$1:A30),$D$3:$E$6,2)</f>
        <v>1-4</v>
      </c>
      <c r="C30">
        <v>29</v>
      </c>
    </row>
    <row r="31" spans="1:3" ht="15" thickBot="1" x14ac:dyDescent="0.25">
      <c r="A31" s="4" t="s">
        <v>35</v>
      </c>
      <c r="B31" s="4" t="str">
        <f>VLOOKUP(ROWS($A$1:A31),$D$3:$E$6,2)</f>
        <v>1-4</v>
      </c>
      <c r="C31">
        <v>30</v>
      </c>
    </row>
    <row r="32" spans="1:3" ht="15" thickBot="1" x14ac:dyDescent="0.25">
      <c r="A32" s="4" t="s">
        <v>36</v>
      </c>
      <c r="B32" s="4" t="str">
        <f>VLOOKUP(ROWS($A$1:A32),$D$3:$E$6,2)</f>
        <v>1-4</v>
      </c>
      <c r="C32">
        <v>3</v>
      </c>
    </row>
    <row r="33" spans="1:3" ht="15" thickBot="1" x14ac:dyDescent="0.25">
      <c r="A33" s="4" t="s">
        <v>37</v>
      </c>
      <c r="B33" s="4" t="str">
        <f>VLOOKUP(ROWS($A$1:A33),$D$3:$E$6,2)</f>
        <v>1-4</v>
      </c>
      <c r="C33">
        <v>4</v>
      </c>
    </row>
    <row r="34" spans="1:3" ht="15" thickBot="1" x14ac:dyDescent="0.25">
      <c r="A34" s="4" t="s">
        <v>38</v>
      </c>
      <c r="B34" s="4" t="str">
        <f>VLOOKUP(ROWS($A$1:A34),$D$3:$E$6,2)</f>
        <v>1-4</v>
      </c>
      <c r="C34">
        <v>5</v>
      </c>
    </row>
    <row r="35" spans="1:3" ht="15" thickBot="1" x14ac:dyDescent="0.25">
      <c r="A35" s="4" t="s">
        <v>39</v>
      </c>
      <c r="B35" s="4" t="str">
        <f>VLOOKUP(ROWS($A$1:A35),$D$3:$E$6,2)</f>
        <v>1-4</v>
      </c>
      <c r="C35">
        <v>6</v>
      </c>
    </row>
    <row r="36" spans="1:3" ht="15" thickBot="1" x14ac:dyDescent="0.25">
      <c r="A36" s="4" t="s">
        <v>40</v>
      </c>
      <c r="B36" s="4" t="str">
        <f>VLOOKUP(ROWS($A$1:A36),$D$3:$E$6,2)</f>
        <v>1-4</v>
      </c>
      <c r="C36">
        <v>7</v>
      </c>
    </row>
    <row r="37" spans="1:3" ht="15" thickBot="1" x14ac:dyDescent="0.25">
      <c r="A37" s="4" t="s">
        <v>41</v>
      </c>
      <c r="B37" s="4" t="str">
        <f>VLOOKUP(ROWS($A$1:A37),$D$3:$E$6,2)</f>
        <v>1-4</v>
      </c>
      <c r="C37">
        <v>8</v>
      </c>
    </row>
    <row r="38" spans="1:3" ht="15" thickBot="1" x14ac:dyDescent="0.25">
      <c r="A38" s="4" t="s">
        <v>42</v>
      </c>
      <c r="B38" s="4" t="str">
        <f>VLOOKUP(ROWS($A$1:A38),$D$3:$E$6,2)</f>
        <v>1-4</v>
      </c>
      <c r="C38">
        <v>9</v>
      </c>
    </row>
    <row r="39" spans="1:3" ht="15" thickBot="1" x14ac:dyDescent="0.25">
      <c r="A39" s="4" t="s">
        <v>43</v>
      </c>
      <c r="B39" s="4" t="str">
        <f>VLOOKUP(ROWS($A$1:A39),$D$3:$E$6,2)</f>
        <v>1-4</v>
      </c>
      <c r="C39">
        <v>10</v>
      </c>
    </row>
    <row r="40" spans="1:3" ht="15" thickBot="1" x14ac:dyDescent="0.25">
      <c r="A40" s="4" t="s">
        <v>44</v>
      </c>
      <c r="B40" s="4" t="str">
        <f>VLOOKUP(ROWS($A$1:A40),$D$3:$E$6,2)</f>
        <v>1-4</v>
      </c>
      <c r="C40">
        <v>11</v>
      </c>
    </row>
    <row r="41" spans="1:3" ht="15" thickBot="1" x14ac:dyDescent="0.25">
      <c r="A41" s="4" t="s">
        <v>45</v>
      </c>
      <c r="B41" s="4" t="str">
        <f>VLOOKUP(ROWS($A$1:A41),$D$3:$E$6,2)</f>
        <v>1-4</v>
      </c>
      <c r="C41">
        <v>12</v>
      </c>
    </row>
    <row r="42" spans="1:3" ht="15" thickBot="1" x14ac:dyDescent="0.25">
      <c r="A42" s="4" t="s">
        <v>46</v>
      </c>
      <c r="B42" s="4" t="str">
        <f>VLOOKUP(ROWS($A$1:A42),$D$3:$E$6,2)</f>
        <v>1-4</v>
      </c>
      <c r="C42">
        <v>13</v>
      </c>
    </row>
    <row r="43" spans="1:3" ht="15" thickBot="1" x14ac:dyDescent="0.25">
      <c r="A43" s="4" t="s">
        <v>47</v>
      </c>
      <c r="B43" s="4" t="str">
        <f>VLOOKUP(ROWS($A$1:A43),$D$3:$E$6,2)</f>
        <v>1-4</v>
      </c>
      <c r="C43">
        <v>14</v>
      </c>
    </row>
    <row r="44" spans="1:3" ht="15" thickBot="1" x14ac:dyDescent="0.25">
      <c r="A44" s="4" t="s">
        <v>48</v>
      </c>
      <c r="B44" s="4" t="str">
        <f>VLOOKUP(ROWS($A$1:A44),$D$3:$E$6,2)</f>
        <v>1-4</v>
      </c>
      <c r="C44">
        <v>15</v>
      </c>
    </row>
    <row r="45" spans="1:3" ht="15" thickBot="1" x14ac:dyDescent="0.25">
      <c r="A45" s="4" t="s">
        <v>49</v>
      </c>
      <c r="B45" s="4" t="str">
        <f>VLOOKUP(ROWS($A$1:A45),$D$3:$E$6,2)</f>
        <v>1-4</v>
      </c>
      <c r="C45">
        <v>16</v>
      </c>
    </row>
    <row r="46" spans="1:3" ht="15" thickBot="1" x14ac:dyDescent="0.25">
      <c r="A46" s="4" t="s">
        <v>50</v>
      </c>
      <c r="B46" s="4" t="str">
        <f>VLOOKUP(ROWS($A$1:A46),$D$3:$E$6,2)</f>
        <v>1-4</v>
      </c>
      <c r="C46">
        <v>17</v>
      </c>
    </row>
    <row r="47" spans="1:3" ht="15" thickBot="1" x14ac:dyDescent="0.25">
      <c r="A47" s="4" t="s">
        <v>51</v>
      </c>
      <c r="B47" s="4" t="str">
        <f>VLOOKUP(ROWS($A$1:A47),$D$3:$E$6,2)</f>
        <v>1-4</v>
      </c>
      <c r="C47">
        <v>18</v>
      </c>
    </row>
    <row r="48" spans="1:3" ht="15" thickBot="1" x14ac:dyDescent="0.25">
      <c r="A48" s="4" t="s">
        <v>52</v>
      </c>
      <c r="B48" s="4" t="str">
        <f>VLOOKUP(ROWS($A$1:A48),$D$3:$E$6,2)</f>
        <v>1-4</v>
      </c>
      <c r="C48">
        <v>19</v>
      </c>
    </row>
    <row r="49" spans="1:3" ht="15" thickBot="1" x14ac:dyDescent="0.25">
      <c r="A49" s="4" t="s">
        <v>53</v>
      </c>
      <c r="B49" s="4" t="str">
        <f>VLOOKUP(ROWS($A$1:A49),$D$3:$E$6,2)</f>
        <v>1-4</v>
      </c>
      <c r="C49">
        <v>20</v>
      </c>
    </row>
    <row r="50" spans="1:3" ht="15" thickBot="1" x14ac:dyDescent="0.25">
      <c r="A50" s="4" t="s">
        <v>54</v>
      </c>
      <c r="B50" s="4" t="str">
        <f>VLOOKUP(ROWS($A$1:A50),$D$3:$E$6,2)</f>
        <v>1-4</v>
      </c>
      <c r="C50">
        <v>21</v>
      </c>
    </row>
    <row r="51" spans="1:3" ht="15" thickBot="1" x14ac:dyDescent="0.25">
      <c r="A51" s="4" t="s">
        <v>55</v>
      </c>
      <c r="B51" s="4" t="str">
        <f>VLOOKUP(ROWS($A$1:A51),$D$3:$E$6,2)</f>
        <v>1-4</v>
      </c>
      <c r="C51">
        <v>22</v>
      </c>
    </row>
    <row r="52" spans="1:3" ht="15" thickBot="1" x14ac:dyDescent="0.25">
      <c r="A52" s="4" t="s">
        <v>56</v>
      </c>
      <c r="B52" s="4" t="str">
        <f>VLOOKUP(ROWS($A$1:A52),$D$3:$E$6,2)</f>
        <v>1-4</v>
      </c>
      <c r="C52">
        <v>23</v>
      </c>
    </row>
    <row r="53" spans="1:3" ht="15" thickBot="1" x14ac:dyDescent="0.25">
      <c r="A53" s="4" t="s">
        <v>57</v>
      </c>
      <c r="B53" s="4" t="str">
        <f>VLOOKUP(ROWS($A$1:A53),$D$3:$E$6,2)</f>
        <v>1-4</v>
      </c>
      <c r="C53">
        <v>24</v>
      </c>
    </row>
    <row r="54" spans="1:3" ht="15" thickBot="1" x14ac:dyDescent="0.25">
      <c r="A54" s="4" t="s">
        <v>58</v>
      </c>
      <c r="B54" s="4" t="str">
        <f>VLOOKUP(ROWS($A$1:A54),$D$3:$E$6,2)</f>
        <v>1-4</v>
      </c>
      <c r="C54">
        <v>25</v>
      </c>
    </row>
    <row r="55" spans="1:3" ht="15" thickBot="1" x14ac:dyDescent="0.25">
      <c r="A55" s="4" t="s">
        <v>59</v>
      </c>
      <c r="B55" s="4" t="str">
        <f>VLOOKUP(ROWS($A$1:A55),$D$3:$E$6,2)</f>
        <v>1-4</v>
      </c>
      <c r="C55">
        <v>26</v>
      </c>
    </row>
    <row r="56" spans="1:3" ht="15" thickBot="1" x14ac:dyDescent="0.25">
      <c r="A56" s="4" t="s">
        <v>60</v>
      </c>
      <c r="B56" s="4" t="str">
        <f>VLOOKUP(ROWS($A$1:A56),$D$3:$E$6,2)</f>
        <v>1-4</v>
      </c>
      <c r="C56">
        <v>27</v>
      </c>
    </row>
    <row r="57" spans="1:3" ht="15" thickBot="1" x14ac:dyDescent="0.25">
      <c r="A57" s="4" t="s">
        <v>61</v>
      </c>
      <c r="B57" s="4" t="str">
        <f>VLOOKUP(ROWS($A$1:A57),$D$3:$E$6,2)</f>
        <v>1-4</v>
      </c>
      <c r="C57">
        <v>28</v>
      </c>
    </row>
    <row r="58" spans="1:3" ht="15" thickBot="1" x14ac:dyDescent="0.25">
      <c r="A58" s="4" t="s">
        <v>62</v>
      </c>
      <c r="B58" s="4" t="str">
        <f>VLOOKUP(ROWS($A$1:A58),$D$3:$E$6,2)</f>
        <v>1-4</v>
      </c>
      <c r="C58">
        <v>29</v>
      </c>
    </row>
    <row r="59" spans="1:3" ht="15" thickBot="1" x14ac:dyDescent="0.25">
      <c r="A59" s="4" t="s">
        <v>63</v>
      </c>
      <c r="B59" s="4" t="str">
        <f>VLOOKUP(ROWS($A$1:A59),$D$3:$E$6,2)</f>
        <v>1-4</v>
      </c>
      <c r="C59">
        <v>30</v>
      </c>
    </row>
    <row r="60" spans="1:3" ht="15" thickBot="1" x14ac:dyDescent="0.25">
      <c r="A60" s="4" t="s">
        <v>64</v>
      </c>
      <c r="B60" s="4" t="str">
        <f>VLOOKUP(ROWS($A$1:A60),$D$3:$E$6,2)</f>
        <v>1-4</v>
      </c>
      <c r="C60">
        <v>31</v>
      </c>
    </row>
    <row r="61" spans="1:3" ht="15" thickBot="1" x14ac:dyDescent="0.25">
      <c r="A61" s="4" t="s">
        <v>65</v>
      </c>
      <c r="B61" s="4" t="str">
        <f>VLOOKUP(ROWS($A$1:A61),$D$3:$E$6,2)</f>
        <v>1-4</v>
      </c>
      <c r="C61">
        <v>1</v>
      </c>
    </row>
    <row r="62" spans="1:3" ht="15" thickBot="1" x14ac:dyDescent="0.25">
      <c r="A62" s="4" t="s">
        <v>66</v>
      </c>
      <c r="B62" s="4" t="str">
        <f>VLOOKUP(ROWS($A$1:A62),$D$3:$E$6,2)</f>
        <v>1-4</v>
      </c>
      <c r="C62">
        <v>2</v>
      </c>
    </row>
    <row r="63" spans="1:3" ht="15" thickBot="1" x14ac:dyDescent="0.25">
      <c r="A63" s="4" t="s">
        <v>67</v>
      </c>
      <c r="B63" s="4" t="str">
        <f>VLOOKUP(ROWS($A$1:A63),$D$3:$E$6,2)</f>
        <v>1-4</v>
      </c>
      <c r="C63">
        <v>3</v>
      </c>
    </row>
    <row r="64" spans="1:3" ht="15" thickBot="1" x14ac:dyDescent="0.25">
      <c r="A64" s="4" t="s">
        <v>68</v>
      </c>
      <c r="B64" s="4" t="str">
        <f>VLOOKUP(ROWS($A$1:A64),$D$3:$E$6,2)</f>
        <v>1-4</v>
      </c>
      <c r="C64">
        <v>4</v>
      </c>
    </row>
    <row r="65" spans="1:3" ht="15" thickBot="1" x14ac:dyDescent="0.25">
      <c r="A65" s="4" t="s">
        <v>69</v>
      </c>
      <c r="B65" s="4" t="str">
        <f>VLOOKUP(ROWS($A$1:A65),$D$3:$E$6,2)</f>
        <v>1-4</v>
      </c>
      <c r="C65">
        <v>5</v>
      </c>
    </row>
    <row r="66" spans="1:3" ht="15" thickBot="1" x14ac:dyDescent="0.25">
      <c r="A66" s="4" t="s">
        <v>70</v>
      </c>
      <c r="B66" s="4" t="str">
        <f>VLOOKUP(ROWS($A$1:A66),$D$3:$E$6,2)</f>
        <v>1-4</v>
      </c>
      <c r="C66">
        <v>6</v>
      </c>
    </row>
    <row r="67" spans="1:3" ht="15" thickBot="1" x14ac:dyDescent="0.25">
      <c r="A67" s="4" t="s">
        <v>71</v>
      </c>
      <c r="B67" s="4" t="str">
        <f>VLOOKUP(ROWS($A$1:A67),$D$3:$E$6,2)</f>
        <v>1-4</v>
      </c>
      <c r="C67">
        <v>7</v>
      </c>
    </row>
    <row r="68" spans="1:3" ht="15" thickBot="1" x14ac:dyDescent="0.25">
      <c r="A68" s="4" t="s">
        <v>72</v>
      </c>
      <c r="B68" s="4" t="str">
        <f>VLOOKUP(ROWS($A$1:A68),$D$3:$E$6,2)</f>
        <v>1-4</v>
      </c>
      <c r="C68">
        <v>8</v>
      </c>
    </row>
    <row r="69" spans="1:3" ht="15" thickBot="1" x14ac:dyDescent="0.25">
      <c r="A69" s="4" t="s">
        <v>73</v>
      </c>
      <c r="B69" s="4" t="str">
        <f>VLOOKUP(ROWS($A$1:A69),$D$3:$E$6,2)</f>
        <v>1-4</v>
      </c>
      <c r="C69">
        <v>9</v>
      </c>
    </row>
    <row r="70" spans="1:3" ht="15" thickBot="1" x14ac:dyDescent="0.25">
      <c r="A70" s="4" t="s">
        <v>74</v>
      </c>
      <c r="B70" s="4" t="str">
        <f>VLOOKUP(ROWS($A$1:A70),$D$3:$E$6,2)</f>
        <v>1-4</v>
      </c>
      <c r="C70">
        <v>10</v>
      </c>
    </row>
    <row r="71" spans="1:3" ht="15" thickBot="1" x14ac:dyDescent="0.25">
      <c r="A71" s="4" t="s">
        <v>75</v>
      </c>
      <c r="B71" s="4" t="str">
        <f>VLOOKUP(ROWS($A$1:A71),$D$3:$E$6,2)</f>
        <v>1-4</v>
      </c>
      <c r="C71">
        <v>11</v>
      </c>
    </row>
    <row r="72" spans="1:3" ht="15" thickBot="1" x14ac:dyDescent="0.25">
      <c r="A72" s="4" t="s">
        <v>76</v>
      </c>
      <c r="B72" s="4" t="str">
        <f>VLOOKUP(ROWS($A$1:A72),$D$3:$E$6,2)</f>
        <v>1-4</v>
      </c>
      <c r="C72">
        <v>12</v>
      </c>
    </row>
    <row r="73" spans="1:3" ht="15" thickBot="1" x14ac:dyDescent="0.25">
      <c r="A73" s="4" t="s">
        <v>77</v>
      </c>
      <c r="B73" s="4" t="str">
        <f>VLOOKUP(ROWS($A$1:A73),$D$3:$E$6,2)</f>
        <v>1-4</v>
      </c>
      <c r="C73">
        <v>13</v>
      </c>
    </row>
    <row r="74" spans="1:3" ht="15" thickBot="1" x14ac:dyDescent="0.25">
      <c r="A74" s="4" t="s">
        <v>78</v>
      </c>
      <c r="B74" s="4" t="str">
        <f>VLOOKUP(ROWS($A$1:A74),$D$3:$E$6,2)</f>
        <v>1-4</v>
      </c>
      <c r="C74">
        <v>14</v>
      </c>
    </row>
    <row r="75" spans="1:3" ht="15" thickBot="1" x14ac:dyDescent="0.25">
      <c r="A75" s="4" t="s">
        <v>79</v>
      </c>
      <c r="B75" s="4" t="str">
        <f>VLOOKUP(ROWS($A$1:A75),$D$3:$E$6,2)</f>
        <v>1-4</v>
      </c>
      <c r="C75">
        <v>15</v>
      </c>
    </row>
    <row r="76" spans="1:3" ht="15" thickBot="1" x14ac:dyDescent="0.25">
      <c r="A76" s="4" t="s">
        <v>80</v>
      </c>
      <c r="B76" s="4" t="str">
        <f>VLOOKUP(ROWS($A$1:A76),$D$3:$E$6,2)</f>
        <v>1-4</v>
      </c>
      <c r="C76">
        <v>16</v>
      </c>
    </row>
    <row r="77" spans="1:3" ht="15" thickBot="1" x14ac:dyDescent="0.25">
      <c r="A77" s="4" t="s">
        <v>81</v>
      </c>
      <c r="B77" s="4" t="str">
        <f>VLOOKUP(ROWS($A$1:A77),$D$3:$E$6,2)</f>
        <v>1-4</v>
      </c>
      <c r="C77">
        <v>17</v>
      </c>
    </row>
    <row r="78" spans="1:3" ht="15" thickBot="1" x14ac:dyDescent="0.25">
      <c r="A78" s="4" t="s">
        <v>82</v>
      </c>
      <c r="B78" s="4" t="str">
        <f>VLOOKUP(ROWS($A$1:A78),$D$3:$E$6,2)</f>
        <v>1-4</v>
      </c>
      <c r="C78">
        <v>18</v>
      </c>
    </row>
    <row r="79" spans="1:3" ht="15" thickBot="1" x14ac:dyDescent="0.25">
      <c r="A79" s="4" t="s">
        <v>83</v>
      </c>
      <c r="B79" s="4" t="str">
        <f>VLOOKUP(ROWS($A$1:A79),$D$3:$E$6,2)</f>
        <v>1-4</v>
      </c>
      <c r="C79">
        <v>19</v>
      </c>
    </row>
    <row r="80" spans="1:3" ht="15" thickBot="1" x14ac:dyDescent="0.25">
      <c r="A80" s="4" t="s">
        <v>84</v>
      </c>
      <c r="B80" s="4" t="str">
        <f>VLOOKUP(ROWS($A$1:A80),$D$3:$E$6,2)</f>
        <v>1-4</v>
      </c>
      <c r="C80">
        <v>20</v>
      </c>
    </row>
    <row r="81" spans="1:3" ht="15" thickBot="1" x14ac:dyDescent="0.25">
      <c r="A81" s="4" t="s">
        <v>85</v>
      </c>
      <c r="B81" s="4" t="str">
        <f>VLOOKUP(ROWS($A$1:A81),$D$3:$E$6,2)</f>
        <v>1-4</v>
      </c>
      <c r="C81">
        <v>21</v>
      </c>
    </row>
    <row r="82" spans="1:3" ht="15" thickBot="1" x14ac:dyDescent="0.25">
      <c r="A82" s="4" t="s">
        <v>86</v>
      </c>
      <c r="B82" s="4" t="str">
        <f>VLOOKUP(ROWS($A$1:A82),$D$3:$E$6,2)</f>
        <v>1-4</v>
      </c>
      <c r="C82">
        <v>22</v>
      </c>
    </row>
    <row r="83" spans="1:3" ht="15" thickBot="1" x14ac:dyDescent="0.25">
      <c r="A83" s="4" t="s">
        <v>87</v>
      </c>
      <c r="B83" s="4" t="str">
        <f>VLOOKUP(ROWS($A$1:A83),$D$3:$E$6,2)</f>
        <v>1-4</v>
      </c>
      <c r="C83">
        <v>23</v>
      </c>
    </row>
    <row r="84" spans="1:3" ht="15" thickBot="1" x14ac:dyDescent="0.25">
      <c r="A84" s="4" t="s">
        <v>88</v>
      </c>
      <c r="B84" s="4" t="str">
        <f>VLOOKUP(ROWS($A$1:A84),$D$3:$E$6,2)</f>
        <v>1-4</v>
      </c>
      <c r="C84">
        <v>24</v>
      </c>
    </row>
    <row r="85" spans="1:3" ht="15" thickBot="1" x14ac:dyDescent="0.25">
      <c r="A85" s="4" t="s">
        <v>89</v>
      </c>
      <c r="B85" s="4" t="str">
        <f>VLOOKUP(ROWS($A$1:A85),$D$3:$E$6,2)</f>
        <v>1-4</v>
      </c>
      <c r="C85">
        <v>25</v>
      </c>
    </row>
    <row r="86" spans="1:3" ht="15" thickBot="1" x14ac:dyDescent="0.25">
      <c r="A86" s="4" t="s">
        <v>90</v>
      </c>
      <c r="B86" s="4" t="str">
        <f>VLOOKUP(ROWS($A$1:A86),$D$3:$E$6,2)</f>
        <v>1-4</v>
      </c>
      <c r="C86">
        <v>26</v>
      </c>
    </row>
    <row r="87" spans="1:3" ht="15" thickBot="1" x14ac:dyDescent="0.25">
      <c r="A87" s="4" t="s">
        <v>91</v>
      </c>
      <c r="B87" s="4" t="str">
        <f>VLOOKUP(ROWS($A$1:A87),$D$3:$E$6,2)</f>
        <v>1-4</v>
      </c>
      <c r="C87">
        <v>27</v>
      </c>
    </row>
    <row r="88" spans="1:3" ht="15" thickBot="1" x14ac:dyDescent="0.25">
      <c r="A88" s="4" t="s">
        <v>92</v>
      </c>
      <c r="B88" s="4" t="str">
        <f>VLOOKUP(ROWS($A$1:A88),$D$3:$E$6,2)</f>
        <v>1-4</v>
      </c>
      <c r="C88">
        <v>28</v>
      </c>
    </row>
    <row r="89" spans="1:3" ht="15" thickBot="1" x14ac:dyDescent="0.25">
      <c r="A89" s="4" t="s">
        <v>93</v>
      </c>
      <c r="B89" s="4" t="str">
        <f>VLOOKUP(ROWS($A$1:A89),$D$3:$E$6,2)</f>
        <v>1-4</v>
      </c>
      <c r="C89">
        <v>29</v>
      </c>
    </row>
    <row r="90" spans="1:3" ht="15" thickBot="1" x14ac:dyDescent="0.25">
      <c r="A90" s="4" t="s">
        <v>94</v>
      </c>
      <c r="B90" s="4" t="str">
        <f>VLOOKUP(ROWS($A$1:A90),$D$3:$E$6,2)</f>
        <v>1-4</v>
      </c>
      <c r="C90">
        <v>30</v>
      </c>
    </row>
    <row r="91" spans="1:3" ht="15" thickBot="1" x14ac:dyDescent="0.25">
      <c r="A91" s="4" t="s">
        <v>95</v>
      </c>
      <c r="B91" s="4" t="str">
        <f>VLOOKUP(ROWS($A$1:A91),$D$3:$E$6,2)</f>
        <v>1-4</v>
      </c>
      <c r="C91">
        <v>1</v>
      </c>
    </row>
    <row r="92" spans="1:3" ht="15" thickBot="1" x14ac:dyDescent="0.25">
      <c r="A92" s="4" t="s">
        <v>96</v>
      </c>
      <c r="B92" s="4" t="str">
        <f>VLOOKUP(ROWS($A$1:A92),$D$3:$E$6,2)</f>
        <v>1-4</v>
      </c>
      <c r="C92">
        <v>2</v>
      </c>
    </row>
    <row r="93" spans="1:3" ht="15" thickBot="1" x14ac:dyDescent="0.25">
      <c r="A93" s="4" t="s">
        <v>97</v>
      </c>
      <c r="B93" s="4" t="str">
        <f>VLOOKUP(ROWS($A$1:A93),$D$3:$E$6,2)</f>
        <v>1-4</v>
      </c>
      <c r="C93">
        <v>3</v>
      </c>
    </row>
    <row r="94" spans="1:3" ht="15" thickBot="1" x14ac:dyDescent="0.25">
      <c r="A94" s="4" t="s">
        <v>98</v>
      </c>
      <c r="B94" s="4" t="str">
        <f>VLOOKUP(ROWS($A$1:A94),$D$3:$E$6,2)</f>
        <v>1-4</v>
      </c>
      <c r="C94">
        <v>4</v>
      </c>
    </row>
    <row r="95" spans="1:3" ht="15" thickBot="1" x14ac:dyDescent="0.25">
      <c r="A95" s="4" t="s">
        <v>99</v>
      </c>
      <c r="B95" s="4" t="str">
        <f>VLOOKUP(ROWS($A$1:A95),$D$3:$E$6,2)</f>
        <v>1-4</v>
      </c>
      <c r="C95">
        <v>5</v>
      </c>
    </row>
    <row r="96" spans="1:3" ht="15" thickBot="1" x14ac:dyDescent="0.25">
      <c r="A96" s="4" t="s">
        <v>100</v>
      </c>
      <c r="B96" s="4" t="str">
        <f>VLOOKUP(ROWS($A$1:A96),$D$3:$E$6,2)</f>
        <v>1-4</v>
      </c>
      <c r="C96">
        <v>6</v>
      </c>
    </row>
    <row r="97" spans="1:3" ht="15" thickBot="1" x14ac:dyDescent="0.25">
      <c r="A97" s="4" t="s">
        <v>101</v>
      </c>
      <c r="B97" s="4" t="str">
        <f>VLOOKUP(ROWS($A$1:A97),$D$3:$E$6,2)</f>
        <v>1-4</v>
      </c>
      <c r="C97">
        <v>7</v>
      </c>
    </row>
    <row r="98" spans="1:3" ht="15" thickBot="1" x14ac:dyDescent="0.25">
      <c r="A98" s="4" t="s">
        <v>102</v>
      </c>
      <c r="B98" s="4" t="str">
        <f>VLOOKUP(ROWS($A$1:A98),$D$3:$E$6,2)</f>
        <v>1-4</v>
      </c>
      <c r="C98">
        <v>8</v>
      </c>
    </row>
    <row r="99" spans="1:3" ht="15" thickBot="1" x14ac:dyDescent="0.25">
      <c r="A99" s="4" t="s">
        <v>103</v>
      </c>
      <c r="B99" s="4" t="str">
        <f>VLOOKUP(ROWS($A$1:A99),$D$3:$E$6,2)</f>
        <v>1-4</v>
      </c>
      <c r="C99">
        <v>9</v>
      </c>
    </row>
    <row r="100" spans="1:3" ht="15" thickBot="1" x14ac:dyDescent="0.25">
      <c r="A100" s="4" t="s">
        <v>104</v>
      </c>
      <c r="B100" s="4" t="str">
        <f>VLOOKUP(ROWS($A$1:A100),$D$3:$E$6,2)</f>
        <v>1-4</v>
      </c>
      <c r="C100">
        <v>10</v>
      </c>
    </row>
    <row r="101" spans="1:3" ht="15" thickBot="1" x14ac:dyDescent="0.25">
      <c r="A101" s="4" t="s">
        <v>105</v>
      </c>
      <c r="B101" s="4" t="str">
        <f>VLOOKUP(ROWS($A$1:A101),$D$3:$E$6,2)</f>
        <v>1-4</v>
      </c>
      <c r="C101">
        <v>11</v>
      </c>
    </row>
    <row r="102" spans="1:3" ht="15" thickBot="1" x14ac:dyDescent="0.25">
      <c r="A102" s="4" t="s">
        <v>106</v>
      </c>
      <c r="B102" s="4" t="str">
        <f>VLOOKUP(ROWS($A$1:A102),$D$3:$E$6,2)</f>
        <v>1-4</v>
      </c>
      <c r="C102">
        <v>12</v>
      </c>
    </row>
    <row r="103" spans="1:3" ht="15" thickBot="1" x14ac:dyDescent="0.25">
      <c r="A103" s="4" t="s">
        <v>107</v>
      </c>
      <c r="B103" s="4" t="str">
        <f>VLOOKUP(ROWS($A$1:A103),$D$3:$E$6,2)</f>
        <v>1-4</v>
      </c>
      <c r="C103">
        <v>13</v>
      </c>
    </row>
    <row r="104" spans="1:3" ht="15" thickBot="1" x14ac:dyDescent="0.25">
      <c r="A104" s="4" t="s">
        <v>108</v>
      </c>
      <c r="B104" s="4" t="str">
        <f>VLOOKUP(ROWS($A$1:A104),$D$3:$E$6,2)</f>
        <v>1-4</v>
      </c>
      <c r="C104">
        <v>14</v>
      </c>
    </row>
    <row r="105" spans="1:3" ht="15" thickBot="1" x14ac:dyDescent="0.25">
      <c r="A105" s="4" t="s">
        <v>109</v>
      </c>
      <c r="B105" s="4" t="str">
        <f>VLOOKUP(ROWS($A$1:A105),$D$3:$E$6,2)</f>
        <v>1-4</v>
      </c>
      <c r="C105">
        <v>15</v>
      </c>
    </row>
    <row r="106" spans="1:3" ht="15" thickBot="1" x14ac:dyDescent="0.25">
      <c r="A106" s="4" t="s">
        <v>110</v>
      </c>
      <c r="B106" s="4" t="str">
        <f>VLOOKUP(ROWS($A$1:A106),$D$3:$E$6,2)</f>
        <v>1-4</v>
      </c>
      <c r="C106">
        <v>16</v>
      </c>
    </row>
    <row r="107" spans="1:3" ht="15" thickBot="1" x14ac:dyDescent="0.25">
      <c r="A107" s="4" t="s">
        <v>111</v>
      </c>
      <c r="B107" s="4" t="str">
        <f>VLOOKUP(ROWS($A$1:A107),$D$3:$E$6,2)</f>
        <v>1-4</v>
      </c>
      <c r="C107">
        <v>17</v>
      </c>
    </row>
    <row r="108" spans="1:3" ht="15" thickBot="1" x14ac:dyDescent="0.25">
      <c r="A108" s="4" t="s">
        <v>112</v>
      </c>
      <c r="B108" s="4" t="str">
        <f>VLOOKUP(ROWS($A$1:A108),$D$3:$E$6,2)</f>
        <v>1-4</v>
      </c>
      <c r="C108">
        <v>18</v>
      </c>
    </row>
    <row r="109" spans="1:3" ht="15" thickBot="1" x14ac:dyDescent="0.25">
      <c r="A109" s="4" t="s">
        <v>113</v>
      </c>
      <c r="B109" s="4" t="str">
        <f>VLOOKUP(ROWS($A$1:A109),$D$3:$E$6,2)</f>
        <v>1-4</v>
      </c>
      <c r="C109">
        <v>19</v>
      </c>
    </row>
    <row r="110" spans="1:3" ht="15" thickBot="1" x14ac:dyDescent="0.25">
      <c r="A110" s="4" t="s">
        <v>114</v>
      </c>
      <c r="B110" s="4" t="str">
        <f>VLOOKUP(ROWS($A$1:A110),$D$3:$E$6,2)</f>
        <v>1-4</v>
      </c>
      <c r="C110">
        <v>20</v>
      </c>
    </row>
    <row r="111" spans="1:3" ht="15" thickBot="1" x14ac:dyDescent="0.25">
      <c r="A111" s="4" t="s">
        <v>115</v>
      </c>
      <c r="B111" s="4" t="str">
        <f>VLOOKUP(ROWS($A$1:A111),$D$3:$E$6,2)</f>
        <v>1-4</v>
      </c>
      <c r="C111">
        <v>21</v>
      </c>
    </row>
    <row r="112" spans="1:3" ht="15" thickBot="1" x14ac:dyDescent="0.25">
      <c r="A112" s="4" t="s">
        <v>116</v>
      </c>
      <c r="B112" s="4" t="str">
        <f>VLOOKUP(ROWS($A$1:A112),$D$3:$E$6,2)</f>
        <v>1-4</v>
      </c>
      <c r="C112">
        <v>22</v>
      </c>
    </row>
    <row r="113" spans="1:3" ht="15" thickBot="1" x14ac:dyDescent="0.25">
      <c r="A113" s="4" t="s">
        <v>117</v>
      </c>
      <c r="B113" s="4" t="str">
        <f>VLOOKUP(ROWS($A$1:A113),$D$3:$E$6,2)</f>
        <v>1-4</v>
      </c>
      <c r="C113">
        <v>23</v>
      </c>
    </row>
    <row r="114" spans="1:3" ht="15" thickBot="1" x14ac:dyDescent="0.25">
      <c r="A114" s="4" t="s">
        <v>118</v>
      </c>
      <c r="B114" s="4" t="str">
        <f>VLOOKUP(ROWS($A$1:A114),$D$3:$E$6,2)</f>
        <v>1-4</v>
      </c>
      <c r="C114">
        <v>24</v>
      </c>
    </row>
    <row r="115" spans="1:3" ht="15" thickBot="1" x14ac:dyDescent="0.25">
      <c r="A115" s="4" t="s">
        <v>119</v>
      </c>
      <c r="B115" s="4" t="str">
        <f>VLOOKUP(ROWS($A$1:A115),$D$3:$E$6,2)</f>
        <v>1-4</v>
      </c>
      <c r="C115">
        <v>25</v>
      </c>
    </row>
    <row r="116" spans="1:3" ht="15" thickBot="1" x14ac:dyDescent="0.25">
      <c r="A116" s="4" t="s">
        <v>120</v>
      </c>
      <c r="B116" s="4" t="str">
        <f>VLOOKUP(ROWS($A$1:A116),$D$3:$E$6,2)</f>
        <v>1-4</v>
      </c>
      <c r="C116">
        <v>26</v>
      </c>
    </row>
    <row r="117" spans="1:3" ht="15" thickBot="1" x14ac:dyDescent="0.25">
      <c r="A117" s="4" t="s">
        <v>121</v>
      </c>
      <c r="B117" s="4" t="str">
        <f>VLOOKUP(ROWS($A$1:A117),$D$3:$E$6,2)</f>
        <v>1-4</v>
      </c>
      <c r="C117">
        <v>27</v>
      </c>
    </row>
    <row r="118" spans="1:3" ht="15" thickBot="1" x14ac:dyDescent="0.25">
      <c r="A118" s="4" t="s">
        <v>122</v>
      </c>
      <c r="B118" s="4" t="str">
        <f>VLOOKUP(ROWS($A$1:A118),$D$3:$E$6,2)</f>
        <v>1-4</v>
      </c>
      <c r="C118">
        <v>28</v>
      </c>
    </row>
    <row r="119" spans="1:3" ht="15" thickBot="1" x14ac:dyDescent="0.25">
      <c r="A119" s="4" t="s">
        <v>123</v>
      </c>
      <c r="B119" s="4" t="str">
        <f>VLOOKUP(ROWS($A$1:A119),$D$3:$E$6,2)</f>
        <v>1-4</v>
      </c>
      <c r="C119">
        <v>29</v>
      </c>
    </row>
    <row r="120" spans="1:3" ht="15" thickBot="1" x14ac:dyDescent="0.25">
      <c r="A120" s="4" t="s">
        <v>124</v>
      </c>
      <c r="B120" s="4" t="str">
        <f>VLOOKUP(ROWS($A$1:A120),$D$3:$E$6,2)</f>
        <v>1-4</v>
      </c>
      <c r="C120">
        <v>30</v>
      </c>
    </row>
    <row r="121" spans="1:3" ht="15" thickBot="1" x14ac:dyDescent="0.25">
      <c r="A121" s="4" t="s">
        <v>125</v>
      </c>
      <c r="B121" s="4" t="str">
        <f>VLOOKUP(ROWS($A$1:A121),$D$3:$E$6,2)</f>
        <v>1-4</v>
      </c>
      <c r="C121">
        <v>31</v>
      </c>
    </row>
    <row r="122" spans="1:3" ht="15" thickBot="1" x14ac:dyDescent="0.25">
      <c r="A122" s="4" t="s">
        <v>126</v>
      </c>
      <c r="B122" s="4" t="str">
        <f>VLOOKUP(ROWS($A$1:A122),$D$3:$E$6,2)</f>
        <v>1-4</v>
      </c>
      <c r="C122">
        <v>32</v>
      </c>
    </row>
    <row r="123" spans="1:3" ht="15" thickBot="1" x14ac:dyDescent="0.25">
      <c r="A123" s="4" t="s">
        <v>127</v>
      </c>
      <c r="B123" s="4" t="str">
        <f>VLOOKUP(ROWS($A$1:A123),$D$3:$E$6,2)</f>
        <v>1-4</v>
      </c>
      <c r="C123">
        <v>33</v>
      </c>
    </row>
    <row r="124" spans="1:3" ht="15" thickBot="1" x14ac:dyDescent="0.25">
      <c r="A124" s="4" t="s">
        <v>128</v>
      </c>
      <c r="B124" s="4" t="str">
        <f>VLOOKUP(ROWS($A$1:A124),$D$3:$E$6,2)</f>
        <v>1-4</v>
      </c>
      <c r="C124">
        <v>34</v>
      </c>
    </row>
    <row r="125" spans="1:3" ht="15" thickBot="1" x14ac:dyDescent="0.25">
      <c r="A125" s="4" t="s">
        <v>129</v>
      </c>
      <c r="B125" s="4" t="str">
        <f>VLOOKUP(ROWS($A$1:A125),$D$3:$E$6,2)</f>
        <v>1-4</v>
      </c>
      <c r="C125">
        <v>35</v>
      </c>
    </row>
    <row r="126" spans="1:3" ht="15" thickBot="1" x14ac:dyDescent="0.25">
      <c r="A126" s="4" t="s">
        <v>130</v>
      </c>
      <c r="B126" s="4" t="str">
        <f>VLOOKUP(ROWS($A$1:A126),$D$3:$E$6,2)</f>
        <v>1-4</v>
      </c>
      <c r="C126">
        <v>36</v>
      </c>
    </row>
    <row r="127" spans="1:3" ht="15" thickBot="1" x14ac:dyDescent="0.25">
      <c r="A127" s="4" t="s">
        <v>131</v>
      </c>
      <c r="B127" s="4" t="str">
        <f>VLOOKUP(ROWS($A$1:A127),$D$3:$E$6,2)</f>
        <v>1-4</v>
      </c>
      <c r="C127">
        <v>37</v>
      </c>
    </row>
    <row r="128" spans="1:3" ht="15" thickBot="1" x14ac:dyDescent="0.25">
      <c r="A128" s="4" t="s">
        <v>132</v>
      </c>
      <c r="B128" s="4" t="str">
        <f>VLOOKUP(ROWS($A$1:A128),$D$3:$E$6,2)</f>
        <v>1-4</v>
      </c>
      <c r="C128">
        <v>38</v>
      </c>
    </row>
    <row r="129" spans="1:3" ht="15" thickBot="1" x14ac:dyDescent="0.25">
      <c r="A129" s="4" t="s">
        <v>133</v>
      </c>
      <c r="B129" s="4" t="str">
        <f>VLOOKUP(ROWS($A$1:A129),$D$3:$E$6,2)</f>
        <v>1-4</v>
      </c>
      <c r="C129">
        <v>39</v>
      </c>
    </row>
    <row r="130" spans="1:3" ht="15" thickBot="1" x14ac:dyDescent="0.25">
      <c r="A130" s="4" t="s">
        <v>134</v>
      </c>
      <c r="B130" s="4" t="str">
        <f>VLOOKUP(ROWS($A$1:A130),$D$3:$E$6,2)</f>
        <v>1-4</v>
      </c>
      <c r="C130">
        <v>40</v>
      </c>
    </row>
    <row r="131" spans="1:3" ht="15" thickBot="1" x14ac:dyDescent="0.25">
      <c r="A131" s="4" t="s">
        <v>135</v>
      </c>
      <c r="B131" s="4" t="str">
        <f>VLOOKUP(ROWS($A$1:A131),$D$3:$E$6,2)</f>
        <v>1-4</v>
      </c>
      <c r="C131">
        <v>41</v>
      </c>
    </row>
    <row r="132" spans="1:3" ht="15" thickBot="1" x14ac:dyDescent="0.25">
      <c r="A132" s="4" t="s">
        <v>136</v>
      </c>
      <c r="B132" s="4" t="str">
        <f>VLOOKUP(ROWS($A$1:A132),$D$3:$E$6,2)</f>
        <v>1-4</v>
      </c>
      <c r="C132">
        <v>42</v>
      </c>
    </row>
    <row r="133" spans="1:3" ht="15" thickBot="1" x14ac:dyDescent="0.25">
      <c r="A133" s="4" t="s">
        <v>137</v>
      </c>
      <c r="B133" s="4" t="str">
        <f>VLOOKUP(ROWS($A$1:A133),$D$3:$E$6,2)</f>
        <v>1-4</v>
      </c>
      <c r="C133">
        <v>43</v>
      </c>
    </row>
    <row r="134" spans="1:3" ht="15" thickBot="1" x14ac:dyDescent="0.25">
      <c r="A134" s="4" t="s">
        <v>138</v>
      </c>
      <c r="B134" s="4" t="str">
        <f>VLOOKUP(ROWS($A$1:A134),$D$3:$E$6,2)</f>
        <v>1-4</v>
      </c>
      <c r="C134">
        <v>44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2018-11-19T13:19:21Z</dcterms:created>
  <dcterms:modified xsi:type="dcterms:W3CDTF">2018-11-19T14:37:32Z</dcterms:modified>
</cp:coreProperties>
</file>