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14325" windowHeight="7995"/>
  </bookViews>
  <sheets>
    <sheet name="Sheet1" sheetId="1" r:id="rId1"/>
  </sheets>
  <definedNames>
    <definedName name="NAMESFORDATA">Sheet1!$M$2:INDEX(Sheet1!$M$2:$M$501,COUNTIF(Sheet1!$L$2:$L$501,"?*"))</definedName>
  </definedNames>
  <calcPr calcId="125725"/>
</workbook>
</file>

<file path=xl/calcChain.xml><?xml version="1.0" encoding="utf-8"?>
<calcChain xmlns="http://schemas.openxmlformats.org/spreadsheetml/2006/main">
  <c r="J3" i="1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2"/>
  <c r="K330" l="1" a="1"/>
  <c r="K330" s="1"/>
  <c r="L330" s="1"/>
  <c r="K501" a="1"/>
  <c r="K501" s="1"/>
  <c r="L501" s="1"/>
  <c r="K499" a="1"/>
  <c r="K499" s="1"/>
  <c r="L499" s="1"/>
  <c r="K497" a="1"/>
  <c r="K497" s="1"/>
  <c r="L497" s="1"/>
  <c r="K495" a="1"/>
  <c r="K495" s="1"/>
  <c r="L495" s="1"/>
  <c r="K493" a="1"/>
  <c r="K493" s="1"/>
  <c r="L493" s="1"/>
  <c r="K491" a="1"/>
  <c r="K491" s="1"/>
  <c r="L491" s="1"/>
  <c r="K489" a="1"/>
  <c r="K489" s="1"/>
  <c r="L489" s="1"/>
  <c r="K487" a="1"/>
  <c r="K487" s="1"/>
  <c r="L487" s="1"/>
  <c r="K485" a="1"/>
  <c r="K485" s="1"/>
  <c r="L485" s="1"/>
  <c r="K483" a="1"/>
  <c r="K483" s="1"/>
  <c r="L483" s="1"/>
  <c r="K481" a="1"/>
  <c r="K481" s="1"/>
  <c r="L481" s="1"/>
  <c r="K479" a="1"/>
  <c r="K479" s="1"/>
  <c r="L479" s="1"/>
  <c r="K477" a="1"/>
  <c r="K477" s="1"/>
  <c r="L477" s="1"/>
  <c r="K475" a="1"/>
  <c r="K475" s="1"/>
  <c r="L475" s="1"/>
  <c r="K473" a="1"/>
  <c r="K473" s="1"/>
  <c r="L473" s="1"/>
  <c r="K471" a="1"/>
  <c r="K471" s="1"/>
  <c r="L471" s="1"/>
  <c r="K469" a="1"/>
  <c r="K469" s="1"/>
  <c r="L469" s="1"/>
  <c r="K467" a="1"/>
  <c r="K467" s="1"/>
  <c r="L467" s="1"/>
  <c r="K465" a="1"/>
  <c r="K465" s="1"/>
  <c r="L465" s="1"/>
  <c r="K463" a="1"/>
  <c r="K463" s="1"/>
  <c r="L463" s="1"/>
  <c r="K461" a="1"/>
  <c r="K461" s="1"/>
  <c r="L461" s="1"/>
  <c r="K459" a="1"/>
  <c r="K459" s="1"/>
  <c r="L459" s="1"/>
  <c r="K457" a="1"/>
  <c r="K457" s="1"/>
  <c r="L457" s="1"/>
  <c r="K455" a="1"/>
  <c r="K455" s="1"/>
  <c r="L455" s="1"/>
  <c r="K453" a="1"/>
  <c r="K453" s="1"/>
  <c r="L453" s="1"/>
  <c r="K451" a="1"/>
  <c r="K451" s="1"/>
  <c r="L451" s="1"/>
  <c r="K449" a="1"/>
  <c r="K449" s="1"/>
  <c r="L449" s="1"/>
  <c r="K447" a="1"/>
  <c r="K447" s="1"/>
  <c r="L447" s="1"/>
  <c r="K445" a="1"/>
  <c r="K445" s="1"/>
  <c r="L445" s="1"/>
  <c r="K443" a="1"/>
  <c r="K443" s="1"/>
  <c r="L443" s="1"/>
  <c r="K441" a="1"/>
  <c r="K441" s="1"/>
  <c r="L441" s="1"/>
  <c r="K439" a="1"/>
  <c r="K439" s="1"/>
  <c r="L439" s="1"/>
  <c r="K437" a="1"/>
  <c r="K437" s="1"/>
  <c r="L437" s="1"/>
  <c r="K435" a="1"/>
  <c r="K435" s="1"/>
  <c r="L435" s="1"/>
  <c r="K433" a="1"/>
  <c r="K433" s="1"/>
  <c r="L433" s="1"/>
  <c r="K431" a="1"/>
  <c r="K431" s="1"/>
  <c r="L431" s="1"/>
  <c r="K429" a="1"/>
  <c r="K429" s="1"/>
  <c r="L429" s="1"/>
  <c r="K427" a="1"/>
  <c r="K427" s="1"/>
  <c r="L427" s="1"/>
  <c r="K425" a="1"/>
  <c r="K425" s="1"/>
  <c r="L425" s="1"/>
  <c r="K423" a="1"/>
  <c r="K423" s="1"/>
  <c r="L423" s="1"/>
  <c r="K421" a="1"/>
  <c r="K421" s="1"/>
  <c r="L421" s="1"/>
  <c r="K419" a="1"/>
  <c r="K419" s="1"/>
  <c r="L419" s="1"/>
  <c r="K417" a="1"/>
  <c r="K417" s="1"/>
  <c r="L417" s="1"/>
  <c r="K415" a="1"/>
  <c r="K415" s="1"/>
  <c r="L415" s="1"/>
  <c r="K413" a="1"/>
  <c r="K413" s="1"/>
  <c r="L413" s="1"/>
  <c r="K411" a="1"/>
  <c r="K411" s="1"/>
  <c r="L411" s="1"/>
  <c r="K409" a="1"/>
  <c r="K409" s="1"/>
  <c r="L409" s="1"/>
  <c r="K407" a="1"/>
  <c r="K407" s="1"/>
  <c r="L407" s="1"/>
  <c r="K405" a="1"/>
  <c r="K405" s="1"/>
  <c r="L405" s="1"/>
  <c r="K403" a="1"/>
  <c r="K403" s="1"/>
  <c r="L403" s="1"/>
  <c r="K401" a="1"/>
  <c r="K401" s="1"/>
  <c r="L401" s="1"/>
  <c r="K399" a="1"/>
  <c r="K399" s="1"/>
  <c r="L399" s="1"/>
  <c r="K397" a="1"/>
  <c r="K397" s="1"/>
  <c r="L397" s="1"/>
  <c r="K395" a="1"/>
  <c r="K395" s="1"/>
  <c r="L395" s="1"/>
  <c r="K393" a="1"/>
  <c r="K393" s="1"/>
  <c r="L393" s="1"/>
  <c r="K391" a="1"/>
  <c r="K391" s="1"/>
  <c r="L391" s="1"/>
  <c r="K389" a="1"/>
  <c r="K389" s="1"/>
  <c r="L389" s="1"/>
  <c r="K387" a="1"/>
  <c r="K387" s="1"/>
  <c r="L387" s="1"/>
  <c r="K385" a="1"/>
  <c r="K385" s="1"/>
  <c r="L385" s="1"/>
  <c r="K383" a="1"/>
  <c r="K383" s="1"/>
  <c r="L383" s="1"/>
  <c r="K381" a="1"/>
  <c r="K381" s="1"/>
  <c r="L381" s="1"/>
  <c r="K379" a="1"/>
  <c r="K379" s="1"/>
  <c r="L379" s="1"/>
  <c r="K377" a="1"/>
  <c r="K377" s="1"/>
  <c r="L377" s="1"/>
  <c r="K375" a="1"/>
  <c r="K375" s="1"/>
  <c r="L375" s="1"/>
  <c r="K373" a="1"/>
  <c r="K373" s="1"/>
  <c r="L373" s="1"/>
  <c r="K371" a="1"/>
  <c r="K371" s="1"/>
  <c r="L371" s="1"/>
  <c r="K369" a="1"/>
  <c r="K369" s="1"/>
  <c r="L369" s="1"/>
  <c r="K367" a="1"/>
  <c r="K367" s="1"/>
  <c r="L367" s="1"/>
  <c r="K365" a="1"/>
  <c r="K365" s="1"/>
  <c r="L365" s="1"/>
  <c r="K363" a="1"/>
  <c r="K363" s="1"/>
  <c r="L363" s="1"/>
  <c r="K361" a="1"/>
  <c r="K361" s="1"/>
  <c r="L361" s="1"/>
  <c r="K359" a="1"/>
  <c r="K359" s="1"/>
  <c r="L359" s="1"/>
  <c r="K357" a="1"/>
  <c r="K357" s="1"/>
  <c r="L357" s="1"/>
  <c r="K355" a="1"/>
  <c r="K355" s="1"/>
  <c r="L355" s="1"/>
  <c r="K353" a="1"/>
  <c r="K353" s="1"/>
  <c r="L353" s="1"/>
  <c r="K351" a="1"/>
  <c r="K351" s="1"/>
  <c r="L351" s="1"/>
  <c r="K349" a="1"/>
  <c r="K349" s="1"/>
  <c r="L349" s="1"/>
  <c r="K348" a="1"/>
  <c r="K348" s="1"/>
  <c r="L348" s="1"/>
  <c r="K347" a="1"/>
  <c r="K347" s="1"/>
  <c r="L347" s="1"/>
  <c r="K342" a="1"/>
  <c r="K342" s="1"/>
  <c r="L342" s="1"/>
  <c r="K338" a="1"/>
  <c r="K338" s="1"/>
  <c r="L338" s="1"/>
  <c r="K334" a="1"/>
  <c r="K334" s="1"/>
  <c r="L334" s="1"/>
  <c r="K3" a="1"/>
  <c r="K3" s="1"/>
  <c r="L3" s="1"/>
  <c r="K5" a="1"/>
  <c r="K5" s="1"/>
  <c r="L5" s="1"/>
  <c r="K7" a="1"/>
  <c r="K7" s="1"/>
  <c r="L7" s="1"/>
  <c r="K9" a="1"/>
  <c r="K9" s="1"/>
  <c r="L9" s="1"/>
  <c r="K11" a="1"/>
  <c r="K11" s="1"/>
  <c r="L11" s="1"/>
  <c r="K13" a="1"/>
  <c r="K13" s="1"/>
  <c r="L13" s="1"/>
  <c r="K15" a="1"/>
  <c r="K15" s="1"/>
  <c r="L15" s="1"/>
  <c r="K17" a="1"/>
  <c r="K17" s="1"/>
  <c r="L17" s="1"/>
  <c r="K19" a="1"/>
  <c r="K19" s="1"/>
  <c r="L19" s="1"/>
  <c r="K21" a="1"/>
  <c r="K21" s="1"/>
  <c r="L21" s="1"/>
  <c r="K23" a="1"/>
  <c r="K23" s="1"/>
  <c r="L23" s="1"/>
  <c r="K25" a="1"/>
  <c r="K25" s="1"/>
  <c r="L25" s="1"/>
  <c r="K27" a="1"/>
  <c r="K27" s="1"/>
  <c r="L27" s="1"/>
  <c r="K29" a="1"/>
  <c r="K29" s="1"/>
  <c r="L29" s="1"/>
  <c r="K31" a="1"/>
  <c r="K31" s="1"/>
  <c r="L31" s="1"/>
  <c r="K33" a="1"/>
  <c r="K33" s="1"/>
  <c r="L33" s="1"/>
  <c r="K35" a="1"/>
  <c r="K35" s="1"/>
  <c r="L35" s="1"/>
  <c r="K37" a="1"/>
  <c r="K37" s="1"/>
  <c r="L37" s="1"/>
  <c r="K39" a="1"/>
  <c r="K39" s="1"/>
  <c r="L39" s="1"/>
  <c r="K41" a="1"/>
  <c r="K41" s="1"/>
  <c r="L41" s="1"/>
  <c r="K43" a="1"/>
  <c r="K43" s="1"/>
  <c r="L43" s="1"/>
  <c r="K45" a="1"/>
  <c r="K45" s="1"/>
  <c r="L45" s="1"/>
  <c r="K47" a="1"/>
  <c r="K47" s="1"/>
  <c r="L47" s="1"/>
  <c r="K49" a="1"/>
  <c r="K49" s="1"/>
  <c r="L49" s="1"/>
  <c r="K51" a="1"/>
  <c r="K51" s="1"/>
  <c r="L51" s="1"/>
  <c r="K53" a="1"/>
  <c r="K53" s="1"/>
  <c r="L53" s="1"/>
  <c r="K55" a="1"/>
  <c r="K55" s="1"/>
  <c r="L55" s="1"/>
  <c r="K57" a="1"/>
  <c r="K57" s="1"/>
  <c r="L57" s="1"/>
  <c r="K59" a="1"/>
  <c r="K59" s="1"/>
  <c r="L59" s="1"/>
  <c r="K61" a="1"/>
  <c r="K61" s="1"/>
  <c r="L61" s="1"/>
  <c r="K63" a="1"/>
  <c r="K63" s="1"/>
  <c r="L63" s="1"/>
  <c r="K65" a="1"/>
  <c r="K65" s="1"/>
  <c r="L65" s="1"/>
  <c r="K67" a="1"/>
  <c r="K67" s="1"/>
  <c r="L67" s="1"/>
  <c r="K69" a="1"/>
  <c r="K69" s="1"/>
  <c r="L69" s="1"/>
  <c r="K71" a="1"/>
  <c r="K71" s="1"/>
  <c r="L71" s="1"/>
  <c r="K73" a="1"/>
  <c r="K73" s="1"/>
  <c r="L73" s="1"/>
  <c r="K75" a="1"/>
  <c r="K75" s="1"/>
  <c r="L75" s="1"/>
  <c r="K77" a="1"/>
  <c r="K77" s="1"/>
  <c r="L77" s="1"/>
  <c r="K79" a="1"/>
  <c r="K79" s="1"/>
  <c r="L79" s="1"/>
  <c r="K81" a="1"/>
  <c r="K81" s="1"/>
  <c r="L81" s="1"/>
  <c r="K83" a="1"/>
  <c r="K83" s="1"/>
  <c r="L83" s="1"/>
  <c r="K85" a="1"/>
  <c r="K85" s="1"/>
  <c r="L85" s="1"/>
  <c r="K87" a="1"/>
  <c r="K87" s="1"/>
  <c r="L87" s="1"/>
  <c r="K89" a="1"/>
  <c r="K89" s="1"/>
  <c r="L89" s="1"/>
  <c r="K91" a="1"/>
  <c r="K91" s="1"/>
  <c r="L91" s="1"/>
  <c r="K93" a="1"/>
  <c r="K93" s="1"/>
  <c r="L93" s="1"/>
  <c r="K95" a="1"/>
  <c r="K95" s="1"/>
  <c r="L95" s="1"/>
  <c r="K97" a="1"/>
  <c r="K97" s="1"/>
  <c r="L97" s="1"/>
  <c r="K99" a="1"/>
  <c r="K99" s="1"/>
  <c r="L99" s="1"/>
  <c r="K101" a="1"/>
  <c r="K101" s="1"/>
  <c r="L101" s="1"/>
  <c r="K103" a="1"/>
  <c r="K103" s="1"/>
  <c r="L103" s="1"/>
  <c r="K105" a="1"/>
  <c r="K105" s="1"/>
  <c r="L105" s="1"/>
  <c r="K107" a="1"/>
  <c r="K107" s="1"/>
  <c r="L107" s="1"/>
  <c r="K109" a="1"/>
  <c r="K109" s="1"/>
  <c r="L109" s="1"/>
  <c r="K111" a="1"/>
  <c r="K111" s="1"/>
  <c r="L111" s="1"/>
  <c r="K113" a="1"/>
  <c r="K113" s="1"/>
  <c r="L113" s="1"/>
  <c r="K115" a="1"/>
  <c r="K115" s="1"/>
  <c r="L115" s="1"/>
  <c r="K117" a="1"/>
  <c r="K117" s="1"/>
  <c r="L117" s="1"/>
  <c r="K119" a="1"/>
  <c r="K119" s="1"/>
  <c r="L119" s="1"/>
  <c r="K121" a="1"/>
  <c r="K121" s="1"/>
  <c r="L121" s="1"/>
  <c r="K123" a="1"/>
  <c r="K123" s="1"/>
  <c r="L123" s="1"/>
  <c r="K125" a="1"/>
  <c r="K125" s="1"/>
  <c r="L125" s="1"/>
  <c r="K127" a="1"/>
  <c r="K127" s="1"/>
  <c r="L127" s="1"/>
  <c r="K129" a="1"/>
  <c r="K129" s="1"/>
  <c r="L129" s="1"/>
  <c r="K131" a="1"/>
  <c r="K131" s="1"/>
  <c r="L131" s="1"/>
  <c r="K133" a="1"/>
  <c r="K133" s="1"/>
  <c r="L133" s="1"/>
  <c r="K135" a="1"/>
  <c r="K135" s="1"/>
  <c r="L135" s="1"/>
  <c r="K137" a="1"/>
  <c r="K137" s="1"/>
  <c r="L137" s="1"/>
  <c r="K139" a="1"/>
  <c r="K139" s="1"/>
  <c r="L139" s="1"/>
  <c r="K141" a="1"/>
  <c r="K141" s="1"/>
  <c r="L141" s="1"/>
  <c r="K143" a="1"/>
  <c r="K143" s="1"/>
  <c r="L143" s="1"/>
  <c r="K145" a="1"/>
  <c r="K145" s="1"/>
  <c r="L145" s="1"/>
  <c r="K4" a="1"/>
  <c r="K4" s="1"/>
  <c r="L4" s="1"/>
  <c r="K6" a="1"/>
  <c r="K6" s="1"/>
  <c r="L6" s="1"/>
  <c r="K8" a="1"/>
  <c r="K8" s="1"/>
  <c r="L8" s="1"/>
  <c r="K10" a="1"/>
  <c r="K10" s="1"/>
  <c r="L10" s="1"/>
  <c r="K12" a="1"/>
  <c r="K12" s="1"/>
  <c r="L12" s="1"/>
  <c r="K14" a="1"/>
  <c r="K14" s="1"/>
  <c r="L14" s="1"/>
  <c r="K16" a="1"/>
  <c r="K16" s="1"/>
  <c r="L16" s="1"/>
  <c r="K18" a="1"/>
  <c r="K18" s="1"/>
  <c r="L18" s="1"/>
  <c r="K20" a="1"/>
  <c r="K20" s="1"/>
  <c r="L20" s="1"/>
  <c r="K22" a="1"/>
  <c r="K22" s="1"/>
  <c r="L22" s="1"/>
  <c r="K24" a="1"/>
  <c r="K24" s="1"/>
  <c r="L24" s="1"/>
  <c r="K26" a="1"/>
  <c r="K26" s="1"/>
  <c r="L26" s="1"/>
  <c r="K28" a="1"/>
  <c r="K28" s="1"/>
  <c r="L28" s="1"/>
  <c r="K30" a="1"/>
  <c r="K30" s="1"/>
  <c r="L30" s="1"/>
  <c r="K32" a="1"/>
  <c r="K32" s="1"/>
  <c r="L32" s="1"/>
  <c r="K34" a="1"/>
  <c r="K34" s="1"/>
  <c r="L34" s="1"/>
  <c r="K36" a="1"/>
  <c r="K36" s="1"/>
  <c r="L36" s="1"/>
  <c r="K38" a="1"/>
  <c r="K38" s="1"/>
  <c r="L38" s="1"/>
  <c r="K40" a="1"/>
  <c r="K40" s="1"/>
  <c r="L40" s="1"/>
  <c r="K42" a="1"/>
  <c r="K42" s="1"/>
  <c r="L42" s="1"/>
  <c r="K44" a="1"/>
  <c r="K44" s="1"/>
  <c r="L44" s="1"/>
  <c r="K46" a="1"/>
  <c r="K46" s="1"/>
  <c r="L46" s="1"/>
  <c r="K48" a="1"/>
  <c r="K48" s="1"/>
  <c r="L48" s="1"/>
  <c r="K50" a="1"/>
  <c r="K50" s="1"/>
  <c r="L50" s="1"/>
  <c r="K52" a="1"/>
  <c r="K52" s="1"/>
  <c r="L52" s="1"/>
  <c r="K54" a="1"/>
  <c r="K54" s="1"/>
  <c r="L54" s="1"/>
  <c r="K56" a="1"/>
  <c r="K56" s="1"/>
  <c r="L56" s="1"/>
  <c r="K58" a="1"/>
  <c r="K58" s="1"/>
  <c r="L58" s="1"/>
  <c r="K60" a="1"/>
  <c r="K60" s="1"/>
  <c r="L60" s="1"/>
  <c r="K62" a="1"/>
  <c r="K62" s="1"/>
  <c r="L62" s="1"/>
  <c r="K64" a="1"/>
  <c r="K64" s="1"/>
  <c r="L64" s="1"/>
  <c r="K66" a="1"/>
  <c r="K66" s="1"/>
  <c r="L66" s="1"/>
  <c r="K68" a="1"/>
  <c r="K68" s="1"/>
  <c r="L68" s="1"/>
  <c r="K70" a="1"/>
  <c r="K70" s="1"/>
  <c r="L70" s="1"/>
  <c r="K72" a="1"/>
  <c r="K72" s="1"/>
  <c r="L72" s="1"/>
  <c r="K74" a="1"/>
  <c r="K74" s="1"/>
  <c r="L74" s="1"/>
  <c r="K76" a="1"/>
  <c r="K76" s="1"/>
  <c r="L76" s="1"/>
  <c r="K78" a="1"/>
  <c r="K78" s="1"/>
  <c r="L78" s="1"/>
  <c r="K80" a="1"/>
  <c r="K80" s="1"/>
  <c r="L80" s="1"/>
  <c r="K82" a="1"/>
  <c r="K82" s="1"/>
  <c r="L82" s="1"/>
  <c r="K84" a="1"/>
  <c r="K84" s="1"/>
  <c r="L84" s="1"/>
  <c r="K86" a="1"/>
  <c r="K86" s="1"/>
  <c r="L86" s="1"/>
  <c r="K88" a="1"/>
  <c r="K88" s="1"/>
  <c r="L88" s="1"/>
  <c r="K90" a="1"/>
  <c r="K90" s="1"/>
  <c r="L90" s="1"/>
  <c r="K92" a="1"/>
  <c r="K92" s="1"/>
  <c r="L92" s="1"/>
  <c r="K94" a="1"/>
  <c r="K94" s="1"/>
  <c r="L94" s="1"/>
  <c r="K96" a="1"/>
  <c r="K96" s="1"/>
  <c r="L96" s="1"/>
  <c r="K98" a="1"/>
  <c r="K98" s="1"/>
  <c r="L98" s="1"/>
  <c r="K100" a="1"/>
  <c r="K100" s="1"/>
  <c r="L100" s="1"/>
  <c r="K102" a="1"/>
  <c r="K102" s="1"/>
  <c r="L102" s="1"/>
  <c r="K104" a="1"/>
  <c r="K104" s="1"/>
  <c r="L104" s="1"/>
  <c r="K106" a="1"/>
  <c r="K106" s="1"/>
  <c r="L106" s="1"/>
  <c r="K108" a="1"/>
  <c r="K108" s="1"/>
  <c r="L108" s="1"/>
  <c r="K110" a="1"/>
  <c r="K110" s="1"/>
  <c r="L110" s="1"/>
  <c r="K112" a="1"/>
  <c r="K112" s="1"/>
  <c r="L112" s="1"/>
  <c r="K114" a="1"/>
  <c r="K114" s="1"/>
  <c r="L114" s="1"/>
  <c r="K116" a="1"/>
  <c r="K116" s="1"/>
  <c r="L116" s="1"/>
  <c r="K118" a="1"/>
  <c r="K118" s="1"/>
  <c r="L118" s="1"/>
  <c r="K120" a="1"/>
  <c r="K120" s="1"/>
  <c r="L120" s="1"/>
  <c r="K122" a="1"/>
  <c r="K122" s="1"/>
  <c r="L122" s="1"/>
  <c r="K124" a="1"/>
  <c r="K124" s="1"/>
  <c r="L124" s="1"/>
  <c r="K126" a="1"/>
  <c r="K126" s="1"/>
  <c r="L126" s="1"/>
  <c r="K128" a="1"/>
  <c r="K128" s="1"/>
  <c r="L128" s="1"/>
  <c r="K130" a="1"/>
  <c r="K130" s="1"/>
  <c r="L130" s="1"/>
  <c r="K132" a="1"/>
  <c r="K132" s="1"/>
  <c r="L132" s="1"/>
  <c r="K134" a="1"/>
  <c r="K134" s="1"/>
  <c r="L134" s="1"/>
  <c r="K136" a="1"/>
  <c r="K136" s="1"/>
  <c r="L136" s="1"/>
  <c r="K138" a="1"/>
  <c r="K138" s="1"/>
  <c r="L138" s="1"/>
  <c r="K140" a="1"/>
  <c r="K140" s="1"/>
  <c r="L140" s="1"/>
  <c r="K142" a="1"/>
  <c r="K142" s="1"/>
  <c r="L142" s="1"/>
  <c r="K144" a="1"/>
  <c r="K144" s="1"/>
  <c r="L144" s="1"/>
  <c r="K146" a="1"/>
  <c r="K146" s="1"/>
  <c r="L146" s="1"/>
  <c r="K148" a="1"/>
  <c r="K148" s="1"/>
  <c r="L148" s="1"/>
  <c r="K150" a="1"/>
  <c r="K150" s="1"/>
  <c r="L150" s="1"/>
  <c r="K152" a="1"/>
  <c r="K152" s="1"/>
  <c r="L152" s="1"/>
  <c r="K154" a="1"/>
  <c r="K154" s="1"/>
  <c r="L154" s="1"/>
  <c r="K156" a="1"/>
  <c r="K156" s="1"/>
  <c r="L156" s="1"/>
  <c r="K158" a="1"/>
  <c r="K158" s="1"/>
  <c r="L158" s="1"/>
  <c r="K160" a="1"/>
  <c r="K160" s="1"/>
  <c r="L160" s="1"/>
  <c r="K162" a="1"/>
  <c r="K162" s="1"/>
  <c r="L162" s="1"/>
  <c r="K164" a="1"/>
  <c r="K164" s="1"/>
  <c r="L164" s="1"/>
  <c r="K166" a="1"/>
  <c r="K166" s="1"/>
  <c r="L166" s="1"/>
  <c r="K168" a="1"/>
  <c r="K168" s="1"/>
  <c r="L168" s="1"/>
  <c r="K170" a="1"/>
  <c r="K170" s="1"/>
  <c r="L170" s="1"/>
  <c r="K172" a="1"/>
  <c r="K172" s="1"/>
  <c r="L172" s="1"/>
  <c r="K147" a="1"/>
  <c r="K147" s="1"/>
  <c r="L147" s="1"/>
  <c r="K151" a="1"/>
  <c r="K151" s="1"/>
  <c r="L151" s="1"/>
  <c r="K155" a="1"/>
  <c r="K155" s="1"/>
  <c r="L155" s="1"/>
  <c r="K159" a="1"/>
  <c r="K159" s="1"/>
  <c r="L159" s="1"/>
  <c r="K163" a="1"/>
  <c r="K163" s="1"/>
  <c r="L163" s="1"/>
  <c r="K167" a="1"/>
  <c r="K167" s="1"/>
  <c r="L167" s="1"/>
  <c r="K171" a="1"/>
  <c r="K171" s="1"/>
  <c r="L171" s="1"/>
  <c r="K176" a="1"/>
  <c r="K176" s="1"/>
  <c r="L176" s="1"/>
  <c r="K178" a="1"/>
  <c r="K178" s="1"/>
  <c r="L178" s="1"/>
  <c r="K180" a="1"/>
  <c r="K180" s="1"/>
  <c r="L180" s="1"/>
  <c r="K182" a="1"/>
  <c r="K182" s="1"/>
  <c r="L182" s="1"/>
  <c r="K184" a="1"/>
  <c r="K184" s="1"/>
  <c r="L184" s="1"/>
  <c r="K186" a="1"/>
  <c r="K186" s="1"/>
  <c r="L186" s="1"/>
  <c r="K188" a="1"/>
  <c r="K188" s="1"/>
  <c r="L188" s="1"/>
  <c r="K190" a="1"/>
  <c r="K190" s="1"/>
  <c r="L190" s="1"/>
  <c r="K192" a="1"/>
  <c r="K192" s="1"/>
  <c r="L192" s="1"/>
  <c r="K194" a="1"/>
  <c r="K194" s="1"/>
  <c r="L194" s="1"/>
  <c r="K196" a="1"/>
  <c r="K196" s="1"/>
  <c r="L196" s="1"/>
  <c r="K198" a="1"/>
  <c r="K198" s="1"/>
  <c r="L198" s="1"/>
  <c r="K200" a="1"/>
  <c r="K200" s="1"/>
  <c r="L200" s="1"/>
  <c r="K202" a="1"/>
  <c r="K202" s="1"/>
  <c r="L202" s="1"/>
  <c r="K204" a="1"/>
  <c r="K204" s="1"/>
  <c r="L204" s="1"/>
  <c r="K206" a="1"/>
  <c r="K206" s="1"/>
  <c r="L206" s="1"/>
  <c r="K208" a="1"/>
  <c r="K208" s="1"/>
  <c r="L208" s="1"/>
  <c r="K210" a="1"/>
  <c r="K210" s="1"/>
  <c r="L210" s="1"/>
  <c r="K212" a="1"/>
  <c r="K212" s="1"/>
  <c r="L212" s="1"/>
  <c r="K214" a="1"/>
  <c r="K214" s="1"/>
  <c r="L214" s="1"/>
  <c r="K216" a="1"/>
  <c r="K216" s="1"/>
  <c r="L216" s="1"/>
  <c r="K218" a="1"/>
  <c r="K218" s="1"/>
  <c r="L218" s="1"/>
  <c r="K220" a="1"/>
  <c r="K220" s="1"/>
  <c r="L220" s="1"/>
  <c r="K222" a="1"/>
  <c r="K222" s="1"/>
  <c r="L222" s="1"/>
  <c r="K224" a="1"/>
  <c r="K224" s="1"/>
  <c r="L224" s="1"/>
  <c r="K226" a="1"/>
  <c r="K226" s="1"/>
  <c r="L226" s="1"/>
  <c r="K228" a="1"/>
  <c r="K228" s="1"/>
  <c r="L228" s="1"/>
  <c r="K230" a="1"/>
  <c r="K230" s="1"/>
  <c r="L230" s="1"/>
  <c r="K232" a="1"/>
  <c r="K232" s="1"/>
  <c r="L232" s="1"/>
  <c r="K234" a="1"/>
  <c r="K234" s="1"/>
  <c r="L234" s="1"/>
  <c r="K236" a="1"/>
  <c r="K236" s="1"/>
  <c r="L236" s="1"/>
  <c r="K238" a="1"/>
  <c r="K238" s="1"/>
  <c r="L238" s="1"/>
  <c r="K240" a="1"/>
  <c r="K240" s="1"/>
  <c r="L240" s="1"/>
  <c r="K242" a="1"/>
  <c r="K242" s="1"/>
  <c r="L242" s="1"/>
  <c r="K244" a="1"/>
  <c r="K244" s="1"/>
  <c r="L244" s="1"/>
  <c r="K246" a="1"/>
  <c r="K246" s="1"/>
  <c r="L246" s="1"/>
  <c r="K248" a="1"/>
  <c r="K248" s="1"/>
  <c r="L248" s="1"/>
  <c r="K250" a="1"/>
  <c r="K250" s="1"/>
  <c r="L250" s="1"/>
  <c r="K252" a="1"/>
  <c r="K252" s="1"/>
  <c r="L252" s="1"/>
  <c r="K254" a="1"/>
  <c r="K254" s="1"/>
  <c r="L254" s="1"/>
  <c r="K256" a="1"/>
  <c r="K256" s="1"/>
  <c r="L256" s="1"/>
  <c r="K258" a="1"/>
  <c r="K258" s="1"/>
  <c r="L258" s="1"/>
  <c r="K260" a="1"/>
  <c r="K260" s="1"/>
  <c r="L260" s="1"/>
  <c r="K262" a="1"/>
  <c r="K262" s="1"/>
  <c r="L262" s="1"/>
  <c r="K264" a="1"/>
  <c r="K264" s="1"/>
  <c r="L264" s="1"/>
  <c r="K266" a="1"/>
  <c r="K266" s="1"/>
  <c r="L266" s="1"/>
  <c r="K268" a="1"/>
  <c r="K268" s="1"/>
  <c r="L268" s="1"/>
  <c r="K270" a="1"/>
  <c r="K270" s="1"/>
  <c r="L270" s="1"/>
  <c r="K272" a="1"/>
  <c r="K272" s="1"/>
  <c r="L272" s="1"/>
  <c r="K274" a="1"/>
  <c r="K274" s="1"/>
  <c r="L274" s="1"/>
  <c r="K276" a="1"/>
  <c r="K276" s="1"/>
  <c r="L276" s="1"/>
  <c r="K278" a="1"/>
  <c r="K278" s="1"/>
  <c r="L278" s="1"/>
  <c r="K280" a="1"/>
  <c r="K280" s="1"/>
  <c r="L280" s="1"/>
  <c r="K282" a="1"/>
  <c r="K282" s="1"/>
  <c r="L282" s="1"/>
  <c r="K284" a="1"/>
  <c r="K284" s="1"/>
  <c r="L284" s="1"/>
  <c r="K286" a="1"/>
  <c r="K286" s="1"/>
  <c r="L286" s="1"/>
  <c r="K288" a="1"/>
  <c r="K288" s="1"/>
  <c r="L288" s="1"/>
  <c r="K290" a="1"/>
  <c r="K290" s="1"/>
  <c r="L290" s="1"/>
  <c r="K292" a="1"/>
  <c r="K292" s="1"/>
  <c r="L292" s="1"/>
  <c r="K294" a="1"/>
  <c r="K294" s="1"/>
  <c r="L294" s="1"/>
  <c r="K296" a="1"/>
  <c r="K296" s="1"/>
  <c r="L296" s="1"/>
  <c r="K298" a="1"/>
  <c r="K298" s="1"/>
  <c r="L298" s="1"/>
  <c r="K300" a="1"/>
  <c r="K300" s="1"/>
  <c r="L300" s="1"/>
  <c r="K302" a="1"/>
  <c r="K302" s="1"/>
  <c r="L302" s="1"/>
  <c r="K304" a="1"/>
  <c r="K304" s="1"/>
  <c r="L304" s="1"/>
  <c r="K306" a="1"/>
  <c r="K306" s="1"/>
  <c r="L306" s="1"/>
  <c r="K308" a="1"/>
  <c r="K308" s="1"/>
  <c r="L308" s="1"/>
  <c r="K310" a="1"/>
  <c r="K310" s="1"/>
  <c r="L310" s="1"/>
  <c r="K312" a="1"/>
  <c r="K312" s="1"/>
  <c r="L312" s="1"/>
  <c r="K314" a="1"/>
  <c r="K314" s="1"/>
  <c r="L314" s="1"/>
  <c r="K316" a="1"/>
  <c r="K316" s="1"/>
  <c r="L316" s="1"/>
  <c r="K318" a="1"/>
  <c r="K318" s="1"/>
  <c r="L318" s="1"/>
  <c r="K320" a="1"/>
  <c r="K320" s="1"/>
  <c r="L320" s="1"/>
  <c r="K322" a="1"/>
  <c r="K322" s="1"/>
  <c r="L322" s="1"/>
  <c r="K324" a="1"/>
  <c r="K324" s="1"/>
  <c r="L324" s="1"/>
  <c r="K326" a="1"/>
  <c r="K326" s="1"/>
  <c r="L326" s="1"/>
  <c r="K149" a="1"/>
  <c r="K149" s="1"/>
  <c r="L149" s="1"/>
  <c r="K153" a="1"/>
  <c r="K153" s="1"/>
  <c r="L153" s="1"/>
  <c r="K157" a="1"/>
  <c r="K157" s="1"/>
  <c r="L157" s="1"/>
  <c r="K161" a="1"/>
  <c r="K161" s="1"/>
  <c r="L161" s="1"/>
  <c r="K165" a="1"/>
  <c r="K165" s="1"/>
  <c r="L165" s="1"/>
  <c r="K169" a="1"/>
  <c r="K169" s="1"/>
  <c r="L169" s="1"/>
  <c r="K173" a="1"/>
  <c r="K173" s="1"/>
  <c r="L173" s="1"/>
  <c r="K174" a="1"/>
  <c r="K174" s="1"/>
  <c r="L174" s="1"/>
  <c r="K175" a="1"/>
  <c r="K175" s="1"/>
  <c r="L175" s="1"/>
  <c r="K177" a="1"/>
  <c r="K177" s="1"/>
  <c r="L177" s="1"/>
  <c r="K179" a="1"/>
  <c r="K179" s="1"/>
  <c r="L179" s="1"/>
  <c r="K181" a="1"/>
  <c r="K181" s="1"/>
  <c r="L181" s="1"/>
  <c r="K183" a="1"/>
  <c r="K183" s="1"/>
  <c r="L183" s="1"/>
  <c r="K185" a="1"/>
  <c r="K185" s="1"/>
  <c r="L185" s="1"/>
  <c r="K187" a="1"/>
  <c r="K187" s="1"/>
  <c r="L187" s="1"/>
  <c r="K189" a="1"/>
  <c r="K189" s="1"/>
  <c r="L189" s="1"/>
  <c r="K191" a="1"/>
  <c r="K191" s="1"/>
  <c r="L191" s="1"/>
  <c r="K193" a="1"/>
  <c r="K193" s="1"/>
  <c r="L193" s="1"/>
  <c r="K195" a="1"/>
  <c r="K195" s="1"/>
  <c r="L195" s="1"/>
  <c r="K197" a="1"/>
  <c r="K197" s="1"/>
  <c r="L197" s="1"/>
  <c r="K199" a="1"/>
  <c r="K199" s="1"/>
  <c r="L199" s="1"/>
  <c r="K201" a="1"/>
  <c r="K201" s="1"/>
  <c r="L201" s="1"/>
  <c r="K203" a="1"/>
  <c r="K203" s="1"/>
  <c r="L203" s="1"/>
  <c r="K205" a="1"/>
  <c r="K205" s="1"/>
  <c r="L205" s="1"/>
  <c r="K207" a="1"/>
  <c r="K207" s="1"/>
  <c r="L207" s="1"/>
  <c r="K209" a="1"/>
  <c r="K209" s="1"/>
  <c r="L209" s="1"/>
  <c r="K211" a="1"/>
  <c r="K211" s="1"/>
  <c r="L211" s="1"/>
  <c r="K213" a="1"/>
  <c r="K213" s="1"/>
  <c r="L213" s="1"/>
  <c r="K215" a="1"/>
  <c r="K215" s="1"/>
  <c r="L215" s="1"/>
  <c r="K217" a="1"/>
  <c r="K217" s="1"/>
  <c r="L217" s="1"/>
  <c r="K219" a="1"/>
  <c r="K219" s="1"/>
  <c r="L219" s="1"/>
  <c r="K221" a="1"/>
  <c r="K221" s="1"/>
  <c r="L221" s="1"/>
  <c r="K223" a="1"/>
  <c r="K223" s="1"/>
  <c r="L223" s="1"/>
  <c r="K225" a="1"/>
  <c r="K225" s="1"/>
  <c r="L225" s="1"/>
  <c r="K227" a="1"/>
  <c r="K227" s="1"/>
  <c r="L227" s="1"/>
  <c r="K229" a="1"/>
  <c r="K229" s="1"/>
  <c r="L229" s="1"/>
  <c r="K231" a="1"/>
  <c r="K231" s="1"/>
  <c r="L231" s="1"/>
  <c r="K233" a="1"/>
  <c r="K233" s="1"/>
  <c r="L233" s="1"/>
  <c r="K235" a="1"/>
  <c r="K235" s="1"/>
  <c r="L235" s="1"/>
  <c r="K237" a="1"/>
  <c r="K237" s="1"/>
  <c r="L237" s="1"/>
  <c r="K239" a="1"/>
  <c r="K239" s="1"/>
  <c r="L239" s="1"/>
  <c r="K241" a="1"/>
  <c r="K241" s="1"/>
  <c r="L241" s="1"/>
  <c r="K243" a="1"/>
  <c r="K243" s="1"/>
  <c r="L243" s="1"/>
  <c r="K245" a="1"/>
  <c r="K245" s="1"/>
  <c r="L245" s="1"/>
  <c r="K247" a="1"/>
  <c r="K247" s="1"/>
  <c r="L247" s="1"/>
  <c r="K249" a="1"/>
  <c r="K249" s="1"/>
  <c r="L249" s="1"/>
  <c r="K251" a="1"/>
  <c r="K251" s="1"/>
  <c r="L251" s="1"/>
  <c r="K253" a="1"/>
  <c r="K253" s="1"/>
  <c r="L253" s="1"/>
  <c r="K255" a="1"/>
  <c r="K255" s="1"/>
  <c r="L255" s="1"/>
  <c r="K257" a="1"/>
  <c r="K257" s="1"/>
  <c r="L257" s="1"/>
  <c r="K259" a="1"/>
  <c r="K259" s="1"/>
  <c r="L259" s="1"/>
  <c r="K261" a="1"/>
  <c r="K261" s="1"/>
  <c r="L261" s="1"/>
  <c r="K263" a="1"/>
  <c r="K263" s="1"/>
  <c r="L263" s="1"/>
  <c r="K265" a="1"/>
  <c r="K265" s="1"/>
  <c r="L265" s="1"/>
  <c r="K267" a="1"/>
  <c r="K267" s="1"/>
  <c r="L267" s="1"/>
  <c r="K269" a="1"/>
  <c r="K269" s="1"/>
  <c r="L269" s="1"/>
  <c r="K271" a="1"/>
  <c r="K271" s="1"/>
  <c r="L271" s="1"/>
  <c r="K273" a="1"/>
  <c r="K273" s="1"/>
  <c r="L273" s="1"/>
  <c r="K275" a="1"/>
  <c r="K275" s="1"/>
  <c r="L275" s="1"/>
  <c r="K277" a="1"/>
  <c r="K277" s="1"/>
  <c r="L277" s="1"/>
  <c r="K279" a="1"/>
  <c r="K279" s="1"/>
  <c r="L279" s="1"/>
  <c r="K281" a="1"/>
  <c r="K281" s="1"/>
  <c r="L281" s="1"/>
  <c r="K283" a="1"/>
  <c r="K283" s="1"/>
  <c r="L283" s="1"/>
  <c r="K285" a="1"/>
  <c r="K285" s="1"/>
  <c r="L285" s="1"/>
  <c r="K287" a="1"/>
  <c r="K287" s="1"/>
  <c r="L287" s="1"/>
  <c r="K289" a="1"/>
  <c r="K289" s="1"/>
  <c r="L289" s="1"/>
  <c r="K291" a="1"/>
  <c r="K291" s="1"/>
  <c r="L291" s="1"/>
  <c r="K293" a="1"/>
  <c r="K293" s="1"/>
  <c r="L293" s="1"/>
  <c r="K295" a="1"/>
  <c r="K295" s="1"/>
  <c r="L295" s="1"/>
  <c r="K297" a="1"/>
  <c r="K297" s="1"/>
  <c r="L297" s="1"/>
  <c r="K299" a="1"/>
  <c r="K299" s="1"/>
  <c r="L299" s="1"/>
  <c r="K301" a="1"/>
  <c r="K301" s="1"/>
  <c r="L301" s="1"/>
  <c r="K303" a="1"/>
  <c r="K303" s="1"/>
  <c r="L303" s="1"/>
  <c r="K305" a="1"/>
  <c r="K305" s="1"/>
  <c r="L305" s="1"/>
  <c r="K307" a="1"/>
  <c r="K307" s="1"/>
  <c r="L307" s="1"/>
  <c r="K309" a="1"/>
  <c r="K309" s="1"/>
  <c r="L309" s="1"/>
  <c r="K311" a="1"/>
  <c r="K311" s="1"/>
  <c r="L311" s="1"/>
  <c r="K313" a="1"/>
  <c r="K313" s="1"/>
  <c r="L313" s="1"/>
  <c r="K315" a="1"/>
  <c r="K315" s="1"/>
  <c r="L315" s="1"/>
  <c r="K317" a="1"/>
  <c r="K317" s="1"/>
  <c r="L317" s="1"/>
  <c r="K319" a="1"/>
  <c r="K319" s="1"/>
  <c r="L319" s="1"/>
  <c r="K321" a="1"/>
  <c r="K321" s="1"/>
  <c r="L321" s="1"/>
  <c r="K323" a="1"/>
  <c r="K323" s="1"/>
  <c r="L323" s="1"/>
  <c r="K325" a="1"/>
  <c r="K325" s="1"/>
  <c r="L325" s="1"/>
  <c r="K327" a="1"/>
  <c r="K327" s="1"/>
  <c r="L327" s="1"/>
  <c r="K329" a="1"/>
  <c r="K329" s="1"/>
  <c r="L329" s="1"/>
  <c r="K331" a="1"/>
  <c r="K331" s="1"/>
  <c r="L331" s="1"/>
  <c r="K333" a="1"/>
  <c r="K333" s="1"/>
  <c r="L333" s="1"/>
  <c r="K335" a="1"/>
  <c r="K335" s="1"/>
  <c r="L335" s="1"/>
  <c r="K337" a="1"/>
  <c r="K337" s="1"/>
  <c r="L337" s="1"/>
  <c r="K339" a="1"/>
  <c r="K339" s="1"/>
  <c r="L339" s="1"/>
  <c r="K341" a="1"/>
  <c r="K341" s="1"/>
  <c r="L341" s="1"/>
  <c r="K343" a="1"/>
  <c r="K343" s="1"/>
  <c r="L343" s="1"/>
  <c r="K345" a="1"/>
  <c r="K345" s="1"/>
  <c r="L345" s="1"/>
  <c r="K346" a="1"/>
  <c r="K346" s="1"/>
  <c r="L346" s="1"/>
  <c r="K2" a="1"/>
  <c r="K2" s="1"/>
  <c r="L2" s="1"/>
  <c r="K500" a="1"/>
  <c r="K500" s="1"/>
  <c r="L500" s="1"/>
  <c r="K498" a="1"/>
  <c r="K498" s="1"/>
  <c r="L498" s="1"/>
  <c r="K496" a="1"/>
  <c r="K496" s="1"/>
  <c r="L496" s="1"/>
  <c r="K494" a="1"/>
  <c r="K494" s="1"/>
  <c r="L494" s="1"/>
  <c r="K492" a="1"/>
  <c r="K492" s="1"/>
  <c r="L492" s="1"/>
  <c r="K490" a="1"/>
  <c r="K490" s="1"/>
  <c r="L490" s="1"/>
  <c r="K488" a="1"/>
  <c r="K488" s="1"/>
  <c r="L488" s="1"/>
  <c r="K486" a="1"/>
  <c r="K486" s="1"/>
  <c r="L486" s="1"/>
  <c r="K484" a="1"/>
  <c r="K484" s="1"/>
  <c r="L484" s="1"/>
  <c r="K482" a="1"/>
  <c r="K482" s="1"/>
  <c r="L482" s="1"/>
  <c r="K480" a="1"/>
  <c r="K480" s="1"/>
  <c r="L480" s="1"/>
  <c r="K478" a="1"/>
  <c r="K478" s="1"/>
  <c r="L478" s="1"/>
  <c r="K476" a="1"/>
  <c r="K476" s="1"/>
  <c r="L476" s="1"/>
  <c r="K474" a="1"/>
  <c r="K474" s="1"/>
  <c r="L474" s="1"/>
  <c r="K472" a="1"/>
  <c r="K472" s="1"/>
  <c r="L472" s="1"/>
  <c r="K470" a="1"/>
  <c r="K470" s="1"/>
  <c r="L470" s="1"/>
  <c r="K468" a="1"/>
  <c r="K468" s="1"/>
  <c r="L468" s="1"/>
  <c r="K466" a="1"/>
  <c r="K466" s="1"/>
  <c r="L466" s="1"/>
  <c r="K464" a="1"/>
  <c r="K464" s="1"/>
  <c r="L464" s="1"/>
  <c r="K462" a="1"/>
  <c r="K462" s="1"/>
  <c r="L462" s="1"/>
  <c r="K460" a="1"/>
  <c r="K460" s="1"/>
  <c r="L460" s="1"/>
  <c r="K458" a="1"/>
  <c r="K458" s="1"/>
  <c r="L458" s="1"/>
  <c r="K456" a="1"/>
  <c r="K456" s="1"/>
  <c r="L456" s="1"/>
  <c r="K454" a="1"/>
  <c r="K454" s="1"/>
  <c r="L454" s="1"/>
  <c r="K452" a="1"/>
  <c r="K452" s="1"/>
  <c r="L452" s="1"/>
  <c r="K450" a="1"/>
  <c r="K450" s="1"/>
  <c r="L450" s="1"/>
  <c r="K448" a="1"/>
  <c r="K448" s="1"/>
  <c r="L448" s="1"/>
  <c r="K446" a="1"/>
  <c r="K446" s="1"/>
  <c r="L446" s="1"/>
  <c r="K444" a="1"/>
  <c r="K444" s="1"/>
  <c r="L444" s="1"/>
  <c r="K442" a="1"/>
  <c r="K442" s="1"/>
  <c r="L442" s="1"/>
  <c r="K440" a="1"/>
  <c r="K440" s="1"/>
  <c r="L440" s="1"/>
  <c r="K438" a="1"/>
  <c r="K438" s="1"/>
  <c r="L438" s="1"/>
  <c r="K436" a="1"/>
  <c r="K436" s="1"/>
  <c r="L436" s="1"/>
  <c r="K434" a="1"/>
  <c r="K434" s="1"/>
  <c r="L434" s="1"/>
  <c r="K432" a="1"/>
  <c r="K432" s="1"/>
  <c r="L432" s="1"/>
  <c r="K430" a="1"/>
  <c r="K430" s="1"/>
  <c r="L430" s="1"/>
  <c r="K428" a="1"/>
  <c r="K428" s="1"/>
  <c r="L428" s="1"/>
  <c r="K426" a="1"/>
  <c r="K426" s="1"/>
  <c r="L426" s="1"/>
  <c r="K424" a="1"/>
  <c r="K424" s="1"/>
  <c r="L424" s="1"/>
  <c r="K422" a="1"/>
  <c r="K422" s="1"/>
  <c r="L422" s="1"/>
  <c r="K420" a="1"/>
  <c r="K420" s="1"/>
  <c r="L420" s="1"/>
  <c r="K418" a="1"/>
  <c r="K418" s="1"/>
  <c r="L418" s="1"/>
  <c r="K416" a="1"/>
  <c r="K416" s="1"/>
  <c r="L416" s="1"/>
  <c r="K414" a="1"/>
  <c r="K414" s="1"/>
  <c r="L414" s="1"/>
  <c r="K412" a="1"/>
  <c r="K412" s="1"/>
  <c r="L412" s="1"/>
  <c r="K410" a="1"/>
  <c r="K410" s="1"/>
  <c r="L410" s="1"/>
  <c r="K408" a="1"/>
  <c r="K408" s="1"/>
  <c r="L408" s="1"/>
  <c r="K406" a="1"/>
  <c r="K406" s="1"/>
  <c r="L406" s="1"/>
  <c r="K404" a="1"/>
  <c r="K404" s="1"/>
  <c r="L404" s="1"/>
  <c r="K402" a="1"/>
  <c r="K402" s="1"/>
  <c r="L402" s="1"/>
  <c r="K400" a="1"/>
  <c r="K400" s="1"/>
  <c r="L400" s="1"/>
  <c r="K398" a="1"/>
  <c r="K398" s="1"/>
  <c r="L398" s="1"/>
  <c r="K396" a="1"/>
  <c r="K396" s="1"/>
  <c r="L396" s="1"/>
  <c r="K394" a="1"/>
  <c r="K394" s="1"/>
  <c r="L394" s="1"/>
  <c r="K392" a="1"/>
  <c r="K392" s="1"/>
  <c r="L392" s="1"/>
  <c r="K390" a="1"/>
  <c r="K390" s="1"/>
  <c r="L390" s="1"/>
  <c r="K388" a="1"/>
  <c r="K388" s="1"/>
  <c r="L388" s="1"/>
  <c r="K386" a="1"/>
  <c r="K386" s="1"/>
  <c r="L386" s="1"/>
  <c r="K384" a="1"/>
  <c r="K384" s="1"/>
  <c r="L384" s="1"/>
  <c r="K382" a="1"/>
  <c r="K382" s="1"/>
  <c r="L382" s="1"/>
  <c r="K380" a="1"/>
  <c r="K380" s="1"/>
  <c r="L380" s="1"/>
  <c r="K378" a="1"/>
  <c r="K378" s="1"/>
  <c r="L378" s="1"/>
  <c r="K376" a="1"/>
  <c r="K376" s="1"/>
  <c r="L376" s="1"/>
  <c r="K374" a="1"/>
  <c r="K374" s="1"/>
  <c r="L374" s="1"/>
  <c r="K372" a="1"/>
  <c r="K372" s="1"/>
  <c r="L372" s="1"/>
  <c r="K370" a="1"/>
  <c r="K370" s="1"/>
  <c r="L370" s="1"/>
  <c r="K368" a="1"/>
  <c r="K368" s="1"/>
  <c r="L368" s="1"/>
  <c r="K366" a="1"/>
  <c r="K366" s="1"/>
  <c r="L366" s="1"/>
  <c r="K364" a="1"/>
  <c r="K364" s="1"/>
  <c r="L364" s="1"/>
  <c r="K362" a="1"/>
  <c r="K362" s="1"/>
  <c r="L362" s="1"/>
  <c r="K360" a="1"/>
  <c r="K360" s="1"/>
  <c r="L360" s="1"/>
  <c r="K358" a="1"/>
  <c r="K358" s="1"/>
  <c r="L358" s="1"/>
  <c r="K356" a="1"/>
  <c r="K356" s="1"/>
  <c r="L356" s="1"/>
  <c r="K354" a="1"/>
  <c r="K354" s="1"/>
  <c r="L354" s="1"/>
  <c r="K352" a="1"/>
  <c r="K352" s="1"/>
  <c r="L352" s="1"/>
  <c r="K350" a="1"/>
  <c r="K350" s="1"/>
  <c r="L350" s="1"/>
  <c r="K344" a="1"/>
  <c r="K344" s="1"/>
  <c r="L344" s="1"/>
  <c r="K340" a="1"/>
  <c r="K340" s="1"/>
  <c r="L340" s="1"/>
  <c r="K336" a="1"/>
  <c r="K336" s="1"/>
  <c r="L336" s="1"/>
  <c r="K332" a="1"/>
  <c r="K332" s="1"/>
  <c r="L332" s="1"/>
  <c r="K328" a="1"/>
  <c r="K328" s="1"/>
  <c r="L328" s="1"/>
  <c r="M436" l="1" a="1"/>
  <c r="M436" s="1"/>
  <c r="M144" a="1"/>
  <c r="M144" s="1"/>
  <c r="M327" a="1"/>
  <c r="M327" s="1"/>
  <c r="M343" a="1"/>
  <c r="M343" s="1"/>
  <c r="M358" a="1"/>
  <c r="M358" s="1"/>
  <c r="M372" a="1"/>
  <c r="M372" s="1"/>
  <c r="M388" a="1"/>
  <c r="M388" s="1"/>
  <c r="M428" a="1"/>
  <c r="M428" s="1"/>
  <c r="M336" a="1"/>
  <c r="M336" s="1"/>
  <c r="M467" a="1"/>
  <c r="M467" s="1"/>
  <c r="M214" a="1"/>
  <c r="M214" s="1"/>
  <c r="M318" a="1"/>
  <c r="M318" s="1"/>
  <c r="M335" a="1"/>
  <c r="M335" s="1"/>
  <c r="M351" a="1"/>
  <c r="M351" s="1"/>
  <c r="M364" a="1"/>
  <c r="M364" s="1"/>
  <c r="M380" a="1"/>
  <c r="M380" s="1"/>
  <c r="M400" a="1"/>
  <c r="M400" s="1"/>
  <c r="M462" a="1"/>
  <c r="M462" s="1"/>
  <c r="M403" a="1"/>
  <c r="M403" s="1"/>
  <c r="M278" a="1"/>
  <c r="M278" s="1"/>
  <c r="M217" a="1"/>
  <c r="M217" s="1"/>
  <c r="M116" a="1"/>
  <c r="M116" s="1"/>
  <c r="M310" a="1"/>
  <c r="M310" s="1"/>
  <c r="M323" a="1"/>
  <c r="M323" s="1"/>
  <c r="M331" a="1"/>
  <c r="M331" s="1"/>
  <c r="M339" a="1"/>
  <c r="M339" s="1"/>
  <c r="M347" a="1"/>
  <c r="M347" s="1"/>
  <c r="M355" a="1"/>
  <c r="M355" s="1"/>
  <c r="M360" a="1"/>
  <c r="M360" s="1"/>
  <c r="M368" a="1"/>
  <c r="M368" s="1"/>
  <c r="M376" a="1"/>
  <c r="M376" s="1"/>
  <c r="M384" a="1"/>
  <c r="M384" s="1"/>
  <c r="M392" a="1"/>
  <c r="M392" s="1"/>
  <c r="M412" a="1"/>
  <c r="M412" s="1"/>
  <c r="M446" a="1"/>
  <c r="M446" s="1"/>
  <c r="M494" a="1"/>
  <c r="M494" s="1"/>
  <c r="M371" a="1"/>
  <c r="M371" s="1"/>
  <c r="M435" a="1"/>
  <c r="M435" s="1"/>
  <c r="M499" a="1"/>
  <c r="M499" s="1"/>
  <c r="M246" a="1"/>
  <c r="M246" s="1"/>
  <c r="M182" a="1"/>
  <c r="M182" s="1"/>
  <c r="M281" a="1"/>
  <c r="M281" s="1"/>
  <c r="M117" a="1"/>
  <c r="M117" s="1"/>
  <c r="M34" a="1"/>
  <c r="M34" s="1"/>
  <c r="M314" a="1"/>
  <c r="M314" s="1"/>
  <c r="M321" a="1"/>
  <c r="M321" s="1"/>
  <c r="M325" a="1"/>
  <c r="M325" s="1"/>
  <c r="M329" a="1"/>
  <c r="M329" s="1"/>
  <c r="M333" a="1"/>
  <c r="M333" s="1"/>
  <c r="M337" a="1"/>
  <c r="M337" s="1"/>
  <c r="M341" a="1"/>
  <c r="M341" s="1"/>
  <c r="M345" a="1"/>
  <c r="M345" s="1"/>
  <c r="M349" a="1"/>
  <c r="M349" s="1"/>
  <c r="M353" a="1"/>
  <c r="M353" s="1"/>
  <c r="M357" a="1"/>
  <c r="M357" s="1"/>
  <c r="M359" a="1"/>
  <c r="M359" s="1"/>
  <c r="M362" a="1"/>
  <c r="M362" s="1"/>
  <c r="M366" a="1"/>
  <c r="M366" s="1"/>
  <c r="M370" a="1"/>
  <c r="M370" s="1"/>
  <c r="M374" a="1"/>
  <c r="M374" s="1"/>
  <c r="M378" a="1"/>
  <c r="M378" s="1"/>
  <c r="M382" a="1"/>
  <c r="M382" s="1"/>
  <c r="M386" a="1"/>
  <c r="M386" s="1"/>
  <c r="M390" a="1"/>
  <c r="M390" s="1"/>
  <c r="M396" a="1"/>
  <c r="M396" s="1"/>
  <c r="M404" a="1"/>
  <c r="M404" s="1"/>
  <c r="M420" a="1"/>
  <c r="M420" s="1"/>
  <c r="M438" a="1"/>
  <c r="M438" s="1"/>
  <c r="M454" a="1"/>
  <c r="M454" s="1"/>
  <c r="M478" a="1"/>
  <c r="M478" s="1"/>
  <c r="M320" a="1"/>
  <c r="M320" s="1"/>
  <c r="M352" a="1"/>
  <c r="M352" s="1"/>
  <c r="M387" a="1"/>
  <c r="M387" s="1"/>
  <c r="M419" a="1"/>
  <c r="M419" s="1"/>
  <c r="M451" a="1"/>
  <c r="M451" s="1"/>
  <c r="M483" a="1"/>
  <c r="M483" s="1"/>
  <c r="M294" a="1"/>
  <c r="M294" s="1"/>
  <c r="M262" a="1"/>
  <c r="M262" s="1"/>
  <c r="M230" a="1"/>
  <c r="M230" s="1"/>
  <c r="M198" a="1"/>
  <c r="M198" s="1"/>
  <c r="M166" a="1"/>
  <c r="M166" s="1"/>
  <c r="M305" a="1"/>
  <c r="M305" s="1"/>
  <c r="M249" a="1"/>
  <c r="M249" s="1"/>
  <c r="M175" a="1"/>
  <c r="M175" s="1"/>
  <c r="M39" a="1"/>
  <c r="M39" s="1"/>
  <c r="M66" a="1"/>
  <c r="M66" s="1"/>
  <c r="M408" a="1"/>
  <c r="M408" s="1"/>
  <c r="M416" a="1"/>
  <c r="M416" s="1"/>
  <c r="M424" a="1"/>
  <c r="M424" s="1"/>
  <c r="M432" a="1"/>
  <c r="M432" s="1"/>
  <c r="M442" a="1"/>
  <c r="M442" s="1"/>
  <c r="M450" a="1"/>
  <c r="M450" s="1"/>
  <c r="M458" a="1"/>
  <c r="M458" s="1"/>
  <c r="M470" a="1"/>
  <c r="M470" s="1"/>
  <c r="M486" a="1"/>
  <c r="M486" s="1"/>
  <c r="M2" a="1"/>
  <c r="M2" s="1"/>
  <c r="N2" s="1" a="1"/>
  <c r="N2" s="1"/>
  <c r="M328" a="1"/>
  <c r="M328" s="1"/>
  <c r="M344" a="1"/>
  <c r="M344" s="1"/>
  <c r="M363" a="1"/>
  <c r="M363" s="1"/>
  <c r="M379" a="1"/>
  <c r="M379" s="1"/>
  <c r="M395" a="1"/>
  <c r="M395" s="1"/>
  <c r="M411" a="1"/>
  <c r="M411" s="1"/>
  <c r="M427" a="1"/>
  <c r="M427" s="1"/>
  <c r="M443" a="1"/>
  <c r="M443" s="1"/>
  <c r="M459" a="1"/>
  <c r="M459" s="1"/>
  <c r="M475" a="1"/>
  <c r="M475" s="1"/>
  <c r="M491" a="1"/>
  <c r="M491" s="1"/>
  <c r="M302" a="1"/>
  <c r="M302" s="1"/>
  <c r="M286" a="1"/>
  <c r="M286" s="1"/>
  <c r="M270" a="1"/>
  <c r="M270" s="1"/>
  <c r="M254" a="1"/>
  <c r="M254" s="1"/>
  <c r="M238" a="1"/>
  <c r="M238" s="1"/>
  <c r="M222" a="1"/>
  <c r="M222" s="1"/>
  <c r="M206" a="1"/>
  <c r="M206" s="1"/>
  <c r="M190" a="1"/>
  <c r="M190" s="1"/>
  <c r="M174" a="1"/>
  <c r="M174" s="1"/>
  <c r="M158" a="1"/>
  <c r="M158" s="1"/>
  <c r="M313" a="1"/>
  <c r="M313" s="1"/>
  <c r="M297" a="1"/>
  <c r="M297" s="1"/>
  <c r="M265" a="1"/>
  <c r="M265" s="1"/>
  <c r="M233" a="1"/>
  <c r="M233" s="1"/>
  <c r="M201" a="1"/>
  <c r="M201" s="1"/>
  <c r="M149" a="1"/>
  <c r="M149" s="1"/>
  <c r="M71" a="1"/>
  <c r="M71" s="1"/>
  <c r="M7" a="1"/>
  <c r="M7" s="1"/>
  <c r="M93" a="1"/>
  <c r="M93" s="1"/>
  <c r="M10" a="1"/>
  <c r="M10" s="1"/>
  <c r="M18" a="1"/>
  <c r="M18" s="1"/>
  <c r="M50" a="1"/>
  <c r="M50" s="1"/>
  <c r="M82" a="1"/>
  <c r="M82" s="1"/>
  <c r="M101" a="1"/>
  <c r="M101" s="1"/>
  <c r="M132" a="1"/>
  <c r="M132" s="1"/>
  <c r="M23" a="1"/>
  <c r="M23" s="1"/>
  <c r="M55" a="1"/>
  <c r="M55" s="1"/>
  <c r="M87" a="1"/>
  <c r="M87" s="1"/>
  <c r="M133" a="1"/>
  <c r="M133" s="1"/>
  <c r="M159" a="1"/>
  <c r="M159" s="1"/>
  <c r="M191" a="1"/>
  <c r="M191" s="1"/>
  <c r="M209" a="1"/>
  <c r="M209" s="1"/>
  <c r="M225" a="1"/>
  <c r="M225" s="1"/>
  <c r="M241" a="1"/>
  <c r="M241" s="1"/>
  <c r="M257" a="1"/>
  <c r="M257" s="1"/>
  <c r="M273" a="1"/>
  <c r="M273" s="1"/>
  <c r="M289" a="1"/>
  <c r="M289" s="1"/>
  <c r="M301" a="1"/>
  <c r="M301" s="1"/>
  <c r="M309" a="1"/>
  <c r="M309" s="1"/>
  <c r="M317" a="1"/>
  <c r="M317" s="1"/>
  <c r="M152" a="1"/>
  <c r="M152" s="1"/>
  <c r="M162" a="1"/>
  <c r="M162" s="1"/>
  <c r="M170" a="1"/>
  <c r="M170" s="1"/>
  <c r="M178" a="1"/>
  <c r="M178" s="1"/>
  <c r="M186" a="1"/>
  <c r="M186" s="1"/>
  <c r="M194" a="1"/>
  <c r="M194" s="1"/>
  <c r="M202" a="1"/>
  <c r="M202" s="1"/>
  <c r="M210" a="1"/>
  <c r="M210" s="1"/>
  <c r="M218" a="1"/>
  <c r="M218" s="1"/>
  <c r="M226" a="1"/>
  <c r="M226" s="1"/>
  <c r="M234" a="1"/>
  <c r="M234" s="1"/>
  <c r="M242" a="1"/>
  <c r="M242" s="1"/>
  <c r="M250" a="1"/>
  <c r="M250" s="1"/>
  <c r="M258" a="1"/>
  <c r="M258" s="1"/>
  <c r="M266" a="1"/>
  <c r="M266" s="1"/>
  <c r="M274" a="1"/>
  <c r="M274" s="1"/>
  <c r="M282" a="1"/>
  <c r="M282" s="1"/>
  <c r="M290" a="1"/>
  <c r="M290" s="1"/>
  <c r="M298" a="1"/>
  <c r="M298" s="1"/>
  <c r="M306" a="1"/>
  <c r="M306" s="1"/>
  <c r="M495" a="1"/>
  <c r="M495" s="1"/>
  <c r="M487" a="1"/>
  <c r="M487" s="1"/>
  <c r="M479" a="1"/>
  <c r="M479" s="1"/>
  <c r="M471" a="1"/>
  <c r="M471" s="1"/>
  <c r="M463" a="1"/>
  <c r="M463" s="1"/>
  <c r="M455" a="1"/>
  <c r="M455" s="1"/>
  <c r="M447" a="1"/>
  <c r="M447" s="1"/>
  <c r="M439" a="1"/>
  <c r="M439" s="1"/>
  <c r="M431" a="1"/>
  <c r="M431" s="1"/>
  <c r="M423" a="1"/>
  <c r="M423" s="1"/>
  <c r="M415" a="1"/>
  <c r="M415" s="1"/>
  <c r="M407" a="1"/>
  <c r="M407" s="1"/>
  <c r="M399" a="1"/>
  <c r="M399" s="1"/>
  <c r="M391" a="1"/>
  <c r="M391" s="1"/>
  <c r="M383" a="1"/>
  <c r="M383" s="1"/>
  <c r="M375" a="1"/>
  <c r="M375" s="1"/>
  <c r="M367" a="1"/>
  <c r="M367" s="1"/>
  <c r="M356" a="1"/>
  <c r="M356" s="1"/>
  <c r="M348" a="1"/>
  <c r="M348" s="1"/>
  <c r="M340" a="1"/>
  <c r="M340" s="1"/>
  <c r="M332" a="1"/>
  <c r="M332" s="1"/>
  <c r="M324" a="1"/>
  <c r="M324" s="1"/>
  <c r="M312" a="1"/>
  <c r="M312" s="1"/>
  <c r="M498" a="1"/>
  <c r="M498" s="1"/>
  <c r="M490" a="1"/>
  <c r="M490" s="1"/>
  <c r="M482" a="1"/>
  <c r="M482" s="1"/>
  <c r="M474" a="1"/>
  <c r="M474" s="1"/>
  <c r="M466" a="1"/>
  <c r="M466" s="1"/>
  <c r="M460" a="1"/>
  <c r="M460" s="1"/>
  <c r="M456" a="1"/>
  <c r="M456" s="1"/>
  <c r="M452" a="1"/>
  <c r="M452" s="1"/>
  <c r="M448" a="1"/>
  <c r="M448" s="1"/>
  <c r="M444" a="1"/>
  <c r="M444" s="1"/>
  <c r="M440" a="1"/>
  <c r="M440" s="1"/>
  <c r="M434" a="1"/>
  <c r="M434" s="1"/>
  <c r="M430" a="1"/>
  <c r="M430" s="1"/>
  <c r="M426" a="1"/>
  <c r="M426" s="1"/>
  <c r="M422" a="1"/>
  <c r="M422" s="1"/>
  <c r="M418" a="1"/>
  <c r="M418" s="1"/>
  <c r="M414" a="1"/>
  <c r="M414" s="1"/>
  <c r="M410" a="1"/>
  <c r="M410" s="1"/>
  <c r="M406" a="1"/>
  <c r="M406" s="1"/>
  <c r="M402" a="1"/>
  <c r="M402" s="1"/>
  <c r="M398" a="1"/>
  <c r="M398" s="1"/>
  <c r="M394" a="1"/>
  <c r="M394" s="1"/>
  <c r="M293" a="1"/>
  <c r="M293" s="1"/>
  <c r="M285" a="1"/>
  <c r="M285" s="1"/>
  <c r="M277" a="1"/>
  <c r="M277" s="1"/>
  <c r="M269" a="1"/>
  <c r="M269" s="1"/>
  <c r="M261" a="1"/>
  <c r="M261" s="1"/>
  <c r="M253" a="1"/>
  <c r="M253" s="1"/>
  <c r="M245" a="1"/>
  <c r="M245" s="1"/>
  <c r="M237" a="1"/>
  <c r="M237" s="1"/>
  <c r="M229" a="1"/>
  <c r="M229" s="1"/>
  <c r="M221" a="1"/>
  <c r="M221" s="1"/>
  <c r="M213" a="1"/>
  <c r="M213" s="1"/>
  <c r="M205" a="1"/>
  <c r="M205" s="1"/>
  <c r="M197" a="1"/>
  <c r="M197" s="1"/>
  <c r="M183" a="1"/>
  <c r="M183" s="1"/>
  <c r="M167" a="1"/>
  <c r="M167" s="1"/>
  <c r="M146" a="1"/>
  <c r="M146" s="1"/>
  <c r="M141" a="1"/>
  <c r="M141" s="1"/>
  <c r="M125" a="1"/>
  <c r="M125" s="1"/>
  <c r="M109" a="1"/>
  <c r="M109" s="1"/>
  <c r="M79" a="1"/>
  <c r="M79" s="1"/>
  <c r="M63" a="1"/>
  <c r="M63" s="1"/>
  <c r="M47" a="1"/>
  <c r="M47" s="1"/>
  <c r="M31" a="1"/>
  <c r="M31" s="1"/>
  <c r="M15" a="1"/>
  <c r="M15" s="1"/>
  <c r="M140" a="1"/>
  <c r="M140" s="1"/>
  <c r="M124" a="1"/>
  <c r="M124" s="1"/>
  <c r="M108" a="1"/>
  <c r="M108" s="1"/>
  <c r="M97" a="1"/>
  <c r="M97" s="1"/>
  <c r="M89" a="1"/>
  <c r="M89" s="1"/>
  <c r="M74" a="1"/>
  <c r="M74" s="1"/>
  <c r="M58" a="1"/>
  <c r="M58" s="1"/>
  <c r="M42" a="1"/>
  <c r="M42" s="1"/>
  <c r="M26" a="1"/>
  <c r="M26" s="1"/>
  <c r="M4" a="1"/>
  <c r="M4" s="1"/>
  <c r="M8" a="1"/>
  <c r="M8" s="1"/>
  <c r="M12" a="1"/>
  <c r="M12" s="1"/>
  <c r="M16" a="1"/>
  <c r="M16" s="1"/>
  <c r="M20" a="1"/>
  <c r="M20" s="1"/>
  <c r="M24" a="1"/>
  <c r="M24" s="1"/>
  <c r="M28" a="1"/>
  <c r="M28" s="1"/>
  <c r="M32" a="1"/>
  <c r="M32" s="1"/>
  <c r="M36" a="1"/>
  <c r="M36" s="1"/>
  <c r="M40" a="1"/>
  <c r="M40" s="1"/>
  <c r="M44" a="1"/>
  <c r="M44" s="1"/>
  <c r="M48" a="1"/>
  <c r="M48" s="1"/>
  <c r="M52" a="1"/>
  <c r="M52" s="1"/>
  <c r="M56" a="1"/>
  <c r="M56" s="1"/>
  <c r="M60" a="1"/>
  <c r="M60" s="1"/>
  <c r="M64" a="1"/>
  <c r="M64" s="1"/>
  <c r="M68" a="1"/>
  <c r="M68" s="1"/>
  <c r="M72" a="1"/>
  <c r="M72" s="1"/>
  <c r="M76" a="1"/>
  <c r="M76" s="1"/>
  <c r="M80" a="1"/>
  <c r="M80" s="1"/>
  <c r="M84" a="1"/>
  <c r="M84" s="1"/>
  <c r="M88" a="1"/>
  <c r="M88" s="1"/>
  <c r="M90" a="1"/>
  <c r="M90" s="1"/>
  <c r="M92" a="1"/>
  <c r="M92" s="1"/>
  <c r="M94" a="1"/>
  <c r="M94" s="1"/>
  <c r="M96" a="1"/>
  <c r="M96" s="1"/>
  <c r="M98" a="1"/>
  <c r="M98" s="1"/>
  <c r="M100" a="1"/>
  <c r="M100" s="1"/>
  <c r="M102" a="1"/>
  <c r="M102" s="1"/>
  <c r="M106" a="1"/>
  <c r="M106" s="1"/>
  <c r="M110" a="1"/>
  <c r="M110" s="1"/>
  <c r="M114" a="1"/>
  <c r="M114" s="1"/>
  <c r="M118" a="1"/>
  <c r="M118" s="1"/>
  <c r="M122" a="1"/>
  <c r="M122" s="1"/>
  <c r="M126" a="1"/>
  <c r="M126" s="1"/>
  <c r="M130" a="1"/>
  <c r="M130" s="1"/>
  <c r="M134" a="1"/>
  <c r="M134" s="1"/>
  <c r="M138" a="1"/>
  <c r="M138" s="1"/>
  <c r="M142" a="1"/>
  <c r="M142" s="1"/>
  <c r="M5" a="1"/>
  <c r="M5" s="1"/>
  <c r="M9" a="1"/>
  <c r="M9" s="1"/>
  <c r="M13" a="1"/>
  <c r="M13" s="1"/>
  <c r="M17" a="1"/>
  <c r="M17" s="1"/>
  <c r="M21" a="1"/>
  <c r="M21" s="1"/>
  <c r="M25" a="1"/>
  <c r="M25" s="1"/>
  <c r="M29" a="1"/>
  <c r="M29" s="1"/>
  <c r="M33" a="1"/>
  <c r="M33" s="1"/>
  <c r="M37" a="1"/>
  <c r="M37" s="1"/>
  <c r="M41" a="1"/>
  <c r="M41" s="1"/>
  <c r="M45" a="1"/>
  <c r="M45" s="1"/>
  <c r="M49" a="1"/>
  <c r="M49" s="1"/>
  <c r="M53" a="1"/>
  <c r="M53" s="1"/>
  <c r="M57" a="1"/>
  <c r="M57" s="1"/>
  <c r="M61" a="1"/>
  <c r="M61" s="1"/>
  <c r="M65" a="1"/>
  <c r="M65" s="1"/>
  <c r="M69" a="1"/>
  <c r="M69" s="1"/>
  <c r="M73" a="1"/>
  <c r="M73" s="1"/>
  <c r="M77" a="1"/>
  <c r="M77" s="1"/>
  <c r="M81" a="1"/>
  <c r="M81" s="1"/>
  <c r="M85" a="1"/>
  <c r="M85" s="1"/>
  <c r="M103" a="1"/>
  <c r="M103" s="1"/>
  <c r="M107" a="1"/>
  <c r="M107" s="1"/>
  <c r="M111" a="1"/>
  <c r="M111" s="1"/>
  <c r="M115" a="1"/>
  <c r="M115" s="1"/>
  <c r="M119" a="1"/>
  <c r="M119" s="1"/>
  <c r="M123" a="1"/>
  <c r="M123" s="1"/>
  <c r="M127" a="1"/>
  <c r="M127" s="1"/>
  <c r="M131" a="1"/>
  <c r="M131" s="1"/>
  <c r="M135" a="1"/>
  <c r="M135" s="1"/>
  <c r="M139" a="1"/>
  <c r="M139" s="1"/>
  <c r="M143" a="1"/>
  <c r="M143" s="1"/>
  <c r="M147" a="1"/>
  <c r="M147" s="1"/>
  <c r="M151" a="1"/>
  <c r="M151" s="1"/>
  <c r="M155" a="1"/>
  <c r="M155" s="1"/>
  <c r="M150" a="1"/>
  <c r="M150" s="1"/>
  <c r="M157" a="1"/>
  <c r="M157" s="1"/>
  <c r="M161" a="1"/>
  <c r="M161" s="1"/>
  <c r="M165" a="1"/>
  <c r="M165" s="1"/>
  <c r="M169" a="1"/>
  <c r="M169" s="1"/>
  <c r="M173" a="1"/>
  <c r="M173" s="1"/>
  <c r="M177" a="1"/>
  <c r="M177" s="1"/>
  <c r="M181" a="1"/>
  <c r="M181" s="1"/>
  <c r="M185" a="1"/>
  <c r="M185" s="1"/>
  <c r="M189" a="1"/>
  <c r="M189" s="1"/>
  <c r="M193" a="1"/>
  <c r="M193" s="1"/>
  <c r="M6" a="1"/>
  <c r="M6" s="1"/>
  <c r="M14" a="1"/>
  <c r="M14" s="1"/>
  <c r="M22" a="1"/>
  <c r="M22" s="1"/>
  <c r="M30" a="1"/>
  <c r="M30" s="1"/>
  <c r="M38" a="1"/>
  <c r="M38" s="1"/>
  <c r="M46" a="1"/>
  <c r="M46" s="1"/>
  <c r="M54" a="1"/>
  <c r="M54" s="1"/>
  <c r="M62" a="1"/>
  <c r="M62" s="1"/>
  <c r="M70" a="1"/>
  <c r="M70" s="1"/>
  <c r="M78" a="1"/>
  <c r="M78" s="1"/>
  <c r="M86" a="1"/>
  <c r="M86" s="1"/>
  <c r="M91" a="1"/>
  <c r="M91" s="1"/>
  <c r="M95" a="1"/>
  <c r="M95" s="1"/>
  <c r="M99" a="1"/>
  <c r="M99" s="1"/>
  <c r="M104" a="1"/>
  <c r="M104" s="1"/>
  <c r="M112" a="1"/>
  <c r="M112" s="1"/>
  <c r="M120" a="1"/>
  <c r="M120" s="1"/>
  <c r="M128" a="1"/>
  <c r="M128" s="1"/>
  <c r="M136" a="1"/>
  <c r="M136" s="1"/>
  <c r="M3" a="1"/>
  <c r="M3" s="1"/>
  <c r="M11" a="1"/>
  <c r="M11" s="1"/>
  <c r="M19" a="1"/>
  <c r="M19" s="1"/>
  <c r="M27" a="1"/>
  <c r="M27" s="1"/>
  <c r="M35" a="1"/>
  <c r="M35" s="1"/>
  <c r="M43" a="1"/>
  <c r="M43" s="1"/>
  <c r="M51" a="1"/>
  <c r="M51" s="1"/>
  <c r="M59" a="1"/>
  <c r="M59" s="1"/>
  <c r="M67" a="1"/>
  <c r="M67" s="1"/>
  <c r="M75" a="1"/>
  <c r="M75" s="1"/>
  <c r="M83" a="1"/>
  <c r="M83" s="1"/>
  <c r="M105" a="1"/>
  <c r="M105" s="1"/>
  <c r="M113" a="1"/>
  <c r="M113" s="1"/>
  <c r="M121" a="1"/>
  <c r="M121" s="1"/>
  <c r="M129" a="1"/>
  <c r="M129" s="1"/>
  <c r="M137" a="1"/>
  <c r="M137" s="1"/>
  <c r="M145" a="1"/>
  <c r="M145" s="1"/>
  <c r="M153" a="1"/>
  <c r="M153" s="1"/>
  <c r="M154" a="1"/>
  <c r="M154" s="1"/>
  <c r="M163" a="1"/>
  <c r="M163" s="1"/>
  <c r="M171" a="1"/>
  <c r="M171" s="1"/>
  <c r="M179" a="1"/>
  <c r="M179" s="1"/>
  <c r="M187" a="1"/>
  <c r="M187" s="1"/>
  <c r="M195" a="1"/>
  <c r="M195" s="1"/>
  <c r="M199" a="1"/>
  <c r="M199" s="1"/>
  <c r="M203" a="1"/>
  <c r="M203" s="1"/>
  <c r="M207" a="1"/>
  <c r="M207" s="1"/>
  <c r="M211" a="1"/>
  <c r="M211" s="1"/>
  <c r="M215" a="1"/>
  <c r="M215" s="1"/>
  <c r="M219" a="1"/>
  <c r="M219" s="1"/>
  <c r="M223" a="1"/>
  <c r="M223" s="1"/>
  <c r="M227" a="1"/>
  <c r="M227" s="1"/>
  <c r="M231" a="1"/>
  <c r="M231" s="1"/>
  <c r="M235" a="1"/>
  <c r="M235" s="1"/>
  <c r="M239" a="1"/>
  <c r="M239" s="1"/>
  <c r="M243" a="1"/>
  <c r="M243" s="1"/>
  <c r="M247" a="1"/>
  <c r="M247" s="1"/>
  <c r="M251" a="1"/>
  <c r="M251" s="1"/>
  <c r="M255" a="1"/>
  <c r="M255" s="1"/>
  <c r="M259" a="1"/>
  <c r="M259" s="1"/>
  <c r="M263" a="1"/>
  <c r="M263" s="1"/>
  <c r="M267" a="1"/>
  <c r="M267" s="1"/>
  <c r="M271" a="1"/>
  <c r="M271" s="1"/>
  <c r="M275" a="1"/>
  <c r="M275" s="1"/>
  <c r="M279" a="1"/>
  <c r="M279" s="1"/>
  <c r="M283" a="1"/>
  <c r="M283" s="1"/>
  <c r="M287" a="1"/>
  <c r="M287" s="1"/>
  <c r="M291" a="1"/>
  <c r="M291" s="1"/>
  <c r="M295" a="1"/>
  <c r="M295" s="1"/>
  <c r="M299" a="1"/>
  <c r="M299" s="1"/>
  <c r="M303" a="1"/>
  <c r="M303" s="1"/>
  <c r="M307" a="1"/>
  <c r="M307" s="1"/>
  <c r="M311" a="1"/>
  <c r="M311" s="1"/>
  <c r="M315" a="1"/>
  <c r="M315" s="1"/>
  <c r="M319" a="1"/>
  <c r="M319" s="1"/>
  <c r="M148" a="1"/>
  <c r="M148" s="1"/>
  <c r="M156" a="1"/>
  <c r="M156" s="1"/>
  <c r="M160" a="1"/>
  <c r="M160" s="1"/>
  <c r="M164" a="1"/>
  <c r="M164" s="1"/>
  <c r="M168" a="1"/>
  <c r="M168" s="1"/>
  <c r="M172" a="1"/>
  <c r="M172" s="1"/>
  <c r="M176" a="1"/>
  <c r="M176" s="1"/>
  <c r="M180" a="1"/>
  <c r="M180" s="1"/>
  <c r="M184" a="1"/>
  <c r="M184" s="1"/>
  <c r="M188" a="1"/>
  <c r="M188" s="1"/>
  <c r="M192" a="1"/>
  <c r="M192" s="1"/>
  <c r="M196" a="1"/>
  <c r="M196" s="1"/>
  <c r="M200" a="1"/>
  <c r="M200" s="1"/>
  <c r="M204" a="1"/>
  <c r="M204" s="1"/>
  <c r="M208" a="1"/>
  <c r="M208" s="1"/>
  <c r="M212" a="1"/>
  <c r="M212" s="1"/>
  <c r="M216" a="1"/>
  <c r="M216" s="1"/>
  <c r="M220" a="1"/>
  <c r="M220" s="1"/>
  <c r="M224" a="1"/>
  <c r="M224" s="1"/>
  <c r="M228" a="1"/>
  <c r="M228" s="1"/>
  <c r="M232" a="1"/>
  <c r="M232" s="1"/>
  <c r="M236" a="1"/>
  <c r="M236" s="1"/>
  <c r="M240" a="1"/>
  <c r="M240" s="1"/>
  <c r="M244" a="1"/>
  <c r="M244" s="1"/>
  <c r="M248" a="1"/>
  <c r="M248" s="1"/>
  <c r="M252" a="1"/>
  <c r="M252" s="1"/>
  <c r="M256" a="1"/>
  <c r="M256" s="1"/>
  <c r="M260" a="1"/>
  <c r="M260" s="1"/>
  <c r="M264" a="1"/>
  <c r="M264" s="1"/>
  <c r="M268" a="1"/>
  <c r="M268" s="1"/>
  <c r="M272" a="1"/>
  <c r="M272" s="1"/>
  <c r="M276" a="1"/>
  <c r="M276" s="1"/>
  <c r="M280" a="1"/>
  <c r="M280" s="1"/>
  <c r="M284" a="1"/>
  <c r="M284" s="1"/>
  <c r="M288" a="1"/>
  <c r="M288" s="1"/>
  <c r="M292" a="1"/>
  <c r="M292" s="1"/>
  <c r="M296" a="1"/>
  <c r="M296" s="1"/>
  <c r="M300" a="1"/>
  <c r="M300" s="1"/>
  <c r="M304" a="1"/>
  <c r="M304" s="1"/>
  <c r="M501" a="1"/>
  <c r="M501" s="1"/>
  <c r="M497" a="1"/>
  <c r="M497" s="1"/>
  <c r="M493" a="1"/>
  <c r="M493" s="1"/>
  <c r="M489" a="1"/>
  <c r="M489" s="1"/>
  <c r="M485" a="1"/>
  <c r="M485" s="1"/>
  <c r="M481" a="1"/>
  <c r="M481" s="1"/>
  <c r="M477" a="1"/>
  <c r="M477" s="1"/>
  <c r="M473" a="1"/>
  <c r="M473" s="1"/>
  <c r="M469" a="1"/>
  <c r="M469" s="1"/>
  <c r="M465" a="1"/>
  <c r="M465" s="1"/>
  <c r="M461" a="1"/>
  <c r="M461" s="1"/>
  <c r="M457" a="1"/>
  <c r="M457" s="1"/>
  <c r="M453" a="1"/>
  <c r="M453" s="1"/>
  <c r="M449" a="1"/>
  <c r="M449" s="1"/>
  <c r="M445" a="1"/>
  <c r="M445" s="1"/>
  <c r="M441" a="1"/>
  <c r="M441" s="1"/>
  <c r="M437" a="1"/>
  <c r="M437" s="1"/>
  <c r="M433" a="1"/>
  <c r="M433" s="1"/>
  <c r="M429" a="1"/>
  <c r="M429" s="1"/>
  <c r="M425" a="1"/>
  <c r="M425" s="1"/>
  <c r="M421" a="1"/>
  <c r="M421" s="1"/>
  <c r="M417" a="1"/>
  <c r="M417" s="1"/>
  <c r="M413" a="1"/>
  <c r="M413" s="1"/>
  <c r="M409" a="1"/>
  <c r="M409" s="1"/>
  <c r="M405" a="1"/>
  <c r="M405" s="1"/>
  <c r="M401" a="1"/>
  <c r="M401" s="1"/>
  <c r="M397" a="1"/>
  <c r="M397" s="1"/>
  <c r="M393" a="1"/>
  <c r="M393" s="1"/>
  <c r="M389" a="1"/>
  <c r="M389" s="1"/>
  <c r="M385" a="1"/>
  <c r="M385" s="1"/>
  <c r="M381" a="1"/>
  <c r="M381" s="1"/>
  <c r="M377" a="1"/>
  <c r="M377" s="1"/>
  <c r="M373" a="1"/>
  <c r="M373" s="1"/>
  <c r="M369" a="1"/>
  <c r="M369" s="1"/>
  <c r="M365" a="1"/>
  <c r="M365" s="1"/>
  <c r="M361" a="1"/>
  <c r="M361" s="1"/>
  <c r="M354" a="1"/>
  <c r="M354" s="1"/>
  <c r="M350" a="1"/>
  <c r="M350" s="1"/>
  <c r="M346" a="1"/>
  <c r="M346" s="1"/>
  <c r="M342" a="1"/>
  <c r="M342" s="1"/>
  <c r="M338" a="1"/>
  <c r="M338" s="1"/>
  <c r="M334" a="1"/>
  <c r="M334" s="1"/>
  <c r="M330" a="1"/>
  <c r="M330" s="1"/>
  <c r="M326" a="1"/>
  <c r="M326" s="1"/>
  <c r="M322" a="1"/>
  <c r="M322" s="1"/>
  <c r="M316" a="1"/>
  <c r="M316" s="1"/>
  <c r="M308" a="1"/>
  <c r="M308" s="1"/>
  <c r="M500" a="1"/>
  <c r="M500" s="1"/>
  <c r="M496" a="1"/>
  <c r="M496" s="1"/>
  <c r="M492" a="1"/>
  <c r="M492" s="1"/>
  <c r="M488" a="1"/>
  <c r="M488" s="1"/>
  <c r="M484" a="1"/>
  <c r="M484" s="1"/>
  <c r="M480" a="1"/>
  <c r="M480" s="1"/>
  <c r="M476" a="1"/>
  <c r="M476" s="1"/>
  <c r="M472" a="1"/>
  <c r="M472" s="1"/>
  <c r="M468" a="1"/>
  <c r="M468" s="1"/>
  <c r="M464" a="1"/>
  <c r="M464" s="1"/>
  <c r="N3" a="1"/>
  <c r="N3" s="1"/>
</calcChain>
</file>

<file path=xl/sharedStrings.xml><?xml version="1.0" encoding="utf-8"?>
<sst xmlns="http://schemas.openxmlformats.org/spreadsheetml/2006/main" count="41" uniqueCount="26">
  <si>
    <t>يوسف الحايك</t>
  </si>
  <si>
    <t>سمير الحاج</t>
  </si>
  <si>
    <t>سليم ابو علي</t>
  </si>
  <si>
    <t>قاسم عزو</t>
  </si>
  <si>
    <t>سعيد عبد المولى</t>
  </si>
  <si>
    <t>مالك الزكاحي</t>
  </si>
  <si>
    <t>اسعد مرعي</t>
  </si>
  <si>
    <t>اشرف بدوي</t>
  </si>
  <si>
    <t>امين المالكي</t>
  </si>
  <si>
    <t>حسن محمود</t>
  </si>
  <si>
    <t>عبد الكريم الرزاق</t>
  </si>
  <si>
    <t>سالم العاصي</t>
  </si>
  <si>
    <t>يوسف المدور</t>
  </si>
  <si>
    <t>منير الكعكي</t>
  </si>
  <si>
    <t>قاسم ربيعة</t>
  </si>
  <si>
    <t>سعيد مرتضى</t>
  </si>
  <si>
    <t>يوسف الربيعي</t>
  </si>
  <si>
    <t>احمد عبد السلتر</t>
  </si>
  <si>
    <t>شفيق علوان</t>
  </si>
  <si>
    <t>علي عبدالله</t>
  </si>
  <si>
    <t>يحي خميس</t>
  </si>
  <si>
    <t>وليد مصلح</t>
  </si>
  <si>
    <t>SALIM</t>
  </si>
  <si>
    <t>عباس</t>
  </si>
  <si>
    <t>الاسماء المدرجة</t>
  </si>
  <si>
    <t>اللائحة الاساسية</t>
  </si>
</sst>
</file>

<file path=xl/styles.xml><?xml version="1.0" encoding="utf-8"?>
<styleSheet xmlns="http://schemas.openxmlformats.org/spreadsheetml/2006/main">
  <fonts count="4">
    <font>
      <sz val="16"/>
      <color theme="1"/>
      <name val="Traditional Arabic"/>
      <family val="2"/>
    </font>
    <font>
      <b/>
      <sz val="16"/>
      <color theme="1"/>
      <name val="Traditional Arabic"/>
      <family val="1"/>
    </font>
    <font>
      <b/>
      <sz val="11"/>
      <color rgb="FF333333"/>
      <name val="Arial"/>
      <family val="2"/>
    </font>
    <font>
      <sz val="18"/>
      <color theme="1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0" borderId="0" xfId="0" applyFill="1"/>
    <xf numFmtId="0" fontId="3" fillId="0" borderId="0" xfId="0" applyFont="1" applyFill="1"/>
  </cellXfs>
  <cellStyles count="1">
    <cellStyle name="Normal" xfId="0" builtinId="0"/>
  </cellStyles>
  <dxfs count="1"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501"/>
  <sheetViews>
    <sheetView rightToLeft="1" tabSelected="1" workbookViewId="0">
      <selection activeCell="D6" sqref="D6"/>
    </sheetView>
  </sheetViews>
  <sheetFormatPr defaultRowHeight="27.75"/>
  <cols>
    <col min="1" max="1" width="11.796875" customWidth="1"/>
    <col min="3" max="3" width="1.8984375" customWidth="1"/>
    <col min="4" max="4" width="23" customWidth="1"/>
    <col min="6" max="9" width="9" customWidth="1"/>
    <col min="10" max="10" width="10.796875" hidden="1" customWidth="1"/>
    <col min="11" max="11" width="13" hidden="1" customWidth="1"/>
    <col min="12" max="12" width="9" hidden="1" customWidth="1"/>
    <col min="13" max="13" width="10.796875" hidden="1" customWidth="1"/>
    <col min="14" max="14" width="9" hidden="1" customWidth="1"/>
    <col min="15" max="19" width="9" customWidth="1"/>
    <col min="21" max="21" width="9" customWidth="1"/>
    <col min="27" max="28" width="9" customWidth="1"/>
  </cols>
  <sheetData>
    <row r="1" spans="1:14">
      <c r="A1" s="3" t="s">
        <v>25</v>
      </c>
      <c r="D1" s="3" t="s">
        <v>24</v>
      </c>
    </row>
    <row r="2" spans="1:14" ht="35.1" customHeight="1">
      <c r="A2" s="1" t="s">
        <v>18</v>
      </c>
      <c r="D2" s="4" t="s">
        <v>18</v>
      </c>
      <c r="J2" s="2" t="str">
        <f>IF(COUNTIF($A$2:A2,A2)=1,A2,"")</f>
        <v>شفيق علوان</v>
      </c>
      <c r="K2" s="2" t="str">
        <f t="array" ref="K2">IF(ROWS($K$2:K2)&gt;COUNTA($J$2:$J$501)-COUNTBLANK($J$2:$J$501),"",INDEX($J$2:$J$501,SMALL(IF($J$2:$J$501&lt;&gt;"",ROW($A$2:$A$501)-ROW($A$2)+1,""),ROWS($K$2:K2))))</f>
        <v>شفيق علوان</v>
      </c>
      <c r="L2" t="str">
        <f>IF(ISNA(MATCH(K2,$D$2:$D$501,0)),K2,"")</f>
        <v/>
      </c>
      <c r="M2" t="str">
        <f t="array" ref="M2">IF(ROWS($M$2:M2)&gt;COUNTIF($L$2:$L$501,"?*"),"",INDEX($L$2:$L$501,SMALL(IF($L$2:$L$501&lt;&gt;"",ROW($L$2:$L$501)-ROW($L$2)+1,""),ROWS($M$2:M2))))</f>
        <v>مالك الزكاحي</v>
      </c>
      <c r="N2" t="str">
        <f t="array" ref="N2">$M$2:INDEX($M$2:$M$501,COUNTIF($L$2:$L$501,"?*"))</f>
        <v>مالك الزكاحي</v>
      </c>
    </row>
    <row r="3" spans="1:14" ht="35.1" customHeight="1">
      <c r="A3" s="1" t="s">
        <v>0</v>
      </c>
      <c r="D3" s="4" t="s">
        <v>0</v>
      </c>
      <c r="J3" s="2" t="str">
        <f>IF(COUNTIF($A$2:A3,A3)=1,A3,"")</f>
        <v>يوسف الحايك</v>
      </c>
      <c r="K3" s="2" t="str">
        <f t="array" ref="K3">IF(ROWS($K$2:K3)&gt;COUNTA($J$2:$J$501)-COUNTBLANK($J$2:$J$501),"",INDEX($J$2:$J$501,SMALL(IF($J$2:$J$501&lt;&gt;"",ROW($A$2:$A$501)-ROW($A$2)+1,""),ROWS($K$2:K3))))</f>
        <v>يوسف الحايك</v>
      </c>
      <c r="L3" t="str">
        <f t="shared" ref="L3:L66" si="0">IF(ISNA(MATCH(K3,$D$2:$D$501,0)),K3,"")</f>
        <v/>
      </c>
      <c r="M3" t="str">
        <f t="array" ref="M3">IF(ROWS($M$2:M3)&gt;COUNTIF($L$2:$L$501,"?*"),"",INDEX($L$2:$L$501,SMALL(IF($L$2:$L$501&lt;&gt;"",ROW($L$2:$L$501)-ROW($L$2)+1,""),ROWS($M$2:M3))))</f>
        <v>اسعد مرعي</v>
      </c>
      <c r="N3" t="str">
        <f t="array" ref="N3">$M$2:INDEX($M$2:$M$501,COUNTIF($L$2:$L$501,"?*"))</f>
        <v>مالك الزكاحي</v>
      </c>
    </row>
    <row r="4" spans="1:14" ht="35.1" customHeight="1">
      <c r="A4" s="1" t="s">
        <v>1</v>
      </c>
      <c r="D4" s="4" t="s">
        <v>9</v>
      </c>
      <c r="J4" s="2" t="str">
        <f>IF(COUNTIF($A$2:A4,A4)=1,A4,"")</f>
        <v>سمير الحاج</v>
      </c>
      <c r="K4" s="2" t="str">
        <f t="array" ref="K4">IF(ROWS($K$2:K4)&gt;COUNTA($J$2:$J$501)-COUNTBLANK($J$2:$J$501),"",INDEX($J$2:$J$501,SMALL(IF($J$2:$J$501&lt;&gt;"",ROW($A$2:$A$501)-ROW($A$2)+1,""),ROWS($K$2:K4))))</f>
        <v>سمير الحاج</v>
      </c>
      <c r="L4" t="str">
        <f t="shared" si="0"/>
        <v/>
      </c>
      <c r="M4" t="str">
        <f t="array" ref="M4">IF(ROWS($M$2:M4)&gt;COUNTIF($L$2:$L$501,"?*"),"",INDEX($L$2:$L$501,SMALL(IF($L$2:$L$501&lt;&gt;"",ROW($L$2:$L$501)-ROW($L$2)+1,""),ROWS($M$2:M4))))</f>
        <v>اشرف بدوي</v>
      </c>
    </row>
    <row r="5" spans="1:14" ht="35.1" customHeight="1">
      <c r="A5" s="1" t="s">
        <v>2</v>
      </c>
      <c r="D5" s="5" t="s">
        <v>8</v>
      </c>
      <c r="J5" s="2" t="str">
        <f>IF(COUNTIF($A$2:A5,A5)=1,A5,"")</f>
        <v>سليم ابو علي</v>
      </c>
      <c r="K5" s="2" t="str">
        <f t="array" ref="K5">IF(ROWS($K$2:K5)&gt;COUNTA($J$2:$J$501)-COUNTBLANK($J$2:$J$501),"",INDEX($J$2:$J$501,SMALL(IF($J$2:$J$501&lt;&gt;"",ROW($A$2:$A$501)-ROW($A$2)+1,""),ROWS($K$2:K5))))</f>
        <v>سليم ابو علي</v>
      </c>
      <c r="L5" t="str">
        <f t="shared" si="0"/>
        <v/>
      </c>
      <c r="M5" t="str">
        <f t="array" ref="M5">IF(ROWS($M$2:M5)&gt;COUNTIF($L$2:$L$501,"?*"),"",INDEX($L$2:$L$501,SMALL(IF($L$2:$L$501&lt;&gt;"",ROW($L$2:$L$501)-ROW($L$2)+1,""),ROWS($M$2:M5))))</f>
        <v>عبد الكريم الرزاق</v>
      </c>
    </row>
    <row r="6" spans="1:14" ht="35.1" customHeight="1">
      <c r="A6" s="1" t="s">
        <v>18</v>
      </c>
      <c r="D6" s="5"/>
      <c r="J6" s="2" t="str">
        <f>IF(COUNTIF($A$2:A6,A6)=1,A6,"")</f>
        <v/>
      </c>
      <c r="K6" s="2" t="str">
        <f t="array" ref="K6">IF(ROWS($K$2:K6)&gt;COUNTA($J$2:$J$501)-COUNTBLANK($J$2:$J$501),"",INDEX($J$2:$J$501,SMALL(IF($J$2:$J$501&lt;&gt;"",ROW($A$2:$A$501)-ROW($A$2)+1,""),ROWS($K$2:K6))))</f>
        <v>قاسم عزو</v>
      </c>
      <c r="L6" t="str">
        <f t="shared" si="0"/>
        <v/>
      </c>
      <c r="M6" t="str">
        <f t="array" ref="M6">IF(ROWS($M$2:M6)&gt;COUNTIF($L$2:$L$501,"?*"),"",INDEX($L$2:$L$501,SMALL(IF($L$2:$L$501&lt;&gt;"",ROW($L$2:$L$501)-ROW($L$2)+1,""),ROWS($M$2:M6))))</f>
        <v>سالم العاصي</v>
      </c>
    </row>
    <row r="7" spans="1:14" ht="35.1" customHeight="1">
      <c r="A7" s="1" t="s">
        <v>3</v>
      </c>
      <c r="D7" s="5"/>
      <c r="J7" s="2" t="str">
        <f>IF(COUNTIF($A$2:A7,A7)=1,A7,"")</f>
        <v>قاسم عزو</v>
      </c>
      <c r="K7" s="2" t="str">
        <f t="array" ref="K7">IF(ROWS($K$2:K7)&gt;COUNTA($J$2:$J$501)-COUNTBLANK($J$2:$J$501),"",INDEX($J$2:$J$501,SMALL(IF($J$2:$J$501&lt;&gt;"",ROW($A$2:$A$501)-ROW($A$2)+1,""),ROWS($K$2:K7))))</f>
        <v>سعيد عبد المولى</v>
      </c>
      <c r="L7" t="str">
        <f t="shared" si="0"/>
        <v/>
      </c>
      <c r="M7" t="str">
        <f t="array" ref="M7">IF(ROWS($M$2:M7)&gt;COUNTIF($L$2:$L$501,"?*"),"",INDEX($L$2:$L$501,SMALL(IF($L$2:$L$501&lt;&gt;"",ROW($L$2:$L$501)-ROW($L$2)+1,""),ROWS($M$2:M7))))</f>
        <v>يوسف المدور</v>
      </c>
    </row>
    <row r="8" spans="1:14" ht="35.1" customHeight="1">
      <c r="A8" s="1" t="s">
        <v>4</v>
      </c>
      <c r="D8" s="5"/>
      <c r="J8" s="2" t="str">
        <f>IF(COUNTIF($A$2:A8,A8)=1,A8,"")</f>
        <v>سعيد عبد المولى</v>
      </c>
      <c r="K8" s="2" t="str">
        <f t="array" ref="K8">IF(ROWS($K$2:K8)&gt;COUNTA($J$2:$J$501)-COUNTBLANK($J$2:$J$501),"",INDEX($J$2:$J$501,SMALL(IF($J$2:$J$501&lt;&gt;"",ROW($A$2:$A$501)-ROW($A$2)+1,""),ROWS($K$2:K8))))</f>
        <v>مالك الزكاحي</v>
      </c>
      <c r="L8" t="str">
        <f t="shared" si="0"/>
        <v>مالك الزكاحي</v>
      </c>
      <c r="M8" t="str">
        <f t="array" ref="M8">IF(ROWS($M$2:M8)&gt;COUNTIF($L$2:$L$501,"?*"),"",INDEX($L$2:$L$501,SMALL(IF($L$2:$L$501&lt;&gt;"",ROW($L$2:$L$501)-ROW($L$2)+1,""),ROWS($M$2:M8))))</f>
        <v>منير الكعكي</v>
      </c>
    </row>
    <row r="9" spans="1:14" ht="35.1" customHeight="1">
      <c r="A9" s="1" t="s">
        <v>1</v>
      </c>
      <c r="D9" s="5"/>
      <c r="J9" s="2" t="str">
        <f>IF(COUNTIF($A$2:A9,A9)=1,A9,"")</f>
        <v/>
      </c>
      <c r="K9" s="2" t="str">
        <f t="array" ref="K9">IF(ROWS($K$2:K9)&gt;COUNTA($J$2:$J$501)-COUNTBLANK($J$2:$J$501),"",INDEX($J$2:$J$501,SMALL(IF($J$2:$J$501&lt;&gt;"",ROW($A$2:$A$501)-ROW($A$2)+1,""),ROWS($K$2:K9))))</f>
        <v>اسعد مرعي</v>
      </c>
      <c r="L9" t="str">
        <f t="shared" si="0"/>
        <v>اسعد مرعي</v>
      </c>
      <c r="M9" t="str">
        <f t="array" ref="M9">IF(ROWS($M$2:M9)&gt;COUNTIF($L$2:$L$501,"?*"),"",INDEX($L$2:$L$501,SMALL(IF($L$2:$L$501&lt;&gt;"",ROW($L$2:$L$501)-ROW($L$2)+1,""),ROWS($M$2:M9))))</f>
        <v>قاسم ربيعة</v>
      </c>
    </row>
    <row r="10" spans="1:14" ht="35.1" customHeight="1">
      <c r="A10" s="1"/>
      <c r="D10" s="5" t="s">
        <v>3</v>
      </c>
      <c r="J10" s="2" t="str">
        <f>IF(COUNTIF($A$2:A10,A10)=1,A10,"")</f>
        <v/>
      </c>
      <c r="K10" s="2" t="str">
        <f t="array" ref="K10">IF(ROWS($K$2:K10)&gt;COUNTA($J$2:$J$501)-COUNTBLANK($J$2:$J$501),"",INDEX($J$2:$J$501,SMALL(IF($J$2:$J$501&lt;&gt;"",ROW($A$2:$A$501)-ROW($A$2)+1,""),ROWS($K$2:K10))))</f>
        <v>اشرف بدوي</v>
      </c>
      <c r="L10" t="str">
        <f t="shared" si="0"/>
        <v>اشرف بدوي</v>
      </c>
      <c r="M10" t="str">
        <f t="array" ref="M10">IF(ROWS($M$2:M10)&gt;COUNTIF($L$2:$L$501,"?*"),"",INDEX($L$2:$L$501,SMALL(IF($L$2:$L$501&lt;&gt;"",ROW($L$2:$L$501)-ROW($L$2)+1,""),ROWS($M$2:M10))))</f>
        <v>سعيد مرتضى</v>
      </c>
    </row>
    <row r="11" spans="1:14" ht="35.1" customHeight="1">
      <c r="A11" s="1" t="s">
        <v>5</v>
      </c>
      <c r="D11" s="5" t="s">
        <v>2</v>
      </c>
      <c r="J11" s="2" t="str">
        <f>IF(COUNTIF($A$2:A11,A11)=1,A11,"")</f>
        <v>مالك الزكاحي</v>
      </c>
      <c r="K11" s="2" t="str">
        <f t="array" ref="K11">IF(ROWS($K$2:K11)&gt;COUNTA($J$2:$J$501)-COUNTBLANK($J$2:$J$501),"",INDEX($J$2:$J$501,SMALL(IF($J$2:$J$501&lt;&gt;"",ROW($A$2:$A$501)-ROW($A$2)+1,""),ROWS($K$2:K11))))</f>
        <v>امين المالكي</v>
      </c>
      <c r="L11" t="str">
        <f t="shared" si="0"/>
        <v/>
      </c>
      <c r="M11" t="str">
        <f t="array" ref="M11">IF(ROWS($M$2:M11)&gt;COUNTIF($L$2:$L$501,"?*"),"",INDEX($L$2:$L$501,SMALL(IF($L$2:$L$501&lt;&gt;"",ROW($L$2:$L$501)-ROW($L$2)+1,""),ROWS($M$2:M11))))</f>
        <v>يوسف الربيعي</v>
      </c>
    </row>
    <row r="12" spans="1:14" ht="35.1" customHeight="1">
      <c r="A12" s="1" t="s">
        <v>6</v>
      </c>
      <c r="D12" s="4" t="s">
        <v>22</v>
      </c>
      <c r="J12" s="2" t="str">
        <f>IF(COUNTIF($A$2:A12,A12)=1,A12,"")</f>
        <v>اسعد مرعي</v>
      </c>
      <c r="K12" s="2" t="str">
        <f t="array" ref="K12">IF(ROWS($K$2:K12)&gt;COUNTA($J$2:$J$501)-COUNTBLANK($J$2:$J$501),"",INDEX($J$2:$J$501,SMALL(IF($J$2:$J$501&lt;&gt;"",ROW($A$2:$A$501)-ROW($A$2)+1,""),ROWS($K$2:K12))))</f>
        <v>حسن محمود</v>
      </c>
      <c r="L12" t="str">
        <f t="shared" si="0"/>
        <v/>
      </c>
      <c r="M12" t="str">
        <f t="array" ref="M12">IF(ROWS($M$2:M12)&gt;COUNTIF($L$2:$L$501,"?*"),"",INDEX($L$2:$L$501,SMALL(IF($L$2:$L$501&lt;&gt;"",ROW($L$2:$L$501)-ROW($L$2)+1,""),ROWS($M$2:M12))))</f>
        <v>احمد عبد السلتر</v>
      </c>
    </row>
    <row r="13" spans="1:14" ht="35.1" customHeight="1">
      <c r="A13" s="1" t="s">
        <v>7</v>
      </c>
      <c r="D13" s="4" t="s">
        <v>1</v>
      </c>
      <c r="J13" s="2" t="str">
        <f>IF(COUNTIF($A$2:A13,A13)=1,A13,"")</f>
        <v>اشرف بدوي</v>
      </c>
      <c r="K13" s="2" t="str">
        <f t="array" ref="K13">IF(ROWS($K$2:K13)&gt;COUNTA($J$2:$J$501)-COUNTBLANK($J$2:$J$501),"",INDEX($J$2:$J$501,SMALL(IF($J$2:$J$501&lt;&gt;"",ROW($A$2:$A$501)-ROW($A$2)+1,""),ROWS($K$2:K13))))</f>
        <v>عبد الكريم الرزاق</v>
      </c>
      <c r="L13" t="str">
        <f t="shared" si="0"/>
        <v>عبد الكريم الرزاق</v>
      </c>
      <c r="M13" t="str">
        <f t="array" ref="M13">IF(ROWS($M$2:M13)&gt;COUNTIF($L$2:$L$501,"?*"),"",INDEX($L$2:$L$501,SMALL(IF($L$2:$L$501&lt;&gt;"",ROW($L$2:$L$501)-ROW($L$2)+1,""),ROWS($M$2:M13))))</f>
        <v>علي عبدالله</v>
      </c>
    </row>
    <row r="14" spans="1:14" ht="35.1" customHeight="1">
      <c r="A14" s="1" t="s">
        <v>8</v>
      </c>
      <c r="D14" s="4" t="s">
        <v>4</v>
      </c>
      <c r="J14" s="2" t="str">
        <f>IF(COUNTIF($A$2:A14,A14)=1,A14,"")</f>
        <v>امين المالكي</v>
      </c>
      <c r="K14" s="2" t="str">
        <f t="array" ref="K14">IF(ROWS($K$2:K14)&gt;COUNTA($J$2:$J$501)-COUNTBLANK($J$2:$J$501),"",INDEX($J$2:$J$501,SMALL(IF($J$2:$J$501&lt;&gt;"",ROW($A$2:$A$501)-ROW($A$2)+1,""),ROWS($K$2:K14))))</f>
        <v>سالم العاصي</v>
      </c>
      <c r="L14" t="str">
        <f t="shared" si="0"/>
        <v>سالم العاصي</v>
      </c>
      <c r="M14" t="str">
        <f t="array" ref="M14">IF(ROWS($M$2:M14)&gt;COUNTIF($L$2:$L$501,"?*"),"",INDEX($L$2:$L$501,SMALL(IF($L$2:$L$501&lt;&gt;"",ROW($L$2:$L$501)-ROW($L$2)+1,""),ROWS($M$2:M14))))</f>
        <v>يحي خميس</v>
      </c>
    </row>
    <row r="15" spans="1:14" ht="35.1" customHeight="1">
      <c r="A15" s="1" t="s">
        <v>9</v>
      </c>
      <c r="D15" s="4"/>
      <c r="J15" s="2" t="str">
        <f>IF(COUNTIF($A$2:A15,A15)=1,A15,"")</f>
        <v>حسن محمود</v>
      </c>
      <c r="K15" s="2" t="str">
        <f t="array" ref="K15">IF(ROWS($K$2:K15)&gt;COUNTA($J$2:$J$501)-COUNTBLANK($J$2:$J$501),"",INDEX($J$2:$J$501,SMALL(IF($J$2:$J$501&lt;&gt;"",ROW($A$2:$A$501)-ROW($A$2)+1,""),ROWS($K$2:K15))))</f>
        <v>يوسف المدور</v>
      </c>
      <c r="L15" t="str">
        <f t="shared" si="0"/>
        <v>يوسف المدور</v>
      </c>
      <c r="M15" t="str">
        <f t="array" ref="M15">IF(ROWS($M$2:M15)&gt;COUNTIF($L$2:$L$501,"?*"),"",INDEX($L$2:$L$501,SMALL(IF($L$2:$L$501&lt;&gt;"",ROW($L$2:$L$501)-ROW($L$2)+1,""),ROWS($M$2:M15))))</f>
        <v>وليد مصلح</v>
      </c>
    </row>
    <row r="16" spans="1:14" ht="35.1" customHeight="1">
      <c r="A16" s="1" t="s">
        <v>10</v>
      </c>
      <c r="D16" s="4"/>
      <c r="J16" s="2" t="str">
        <f>IF(COUNTIF($A$2:A16,A16)=1,A16,"")</f>
        <v>عبد الكريم الرزاق</v>
      </c>
      <c r="K16" s="2" t="str">
        <f t="array" ref="K16">IF(ROWS($K$2:K16)&gt;COUNTA($J$2:$J$501)-COUNTBLANK($J$2:$J$501),"",INDEX($J$2:$J$501,SMALL(IF($J$2:$J$501&lt;&gt;"",ROW($A$2:$A$501)-ROW($A$2)+1,""),ROWS($K$2:K16))))</f>
        <v>منير الكعكي</v>
      </c>
      <c r="L16" t="str">
        <f t="shared" si="0"/>
        <v>منير الكعكي</v>
      </c>
      <c r="M16" t="str">
        <f t="array" ref="M16">IF(ROWS($M$2:M16)&gt;COUNTIF($L$2:$L$501,"?*"),"",INDEX($L$2:$L$501,SMALL(IF($L$2:$L$501&lt;&gt;"",ROW($L$2:$L$501)-ROW($L$2)+1,""),ROWS($M$2:M16))))</f>
        <v>عباس</v>
      </c>
    </row>
    <row r="17" spans="1:13" ht="35.1" customHeight="1">
      <c r="A17" s="1" t="s">
        <v>11</v>
      </c>
      <c r="D17" s="4"/>
      <c r="J17" s="2" t="str">
        <f>IF(COUNTIF($A$2:A17,A17)=1,A17,"")</f>
        <v>سالم العاصي</v>
      </c>
      <c r="K17" s="2" t="str">
        <f t="array" ref="K17">IF(ROWS($K$2:K17)&gt;COUNTA($J$2:$J$501)-COUNTBLANK($J$2:$J$501),"",INDEX($J$2:$J$501,SMALL(IF($J$2:$J$501&lt;&gt;"",ROW($A$2:$A$501)-ROW($A$2)+1,""),ROWS($K$2:K17))))</f>
        <v>قاسم ربيعة</v>
      </c>
      <c r="L17" t="str">
        <f t="shared" si="0"/>
        <v>قاسم ربيعة</v>
      </c>
      <c r="M17" t="str">
        <f t="array" ref="M17">IF(ROWS($M$2:M17)&gt;COUNTIF($L$2:$L$501,"?*"),"",INDEX($L$2:$L$501,SMALL(IF($L$2:$L$501&lt;&gt;"",ROW($L$2:$L$501)-ROW($L$2)+1,""),ROWS($M$2:M17))))</f>
        <v/>
      </c>
    </row>
    <row r="18" spans="1:13" ht="35.1" customHeight="1">
      <c r="A18" s="1"/>
      <c r="D18" s="4"/>
      <c r="J18" s="2" t="str">
        <f>IF(COUNTIF($A$2:A18,A18)=1,A18,"")</f>
        <v/>
      </c>
      <c r="K18" s="2" t="str">
        <f t="array" ref="K18">IF(ROWS($K$2:K18)&gt;COUNTA($J$2:$J$501)-COUNTBLANK($J$2:$J$501),"",INDEX($J$2:$J$501,SMALL(IF($J$2:$J$501&lt;&gt;"",ROW($A$2:$A$501)-ROW($A$2)+1,""),ROWS($K$2:K18))))</f>
        <v>سعيد مرتضى</v>
      </c>
      <c r="L18" t="str">
        <f t="shared" si="0"/>
        <v>سعيد مرتضى</v>
      </c>
      <c r="M18" t="str">
        <f t="array" ref="M18">IF(ROWS($M$2:M18)&gt;COUNTIF($L$2:$L$501,"?*"),"",INDEX($L$2:$L$501,SMALL(IF($L$2:$L$501&lt;&gt;"",ROW($L$2:$L$501)-ROW($L$2)+1,""),ROWS($M$2:M18))))</f>
        <v/>
      </c>
    </row>
    <row r="19" spans="1:13" ht="35.1" customHeight="1">
      <c r="A19" s="1" t="s">
        <v>12</v>
      </c>
      <c r="D19" s="4"/>
      <c r="J19" s="2" t="str">
        <f>IF(COUNTIF($A$2:A19,A19)=1,A19,"")</f>
        <v>يوسف المدور</v>
      </c>
      <c r="K19" s="2" t="str">
        <f t="array" ref="K19">IF(ROWS($K$2:K19)&gt;COUNTA($J$2:$J$501)-COUNTBLANK($J$2:$J$501),"",INDEX($J$2:$J$501,SMALL(IF($J$2:$J$501&lt;&gt;"",ROW($A$2:$A$501)-ROW($A$2)+1,""),ROWS($K$2:K19))))</f>
        <v>يوسف الربيعي</v>
      </c>
      <c r="L19" t="str">
        <f t="shared" si="0"/>
        <v>يوسف الربيعي</v>
      </c>
      <c r="M19" t="str">
        <f t="array" ref="M19">IF(ROWS($M$2:M19)&gt;COUNTIF($L$2:$L$501,"?*"),"",INDEX($L$2:$L$501,SMALL(IF($L$2:$L$501&lt;&gt;"",ROW($L$2:$L$501)-ROW($L$2)+1,""),ROWS($M$2:M19))))</f>
        <v/>
      </c>
    </row>
    <row r="20" spans="1:13" ht="35.1" customHeight="1">
      <c r="A20" s="1" t="s">
        <v>9</v>
      </c>
      <c r="D20" s="4"/>
      <c r="J20" s="2" t="str">
        <f>IF(COUNTIF($A$2:A20,A20)=1,A20,"")</f>
        <v/>
      </c>
      <c r="K20" s="2" t="str">
        <f t="array" ref="K20">IF(ROWS($K$2:K20)&gt;COUNTA($J$2:$J$501)-COUNTBLANK($J$2:$J$501),"",INDEX($J$2:$J$501,SMALL(IF($J$2:$J$501&lt;&gt;"",ROW($A$2:$A$501)-ROW($A$2)+1,""),ROWS($K$2:K20))))</f>
        <v>احمد عبد السلتر</v>
      </c>
      <c r="L20" t="str">
        <f t="shared" si="0"/>
        <v>احمد عبد السلتر</v>
      </c>
      <c r="M20" t="str">
        <f t="array" ref="M20">IF(ROWS($M$2:M20)&gt;COUNTIF($L$2:$L$501,"?*"),"",INDEX($L$2:$L$501,SMALL(IF($L$2:$L$501&lt;&gt;"",ROW($L$2:$L$501)-ROW($L$2)+1,""),ROWS($M$2:M20))))</f>
        <v/>
      </c>
    </row>
    <row r="21" spans="1:13" ht="35.1" customHeight="1">
      <c r="A21" s="1" t="s">
        <v>10</v>
      </c>
      <c r="D21" s="4"/>
      <c r="J21" s="2" t="str">
        <f>IF(COUNTIF($A$2:A21,A21)=1,A21,"")</f>
        <v/>
      </c>
      <c r="K21" s="2" t="str">
        <f t="array" ref="K21">IF(ROWS($K$2:K21)&gt;COUNTA($J$2:$J$501)-COUNTBLANK($J$2:$J$501),"",INDEX($J$2:$J$501,SMALL(IF($J$2:$J$501&lt;&gt;"",ROW($A$2:$A$501)-ROW($A$2)+1,""),ROWS($K$2:K21))))</f>
        <v>علي عبدالله</v>
      </c>
      <c r="L21" t="str">
        <f t="shared" si="0"/>
        <v>علي عبدالله</v>
      </c>
      <c r="M21" t="str">
        <f t="array" ref="M21">IF(ROWS($M$2:M21)&gt;COUNTIF($L$2:$L$501,"?*"),"",INDEX($L$2:$L$501,SMALL(IF($L$2:$L$501&lt;&gt;"",ROW($L$2:$L$501)-ROW($L$2)+1,""),ROWS($M$2:M21))))</f>
        <v/>
      </c>
    </row>
    <row r="22" spans="1:13" ht="35.1" customHeight="1">
      <c r="A22" s="1" t="s">
        <v>13</v>
      </c>
      <c r="D22" s="4"/>
      <c r="J22" s="2" t="str">
        <f>IF(COUNTIF($A$2:A22,A22)=1,A22,"")</f>
        <v>منير الكعكي</v>
      </c>
      <c r="K22" s="2" t="str">
        <f t="array" ref="K22">IF(ROWS($K$2:K22)&gt;COUNTA($J$2:$J$501)-COUNTBLANK($J$2:$J$501),"",INDEX($J$2:$J$501,SMALL(IF($J$2:$J$501&lt;&gt;"",ROW($A$2:$A$501)-ROW($A$2)+1,""),ROWS($K$2:K22))))</f>
        <v>يحي خميس</v>
      </c>
      <c r="L22" t="str">
        <f t="shared" si="0"/>
        <v>يحي خميس</v>
      </c>
      <c r="M22" t="str">
        <f t="array" ref="M22">IF(ROWS($M$2:M22)&gt;COUNTIF($L$2:$L$501,"?*"),"",INDEX($L$2:$L$501,SMALL(IF($L$2:$L$501&lt;&gt;"",ROW($L$2:$L$501)-ROW($L$2)+1,""),ROWS($M$2:M22))))</f>
        <v/>
      </c>
    </row>
    <row r="23" spans="1:13" ht="35.1" customHeight="1">
      <c r="A23" s="1" t="s">
        <v>14</v>
      </c>
      <c r="D23" s="4"/>
      <c r="J23" s="2" t="str">
        <f>IF(COUNTIF($A$2:A23,A23)=1,A23,"")</f>
        <v>قاسم ربيعة</v>
      </c>
      <c r="K23" s="2" t="str">
        <f t="array" ref="K23">IF(ROWS($K$2:K23)&gt;COUNTA($J$2:$J$501)-COUNTBLANK($J$2:$J$501),"",INDEX($J$2:$J$501,SMALL(IF($J$2:$J$501&lt;&gt;"",ROW($A$2:$A$501)-ROW($A$2)+1,""),ROWS($K$2:K23))))</f>
        <v>وليد مصلح</v>
      </c>
      <c r="L23" t="str">
        <f t="shared" si="0"/>
        <v>وليد مصلح</v>
      </c>
      <c r="M23" t="str">
        <f t="array" ref="M23">IF(ROWS($M$2:M23)&gt;COUNTIF($L$2:$L$501,"?*"),"",INDEX($L$2:$L$501,SMALL(IF($L$2:$L$501&lt;&gt;"",ROW($L$2:$L$501)-ROW($L$2)+1,""),ROWS($M$2:M23))))</f>
        <v/>
      </c>
    </row>
    <row r="24" spans="1:13" ht="35.1" customHeight="1">
      <c r="A24" s="1" t="s">
        <v>15</v>
      </c>
      <c r="D24" s="4"/>
      <c r="J24" s="2" t="str">
        <f>IF(COUNTIF($A$2:A24,A24)=1,A24,"")</f>
        <v>سعيد مرتضى</v>
      </c>
      <c r="K24" s="2" t="str">
        <f t="array" ref="K24">IF(ROWS($K$2:K24)&gt;COUNTA($J$2:$J$501)-COUNTBLANK($J$2:$J$501),"",INDEX($J$2:$J$501,SMALL(IF($J$2:$J$501&lt;&gt;"",ROW($A$2:$A$501)-ROW($A$2)+1,""),ROWS($K$2:K24))))</f>
        <v>SALIM</v>
      </c>
      <c r="L24" t="str">
        <f t="shared" si="0"/>
        <v/>
      </c>
      <c r="M24" t="str">
        <f t="array" ref="M24">IF(ROWS($M$2:M24)&gt;COUNTIF($L$2:$L$501,"?*"),"",INDEX($L$2:$L$501,SMALL(IF($L$2:$L$501&lt;&gt;"",ROW($L$2:$L$501)-ROW($L$2)+1,""),ROWS($M$2:M24))))</f>
        <v/>
      </c>
    </row>
    <row r="25" spans="1:13" ht="35.1" customHeight="1">
      <c r="A25" s="1" t="s">
        <v>16</v>
      </c>
      <c r="D25" s="4"/>
      <c r="J25" s="2" t="str">
        <f>IF(COUNTIF($A$2:A25,A25)=1,A25,"")</f>
        <v>يوسف الربيعي</v>
      </c>
      <c r="K25" s="2" t="str">
        <f t="array" ref="K25">IF(ROWS($K$2:K25)&gt;COUNTA($J$2:$J$501)-COUNTBLANK($J$2:$J$501),"",INDEX($J$2:$J$501,SMALL(IF($J$2:$J$501&lt;&gt;"",ROW($A$2:$A$501)-ROW($A$2)+1,""),ROWS($K$2:K25))))</f>
        <v>عباس</v>
      </c>
      <c r="L25" t="str">
        <f t="shared" si="0"/>
        <v>عباس</v>
      </c>
      <c r="M25" t="str">
        <f t="array" ref="M25">IF(ROWS($M$2:M25)&gt;COUNTIF($L$2:$L$501,"?*"),"",INDEX($L$2:$L$501,SMALL(IF($L$2:$L$501&lt;&gt;"",ROW($L$2:$L$501)-ROW($L$2)+1,""),ROWS($M$2:M25))))</f>
        <v/>
      </c>
    </row>
    <row r="26" spans="1:13" ht="35.1" customHeight="1">
      <c r="A26" s="1" t="s">
        <v>17</v>
      </c>
      <c r="D26" s="4"/>
      <c r="J26" s="2" t="str">
        <f>IF(COUNTIF($A$2:A26,A26)=1,A26,"")</f>
        <v>احمد عبد السلتر</v>
      </c>
      <c r="K26" s="2" t="str">
        <f t="array" ref="K26">IF(ROWS($K$2:K26)&gt;COUNTA($J$2:$J$501)-COUNTBLANK($J$2:$J$501),"",INDEX($J$2:$J$501,SMALL(IF($J$2:$J$501&lt;&gt;"",ROW($A$2:$A$501)-ROW($A$2)+1,""),ROWS($K$2:K26))))</f>
        <v/>
      </c>
      <c r="L26" t="str">
        <f t="shared" si="0"/>
        <v/>
      </c>
      <c r="M26" t="str">
        <f t="array" ref="M26">IF(ROWS($M$2:M26)&gt;COUNTIF($L$2:$L$501,"?*"),"",INDEX($L$2:$L$501,SMALL(IF($L$2:$L$501&lt;&gt;"",ROW($L$2:$L$501)-ROW($L$2)+1,""),ROWS($M$2:M26))))</f>
        <v/>
      </c>
    </row>
    <row r="27" spans="1:13" ht="35.1" customHeight="1">
      <c r="A27" s="1" t="s">
        <v>18</v>
      </c>
      <c r="D27" s="4"/>
      <c r="J27" s="2" t="str">
        <f>IF(COUNTIF($A$2:A27,A27)=1,A27,"")</f>
        <v/>
      </c>
      <c r="K27" s="2" t="str">
        <f t="array" ref="K27">IF(ROWS($K$2:K27)&gt;COUNTA($J$2:$J$501)-COUNTBLANK($J$2:$J$501),"",INDEX($J$2:$J$501,SMALL(IF($J$2:$J$501&lt;&gt;"",ROW($A$2:$A$501)-ROW($A$2)+1,""),ROWS($K$2:K27))))</f>
        <v/>
      </c>
      <c r="L27" t="str">
        <f t="shared" si="0"/>
        <v/>
      </c>
      <c r="M27" t="str">
        <f t="array" ref="M27">IF(ROWS($M$2:M27)&gt;COUNTIF($L$2:$L$501,"?*"),"",INDEX($L$2:$L$501,SMALL(IF($L$2:$L$501&lt;&gt;"",ROW($L$2:$L$501)-ROW($L$2)+1,""),ROWS($M$2:M27))))</f>
        <v/>
      </c>
    </row>
    <row r="28" spans="1:13" ht="35.1" customHeight="1">
      <c r="A28" s="1" t="s">
        <v>19</v>
      </c>
      <c r="D28" s="4"/>
      <c r="J28" s="2" t="str">
        <f>IF(COUNTIF($A$2:A28,A28)=1,A28,"")</f>
        <v>علي عبدالله</v>
      </c>
      <c r="K28" s="2" t="str">
        <f t="array" ref="K28">IF(ROWS($K$2:K28)&gt;COUNTA($J$2:$J$501)-COUNTBLANK($J$2:$J$501),"",INDEX($J$2:$J$501,SMALL(IF($J$2:$J$501&lt;&gt;"",ROW($A$2:$A$501)-ROW($A$2)+1,""),ROWS($K$2:K28))))</f>
        <v/>
      </c>
      <c r="L28" t="str">
        <f t="shared" si="0"/>
        <v/>
      </c>
      <c r="M28" t="str">
        <f t="array" ref="M28">IF(ROWS($M$2:M28)&gt;COUNTIF($L$2:$L$501,"?*"),"",INDEX($L$2:$L$501,SMALL(IF($L$2:$L$501&lt;&gt;"",ROW($L$2:$L$501)-ROW($L$2)+1,""),ROWS($M$2:M28))))</f>
        <v/>
      </c>
    </row>
    <row r="29" spans="1:13" ht="35.1" customHeight="1">
      <c r="A29" s="1" t="s">
        <v>20</v>
      </c>
      <c r="D29" s="4"/>
      <c r="J29" s="2" t="str">
        <f>IF(COUNTIF($A$2:A29,A29)=1,A29,"")</f>
        <v>يحي خميس</v>
      </c>
      <c r="K29" s="2" t="str">
        <f t="array" ref="K29">IF(ROWS($K$2:K29)&gt;COUNTA($J$2:$J$501)-COUNTBLANK($J$2:$J$501),"",INDEX($J$2:$J$501,SMALL(IF($J$2:$J$501&lt;&gt;"",ROW($A$2:$A$501)-ROW($A$2)+1,""),ROWS($K$2:K29))))</f>
        <v/>
      </c>
      <c r="L29" t="str">
        <f t="shared" si="0"/>
        <v/>
      </c>
      <c r="M29" t="str">
        <f t="array" ref="M29">IF(ROWS($M$2:M29)&gt;COUNTIF($L$2:$L$501,"?*"),"",INDEX($L$2:$L$501,SMALL(IF($L$2:$L$501&lt;&gt;"",ROW($L$2:$L$501)-ROW($L$2)+1,""),ROWS($M$2:M29))))</f>
        <v/>
      </c>
    </row>
    <row r="30" spans="1:13" ht="35.1" customHeight="1">
      <c r="A30" s="1" t="s">
        <v>21</v>
      </c>
      <c r="D30" s="4"/>
      <c r="J30" s="2" t="str">
        <f>IF(COUNTIF($A$2:A30,A30)=1,A30,"")</f>
        <v>وليد مصلح</v>
      </c>
      <c r="K30" s="2" t="str">
        <f t="array" ref="K30">IF(ROWS($K$2:K30)&gt;COUNTA($J$2:$J$501)-COUNTBLANK($J$2:$J$501),"",INDEX($J$2:$J$501,SMALL(IF($J$2:$J$501&lt;&gt;"",ROW($A$2:$A$501)-ROW($A$2)+1,""),ROWS($K$2:K30))))</f>
        <v/>
      </c>
      <c r="L30" t="str">
        <f t="shared" si="0"/>
        <v/>
      </c>
      <c r="M30" t="str">
        <f t="array" ref="M30">IF(ROWS($M$2:M30)&gt;COUNTIF($L$2:$L$501,"?*"),"",INDEX($L$2:$L$501,SMALL(IF($L$2:$L$501&lt;&gt;"",ROW($L$2:$L$501)-ROW($L$2)+1,""),ROWS($M$2:M30))))</f>
        <v/>
      </c>
    </row>
    <row r="31" spans="1:13" ht="35.1" customHeight="1">
      <c r="A31" s="1" t="s">
        <v>22</v>
      </c>
      <c r="D31" s="4"/>
      <c r="J31" s="2" t="str">
        <f>IF(COUNTIF($A$2:A31,A31)=1,A31,"")</f>
        <v>SALIM</v>
      </c>
      <c r="K31" s="2" t="str">
        <f t="array" ref="K31">IF(ROWS($K$2:K31)&gt;COUNTA($J$2:$J$501)-COUNTBLANK($J$2:$J$501),"",INDEX($J$2:$J$501,SMALL(IF($J$2:$J$501&lt;&gt;"",ROW($A$2:$A$501)-ROW($A$2)+1,""),ROWS($K$2:K31))))</f>
        <v/>
      </c>
      <c r="L31" t="str">
        <f t="shared" si="0"/>
        <v/>
      </c>
      <c r="M31" t="str">
        <f t="array" ref="M31">IF(ROWS($M$2:M31)&gt;COUNTIF($L$2:$L$501,"?*"),"",INDEX($L$2:$L$501,SMALL(IF($L$2:$L$501&lt;&gt;"",ROW($L$2:$L$501)-ROW($L$2)+1,""),ROWS($M$2:M31))))</f>
        <v/>
      </c>
    </row>
    <row r="32" spans="1:13" ht="35.1" customHeight="1">
      <c r="A32" s="1" t="s">
        <v>23</v>
      </c>
      <c r="D32" s="4"/>
      <c r="J32" s="2" t="str">
        <f>IF(COUNTIF($A$2:A32,A32)=1,A32,"")</f>
        <v>عباس</v>
      </c>
      <c r="K32" s="2" t="str">
        <f t="array" ref="K32">IF(ROWS($K$2:K32)&gt;COUNTA($J$2:$J$501)-COUNTBLANK($J$2:$J$501),"",INDEX($J$2:$J$501,SMALL(IF($J$2:$J$501&lt;&gt;"",ROW($A$2:$A$501)-ROW($A$2)+1,""),ROWS($K$2:K32))))</f>
        <v/>
      </c>
      <c r="L32" t="str">
        <f t="shared" si="0"/>
        <v/>
      </c>
      <c r="M32" t="str">
        <f t="array" ref="M32">IF(ROWS($M$2:M32)&gt;COUNTIF($L$2:$L$501,"?*"),"",INDEX($L$2:$L$501,SMALL(IF($L$2:$L$501&lt;&gt;"",ROW($L$2:$L$501)-ROW($L$2)+1,""),ROWS($M$2:M32))))</f>
        <v/>
      </c>
    </row>
    <row r="33" spans="1:13" ht="35.1" customHeight="1">
      <c r="A33" s="1" t="s">
        <v>18</v>
      </c>
      <c r="D33" s="4"/>
      <c r="J33" s="2" t="str">
        <f>IF(COUNTIF($A$2:A33,A33)=1,A33,"")</f>
        <v/>
      </c>
      <c r="K33" s="2" t="str">
        <f t="array" ref="K33">IF(ROWS($K$2:K33)&gt;COUNTA($J$2:$J$501)-COUNTBLANK($J$2:$J$501),"",INDEX($J$2:$J$501,SMALL(IF($J$2:$J$501&lt;&gt;"",ROW($A$2:$A$501)-ROW($A$2)+1,""),ROWS($K$2:K33))))</f>
        <v/>
      </c>
      <c r="L33" t="str">
        <f t="shared" si="0"/>
        <v/>
      </c>
      <c r="M33" t="str">
        <f t="array" ref="M33">IF(ROWS($M$2:M33)&gt;COUNTIF($L$2:$L$501,"?*"),"",INDEX($L$2:$L$501,SMALL(IF($L$2:$L$501&lt;&gt;"",ROW($L$2:$L$501)-ROW($L$2)+1,""),ROWS($M$2:M33))))</f>
        <v/>
      </c>
    </row>
    <row r="34" spans="1:13" ht="35.1" customHeight="1">
      <c r="J34" s="2" t="str">
        <f>IF(COUNTIF($A$2:A34,A34)=1,A34,"")</f>
        <v/>
      </c>
      <c r="K34" s="2" t="str">
        <f t="array" ref="K34">IF(ROWS($K$2:K34)&gt;COUNTA($J$2:$J$501)-COUNTBLANK($J$2:$J$501),"",INDEX($J$2:$J$501,SMALL(IF($J$2:$J$501&lt;&gt;"",ROW($A$2:$A$501)-ROW($A$2)+1,""),ROWS($K$2:K34))))</f>
        <v/>
      </c>
      <c r="L34" t="str">
        <f t="shared" si="0"/>
        <v/>
      </c>
      <c r="M34" t="str">
        <f t="array" ref="M34">IF(ROWS($M$2:M34)&gt;COUNTIF($L$2:$L$501,"?*"),"",INDEX($L$2:$L$501,SMALL(IF($L$2:$L$501&lt;&gt;"",ROW($L$2:$L$501)-ROW($L$2)+1,""),ROWS($M$2:M34))))</f>
        <v/>
      </c>
    </row>
    <row r="35" spans="1:13" ht="35.1" customHeight="1">
      <c r="J35" s="2" t="str">
        <f>IF(COUNTIF($A$2:A35,A35)=1,A35,"")</f>
        <v/>
      </c>
      <c r="K35" s="2" t="str">
        <f t="array" ref="K35">IF(ROWS($K$2:K35)&gt;COUNTA($J$2:$J$501)-COUNTBLANK($J$2:$J$501),"",INDEX($J$2:$J$501,SMALL(IF($J$2:$J$501&lt;&gt;"",ROW($A$2:$A$501)-ROW($A$2)+1,""),ROWS($K$2:K35))))</f>
        <v/>
      </c>
      <c r="L35" t="str">
        <f t="shared" si="0"/>
        <v/>
      </c>
      <c r="M35" t="str">
        <f t="array" ref="M35">IF(ROWS($M$2:M35)&gt;COUNTIF($L$2:$L$501,"?*"),"",INDEX($L$2:$L$501,SMALL(IF($L$2:$L$501&lt;&gt;"",ROW($L$2:$L$501)-ROW($L$2)+1,""),ROWS($M$2:M35))))</f>
        <v/>
      </c>
    </row>
    <row r="36" spans="1:13" ht="35.1" customHeight="1">
      <c r="J36" s="2" t="str">
        <f>IF(COUNTIF($A$2:A36,A36)=1,A36,"")</f>
        <v/>
      </c>
      <c r="K36" s="2" t="str">
        <f t="array" ref="K36">IF(ROWS($K$2:K36)&gt;COUNTA($J$2:$J$501)-COUNTBLANK($J$2:$J$501),"",INDEX($J$2:$J$501,SMALL(IF($J$2:$J$501&lt;&gt;"",ROW($A$2:$A$501)-ROW($A$2)+1,""),ROWS($K$2:K36))))</f>
        <v/>
      </c>
      <c r="L36" t="str">
        <f t="shared" si="0"/>
        <v/>
      </c>
      <c r="M36" t="str">
        <f t="array" ref="M36">IF(ROWS($M$2:M36)&gt;COUNTIF($L$2:$L$501,"?*"),"",INDEX($L$2:$L$501,SMALL(IF($L$2:$L$501&lt;&gt;"",ROW($L$2:$L$501)-ROW($L$2)+1,""),ROWS($M$2:M36))))</f>
        <v/>
      </c>
    </row>
    <row r="37" spans="1:13" ht="35.1" customHeight="1">
      <c r="J37" s="2" t="str">
        <f>IF(COUNTIF($A$2:A37,A37)=1,A37,"")</f>
        <v/>
      </c>
      <c r="K37" s="2" t="str">
        <f t="array" ref="K37">IF(ROWS($K$2:K37)&gt;COUNTA($J$2:$J$501)-COUNTBLANK($J$2:$J$501),"",INDEX($J$2:$J$501,SMALL(IF($J$2:$J$501&lt;&gt;"",ROW($A$2:$A$501)-ROW($A$2)+1,""),ROWS($K$2:K37))))</f>
        <v/>
      </c>
      <c r="L37" t="str">
        <f t="shared" si="0"/>
        <v/>
      </c>
      <c r="M37" t="str">
        <f t="array" ref="M37">IF(ROWS($M$2:M37)&gt;COUNTIF($L$2:$L$501,"?*"),"",INDEX($L$2:$L$501,SMALL(IF($L$2:$L$501&lt;&gt;"",ROW($L$2:$L$501)-ROW($L$2)+1,""),ROWS($M$2:M37))))</f>
        <v/>
      </c>
    </row>
    <row r="38" spans="1:13" ht="35.1" customHeight="1">
      <c r="J38" s="2" t="str">
        <f>IF(COUNTIF($A$2:A38,A38)=1,A38,"")</f>
        <v/>
      </c>
      <c r="K38" s="2" t="str">
        <f t="array" ref="K38">IF(ROWS($K$2:K38)&gt;COUNTA($J$2:$J$501)-COUNTBLANK($J$2:$J$501),"",INDEX($J$2:$J$501,SMALL(IF($J$2:$J$501&lt;&gt;"",ROW($A$2:$A$501)-ROW($A$2)+1,""),ROWS($K$2:K38))))</f>
        <v/>
      </c>
      <c r="L38" t="str">
        <f t="shared" si="0"/>
        <v/>
      </c>
      <c r="M38" t="str">
        <f t="array" ref="M38">IF(ROWS($M$2:M38)&gt;COUNTIF($L$2:$L$501,"?*"),"",INDEX($L$2:$L$501,SMALL(IF($L$2:$L$501&lt;&gt;"",ROW($L$2:$L$501)-ROW($L$2)+1,""),ROWS($M$2:M38))))</f>
        <v/>
      </c>
    </row>
    <row r="39" spans="1:13" ht="35.1" customHeight="1">
      <c r="J39" s="2" t="str">
        <f>IF(COUNTIF($A$2:A39,A39)=1,A39,"")</f>
        <v/>
      </c>
      <c r="K39" s="2" t="str">
        <f t="array" ref="K39">IF(ROWS($K$2:K39)&gt;COUNTA($J$2:$J$501)-COUNTBLANK($J$2:$J$501),"",INDEX($J$2:$J$501,SMALL(IF($J$2:$J$501&lt;&gt;"",ROW($A$2:$A$501)-ROW($A$2)+1,""),ROWS($K$2:K39))))</f>
        <v/>
      </c>
      <c r="L39" t="str">
        <f t="shared" si="0"/>
        <v/>
      </c>
      <c r="M39" t="str">
        <f t="array" ref="M39">IF(ROWS($M$2:M39)&gt;COUNTIF($L$2:$L$501,"?*"),"",INDEX($L$2:$L$501,SMALL(IF($L$2:$L$501&lt;&gt;"",ROW($L$2:$L$501)-ROW($L$2)+1,""),ROWS($M$2:M39))))</f>
        <v/>
      </c>
    </row>
    <row r="40" spans="1:13" ht="35.1" customHeight="1">
      <c r="J40" s="2" t="str">
        <f>IF(COUNTIF($A$2:A40,A40)=1,A40,"")</f>
        <v/>
      </c>
      <c r="K40" s="2" t="str">
        <f t="array" ref="K40">IF(ROWS($K$2:K40)&gt;COUNTA($J$2:$J$501)-COUNTBLANK($J$2:$J$501),"",INDEX($J$2:$J$501,SMALL(IF($J$2:$J$501&lt;&gt;"",ROW($A$2:$A$501)-ROW($A$2)+1,""),ROWS($K$2:K40))))</f>
        <v/>
      </c>
      <c r="L40" t="str">
        <f t="shared" si="0"/>
        <v/>
      </c>
      <c r="M40" t="str">
        <f t="array" ref="M40">IF(ROWS($M$2:M40)&gt;COUNTIF($L$2:$L$501,"?*"),"",INDEX($L$2:$L$501,SMALL(IF($L$2:$L$501&lt;&gt;"",ROW($L$2:$L$501)-ROW($L$2)+1,""),ROWS($M$2:M40))))</f>
        <v/>
      </c>
    </row>
    <row r="41" spans="1:13" ht="35.1" customHeight="1">
      <c r="J41" s="2" t="str">
        <f>IF(COUNTIF($A$2:A41,A41)=1,A41,"")</f>
        <v/>
      </c>
      <c r="K41" s="2" t="str">
        <f t="array" ref="K41">IF(ROWS($K$2:K41)&gt;COUNTA($J$2:$J$501)-COUNTBLANK($J$2:$J$501),"",INDEX($J$2:$J$501,SMALL(IF($J$2:$J$501&lt;&gt;"",ROW($A$2:$A$501)-ROW($A$2)+1,""),ROWS($K$2:K41))))</f>
        <v/>
      </c>
      <c r="L41" t="str">
        <f t="shared" si="0"/>
        <v/>
      </c>
      <c r="M41" t="str">
        <f t="array" ref="M41">IF(ROWS($M$2:M41)&gt;COUNTIF($L$2:$L$501,"?*"),"",INDEX($L$2:$L$501,SMALL(IF($L$2:$L$501&lt;&gt;"",ROW($L$2:$L$501)-ROW($L$2)+1,""),ROWS($M$2:M41))))</f>
        <v/>
      </c>
    </row>
    <row r="42" spans="1:13" ht="35.1" customHeight="1">
      <c r="J42" s="2" t="str">
        <f>IF(COUNTIF($A$2:A42,A42)=1,A42,"")</f>
        <v/>
      </c>
      <c r="K42" s="2" t="str">
        <f t="array" ref="K42">IF(ROWS($K$2:K42)&gt;COUNTA($J$2:$J$501)-COUNTBLANK($J$2:$J$501),"",INDEX($J$2:$J$501,SMALL(IF($J$2:$J$501&lt;&gt;"",ROW($A$2:$A$501)-ROW($A$2)+1,""),ROWS($K$2:K42))))</f>
        <v/>
      </c>
      <c r="L42" t="str">
        <f t="shared" si="0"/>
        <v/>
      </c>
      <c r="M42" t="str">
        <f t="array" ref="M42">IF(ROWS($M$2:M42)&gt;COUNTIF($L$2:$L$501,"?*"),"",INDEX($L$2:$L$501,SMALL(IF($L$2:$L$501&lt;&gt;"",ROW($L$2:$L$501)-ROW($L$2)+1,""),ROWS($M$2:M42))))</f>
        <v/>
      </c>
    </row>
    <row r="43" spans="1:13" ht="35.1" customHeight="1">
      <c r="J43" s="2" t="str">
        <f>IF(COUNTIF($A$2:A43,A43)=1,A43,"")</f>
        <v/>
      </c>
      <c r="K43" s="2" t="str">
        <f t="array" ref="K43">IF(ROWS($K$2:K43)&gt;COUNTA($J$2:$J$501)-COUNTBLANK($J$2:$J$501),"",INDEX($J$2:$J$501,SMALL(IF($J$2:$J$501&lt;&gt;"",ROW($A$2:$A$501)-ROW($A$2)+1,""),ROWS($K$2:K43))))</f>
        <v/>
      </c>
      <c r="L43" t="str">
        <f t="shared" si="0"/>
        <v/>
      </c>
      <c r="M43" t="str">
        <f t="array" ref="M43">IF(ROWS($M$2:M43)&gt;COUNTIF($L$2:$L$501,"?*"),"",INDEX($L$2:$L$501,SMALL(IF($L$2:$L$501&lt;&gt;"",ROW($L$2:$L$501)-ROW($L$2)+1,""),ROWS($M$2:M43))))</f>
        <v/>
      </c>
    </row>
    <row r="44" spans="1:13" ht="35.1" customHeight="1">
      <c r="J44" s="2" t="str">
        <f>IF(COUNTIF($A$2:A44,A44)=1,A44,"")</f>
        <v/>
      </c>
      <c r="K44" s="2" t="str">
        <f t="array" ref="K44">IF(ROWS($K$2:K44)&gt;COUNTA($J$2:$J$501)-COUNTBLANK($J$2:$J$501),"",INDEX($J$2:$J$501,SMALL(IF($J$2:$J$501&lt;&gt;"",ROW($A$2:$A$501)-ROW($A$2)+1,""),ROWS($K$2:K44))))</f>
        <v/>
      </c>
      <c r="L44" t="str">
        <f t="shared" si="0"/>
        <v/>
      </c>
      <c r="M44" t="str">
        <f t="array" ref="M44">IF(ROWS($M$2:M44)&gt;COUNTIF($L$2:$L$501,"?*"),"",INDEX($L$2:$L$501,SMALL(IF($L$2:$L$501&lt;&gt;"",ROW($L$2:$L$501)-ROW($L$2)+1,""),ROWS($M$2:M44))))</f>
        <v/>
      </c>
    </row>
    <row r="45" spans="1:13" ht="35.1" customHeight="1">
      <c r="J45" s="2" t="str">
        <f>IF(COUNTIF($A$2:A45,A45)=1,A45,"")</f>
        <v/>
      </c>
      <c r="K45" s="2" t="str">
        <f t="array" ref="K45">IF(ROWS($K$2:K45)&gt;COUNTA($J$2:$J$501)-COUNTBLANK($J$2:$J$501),"",INDEX($J$2:$J$501,SMALL(IF($J$2:$J$501&lt;&gt;"",ROW($A$2:$A$501)-ROW($A$2)+1,""),ROWS($K$2:K45))))</f>
        <v/>
      </c>
      <c r="L45" t="str">
        <f t="shared" si="0"/>
        <v/>
      </c>
      <c r="M45" t="str">
        <f t="array" ref="M45">IF(ROWS($M$2:M45)&gt;COUNTIF($L$2:$L$501,"?*"),"",INDEX($L$2:$L$501,SMALL(IF($L$2:$L$501&lt;&gt;"",ROW($L$2:$L$501)-ROW($L$2)+1,""),ROWS($M$2:M45))))</f>
        <v/>
      </c>
    </row>
    <row r="46" spans="1:13" ht="35.1" customHeight="1">
      <c r="J46" s="2" t="str">
        <f>IF(COUNTIF($A$2:A46,A46)=1,A46,"")</f>
        <v/>
      </c>
      <c r="K46" s="2" t="str">
        <f t="array" ref="K46">IF(ROWS($K$2:K46)&gt;COUNTA($J$2:$J$501)-COUNTBLANK($J$2:$J$501),"",INDEX($J$2:$J$501,SMALL(IF($J$2:$J$501&lt;&gt;"",ROW($A$2:$A$501)-ROW($A$2)+1,""),ROWS($K$2:K46))))</f>
        <v/>
      </c>
      <c r="L46" t="str">
        <f t="shared" si="0"/>
        <v/>
      </c>
      <c r="M46" t="str">
        <f t="array" ref="M46">IF(ROWS($M$2:M46)&gt;COUNTIF($L$2:$L$501,"?*"),"",INDEX($L$2:$L$501,SMALL(IF($L$2:$L$501&lt;&gt;"",ROW($L$2:$L$501)-ROW($L$2)+1,""),ROWS($M$2:M46))))</f>
        <v/>
      </c>
    </row>
    <row r="47" spans="1:13" ht="35.1" customHeight="1">
      <c r="J47" s="2" t="str">
        <f>IF(COUNTIF($A$2:A47,A47)=1,A47,"")</f>
        <v/>
      </c>
      <c r="K47" s="2" t="str">
        <f t="array" ref="K47">IF(ROWS($K$2:K47)&gt;COUNTA($J$2:$J$501)-COUNTBLANK($J$2:$J$501),"",INDEX($J$2:$J$501,SMALL(IF($J$2:$J$501&lt;&gt;"",ROW($A$2:$A$501)-ROW($A$2)+1,""),ROWS($K$2:K47))))</f>
        <v/>
      </c>
      <c r="L47" t="str">
        <f t="shared" si="0"/>
        <v/>
      </c>
      <c r="M47" t="str">
        <f t="array" ref="M47">IF(ROWS($M$2:M47)&gt;COUNTIF($L$2:$L$501,"?*"),"",INDEX($L$2:$L$501,SMALL(IF($L$2:$L$501&lt;&gt;"",ROW($L$2:$L$501)-ROW($L$2)+1,""),ROWS($M$2:M47))))</f>
        <v/>
      </c>
    </row>
    <row r="48" spans="1:13" ht="35.1" customHeight="1">
      <c r="J48" s="2" t="str">
        <f>IF(COUNTIF($A$2:A48,A48)=1,A48,"")</f>
        <v/>
      </c>
      <c r="K48" s="2" t="str">
        <f t="array" ref="K48">IF(ROWS($K$2:K48)&gt;COUNTA($J$2:$J$501)-COUNTBLANK($J$2:$J$501),"",INDEX($J$2:$J$501,SMALL(IF($J$2:$J$501&lt;&gt;"",ROW($A$2:$A$501)-ROW($A$2)+1,""),ROWS($K$2:K48))))</f>
        <v/>
      </c>
      <c r="L48" t="str">
        <f t="shared" si="0"/>
        <v/>
      </c>
      <c r="M48" t="str">
        <f t="array" ref="M48">IF(ROWS($M$2:M48)&gt;COUNTIF($L$2:$L$501,"?*"),"",INDEX($L$2:$L$501,SMALL(IF($L$2:$L$501&lt;&gt;"",ROW($L$2:$L$501)-ROW($L$2)+1,""),ROWS($M$2:M48))))</f>
        <v/>
      </c>
    </row>
    <row r="49" spans="10:13" ht="35.1" customHeight="1">
      <c r="J49" s="2" t="str">
        <f>IF(COUNTIF($A$2:A49,A49)=1,A49,"")</f>
        <v/>
      </c>
      <c r="K49" s="2" t="str">
        <f t="array" ref="K49">IF(ROWS($K$2:K49)&gt;COUNTA($J$2:$J$501)-COUNTBLANK($J$2:$J$501),"",INDEX($J$2:$J$501,SMALL(IF($J$2:$J$501&lt;&gt;"",ROW($A$2:$A$501)-ROW($A$2)+1,""),ROWS($K$2:K49))))</f>
        <v/>
      </c>
      <c r="L49" t="str">
        <f t="shared" si="0"/>
        <v/>
      </c>
      <c r="M49" t="str">
        <f t="array" ref="M49">IF(ROWS($M$2:M49)&gt;COUNTIF($L$2:$L$501,"?*"),"",INDEX($L$2:$L$501,SMALL(IF($L$2:$L$501&lt;&gt;"",ROW($L$2:$L$501)-ROW($L$2)+1,""),ROWS($M$2:M49))))</f>
        <v/>
      </c>
    </row>
    <row r="50" spans="10:13" ht="35.1" customHeight="1">
      <c r="J50" s="2" t="str">
        <f>IF(COUNTIF($A$2:A50,A50)=1,A50,"")</f>
        <v/>
      </c>
      <c r="K50" s="2" t="str">
        <f t="array" ref="K50">IF(ROWS($K$2:K50)&gt;COUNTA($J$2:$J$501)-COUNTBLANK($J$2:$J$501),"",INDEX($J$2:$J$501,SMALL(IF($J$2:$J$501&lt;&gt;"",ROW($A$2:$A$501)-ROW($A$2)+1,""),ROWS($K$2:K50))))</f>
        <v/>
      </c>
      <c r="L50" t="str">
        <f t="shared" si="0"/>
        <v/>
      </c>
      <c r="M50" t="str">
        <f t="array" ref="M50">IF(ROWS($M$2:M50)&gt;COUNTIF($L$2:$L$501,"?*"),"",INDEX($L$2:$L$501,SMALL(IF($L$2:$L$501&lt;&gt;"",ROW($L$2:$L$501)-ROW($L$2)+1,""),ROWS($M$2:M50))))</f>
        <v/>
      </c>
    </row>
    <row r="51" spans="10:13" ht="35.1" customHeight="1">
      <c r="J51" s="2" t="str">
        <f>IF(COUNTIF($A$2:A51,A51)=1,A51,"")</f>
        <v/>
      </c>
      <c r="K51" s="2" t="str">
        <f t="array" ref="K51">IF(ROWS($K$2:K51)&gt;COUNTA($J$2:$J$501)-COUNTBLANK($J$2:$J$501),"",INDEX($J$2:$J$501,SMALL(IF($J$2:$J$501&lt;&gt;"",ROW($A$2:$A$501)-ROW($A$2)+1,""),ROWS($K$2:K51))))</f>
        <v/>
      </c>
      <c r="L51" t="str">
        <f t="shared" si="0"/>
        <v/>
      </c>
      <c r="M51" t="str">
        <f t="array" ref="M51">IF(ROWS($M$2:M51)&gt;COUNTIF($L$2:$L$501,"?*"),"",INDEX($L$2:$L$501,SMALL(IF($L$2:$L$501&lt;&gt;"",ROW($L$2:$L$501)-ROW($L$2)+1,""),ROWS($M$2:M51))))</f>
        <v/>
      </c>
    </row>
    <row r="52" spans="10:13" ht="35.1" customHeight="1">
      <c r="J52" s="2" t="str">
        <f>IF(COUNTIF($A$2:A52,A52)=1,A52,"")</f>
        <v/>
      </c>
      <c r="K52" s="2" t="str">
        <f t="array" ref="K52">IF(ROWS($K$2:K52)&gt;COUNTA($J$2:$J$501)-COUNTBLANK($J$2:$J$501),"",INDEX($J$2:$J$501,SMALL(IF($J$2:$J$501&lt;&gt;"",ROW($A$2:$A$501)-ROW($A$2)+1,""),ROWS($K$2:K52))))</f>
        <v/>
      </c>
      <c r="L52" t="str">
        <f t="shared" si="0"/>
        <v/>
      </c>
      <c r="M52" t="str">
        <f t="array" ref="M52">IF(ROWS($M$2:M52)&gt;COUNTIF($L$2:$L$501,"?*"),"",INDEX($L$2:$L$501,SMALL(IF($L$2:$L$501&lt;&gt;"",ROW($L$2:$L$501)-ROW($L$2)+1,""),ROWS($M$2:M52))))</f>
        <v/>
      </c>
    </row>
    <row r="53" spans="10:13" ht="35.1" customHeight="1">
      <c r="J53" s="2" t="str">
        <f>IF(COUNTIF($A$2:A53,A53)=1,A53,"")</f>
        <v/>
      </c>
      <c r="K53" s="2" t="str">
        <f t="array" ref="K53">IF(ROWS($K$2:K53)&gt;COUNTA($J$2:$J$501)-COUNTBLANK($J$2:$J$501),"",INDEX($J$2:$J$501,SMALL(IF($J$2:$J$501&lt;&gt;"",ROW($A$2:$A$501)-ROW($A$2)+1,""),ROWS($K$2:K53))))</f>
        <v/>
      </c>
      <c r="L53" t="str">
        <f t="shared" si="0"/>
        <v/>
      </c>
      <c r="M53" t="str">
        <f t="array" ref="M53">IF(ROWS($M$2:M53)&gt;COUNTIF($L$2:$L$501,"?*"),"",INDEX($L$2:$L$501,SMALL(IF($L$2:$L$501&lt;&gt;"",ROW($L$2:$L$501)-ROW($L$2)+1,""),ROWS($M$2:M53))))</f>
        <v/>
      </c>
    </row>
    <row r="54" spans="10:13" ht="35.1" customHeight="1">
      <c r="J54" s="2" t="str">
        <f>IF(COUNTIF($A$2:A54,A54)=1,A54,"")</f>
        <v/>
      </c>
      <c r="K54" s="2" t="str">
        <f t="array" ref="K54">IF(ROWS($K$2:K54)&gt;COUNTA($J$2:$J$501)-COUNTBLANK($J$2:$J$501),"",INDEX($J$2:$J$501,SMALL(IF($J$2:$J$501&lt;&gt;"",ROW($A$2:$A$501)-ROW($A$2)+1,""),ROWS($K$2:K54))))</f>
        <v/>
      </c>
      <c r="L54" t="str">
        <f t="shared" si="0"/>
        <v/>
      </c>
      <c r="M54" t="str">
        <f t="array" ref="M54">IF(ROWS($M$2:M54)&gt;COUNTIF($L$2:$L$501,"?*"),"",INDEX($L$2:$L$501,SMALL(IF($L$2:$L$501&lt;&gt;"",ROW($L$2:$L$501)-ROW($L$2)+1,""),ROWS($M$2:M54))))</f>
        <v/>
      </c>
    </row>
    <row r="55" spans="10:13" ht="35.1" customHeight="1">
      <c r="J55" s="2" t="str">
        <f>IF(COUNTIF($A$2:A55,A55)=1,A55,"")</f>
        <v/>
      </c>
      <c r="K55" s="2" t="str">
        <f t="array" ref="K55">IF(ROWS($K$2:K55)&gt;COUNTA($J$2:$J$501)-COUNTBLANK($J$2:$J$501),"",INDEX($J$2:$J$501,SMALL(IF($J$2:$J$501&lt;&gt;"",ROW($A$2:$A$501)-ROW($A$2)+1,""),ROWS($K$2:K55))))</f>
        <v/>
      </c>
      <c r="L55" t="str">
        <f t="shared" si="0"/>
        <v/>
      </c>
      <c r="M55" t="str">
        <f t="array" ref="M55">IF(ROWS($M$2:M55)&gt;COUNTIF($L$2:$L$501,"?*"),"",INDEX($L$2:$L$501,SMALL(IF($L$2:$L$501&lt;&gt;"",ROW($L$2:$L$501)-ROW($L$2)+1,""),ROWS($M$2:M55))))</f>
        <v/>
      </c>
    </row>
    <row r="56" spans="10:13" ht="35.1" customHeight="1">
      <c r="J56" s="2" t="str">
        <f>IF(COUNTIF($A$2:A56,A56)=1,A56,"")</f>
        <v/>
      </c>
      <c r="K56" s="2" t="str">
        <f t="array" ref="K56">IF(ROWS($K$2:K56)&gt;COUNTA($J$2:$J$501)-COUNTBLANK($J$2:$J$501),"",INDEX($J$2:$J$501,SMALL(IF($J$2:$J$501&lt;&gt;"",ROW($A$2:$A$501)-ROW($A$2)+1,""),ROWS($K$2:K56))))</f>
        <v/>
      </c>
      <c r="L56" t="str">
        <f t="shared" si="0"/>
        <v/>
      </c>
      <c r="M56" t="str">
        <f t="array" ref="M56">IF(ROWS($M$2:M56)&gt;COUNTIF($L$2:$L$501,"?*"),"",INDEX($L$2:$L$501,SMALL(IF($L$2:$L$501&lt;&gt;"",ROW($L$2:$L$501)-ROW($L$2)+1,""),ROWS($M$2:M56))))</f>
        <v/>
      </c>
    </row>
    <row r="57" spans="10:13" ht="35.1" customHeight="1">
      <c r="J57" s="2" t="str">
        <f>IF(COUNTIF($A$2:A57,A57)=1,A57,"")</f>
        <v/>
      </c>
      <c r="K57" s="2" t="str">
        <f t="array" ref="K57">IF(ROWS($K$2:K57)&gt;COUNTA($J$2:$J$501)-COUNTBLANK($J$2:$J$501),"",INDEX($J$2:$J$501,SMALL(IF($J$2:$J$501&lt;&gt;"",ROW($A$2:$A$501)-ROW($A$2)+1,""),ROWS($K$2:K57))))</f>
        <v/>
      </c>
      <c r="L57" t="str">
        <f t="shared" si="0"/>
        <v/>
      </c>
      <c r="M57" t="str">
        <f t="array" ref="M57">IF(ROWS($M$2:M57)&gt;COUNTIF($L$2:$L$501,"?*"),"",INDEX($L$2:$L$501,SMALL(IF($L$2:$L$501&lt;&gt;"",ROW($L$2:$L$501)-ROW($L$2)+1,""),ROWS($M$2:M57))))</f>
        <v/>
      </c>
    </row>
    <row r="58" spans="10:13" ht="35.1" customHeight="1">
      <c r="J58" s="2" t="str">
        <f>IF(COUNTIF($A$2:A58,A58)=1,A58,"")</f>
        <v/>
      </c>
      <c r="K58" s="2" t="str">
        <f t="array" ref="K58">IF(ROWS($K$2:K58)&gt;COUNTA($J$2:$J$501)-COUNTBLANK($J$2:$J$501),"",INDEX($J$2:$J$501,SMALL(IF($J$2:$J$501&lt;&gt;"",ROW($A$2:$A$501)-ROW($A$2)+1,""),ROWS($K$2:K58))))</f>
        <v/>
      </c>
      <c r="L58" t="str">
        <f t="shared" si="0"/>
        <v/>
      </c>
      <c r="M58" t="str">
        <f t="array" ref="M58">IF(ROWS($M$2:M58)&gt;COUNTIF($L$2:$L$501,"?*"),"",INDEX($L$2:$L$501,SMALL(IF($L$2:$L$501&lt;&gt;"",ROW($L$2:$L$501)-ROW($L$2)+1,""),ROWS($M$2:M58))))</f>
        <v/>
      </c>
    </row>
    <row r="59" spans="10:13" ht="35.1" customHeight="1">
      <c r="J59" s="2" t="str">
        <f>IF(COUNTIF($A$2:A59,A59)=1,A59,"")</f>
        <v/>
      </c>
      <c r="K59" s="2" t="str">
        <f t="array" ref="K59">IF(ROWS($K$2:K59)&gt;COUNTA($J$2:$J$501)-COUNTBLANK($J$2:$J$501),"",INDEX($J$2:$J$501,SMALL(IF($J$2:$J$501&lt;&gt;"",ROW($A$2:$A$501)-ROW($A$2)+1,""),ROWS($K$2:K59))))</f>
        <v/>
      </c>
      <c r="L59" t="str">
        <f t="shared" si="0"/>
        <v/>
      </c>
      <c r="M59" t="str">
        <f t="array" ref="M59">IF(ROWS($M$2:M59)&gt;COUNTIF($L$2:$L$501,"?*"),"",INDEX($L$2:$L$501,SMALL(IF($L$2:$L$501&lt;&gt;"",ROW($L$2:$L$501)-ROW($L$2)+1,""),ROWS($M$2:M59))))</f>
        <v/>
      </c>
    </row>
    <row r="60" spans="10:13" ht="35.1" customHeight="1">
      <c r="J60" s="2" t="str">
        <f>IF(COUNTIF($A$2:A60,A60)=1,A60,"")</f>
        <v/>
      </c>
      <c r="K60" s="2" t="str">
        <f t="array" ref="K60">IF(ROWS($K$2:K60)&gt;COUNTA($J$2:$J$501)-COUNTBLANK($J$2:$J$501),"",INDEX($J$2:$J$501,SMALL(IF($J$2:$J$501&lt;&gt;"",ROW($A$2:$A$501)-ROW($A$2)+1,""),ROWS($K$2:K60))))</f>
        <v/>
      </c>
      <c r="L60" t="str">
        <f t="shared" si="0"/>
        <v/>
      </c>
      <c r="M60" t="str">
        <f t="array" ref="M60">IF(ROWS($M$2:M60)&gt;COUNTIF($L$2:$L$501,"?*"),"",INDEX($L$2:$L$501,SMALL(IF($L$2:$L$501&lt;&gt;"",ROW($L$2:$L$501)-ROW($L$2)+1,""),ROWS($M$2:M60))))</f>
        <v/>
      </c>
    </row>
    <row r="61" spans="10:13" ht="35.1" customHeight="1">
      <c r="J61" s="2" t="str">
        <f>IF(COUNTIF($A$2:A61,A61)=1,A61,"")</f>
        <v/>
      </c>
      <c r="K61" s="2" t="str">
        <f t="array" ref="K61">IF(ROWS($K$2:K61)&gt;COUNTA($J$2:$J$501)-COUNTBLANK($J$2:$J$501),"",INDEX($J$2:$J$501,SMALL(IF($J$2:$J$501&lt;&gt;"",ROW($A$2:$A$501)-ROW($A$2)+1,""),ROWS($K$2:K61))))</f>
        <v/>
      </c>
      <c r="L61" t="str">
        <f t="shared" si="0"/>
        <v/>
      </c>
      <c r="M61" t="str">
        <f t="array" ref="M61">IF(ROWS($M$2:M61)&gt;COUNTIF($L$2:$L$501,"?*"),"",INDEX($L$2:$L$501,SMALL(IF($L$2:$L$501&lt;&gt;"",ROW($L$2:$L$501)-ROW($L$2)+1,""),ROWS($M$2:M61))))</f>
        <v/>
      </c>
    </row>
    <row r="62" spans="10:13" ht="35.1" customHeight="1">
      <c r="J62" s="2" t="str">
        <f>IF(COUNTIF($A$2:A62,A62)=1,A62,"")</f>
        <v/>
      </c>
      <c r="K62" s="2" t="str">
        <f t="array" ref="K62">IF(ROWS($K$2:K62)&gt;COUNTA($J$2:$J$501)-COUNTBLANK($J$2:$J$501),"",INDEX($J$2:$J$501,SMALL(IF($J$2:$J$501&lt;&gt;"",ROW($A$2:$A$501)-ROW($A$2)+1,""),ROWS($K$2:K62))))</f>
        <v/>
      </c>
      <c r="L62" t="str">
        <f t="shared" si="0"/>
        <v/>
      </c>
      <c r="M62" t="str">
        <f t="array" ref="M62">IF(ROWS($M$2:M62)&gt;COUNTIF($L$2:$L$501,"?*"),"",INDEX($L$2:$L$501,SMALL(IF($L$2:$L$501&lt;&gt;"",ROW($L$2:$L$501)-ROW($L$2)+1,""),ROWS($M$2:M62))))</f>
        <v/>
      </c>
    </row>
    <row r="63" spans="10:13" ht="35.1" customHeight="1">
      <c r="J63" s="2" t="str">
        <f>IF(COUNTIF($A$2:A63,A63)=1,A63,"")</f>
        <v/>
      </c>
      <c r="K63" s="2" t="str">
        <f t="array" ref="K63">IF(ROWS($K$2:K63)&gt;COUNTA($J$2:$J$501)-COUNTBLANK($J$2:$J$501),"",INDEX($J$2:$J$501,SMALL(IF($J$2:$J$501&lt;&gt;"",ROW($A$2:$A$501)-ROW($A$2)+1,""),ROWS($K$2:K63))))</f>
        <v/>
      </c>
      <c r="L63" t="str">
        <f t="shared" si="0"/>
        <v/>
      </c>
      <c r="M63" t="str">
        <f t="array" ref="M63">IF(ROWS($M$2:M63)&gt;COUNTIF($L$2:$L$501,"?*"),"",INDEX($L$2:$L$501,SMALL(IF($L$2:$L$501&lt;&gt;"",ROW($L$2:$L$501)-ROW($L$2)+1,""),ROWS($M$2:M63))))</f>
        <v/>
      </c>
    </row>
    <row r="64" spans="10:13" ht="35.1" customHeight="1">
      <c r="J64" s="2" t="str">
        <f>IF(COUNTIF($A$2:A64,A64)=1,A64,"")</f>
        <v/>
      </c>
      <c r="K64" s="2" t="str">
        <f t="array" ref="K64">IF(ROWS($K$2:K64)&gt;COUNTA($J$2:$J$501)-COUNTBLANK($J$2:$J$501),"",INDEX($J$2:$J$501,SMALL(IF($J$2:$J$501&lt;&gt;"",ROW($A$2:$A$501)-ROW($A$2)+1,""),ROWS($K$2:K64))))</f>
        <v/>
      </c>
      <c r="L64" t="str">
        <f t="shared" si="0"/>
        <v/>
      </c>
      <c r="M64" t="str">
        <f t="array" ref="M64">IF(ROWS($M$2:M64)&gt;COUNTIF($L$2:$L$501,"?*"),"",INDEX($L$2:$L$501,SMALL(IF($L$2:$L$501&lt;&gt;"",ROW($L$2:$L$501)-ROW($L$2)+1,""),ROWS($M$2:M64))))</f>
        <v/>
      </c>
    </row>
    <row r="65" spans="10:13" ht="35.1" customHeight="1">
      <c r="J65" s="2" t="str">
        <f>IF(COUNTIF($A$2:A65,A65)=1,A65,"")</f>
        <v/>
      </c>
      <c r="K65" s="2" t="str">
        <f t="array" ref="K65">IF(ROWS($K$2:K65)&gt;COUNTA($J$2:$J$501)-COUNTBLANK($J$2:$J$501),"",INDEX($J$2:$J$501,SMALL(IF($J$2:$J$501&lt;&gt;"",ROW($A$2:$A$501)-ROW($A$2)+1,""),ROWS($K$2:K65))))</f>
        <v/>
      </c>
      <c r="L65" t="str">
        <f t="shared" si="0"/>
        <v/>
      </c>
      <c r="M65" t="str">
        <f t="array" ref="M65">IF(ROWS($M$2:M65)&gt;COUNTIF($L$2:$L$501,"?*"),"",INDEX($L$2:$L$501,SMALL(IF($L$2:$L$501&lt;&gt;"",ROW($L$2:$L$501)-ROW($L$2)+1,""),ROWS($M$2:M65))))</f>
        <v/>
      </c>
    </row>
    <row r="66" spans="10:13" ht="35.1" customHeight="1">
      <c r="J66" s="2" t="str">
        <f>IF(COUNTIF($A$2:A66,A66)=1,A66,"")</f>
        <v/>
      </c>
      <c r="K66" s="2" t="str">
        <f t="array" ref="K66">IF(ROWS($K$2:K66)&gt;COUNTA($J$2:$J$501)-COUNTBLANK($J$2:$J$501),"",INDEX($J$2:$J$501,SMALL(IF($J$2:$J$501&lt;&gt;"",ROW($A$2:$A$501)-ROW($A$2)+1,""),ROWS($K$2:K66))))</f>
        <v/>
      </c>
      <c r="L66" t="str">
        <f t="shared" si="0"/>
        <v/>
      </c>
      <c r="M66" t="str">
        <f t="array" ref="M66">IF(ROWS($M$2:M66)&gt;COUNTIF($L$2:$L$501,"?*"),"",INDEX($L$2:$L$501,SMALL(IF($L$2:$L$501&lt;&gt;"",ROW($L$2:$L$501)-ROW($L$2)+1,""),ROWS($M$2:M66))))</f>
        <v/>
      </c>
    </row>
    <row r="67" spans="10:13" ht="35.1" customHeight="1">
      <c r="J67" s="2" t="str">
        <f>IF(COUNTIF($A$2:A67,A67)=1,A67,"")</f>
        <v/>
      </c>
      <c r="K67" s="2" t="str">
        <f t="array" ref="K67">IF(ROWS($K$2:K67)&gt;COUNTA($J$2:$J$501)-COUNTBLANK($J$2:$J$501),"",INDEX($J$2:$J$501,SMALL(IF($J$2:$J$501&lt;&gt;"",ROW($A$2:$A$501)-ROW($A$2)+1,""),ROWS($K$2:K67))))</f>
        <v/>
      </c>
      <c r="L67" t="str">
        <f t="shared" ref="L67:L130" si="1">IF(ISNA(MATCH(K67,$D$2:$D$501,0)),K67,"")</f>
        <v/>
      </c>
      <c r="M67" t="str">
        <f t="array" ref="M67">IF(ROWS($M$2:M67)&gt;COUNTIF($L$2:$L$501,"?*"),"",INDEX($L$2:$L$501,SMALL(IF($L$2:$L$501&lt;&gt;"",ROW($L$2:$L$501)-ROW($L$2)+1,""),ROWS($M$2:M67))))</f>
        <v/>
      </c>
    </row>
    <row r="68" spans="10:13" ht="35.1" customHeight="1">
      <c r="J68" s="2" t="str">
        <f>IF(COUNTIF($A$2:A68,A68)=1,A68,"")</f>
        <v/>
      </c>
      <c r="K68" s="2" t="str">
        <f t="array" ref="K68">IF(ROWS($K$2:K68)&gt;COUNTA($J$2:$J$501)-COUNTBLANK($J$2:$J$501),"",INDEX($J$2:$J$501,SMALL(IF($J$2:$J$501&lt;&gt;"",ROW($A$2:$A$501)-ROW($A$2)+1,""),ROWS($K$2:K68))))</f>
        <v/>
      </c>
      <c r="L68" t="str">
        <f t="shared" si="1"/>
        <v/>
      </c>
      <c r="M68" t="str">
        <f t="array" ref="M68">IF(ROWS($M$2:M68)&gt;COUNTIF($L$2:$L$501,"?*"),"",INDEX($L$2:$L$501,SMALL(IF($L$2:$L$501&lt;&gt;"",ROW($L$2:$L$501)-ROW($L$2)+1,""),ROWS($M$2:M68))))</f>
        <v/>
      </c>
    </row>
    <row r="69" spans="10:13" ht="35.1" customHeight="1">
      <c r="J69" s="2" t="str">
        <f>IF(COUNTIF($A$2:A69,A69)=1,A69,"")</f>
        <v/>
      </c>
      <c r="K69" s="2" t="str">
        <f t="array" ref="K69">IF(ROWS($K$2:K69)&gt;COUNTA($J$2:$J$501)-COUNTBLANK($J$2:$J$501),"",INDEX($J$2:$J$501,SMALL(IF($J$2:$J$501&lt;&gt;"",ROW($A$2:$A$501)-ROW($A$2)+1,""),ROWS($K$2:K69))))</f>
        <v/>
      </c>
      <c r="L69" t="str">
        <f t="shared" si="1"/>
        <v/>
      </c>
      <c r="M69" t="str">
        <f t="array" ref="M69">IF(ROWS($M$2:M69)&gt;COUNTIF($L$2:$L$501,"?*"),"",INDEX($L$2:$L$501,SMALL(IF($L$2:$L$501&lt;&gt;"",ROW($L$2:$L$501)-ROW($L$2)+1,""),ROWS($M$2:M69))))</f>
        <v/>
      </c>
    </row>
    <row r="70" spans="10:13" ht="35.1" customHeight="1">
      <c r="J70" s="2" t="str">
        <f>IF(COUNTIF($A$2:A70,A70)=1,A70,"")</f>
        <v/>
      </c>
      <c r="K70" s="2" t="str">
        <f t="array" ref="K70">IF(ROWS($K$2:K70)&gt;COUNTA($J$2:$J$501)-COUNTBLANK($J$2:$J$501),"",INDEX($J$2:$J$501,SMALL(IF($J$2:$J$501&lt;&gt;"",ROW($A$2:$A$501)-ROW($A$2)+1,""),ROWS($K$2:K70))))</f>
        <v/>
      </c>
      <c r="L70" t="str">
        <f t="shared" si="1"/>
        <v/>
      </c>
      <c r="M70" t="str">
        <f t="array" ref="M70">IF(ROWS($M$2:M70)&gt;COUNTIF($L$2:$L$501,"?*"),"",INDEX($L$2:$L$501,SMALL(IF($L$2:$L$501&lt;&gt;"",ROW($L$2:$L$501)-ROW($L$2)+1,""),ROWS($M$2:M70))))</f>
        <v/>
      </c>
    </row>
    <row r="71" spans="10:13" ht="35.1" customHeight="1">
      <c r="J71" s="2" t="str">
        <f>IF(COUNTIF($A$2:A71,A71)=1,A71,"")</f>
        <v/>
      </c>
      <c r="K71" s="2" t="str">
        <f t="array" ref="K71">IF(ROWS($K$2:K71)&gt;COUNTA($J$2:$J$501)-COUNTBLANK($J$2:$J$501),"",INDEX($J$2:$J$501,SMALL(IF($J$2:$J$501&lt;&gt;"",ROW($A$2:$A$501)-ROW($A$2)+1,""),ROWS($K$2:K71))))</f>
        <v/>
      </c>
      <c r="L71" t="str">
        <f t="shared" si="1"/>
        <v/>
      </c>
      <c r="M71" t="str">
        <f t="array" ref="M71">IF(ROWS($M$2:M71)&gt;COUNTIF($L$2:$L$501,"?*"),"",INDEX($L$2:$L$501,SMALL(IF($L$2:$L$501&lt;&gt;"",ROW($L$2:$L$501)-ROW($L$2)+1,""),ROWS($M$2:M71))))</f>
        <v/>
      </c>
    </row>
    <row r="72" spans="10:13" ht="35.1" customHeight="1">
      <c r="J72" s="2" t="str">
        <f>IF(COUNTIF($A$2:A72,A72)=1,A72,"")</f>
        <v/>
      </c>
      <c r="K72" s="2" t="str">
        <f t="array" ref="K72">IF(ROWS($K$2:K72)&gt;COUNTA($J$2:$J$501)-COUNTBLANK($J$2:$J$501),"",INDEX($J$2:$J$501,SMALL(IF($J$2:$J$501&lt;&gt;"",ROW($A$2:$A$501)-ROW($A$2)+1,""),ROWS($K$2:K72))))</f>
        <v/>
      </c>
      <c r="L72" t="str">
        <f t="shared" si="1"/>
        <v/>
      </c>
      <c r="M72" t="str">
        <f t="array" ref="M72">IF(ROWS($M$2:M72)&gt;COUNTIF($L$2:$L$501,"?*"),"",INDEX($L$2:$L$501,SMALL(IF($L$2:$L$501&lt;&gt;"",ROW($L$2:$L$501)-ROW($L$2)+1,""),ROWS($M$2:M72))))</f>
        <v/>
      </c>
    </row>
    <row r="73" spans="10:13" ht="35.1" customHeight="1">
      <c r="J73" s="2" t="str">
        <f>IF(COUNTIF($A$2:A73,A73)=1,A73,"")</f>
        <v/>
      </c>
      <c r="K73" s="2" t="str">
        <f t="array" ref="K73">IF(ROWS($K$2:K73)&gt;COUNTA($J$2:$J$501)-COUNTBLANK($J$2:$J$501),"",INDEX($J$2:$J$501,SMALL(IF($J$2:$J$501&lt;&gt;"",ROW($A$2:$A$501)-ROW($A$2)+1,""),ROWS($K$2:K73))))</f>
        <v/>
      </c>
      <c r="L73" t="str">
        <f t="shared" si="1"/>
        <v/>
      </c>
      <c r="M73" t="str">
        <f t="array" ref="M73">IF(ROWS($M$2:M73)&gt;COUNTIF($L$2:$L$501,"?*"),"",INDEX($L$2:$L$501,SMALL(IF($L$2:$L$501&lt;&gt;"",ROW($L$2:$L$501)-ROW($L$2)+1,""),ROWS($M$2:M73))))</f>
        <v/>
      </c>
    </row>
    <row r="74" spans="10:13" ht="35.1" customHeight="1">
      <c r="J74" s="2" t="str">
        <f>IF(COUNTIF($A$2:A74,A74)=1,A74,"")</f>
        <v/>
      </c>
      <c r="K74" s="2" t="str">
        <f t="array" ref="K74">IF(ROWS($K$2:K74)&gt;COUNTA($J$2:$J$501)-COUNTBLANK($J$2:$J$501),"",INDEX($J$2:$J$501,SMALL(IF($J$2:$J$501&lt;&gt;"",ROW($A$2:$A$501)-ROW($A$2)+1,""),ROWS($K$2:K74))))</f>
        <v/>
      </c>
      <c r="L74" t="str">
        <f t="shared" si="1"/>
        <v/>
      </c>
      <c r="M74" t="str">
        <f t="array" ref="M74">IF(ROWS($M$2:M74)&gt;COUNTIF($L$2:$L$501,"?*"),"",INDEX($L$2:$L$501,SMALL(IF($L$2:$L$501&lt;&gt;"",ROW($L$2:$L$501)-ROW($L$2)+1,""),ROWS($M$2:M74))))</f>
        <v/>
      </c>
    </row>
    <row r="75" spans="10:13" ht="35.1" customHeight="1">
      <c r="J75" s="2" t="str">
        <f>IF(COUNTIF($A$2:A75,A75)=1,A75,"")</f>
        <v/>
      </c>
      <c r="K75" s="2" t="str">
        <f t="array" ref="K75">IF(ROWS($K$2:K75)&gt;COUNTA($J$2:$J$501)-COUNTBLANK($J$2:$J$501),"",INDEX($J$2:$J$501,SMALL(IF($J$2:$J$501&lt;&gt;"",ROW($A$2:$A$501)-ROW($A$2)+1,""),ROWS($K$2:K75))))</f>
        <v/>
      </c>
      <c r="L75" t="str">
        <f t="shared" si="1"/>
        <v/>
      </c>
      <c r="M75" t="str">
        <f t="array" ref="M75">IF(ROWS($M$2:M75)&gt;COUNTIF($L$2:$L$501,"?*"),"",INDEX($L$2:$L$501,SMALL(IF($L$2:$L$501&lt;&gt;"",ROW($L$2:$L$501)-ROW($L$2)+1,""),ROWS($M$2:M75))))</f>
        <v/>
      </c>
    </row>
    <row r="76" spans="10:13" ht="35.1" customHeight="1">
      <c r="J76" s="2" t="str">
        <f>IF(COUNTIF($A$2:A76,A76)=1,A76,"")</f>
        <v/>
      </c>
      <c r="K76" s="2" t="str">
        <f t="array" ref="K76">IF(ROWS($K$2:K76)&gt;COUNTA($J$2:$J$501)-COUNTBLANK($J$2:$J$501),"",INDEX($J$2:$J$501,SMALL(IF($J$2:$J$501&lt;&gt;"",ROW($A$2:$A$501)-ROW($A$2)+1,""),ROWS($K$2:K76))))</f>
        <v/>
      </c>
      <c r="L76" t="str">
        <f t="shared" si="1"/>
        <v/>
      </c>
      <c r="M76" t="str">
        <f t="array" ref="M76">IF(ROWS($M$2:M76)&gt;COUNTIF($L$2:$L$501,"?*"),"",INDEX($L$2:$L$501,SMALL(IF($L$2:$L$501&lt;&gt;"",ROW($L$2:$L$501)-ROW($L$2)+1,""),ROWS($M$2:M76))))</f>
        <v/>
      </c>
    </row>
    <row r="77" spans="10:13" ht="35.1" customHeight="1">
      <c r="J77" s="2" t="str">
        <f>IF(COUNTIF($A$2:A77,A77)=1,A77,"")</f>
        <v/>
      </c>
      <c r="K77" s="2" t="str">
        <f t="array" ref="K77">IF(ROWS($K$2:K77)&gt;COUNTA($J$2:$J$501)-COUNTBLANK($J$2:$J$501),"",INDEX($J$2:$J$501,SMALL(IF($J$2:$J$501&lt;&gt;"",ROW($A$2:$A$501)-ROW($A$2)+1,""),ROWS($K$2:K77))))</f>
        <v/>
      </c>
      <c r="L77" t="str">
        <f t="shared" si="1"/>
        <v/>
      </c>
      <c r="M77" t="str">
        <f t="array" ref="M77">IF(ROWS($M$2:M77)&gt;COUNTIF($L$2:$L$501,"?*"),"",INDEX($L$2:$L$501,SMALL(IF($L$2:$L$501&lt;&gt;"",ROW($L$2:$L$501)-ROW($L$2)+1,""),ROWS($M$2:M77))))</f>
        <v/>
      </c>
    </row>
    <row r="78" spans="10:13" ht="35.1" customHeight="1">
      <c r="J78" s="2" t="str">
        <f>IF(COUNTIF($A$2:A78,A78)=1,A78,"")</f>
        <v/>
      </c>
      <c r="K78" s="2" t="str">
        <f t="array" ref="K78">IF(ROWS($K$2:K78)&gt;COUNTA($J$2:$J$501)-COUNTBLANK($J$2:$J$501),"",INDEX($J$2:$J$501,SMALL(IF($J$2:$J$501&lt;&gt;"",ROW($A$2:$A$501)-ROW($A$2)+1,""),ROWS($K$2:K78))))</f>
        <v/>
      </c>
      <c r="L78" t="str">
        <f t="shared" si="1"/>
        <v/>
      </c>
      <c r="M78" t="str">
        <f t="array" ref="M78">IF(ROWS($M$2:M78)&gt;COUNTIF($L$2:$L$501,"?*"),"",INDEX($L$2:$L$501,SMALL(IF($L$2:$L$501&lt;&gt;"",ROW($L$2:$L$501)-ROW($L$2)+1,""),ROWS($M$2:M78))))</f>
        <v/>
      </c>
    </row>
    <row r="79" spans="10:13" ht="35.1" customHeight="1">
      <c r="J79" s="2" t="str">
        <f>IF(COUNTIF($A$2:A79,A79)=1,A79,"")</f>
        <v/>
      </c>
      <c r="K79" s="2" t="str">
        <f t="array" ref="K79">IF(ROWS($K$2:K79)&gt;COUNTA($J$2:$J$501)-COUNTBLANK($J$2:$J$501),"",INDEX($J$2:$J$501,SMALL(IF($J$2:$J$501&lt;&gt;"",ROW($A$2:$A$501)-ROW($A$2)+1,""),ROWS($K$2:K79))))</f>
        <v/>
      </c>
      <c r="L79" t="str">
        <f t="shared" si="1"/>
        <v/>
      </c>
      <c r="M79" t="str">
        <f t="array" ref="M79">IF(ROWS($M$2:M79)&gt;COUNTIF($L$2:$L$501,"?*"),"",INDEX($L$2:$L$501,SMALL(IF($L$2:$L$501&lt;&gt;"",ROW($L$2:$L$501)-ROW($L$2)+1,""),ROWS($M$2:M79))))</f>
        <v/>
      </c>
    </row>
    <row r="80" spans="10:13" ht="35.1" customHeight="1">
      <c r="J80" s="2" t="str">
        <f>IF(COUNTIF($A$2:A80,A80)=1,A80,"")</f>
        <v/>
      </c>
      <c r="K80" s="2" t="str">
        <f t="array" ref="K80">IF(ROWS($K$2:K80)&gt;COUNTA($J$2:$J$501)-COUNTBLANK($J$2:$J$501),"",INDEX($J$2:$J$501,SMALL(IF($J$2:$J$501&lt;&gt;"",ROW($A$2:$A$501)-ROW($A$2)+1,""),ROWS($K$2:K80))))</f>
        <v/>
      </c>
      <c r="L80" t="str">
        <f t="shared" si="1"/>
        <v/>
      </c>
      <c r="M80" t="str">
        <f t="array" ref="M80">IF(ROWS($M$2:M80)&gt;COUNTIF($L$2:$L$501,"?*"),"",INDEX($L$2:$L$501,SMALL(IF($L$2:$L$501&lt;&gt;"",ROW($L$2:$L$501)-ROW($L$2)+1,""),ROWS($M$2:M80))))</f>
        <v/>
      </c>
    </row>
    <row r="81" spans="10:13" ht="35.1" customHeight="1">
      <c r="J81" s="2" t="str">
        <f>IF(COUNTIF($A$2:A81,A81)=1,A81,"")</f>
        <v/>
      </c>
      <c r="K81" s="2" t="str">
        <f t="array" ref="K81">IF(ROWS($K$2:K81)&gt;COUNTA($J$2:$J$501)-COUNTBLANK($J$2:$J$501),"",INDEX($J$2:$J$501,SMALL(IF($J$2:$J$501&lt;&gt;"",ROW($A$2:$A$501)-ROW($A$2)+1,""),ROWS($K$2:K81))))</f>
        <v/>
      </c>
      <c r="L81" t="str">
        <f t="shared" si="1"/>
        <v/>
      </c>
      <c r="M81" t="str">
        <f t="array" ref="M81">IF(ROWS($M$2:M81)&gt;COUNTIF($L$2:$L$501,"?*"),"",INDEX($L$2:$L$501,SMALL(IF($L$2:$L$501&lt;&gt;"",ROW($L$2:$L$501)-ROW($L$2)+1,""),ROWS($M$2:M81))))</f>
        <v/>
      </c>
    </row>
    <row r="82" spans="10:13" ht="35.1" customHeight="1">
      <c r="J82" s="2" t="str">
        <f>IF(COUNTIF($A$2:A82,A82)=1,A82,"")</f>
        <v/>
      </c>
      <c r="K82" s="2" t="str">
        <f t="array" ref="K82">IF(ROWS($K$2:K82)&gt;COUNTA($J$2:$J$501)-COUNTBLANK($J$2:$J$501),"",INDEX($J$2:$J$501,SMALL(IF($J$2:$J$501&lt;&gt;"",ROW($A$2:$A$501)-ROW($A$2)+1,""),ROWS($K$2:K82))))</f>
        <v/>
      </c>
      <c r="L82" t="str">
        <f t="shared" si="1"/>
        <v/>
      </c>
      <c r="M82" t="str">
        <f t="array" ref="M82">IF(ROWS($M$2:M82)&gt;COUNTIF($L$2:$L$501,"?*"),"",INDEX($L$2:$L$501,SMALL(IF($L$2:$L$501&lt;&gt;"",ROW($L$2:$L$501)-ROW($L$2)+1,""),ROWS($M$2:M82))))</f>
        <v/>
      </c>
    </row>
    <row r="83" spans="10:13" ht="35.1" customHeight="1">
      <c r="J83" s="2" t="str">
        <f>IF(COUNTIF($A$2:A83,A83)=1,A83,"")</f>
        <v/>
      </c>
      <c r="K83" s="2" t="str">
        <f t="array" ref="K83">IF(ROWS($K$2:K83)&gt;COUNTA($J$2:$J$501)-COUNTBLANK($J$2:$J$501),"",INDEX($J$2:$J$501,SMALL(IF($J$2:$J$501&lt;&gt;"",ROW($A$2:$A$501)-ROW($A$2)+1,""),ROWS($K$2:K83))))</f>
        <v/>
      </c>
      <c r="L83" t="str">
        <f t="shared" si="1"/>
        <v/>
      </c>
      <c r="M83" t="str">
        <f t="array" ref="M83">IF(ROWS($M$2:M83)&gt;COUNTIF($L$2:$L$501,"?*"),"",INDEX($L$2:$L$501,SMALL(IF($L$2:$L$501&lt;&gt;"",ROW($L$2:$L$501)-ROW($L$2)+1,""),ROWS($M$2:M83))))</f>
        <v/>
      </c>
    </row>
    <row r="84" spans="10:13" ht="35.1" customHeight="1">
      <c r="J84" s="2" t="str">
        <f>IF(COUNTIF($A$2:A84,A84)=1,A84,"")</f>
        <v/>
      </c>
      <c r="K84" s="2" t="str">
        <f t="array" ref="K84">IF(ROWS($K$2:K84)&gt;COUNTA($J$2:$J$501)-COUNTBLANK($J$2:$J$501),"",INDEX($J$2:$J$501,SMALL(IF($J$2:$J$501&lt;&gt;"",ROW($A$2:$A$501)-ROW($A$2)+1,""),ROWS($K$2:K84))))</f>
        <v/>
      </c>
      <c r="L84" t="str">
        <f t="shared" si="1"/>
        <v/>
      </c>
      <c r="M84" t="str">
        <f t="array" ref="M84">IF(ROWS($M$2:M84)&gt;COUNTIF($L$2:$L$501,"?*"),"",INDEX($L$2:$L$501,SMALL(IF($L$2:$L$501&lt;&gt;"",ROW($L$2:$L$501)-ROW($L$2)+1,""),ROWS($M$2:M84))))</f>
        <v/>
      </c>
    </row>
    <row r="85" spans="10:13" ht="35.1" customHeight="1">
      <c r="J85" s="2" t="str">
        <f>IF(COUNTIF($A$2:A85,A85)=1,A85,"")</f>
        <v/>
      </c>
      <c r="K85" s="2" t="str">
        <f t="array" ref="K85">IF(ROWS($K$2:K85)&gt;COUNTA($J$2:$J$501)-COUNTBLANK($J$2:$J$501),"",INDEX($J$2:$J$501,SMALL(IF($J$2:$J$501&lt;&gt;"",ROW($A$2:$A$501)-ROW($A$2)+1,""),ROWS($K$2:K85))))</f>
        <v/>
      </c>
      <c r="L85" t="str">
        <f t="shared" si="1"/>
        <v/>
      </c>
      <c r="M85" t="str">
        <f t="array" ref="M85">IF(ROWS($M$2:M85)&gt;COUNTIF($L$2:$L$501,"?*"),"",INDEX($L$2:$L$501,SMALL(IF($L$2:$L$501&lt;&gt;"",ROW($L$2:$L$501)-ROW($L$2)+1,""),ROWS($M$2:M85))))</f>
        <v/>
      </c>
    </row>
    <row r="86" spans="10:13" ht="35.1" customHeight="1">
      <c r="J86" s="2" t="str">
        <f>IF(COUNTIF($A$2:A86,A86)=1,A86,"")</f>
        <v/>
      </c>
      <c r="K86" s="2" t="str">
        <f t="array" ref="K86">IF(ROWS($K$2:K86)&gt;COUNTA($J$2:$J$501)-COUNTBLANK($J$2:$J$501),"",INDEX($J$2:$J$501,SMALL(IF($J$2:$J$501&lt;&gt;"",ROW($A$2:$A$501)-ROW($A$2)+1,""),ROWS($K$2:K86))))</f>
        <v/>
      </c>
      <c r="L86" t="str">
        <f t="shared" si="1"/>
        <v/>
      </c>
      <c r="M86" t="str">
        <f t="array" ref="M86">IF(ROWS($M$2:M86)&gt;COUNTIF($L$2:$L$501,"?*"),"",INDEX($L$2:$L$501,SMALL(IF($L$2:$L$501&lt;&gt;"",ROW($L$2:$L$501)-ROW($L$2)+1,""),ROWS($M$2:M86))))</f>
        <v/>
      </c>
    </row>
    <row r="87" spans="10:13" ht="35.1" customHeight="1">
      <c r="J87" s="2" t="str">
        <f>IF(COUNTIF($A$2:A87,A87)=1,A87,"")</f>
        <v/>
      </c>
      <c r="K87" s="2" t="str">
        <f t="array" ref="K87">IF(ROWS($K$2:K87)&gt;COUNTA($J$2:$J$501)-COUNTBLANK($J$2:$J$501),"",INDEX($J$2:$J$501,SMALL(IF($J$2:$J$501&lt;&gt;"",ROW($A$2:$A$501)-ROW($A$2)+1,""),ROWS($K$2:K87))))</f>
        <v/>
      </c>
      <c r="L87" t="str">
        <f t="shared" si="1"/>
        <v/>
      </c>
      <c r="M87" t="str">
        <f t="array" ref="M87">IF(ROWS($M$2:M87)&gt;COUNTIF($L$2:$L$501,"?*"),"",INDEX($L$2:$L$501,SMALL(IF($L$2:$L$501&lt;&gt;"",ROW($L$2:$L$501)-ROW($L$2)+1,""),ROWS($M$2:M87))))</f>
        <v/>
      </c>
    </row>
    <row r="88" spans="10:13" ht="35.1" customHeight="1">
      <c r="J88" s="2" t="str">
        <f>IF(COUNTIF($A$2:A88,A88)=1,A88,"")</f>
        <v/>
      </c>
      <c r="K88" s="2" t="str">
        <f t="array" ref="K88">IF(ROWS($K$2:K88)&gt;COUNTA($J$2:$J$501)-COUNTBLANK($J$2:$J$501),"",INDEX($J$2:$J$501,SMALL(IF($J$2:$J$501&lt;&gt;"",ROW($A$2:$A$501)-ROW($A$2)+1,""),ROWS($K$2:K88))))</f>
        <v/>
      </c>
      <c r="L88" t="str">
        <f t="shared" si="1"/>
        <v/>
      </c>
      <c r="M88" t="str">
        <f t="array" ref="M88">IF(ROWS($M$2:M88)&gt;COUNTIF($L$2:$L$501,"?*"),"",INDEX($L$2:$L$501,SMALL(IF($L$2:$L$501&lt;&gt;"",ROW($L$2:$L$501)-ROW($L$2)+1,""),ROWS($M$2:M88))))</f>
        <v/>
      </c>
    </row>
    <row r="89" spans="10:13" ht="35.1" customHeight="1">
      <c r="J89" s="2" t="str">
        <f>IF(COUNTIF($A$2:A89,A89)=1,A89,"")</f>
        <v/>
      </c>
      <c r="K89" s="2" t="str">
        <f t="array" ref="K89">IF(ROWS($K$2:K89)&gt;COUNTA($J$2:$J$501)-COUNTBLANK($J$2:$J$501),"",INDEX($J$2:$J$501,SMALL(IF($J$2:$J$501&lt;&gt;"",ROW($A$2:$A$501)-ROW($A$2)+1,""),ROWS($K$2:K89))))</f>
        <v/>
      </c>
      <c r="L89" t="str">
        <f t="shared" si="1"/>
        <v/>
      </c>
      <c r="M89" t="str">
        <f t="array" ref="M89">IF(ROWS($M$2:M89)&gt;COUNTIF($L$2:$L$501,"?*"),"",INDEX($L$2:$L$501,SMALL(IF($L$2:$L$501&lt;&gt;"",ROW($L$2:$L$501)-ROW($L$2)+1,""),ROWS($M$2:M89))))</f>
        <v/>
      </c>
    </row>
    <row r="90" spans="10:13" ht="35.1" customHeight="1">
      <c r="J90" s="2" t="str">
        <f>IF(COUNTIF($A$2:A90,A90)=1,A90,"")</f>
        <v/>
      </c>
      <c r="K90" s="2" t="str">
        <f t="array" ref="K90">IF(ROWS($K$2:K90)&gt;COUNTA($J$2:$J$501)-COUNTBLANK($J$2:$J$501),"",INDEX($J$2:$J$501,SMALL(IF($J$2:$J$501&lt;&gt;"",ROW($A$2:$A$501)-ROW($A$2)+1,""),ROWS($K$2:K90))))</f>
        <v/>
      </c>
      <c r="L90" t="str">
        <f t="shared" si="1"/>
        <v/>
      </c>
      <c r="M90" t="str">
        <f t="array" ref="M90">IF(ROWS($M$2:M90)&gt;COUNTIF($L$2:$L$501,"?*"),"",INDEX($L$2:$L$501,SMALL(IF($L$2:$L$501&lt;&gt;"",ROW($L$2:$L$501)-ROW($L$2)+1,""),ROWS($M$2:M90))))</f>
        <v/>
      </c>
    </row>
    <row r="91" spans="10:13" ht="35.1" customHeight="1">
      <c r="J91" s="2" t="str">
        <f>IF(COUNTIF($A$2:A91,A91)=1,A91,"")</f>
        <v/>
      </c>
      <c r="K91" s="2" t="str">
        <f t="array" ref="K91">IF(ROWS($K$2:K91)&gt;COUNTA($J$2:$J$501)-COUNTBLANK($J$2:$J$501),"",INDEX($J$2:$J$501,SMALL(IF($J$2:$J$501&lt;&gt;"",ROW($A$2:$A$501)-ROW($A$2)+1,""),ROWS($K$2:K91))))</f>
        <v/>
      </c>
      <c r="L91" t="str">
        <f t="shared" si="1"/>
        <v/>
      </c>
      <c r="M91" t="str">
        <f t="array" ref="M91">IF(ROWS($M$2:M91)&gt;COUNTIF($L$2:$L$501,"?*"),"",INDEX($L$2:$L$501,SMALL(IF($L$2:$L$501&lt;&gt;"",ROW($L$2:$L$501)-ROW($L$2)+1,""),ROWS($M$2:M91))))</f>
        <v/>
      </c>
    </row>
    <row r="92" spans="10:13" ht="35.1" customHeight="1">
      <c r="J92" s="2" t="str">
        <f>IF(COUNTIF($A$2:A92,A92)=1,A92,"")</f>
        <v/>
      </c>
      <c r="K92" s="2" t="str">
        <f t="array" ref="K92">IF(ROWS($K$2:K92)&gt;COUNTA($J$2:$J$501)-COUNTBLANK($J$2:$J$501),"",INDEX($J$2:$J$501,SMALL(IF($J$2:$J$501&lt;&gt;"",ROW($A$2:$A$501)-ROW($A$2)+1,""),ROWS($K$2:K92))))</f>
        <v/>
      </c>
      <c r="L92" t="str">
        <f t="shared" si="1"/>
        <v/>
      </c>
      <c r="M92" t="str">
        <f t="array" ref="M92">IF(ROWS($M$2:M92)&gt;COUNTIF($L$2:$L$501,"?*"),"",INDEX($L$2:$L$501,SMALL(IF($L$2:$L$501&lt;&gt;"",ROW($L$2:$L$501)-ROW($L$2)+1,""),ROWS($M$2:M92))))</f>
        <v/>
      </c>
    </row>
    <row r="93" spans="10:13" ht="35.1" customHeight="1">
      <c r="J93" s="2" t="str">
        <f>IF(COUNTIF($A$2:A93,A93)=1,A93,"")</f>
        <v/>
      </c>
      <c r="K93" s="2" t="str">
        <f t="array" ref="K93">IF(ROWS($K$2:K93)&gt;COUNTA($J$2:$J$501)-COUNTBLANK($J$2:$J$501),"",INDEX($J$2:$J$501,SMALL(IF($J$2:$J$501&lt;&gt;"",ROW($A$2:$A$501)-ROW($A$2)+1,""),ROWS($K$2:K93))))</f>
        <v/>
      </c>
      <c r="L93" t="str">
        <f t="shared" si="1"/>
        <v/>
      </c>
      <c r="M93" t="str">
        <f t="array" ref="M93">IF(ROWS($M$2:M93)&gt;COUNTIF($L$2:$L$501,"?*"),"",INDEX($L$2:$L$501,SMALL(IF($L$2:$L$501&lt;&gt;"",ROW($L$2:$L$501)-ROW($L$2)+1,""),ROWS($M$2:M93))))</f>
        <v/>
      </c>
    </row>
    <row r="94" spans="10:13" ht="35.1" customHeight="1">
      <c r="J94" s="2" t="str">
        <f>IF(COUNTIF($A$2:A94,A94)=1,A94,"")</f>
        <v/>
      </c>
      <c r="K94" s="2" t="str">
        <f t="array" ref="K94">IF(ROWS($K$2:K94)&gt;COUNTA($J$2:$J$501)-COUNTBLANK($J$2:$J$501),"",INDEX($J$2:$J$501,SMALL(IF($J$2:$J$501&lt;&gt;"",ROW($A$2:$A$501)-ROW($A$2)+1,""),ROWS($K$2:K94))))</f>
        <v/>
      </c>
      <c r="L94" t="str">
        <f t="shared" si="1"/>
        <v/>
      </c>
      <c r="M94" t="str">
        <f t="array" ref="M94">IF(ROWS($M$2:M94)&gt;COUNTIF($L$2:$L$501,"?*"),"",INDEX($L$2:$L$501,SMALL(IF($L$2:$L$501&lt;&gt;"",ROW($L$2:$L$501)-ROW($L$2)+1,""),ROWS($M$2:M94))))</f>
        <v/>
      </c>
    </row>
    <row r="95" spans="10:13" ht="35.1" customHeight="1">
      <c r="J95" s="2" t="str">
        <f>IF(COUNTIF($A$2:A95,A95)=1,A95,"")</f>
        <v/>
      </c>
      <c r="K95" s="2" t="str">
        <f t="array" ref="K95">IF(ROWS($K$2:K95)&gt;COUNTA($J$2:$J$501)-COUNTBLANK($J$2:$J$501),"",INDEX($J$2:$J$501,SMALL(IF($J$2:$J$501&lt;&gt;"",ROW($A$2:$A$501)-ROW($A$2)+1,""),ROWS($K$2:K95))))</f>
        <v/>
      </c>
      <c r="L95" t="str">
        <f t="shared" si="1"/>
        <v/>
      </c>
      <c r="M95" t="str">
        <f t="array" ref="M95">IF(ROWS($M$2:M95)&gt;COUNTIF($L$2:$L$501,"?*"),"",INDEX($L$2:$L$501,SMALL(IF($L$2:$L$501&lt;&gt;"",ROW($L$2:$L$501)-ROW($L$2)+1,""),ROWS($M$2:M95))))</f>
        <v/>
      </c>
    </row>
    <row r="96" spans="10:13" ht="35.1" customHeight="1">
      <c r="J96" s="2" t="str">
        <f>IF(COUNTIF($A$2:A96,A96)=1,A96,"")</f>
        <v/>
      </c>
      <c r="K96" s="2" t="str">
        <f t="array" ref="K96">IF(ROWS($K$2:K96)&gt;COUNTA($J$2:$J$501)-COUNTBLANK($J$2:$J$501),"",INDEX($J$2:$J$501,SMALL(IF($J$2:$J$501&lt;&gt;"",ROW($A$2:$A$501)-ROW($A$2)+1,""),ROWS($K$2:K96))))</f>
        <v/>
      </c>
      <c r="L96" t="str">
        <f t="shared" si="1"/>
        <v/>
      </c>
      <c r="M96" t="str">
        <f t="array" ref="M96">IF(ROWS($M$2:M96)&gt;COUNTIF($L$2:$L$501,"?*"),"",INDEX($L$2:$L$501,SMALL(IF($L$2:$L$501&lt;&gt;"",ROW($L$2:$L$501)-ROW($L$2)+1,""),ROWS($M$2:M96))))</f>
        <v/>
      </c>
    </row>
    <row r="97" spans="10:13" ht="35.1" customHeight="1">
      <c r="J97" s="2" t="str">
        <f>IF(COUNTIF($A$2:A97,A97)=1,A97,"")</f>
        <v/>
      </c>
      <c r="K97" s="2" t="str">
        <f t="array" ref="K97">IF(ROWS($K$2:K97)&gt;COUNTA($J$2:$J$501)-COUNTBLANK($J$2:$J$501),"",INDEX($J$2:$J$501,SMALL(IF($J$2:$J$501&lt;&gt;"",ROW($A$2:$A$501)-ROW($A$2)+1,""),ROWS($K$2:K97))))</f>
        <v/>
      </c>
      <c r="L97" t="str">
        <f t="shared" si="1"/>
        <v/>
      </c>
      <c r="M97" t="str">
        <f t="array" ref="M97">IF(ROWS($M$2:M97)&gt;COUNTIF($L$2:$L$501,"?*"),"",INDEX($L$2:$L$501,SMALL(IF($L$2:$L$501&lt;&gt;"",ROW($L$2:$L$501)-ROW($L$2)+1,""),ROWS($M$2:M97))))</f>
        <v/>
      </c>
    </row>
    <row r="98" spans="10:13" ht="35.1" customHeight="1">
      <c r="J98" s="2" t="str">
        <f>IF(COUNTIF($A$2:A98,A98)=1,A98,"")</f>
        <v/>
      </c>
      <c r="K98" s="2" t="str">
        <f t="array" ref="K98">IF(ROWS($K$2:K98)&gt;COUNTA($J$2:$J$501)-COUNTBLANK($J$2:$J$501),"",INDEX($J$2:$J$501,SMALL(IF($J$2:$J$501&lt;&gt;"",ROW($A$2:$A$501)-ROW($A$2)+1,""),ROWS($K$2:K98))))</f>
        <v/>
      </c>
      <c r="L98" t="str">
        <f t="shared" si="1"/>
        <v/>
      </c>
      <c r="M98" t="str">
        <f t="array" ref="M98">IF(ROWS($M$2:M98)&gt;COUNTIF($L$2:$L$501,"?*"),"",INDEX($L$2:$L$501,SMALL(IF($L$2:$L$501&lt;&gt;"",ROW($L$2:$L$501)-ROW($L$2)+1,""),ROWS($M$2:M98))))</f>
        <v/>
      </c>
    </row>
    <row r="99" spans="10:13" ht="35.1" customHeight="1">
      <c r="J99" s="2" t="str">
        <f>IF(COUNTIF($A$2:A99,A99)=1,A99,"")</f>
        <v/>
      </c>
      <c r="K99" s="2" t="str">
        <f t="array" ref="K99">IF(ROWS($K$2:K99)&gt;COUNTA($J$2:$J$501)-COUNTBLANK($J$2:$J$501),"",INDEX($J$2:$J$501,SMALL(IF($J$2:$J$501&lt;&gt;"",ROW($A$2:$A$501)-ROW($A$2)+1,""),ROWS($K$2:K99))))</f>
        <v/>
      </c>
      <c r="L99" t="str">
        <f t="shared" si="1"/>
        <v/>
      </c>
      <c r="M99" t="str">
        <f t="array" ref="M99">IF(ROWS($M$2:M99)&gt;COUNTIF($L$2:$L$501,"?*"),"",INDEX($L$2:$L$501,SMALL(IF($L$2:$L$501&lt;&gt;"",ROW($L$2:$L$501)-ROW($L$2)+1,""),ROWS($M$2:M99))))</f>
        <v/>
      </c>
    </row>
    <row r="100" spans="10:13" ht="35.1" customHeight="1">
      <c r="J100" s="2" t="str">
        <f>IF(COUNTIF($A$2:A100,A100)=1,A100,"")</f>
        <v/>
      </c>
      <c r="K100" s="2" t="str">
        <f t="array" ref="K100">IF(ROWS($K$2:K100)&gt;COUNTA($J$2:$J$501)-COUNTBLANK($J$2:$J$501),"",INDEX($J$2:$J$501,SMALL(IF($J$2:$J$501&lt;&gt;"",ROW($A$2:$A$501)-ROW($A$2)+1,""),ROWS($K$2:K100))))</f>
        <v/>
      </c>
      <c r="L100" t="str">
        <f t="shared" si="1"/>
        <v/>
      </c>
      <c r="M100" t="str">
        <f t="array" ref="M100">IF(ROWS($M$2:M100)&gt;COUNTIF($L$2:$L$501,"?*"),"",INDEX($L$2:$L$501,SMALL(IF($L$2:$L$501&lt;&gt;"",ROW($L$2:$L$501)-ROW($L$2)+1,""),ROWS($M$2:M100))))</f>
        <v/>
      </c>
    </row>
    <row r="101" spans="10:13" ht="35.1" customHeight="1">
      <c r="J101" s="2" t="str">
        <f>IF(COUNTIF($A$2:A101,A101)=1,A101,"")</f>
        <v/>
      </c>
      <c r="K101" s="2" t="str">
        <f t="array" ref="K101">IF(ROWS($K$2:K101)&gt;COUNTA($J$2:$J$501)-COUNTBLANK($J$2:$J$501),"",INDEX($J$2:$J$501,SMALL(IF($J$2:$J$501&lt;&gt;"",ROW($A$2:$A$501)-ROW($A$2)+1,""),ROWS($K$2:K101))))</f>
        <v/>
      </c>
      <c r="L101" t="str">
        <f t="shared" si="1"/>
        <v/>
      </c>
      <c r="M101" t="str">
        <f t="array" ref="M101">IF(ROWS($M$2:M101)&gt;COUNTIF($L$2:$L$501,"?*"),"",INDEX($L$2:$L$501,SMALL(IF($L$2:$L$501&lt;&gt;"",ROW($L$2:$L$501)-ROW($L$2)+1,""),ROWS($M$2:M101))))</f>
        <v/>
      </c>
    </row>
    <row r="102" spans="10:13" ht="35.1" customHeight="1">
      <c r="J102" s="2" t="str">
        <f>IF(COUNTIF($A$2:A102,A102)=1,A102,"")</f>
        <v/>
      </c>
      <c r="K102" s="2" t="str">
        <f t="array" ref="K102">IF(ROWS($K$2:K102)&gt;COUNTA($J$2:$J$501)-COUNTBLANK($J$2:$J$501),"",INDEX($J$2:$J$501,SMALL(IF($J$2:$J$501&lt;&gt;"",ROW($A$2:$A$501)-ROW($A$2)+1,""),ROWS($K$2:K102))))</f>
        <v/>
      </c>
      <c r="L102" t="str">
        <f t="shared" si="1"/>
        <v/>
      </c>
      <c r="M102" t="str">
        <f t="array" ref="M102">IF(ROWS($M$2:M102)&gt;COUNTIF($L$2:$L$501,"?*"),"",INDEX($L$2:$L$501,SMALL(IF($L$2:$L$501&lt;&gt;"",ROW($L$2:$L$501)-ROW($L$2)+1,""),ROWS($M$2:M102))))</f>
        <v/>
      </c>
    </row>
    <row r="103" spans="10:13" ht="35.1" customHeight="1">
      <c r="J103" s="2" t="str">
        <f>IF(COUNTIF($A$2:A103,A103)=1,A103,"")</f>
        <v/>
      </c>
      <c r="K103" s="2" t="str">
        <f t="array" ref="K103">IF(ROWS($K$2:K103)&gt;COUNTA($J$2:$J$501)-COUNTBLANK($J$2:$J$501),"",INDEX($J$2:$J$501,SMALL(IF($J$2:$J$501&lt;&gt;"",ROW($A$2:$A$501)-ROW($A$2)+1,""),ROWS($K$2:K103))))</f>
        <v/>
      </c>
      <c r="L103" t="str">
        <f t="shared" si="1"/>
        <v/>
      </c>
      <c r="M103" t="str">
        <f t="array" ref="M103">IF(ROWS($M$2:M103)&gt;COUNTIF($L$2:$L$501,"?*"),"",INDEX($L$2:$L$501,SMALL(IF($L$2:$L$501&lt;&gt;"",ROW($L$2:$L$501)-ROW($L$2)+1,""),ROWS($M$2:M103))))</f>
        <v/>
      </c>
    </row>
    <row r="104" spans="10:13" ht="35.1" customHeight="1">
      <c r="J104" s="2" t="str">
        <f>IF(COUNTIF($A$2:A104,A104)=1,A104,"")</f>
        <v/>
      </c>
      <c r="K104" s="2" t="str">
        <f t="array" ref="K104">IF(ROWS($K$2:K104)&gt;COUNTA($J$2:$J$501)-COUNTBLANK($J$2:$J$501),"",INDEX($J$2:$J$501,SMALL(IF($J$2:$J$501&lt;&gt;"",ROW($A$2:$A$501)-ROW($A$2)+1,""),ROWS($K$2:K104))))</f>
        <v/>
      </c>
      <c r="L104" t="str">
        <f t="shared" si="1"/>
        <v/>
      </c>
      <c r="M104" t="str">
        <f t="array" ref="M104">IF(ROWS($M$2:M104)&gt;COUNTIF($L$2:$L$501,"?*"),"",INDEX($L$2:$L$501,SMALL(IF($L$2:$L$501&lt;&gt;"",ROW($L$2:$L$501)-ROW($L$2)+1,""),ROWS($M$2:M104))))</f>
        <v/>
      </c>
    </row>
    <row r="105" spans="10:13" ht="35.1" customHeight="1">
      <c r="J105" s="2" t="str">
        <f>IF(COUNTIF($A$2:A105,A105)=1,A105,"")</f>
        <v/>
      </c>
      <c r="K105" s="2" t="str">
        <f t="array" ref="K105">IF(ROWS($K$2:K105)&gt;COUNTA($J$2:$J$501)-COUNTBLANK($J$2:$J$501),"",INDEX($J$2:$J$501,SMALL(IF($J$2:$J$501&lt;&gt;"",ROW($A$2:$A$501)-ROW($A$2)+1,""),ROWS($K$2:K105))))</f>
        <v/>
      </c>
      <c r="L105" t="str">
        <f t="shared" si="1"/>
        <v/>
      </c>
      <c r="M105" t="str">
        <f t="array" ref="M105">IF(ROWS($M$2:M105)&gt;COUNTIF($L$2:$L$501,"?*"),"",INDEX($L$2:$L$501,SMALL(IF($L$2:$L$501&lt;&gt;"",ROW($L$2:$L$501)-ROW($L$2)+1,""),ROWS($M$2:M105))))</f>
        <v/>
      </c>
    </row>
    <row r="106" spans="10:13" ht="35.1" customHeight="1">
      <c r="J106" s="2" t="str">
        <f>IF(COUNTIF($A$2:A106,A106)=1,A106,"")</f>
        <v/>
      </c>
      <c r="K106" s="2" t="str">
        <f t="array" ref="K106">IF(ROWS($K$2:K106)&gt;COUNTA($J$2:$J$501)-COUNTBLANK($J$2:$J$501),"",INDEX($J$2:$J$501,SMALL(IF($J$2:$J$501&lt;&gt;"",ROW($A$2:$A$501)-ROW($A$2)+1,""),ROWS($K$2:K106))))</f>
        <v/>
      </c>
      <c r="L106" t="str">
        <f t="shared" si="1"/>
        <v/>
      </c>
      <c r="M106" t="str">
        <f t="array" ref="M106">IF(ROWS($M$2:M106)&gt;COUNTIF($L$2:$L$501,"?*"),"",INDEX($L$2:$L$501,SMALL(IF($L$2:$L$501&lt;&gt;"",ROW($L$2:$L$501)-ROW($L$2)+1,""),ROWS($M$2:M106))))</f>
        <v/>
      </c>
    </row>
    <row r="107" spans="10:13" ht="35.1" customHeight="1">
      <c r="J107" s="2" t="str">
        <f>IF(COUNTIF($A$2:A107,A107)=1,A107,"")</f>
        <v/>
      </c>
      <c r="K107" s="2" t="str">
        <f t="array" ref="K107">IF(ROWS($K$2:K107)&gt;COUNTA($J$2:$J$501)-COUNTBLANK($J$2:$J$501),"",INDEX($J$2:$J$501,SMALL(IF($J$2:$J$501&lt;&gt;"",ROW($A$2:$A$501)-ROW($A$2)+1,""),ROWS($K$2:K107))))</f>
        <v/>
      </c>
      <c r="L107" t="str">
        <f t="shared" si="1"/>
        <v/>
      </c>
      <c r="M107" t="str">
        <f t="array" ref="M107">IF(ROWS($M$2:M107)&gt;COUNTIF($L$2:$L$501,"?*"),"",INDEX($L$2:$L$501,SMALL(IF($L$2:$L$501&lt;&gt;"",ROW($L$2:$L$501)-ROW($L$2)+1,""),ROWS($M$2:M107))))</f>
        <v/>
      </c>
    </row>
    <row r="108" spans="10:13" ht="35.1" customHeight="1">
      <c r="J108" s="2" t="str">
        <f>IF(COUNTIF($A$2:A108,A108)=1,A108,"")</f>
        <v/>
      </c>
      <c r="K108" s="2" t="str">
        <f t="array" ref="K108">IF(ROWS($K$2:K108)&gt;COUNTA($J$2:$J$501)-COUNTBLANK($J$2:$J$501),"",INDEX($J$2:$J$501,SMALL(IF($J$2:$J$501&lt;&gt;"",ROW($A$2:$A$501)-ROW($A$2)+1,""),ROWS($K$2:K108))))</f>
        <v/>
      </c>
      <c r="L108" t="str">
        <f t="shared" si="1"/>
        <v/>
      </c>
      <c r="M108" t="str">
        <f t="array" ref="M108">IF(ROWS($M$2:M108)&gt;COUNTIF($L$2:$L$501,"?*"),"",INDEX($L$2:$L$501,SMALL(IF($L$2:$L$501&lt;&gt;"",ROW($L$2:$L$501)-ROW($L$2)+1,""),ROWS($M$2:M108))))</f>
        <v/>
      </c>
    </row>
    <row r="109" spans="10:13" ht="35.1" customHeight="1">
      <c r="J109" s="2" t="str">
        <f>IF(COUNTIF($A$2:A109,A109)=1,A109,"")</f>
        <v/>
      </c>
      <c r="K109" s="2" t="str">
        <f t="array" ref="K109">IF(ROWS($K$2:K109)&gt;COUNTA($J$2:$J$501)-COUNTBLANK($J$2:$J$501),"",INDEX($J$2:$J$501,SMALL(IF($J$2:$J$501&lt;&gt;"",ROW($A$2:$A$501)-ROW($A$2)+1,""),ROWS($K$2:K109))))</f>
        <v/>
      </c>
      <c r="L109" t="str">
        <f t="shared" si="1"/>
        <v/>
      </c>
      <c r="M109" t="str">
        <f t="array" ref="M109">IF(ROWS($M$2:M109)&gt;COUNTIF($L$2:$L$501,"?*"),"",INDEX($L$2:$L$501,SMALL(IF($L$2:$L$501&lt;&gt;"",ROW($L$2:$L$501)-ROW($L$2)+1,""),ROWS($M$2:M109))))</f>
        <v/>
      </c>
    </row>
    <row r="110" spans="10:13" ht="35.1" customHeight="1">
      <c r="J110" s="2" t="str">
        <f>IF(COUNTIF($A$2:A110,A110)=1,A110,"")</f>
        <v/>
      </c>
      <c r="K110" s="2" t="str">
        <f t="array" ref="K110">IF(ROWS($K$2:K110)&gt;COUNTA($J$2:$J$501)-COUNTBLANK($J$2:$J$501),"",INDEX($J$2:$J$501,SMALL(IF($J$2:$J$501&lt;&gt;"",ROW($A$2:$A$501)-ROW($A$2)+1,""),ROWS($K$2:K110))))</f>
        <v/>
      </c>
      <c r="L110" t="str">
        <f t="shared" si="1"/>
        <v/>
      </c>
      <c r="M110" t="str">
        <f t="array" ref="M110">IF(ROWS($M$2:M110)&gt;COUNTIF($L$2:$L$501,"?*"),"",INDEX($L$2:$L$501,SMALL(IF($L$2:$L$501&lt;&gt;"",ROW($L$2:$L$501)-ROW($L$2)+1,""),ROWS($M$2:M110))))</f>
        <v/>
      </c>
    </row>
    <row r="111" spans="10:13" ht="35.1" customHeight="1">
      <c r="J111" s="2" t="str">
        <f>IF(COUNTIF($A$2:A111,A111)=1,A111,"")</f>
        <v/>
      </c>
      <c r="K111" s="2" t="str">
        <f t="array" ref="K111">IF(ROWS($K$2:K111)&gt;COUNTA($J$2:$J$501)-COUNTBLANK($J$2:$J$501),"",INDEX($J$2:$J$501,SMALL(IF($J$2:$J$501&lt;&gt;"",ROW($A$2:$A$501)-ROW($A$2)+1,""),ROWS($K$2:K111))))</f>
        <v/>
      </c>
      <c r="L111" t="str">
        <f t="shared" si="1"/>
        <v/>
      </c>
      <c r="M111" t="str">
        <f t="array" ref="M111">IF(ROWS($M$2:M111)&gt;COUNTIF($L$2:$L$501,"?*"),"",INDEX($L$2:$L$501,SMALL(IF($L$2:$L$501&lt;&gt;"",ROW($L$2:$L$501)-ROW($L$2)+1,""),ROWS($M$2:M111))))</f>
        <v/>
      </c>
    </row>
    <row r="112" spans="10:13" ht="35.1" customHeight="1">
      <c r="J112" s="2" t="str">
        <f>IF(COUNTIF($A$2:A112,A112)=1,A112,"")</f>
        <v/>
      </c>
      <c r="K112" s="2" t="str">
        <f t="array" ref="K112">IF(ROWS($K$2:K112)&gt;COUNTA($J$2:$J$501)-COUNTBLANK($J$2:$J$501),"",INDEX($J$2:$J$501,SMALL(IF($J$2:$J$501&lt;&gt;"",ROW($A$2:$A$501)-ROW($A$2)+1,""),ROWS($K$2:K112))))</f>
        <v/>
      </c>
      <c r="L112" t="str">
        <f t="shared" si="1"/>
        <v/>
      </c>
      <c r="M112" t="str">
        <f t="array" ref="M112">IF(ROWS($M$2:M112)&gt;COUNTIF($L$2:$L$501,"?*"),"",INDEX($L$2:$L$501,SMALL(IF($L$2:$L$501&lt;&gt;"",ROW($L$2:$L$501)-ROW($L$2)+1,""),ROWS($M$2:M112))))</f>
        <v/>
      </c>
    </row>
    <row r="113" spans="10:13" ht="35.1" customHeight="1">
      <c r="J113" s="2" t="str">
        <f>IF(COUNTIF($A$2:A113,A113)=1,A113,"")</f>
        <v/>
      </c>
      <c r="K113" s="2" t="str">
        <f t="array" ref="K113">IF(ROWS($K$2:K113)&gt;COUNTA($J$2:$J$501)-COUNTBLANK($J$2:$J$501),"",INDEX($J$2:$J$501,SMALL(IF($J$2:$J$501&lt;&gt;"",ROW($A$2:$A$501)-ROW($A$2)+1,""),ROWS($K$2:K113))))</f>
        <v/>
      </c>
      <c r="L113" t="str">
        <f t="shared" si="1"/>
        <v/>
      </c>
      <c r="M113" t="str">
        <f t="array" ref="M113">IF(ROWS($M$2:M113)&gt;COUNTIF($L$2:$L$501,"?*"),"",INDEX($L$2:$L$501,SMALL(IF($L$2:$L$501&lt;&gt;"",ROW($L$2:$L$501)-ROW($L$2)+1,""),ROWS($M$2:M113))))</f>
        <v/>
      </c>
    </row>
    <row r="114" spans="10:13" ht="35.1" customHeight="1">
      <c r="J114" s="2" t="str">
        <f>IF(COUNTIF($A$2:A114,A114)=1,A114,"")</f>
        <v/>
      </c>
      <c r="K114" s="2" t="str">
        <f t="array" ref="K114">IF(ROWS($K$2:K114)&gt;COUNTA($J$2:$J$501)-COUNTBLANK($J$2:$J$501),"",INDEX($J$2:$J$501,SMALL(IF($J$2:$J$501&lt;&gt;"",ROW($A$2:$A$501)-ROW($A$2)+1,""),ROWS($K$2:K114))))</f>
        <v/>
      </c>
      <c r="L114" t="str">
        <f t="shared" si="1"/>
        <v/>
      </c>
      <c r="M114" t="str">
        <f t="array" ref="M114">IF(ROWS($M$2:M114)&gt;COUNTIF($L$2:$L$501,"?*"),"",INDEX($L$2:$L$501,SMALL(IF($L$2:$L$501&lt;&gt;"",ROW($L$2:$L$501)-ROW($L$2)+1,""),ROWS($M$2:M114))))</f>
        <v/>
      </c>
    </row>
    <row r="115" spans="10:13" ht="35.1" customHeight="1">
      <c r="J115" s="2" t="str">
        <f>IF(COUNTIF($A$2:A115,A115)=1,A115,"")</f>
        <v/>
      </c>
      <c r="K115" s="2" t="str">
        <f t="array" ref="K115">IF(ROWS($K$2:K115)&gt;COUNTA($J$2:$J$501)-COUNTBLANK($J$2:$J$501),"",INDEX($J$2:$J$501,SMALL(IF($J$2:$J$501&lt;&gt;"",ROW($A$2:$A$501)-ROW($A$2)+1,""),ROWS($K$2:K115))))</f>
        <v/>
      </c>
      <c r="L115" t="str">
        <f t="shared" si="1"/>
        <v/>
      </c>
      <c r="M115" t="str">
        <f t="array" ref="M115">IF(ROWS($M$2:M115)&gt;COUNTIF($L$2:$L$501,"?*"),"",INDEX($L$2:$L$501,SMALL(IF($L$2:$L$501&lt;&gt;"",ROW($L$2:$L$501)-ROW($L$2)+1,""),ROWS($M$2:M115))))</f>
        <v/>
      </c>
    </row>
    <row r="116" spans="10:13" ht="35.1" customHeight="1">
      <c r="J116" s="2" t="str">
        <f>IF(COUNTIF($A$2:A116,A116)=1,A116,"")</f>
        <v/>
      </c>
      <c r="K116" s="2" t="str">
        <f t="array" ref="K116">IF(ROWS($K$2:K116)&gt;COUNTA($J$2:$J$501)-COUNTBLANK($J$2:$J$501),"",INDEX($J$2:$J$501,SMALL(IF($J$2:$J$501&lt;&gt;"",ROW($A$2:$A$501)-ROW($A$2)+1,""),ROWS($K$2:K116))))</f>
        <v/>
      </c>
      <c r="L116" t="str">
        <f t="shared" si="1"/>
        <v/>
      </c>
      <c r="M116" t="str">
        <f t="array" ref="M116">IF(ROWS($M$2:M116)&gt;COUNTIF($L$2:$L$501,"?*"),"",INDEX($L$2:$L$501,SMALL(IF($L$2:$L$501&lt;&gt;"",ROW($L$2:$L$501)-ROW($L$2)+1,""),ROWS($M$2:M116))))</f>
        <v/>
      </c>
    </row>
    <row r="117" spans="10:13" ht="35.1" customHeight="1">
      <c r="J117" s="2" t="str">
        <f>IF(COUNTIF($A$2:A117,A117)=1,A117,"")</f>
        <v/>
      </c>
      <c r="K117" s="2" t="str">
        <f t="array" ref="K117">IF(ROWS($K$2:K117)&gt;COUNTA($J$2:$J$501)-COUNTBLANK($J$2:$J$501),"",INDEX($J$2:$J$501,SMALL(IF($J$2:$J$501&lt;&gt;"",ROW($A$2:$A$501)-ROW($A$2)+1,""),ROWS($K$2:K117))))</f>
        <v/>
      </c>
      <c r="L117" t="str">
        <f t="shared" si="1"/>
        <v/>
      </c>
      <c r="M117" t="str">
        <f t="array" ref="M117">IF(ROWS($M$2:M117)&gt;COUNTIF($L$2:$L$501,"?*"),"",INDEX($L$2:$L$501,SMALL(IF($L$2:$L$501&lt;&gt;"",ROW($L$2:$L$501)-ROW($L$2)+1,""),ROWS($M$2:M117))))</f>
        <v/>
      </c>
    </row>
    <row r="118" spans="10:13" ht="35.1" customHeight="1">
      <c r="J118" s="2" t="str">
        <f>IF(COUNTIF($A$2:A118,A118)=1,A118,"")</f>
        <v/>
      </c>
      <c r="K118" s="2" t="str">
        <f t="array" ref="K118">IF(ROWS($K$2:K118)&gt;COUNTA($J$2:$J$501)-COUNTBLANK($J$2:$J$501),"",INDEX($J$2:$J$501,SMALL(IF($J$2:$J$501&lt;&gt;"",ROW($A$2:$A$501)-ROW($A$2)+1,""),ROWS($K$2:K118))))</f>
        <v/>
      </c>
      <c r="L118" t="str">
        <f t="shared" si="1"/>
        <v/>
      </c>
      <c r="M118" t="str">
        <f t="array" ref="M118">IF(ROWS($M$2:M118)&gt;COUNTIF($L$2:$L$501,"?*"),"",INDEX($L$2:$L$501,SMALL(IF($L$2:$L$501&lt;&gt;"",ROW($L$2:$L$501)-ROW($L$2)+1,""),ROWS($M$2:M118))))</f>
        <v/>
      </c>
    </row>
    <row r="119" spans="10:13" ht="35.1" customHeight="1">
      <c r="J119" s="2" t="str">
        <f>IF(COUNTIF($A$2:A119,A119)=1,A119,"")</f>
        <v/>
      </c>
      <c r="K119" s="2" t="str">
        <f t="array" ref="K119">IF(ROWS($K$2:K119)&gt;COUNTA($J$2:$J$501)-COUNTBLANK($J$2:$J$501),"",INDEX($J$2:$J$501,SMALL(IF($J$2:$J$501&lt;&gt;"",ROW($A$2:$A$501)-ROW($A$2)+1,""),ROWS($K$2:K119))))</f>
        <v/>
      </c>
      <c r="L119" t="str">
        <f t="shared" si="1"/>
        <v/>
      </c>
      <c r="M119" t="str">
        <f t="array" ref="M119">IF(ROWS($M$2:M119)&gt;COUNTIF($L$2:$L$501,"?*"),"",INDEX($L$2:$L$501,SMALL(IF($L$2:$L$501&lt;&gt;"",ROW($L$2:$L$501)-ROW($L$2)+1,""),ROWS($M$2:M119))))</f>
        <v/>
      </c>
    </row>
    <row r="120" spans="10:13" ht="35.1" customHeight="1">
      <c r="J120" s="2" t="str">
        <f>IF(COUNTIF($A$2:A120,A120)=1,A120,"")</f>
        <v/>
      </c>
      <c r="K120" s="2" t="str">
        <f t="array" ref="K120">IF(ROWS($K$2:K120)&gt;COUNTA($J$2:$J$501)-COUNTBLANK($J$2:$J$501),"",INDEX($J$2:$J$501,SMALL(IF($J$2:$J$501&lt;&gt;"",ROW($A$2:$A$501)-ROW($A$2)+1,""),ROWS($K$2:K120))))</f>
        <v/>
      </c>
      <c r="L120" t="str">
        <f t="shared" si="1"/>
        <v/>
      </c>
      <c r="M120" t="str">
        <f t="array" ref="M120">IF(ROWS($M$2:M120)&gt;COUNTIF($L$2:$L$501,"?*"),"",INDEX($L$2:$L$501,SMALL(IF($L$2:$L$501&lt;&gt;"",ROW($L$2:$L$501)-ROW($L$2)+1,""),ROWS($M$2:M120))))</f>
        <v/>
      </c>
    </row>
    <row r="121" spans="10:13" ht="35.1" customHeight="1">
      <c r="J121" s="2" t="str">
        <f>IF(COUNTIF($A$2:A121,A121)=1,A121,"")</f>
        <v/>
      </c>
      <c r="K121" s="2" t="str">
        <f t="array" ref="K121">IF(ROWS($K$2:K121)&gt;COUNTA($J$2:$J$501)-COUNTBLANK($J$2:$J$501),"",INDEX($J$2:$J$501,SMALL(IF($J$2:$J$501&lt;&gt;"",ROW($A$2:$A$501)-ROW($A$2)+1,""),ROWS($K$2:K121))))</f>
        <v/>
      </c>
      <c r="L121" t="str">
        <f t="shared" si="1"/>
        <v/>
      </c>
      <c r="M121" t="str">
        <f t="array" ref="M121">IF(ROWS($M$2:M121)&gt;COUNTIF($L$2:$L$501,"?*"),"",INDEX($L$2:$L$501,SMALL(IF($L$2:$L$501&lt;&gt;"",ROW($L$2:$L$501)-ROW($L$2)+1,""),ROWS($M$2:M121))))</f>
        <v/>
      </c>
    </row>
    <row r="122" spans="10:13" ht="35.1" customHeight="1">
      <c r="J122" s="2" t="str">
        <f>IF(COUNTIF($A$2:A122,A122)=1,A122,"")</f>
        <v/>
      </c>
      <c r="K122" s="2" t="str">
        <f t="array" ref="K122">IF(ROWS($K$2:K122)&gt;COUNTA($J$2:$J$501)-COUNTBLANK($J$2:$J$501),"",INDEX($J$2:$J$501,SMALL(IF($J$2:$J$501&lt;&gt;"",ROW($A$2:$A$501)-ROW($A$2)+1,""),ROWS($K$2:K122))))</f>
        <v/>
      </c>
      <c r="L122" t="str">
        <f t="shared" si="1"/>
        <v/>
      </c>
      <c r="M122" t="str">
        <f t="array" ref="M122">IF(ROWS($M$2:M122)&gt;COUNTIF($L$2:$L$501,"?*"),"",INDEX($L$2:$L$501,SMALL(IF($L$2:$L$501&lt;&gt;"",ROW($L$2:$L$501)-ROW($L$2)+1,""),ROWS($M$2:M122))))</f>
        <v/>
      </c>
    </row>
    <row r="123" spans="10:13" ht="35.1" customHeight="1">
      <c r="J123" s="2" t="str">
        <f>IF(COUNTIF($A$2:A123,A123)=1,A123,"")</f>
        <v/>
      </c>
      <c r="K123" s="2" t="str">
        <f t="array" ref="K123">IF(ROWS($K$2:K123)&gt;COUNTA($J$2:$J$501)-COUNTBLANK($J$2:$J$501),"",INDEX($J$2:$J$501,SMALL(IF($J$2:$J$501&lt;&gt;"",ROW($A$2:$A$501)-ROW($A$2)+1,""),ROWS($K$2:K123))))</f>
        <v/>
      </c>
      <c r="L123" t="str">
        <f t="shared" si="1"/>
        <v/>
      </c>
      <c r="M123" t="str">
        <f t="array" ref="M123">IF(ROWS($M$2:M123)&gt;COUNTIF($L$2:$L$501,"?*"),"",INDEX($L$2:$L$501,SMALL(IF($L$2:$L$501&lt;&gt;"",ROW($L$2:$L$501)-ROW($L$2)+1,""),ROWS($M$2:M123))))</f>
        <v/>
      </c>
    </row>
    <row r="124" spans="10:13" ht="35.1" customHeight="1">
      <c r="J124" s="2" t="str">
        <f>IF(COUNTIF($A$2:A124,A124)=1,A124,"")</f>
        <v/>
      </c>
      <c r="K124" s="2" t="str">
        <f t="array" ref="K124">IF(ROWS($K$2:K124)&gt;COUNTA($J$2:$J$501)-COUNTBLANK($J$2:$J$501),"",INDEX($J$2:$J$501,SMALL(IF($J$2:$J$501&lt;&gt;"",ROW($A$2:$A$501)-ROW($A$2)+1,""),ROWS($K$2:K124))))</f>
        <v/>
      </c>
      <c r="L124" t="str">
        <f t="shared" si="1"/>
        <v/>
      </c>
      <c r="M124" t="str">
        <f t="array" ref="M124">IF(ROWS($M$2:M124)&gt;COUNTIF($L$2:$L$501,"?*"),"",INDEX($L$2:$L$501,SMALL(IF($L$2:$L$501&lt;&gt;"",ROW($L$2:$L$501)-ROW($L$2)+1,""),ROWS($M$2:M124))))</f>
        <v/>
      </c>
    </row>
    <row r="125" spans="10:13" ht="35.1" customHeight="1">
      <c r="J125" s="2" t="str">
        <f>IF(COUNTIF($A$2:A125,A125)=1,A125,"")</f>
        <v/>
      </c>
      <c r="K125" s="2" t="str">
        <f t="array" ref="K125">IF(ROWS($K$2:K125)&gt;COUNTA($J$2:$J$501)-COUNTBLANK($J$2:$J$501),"",INDEX($J$2:$J$501,SMALL(IF($J$2:$J$501&lt;&gt;"",ROW($A$2:$A$501)-ROW($A$2)+1,""),ROWS($K$2:K125))))</f>
        <v/>
      </c>
      <c r="L125" t="str">
        <f t="shared" si="1"/>
        <v/>
      </c>
      <c r="M125" t="str">
        <f t="array" ref="M125">IF(ROWS($M$2:M125)&gt;COUNTIF($L$2:$L$501,"?*"),"",INDEX($L$2:$L$501,SMALL(IF($L$2:$L$501&lt;&gt;"",ROW($L$2:$L$501)-ROW($L$2)+1,""),ROWS($M$2:M125))))</f>
        <v/>
      </c>
    </row>
    <row r="126" spans="10:13" ht="35.1" customHeight="1">
      <c r="J126" s="2" t="str">
        <f>IF(COUNTIF($A$2:A126,A126)=1,A126,"")</f>
        <v/>
      </c>
      <c r="K126" s="2" t="str">
        <f t="array" ref="K126">IF(ROWS($K$2:K126)&gt;COUNTA($J$2:$J$501)-COUNTBLANK($J$2:$J$501),"",INDEX($J$2:$J$501,SMALL(IF($J$2:$J$501&lt;&gt;"",ROW($A$2:$A$501)-ROW($A$2)+1,""),ROWS($K$2:K126))))</f>
        <v/>
      </c>
      <c r="L126" t="str">
        <f t="shared" si="1"/>
        <v/>
      </c>
      <c r="M126" t="str">
        <f t="array" ref="M126">IF(ROWS($M$2:M126)&gt;COUNTIF($L$2:$L$501,"?*"),"",INDEX($L$2:$L$501,SMALL(IF($L$2:$L$501&lt;&gt;"",ROW($L$2:$L$501)-ROW($L$2)+1,""),ROWS($M$2:M126))))</f>
        <v/>
      </c>
    </row>
    <row r="127" spans="10:13" ht="35.1" customHeight="1">
      <c r="J127" s="2" t="str">
        <f>IF(COUNTIF($A$2:A127,A127)=1,A127,"")</f>
        <v/>
      </c>
      <c r="K127" s="2" t="str">
        <f t="array" ref="K127">IF(ROWS($K$2:K127)&gt;COUNTA($J$2:$J$501)-COUNTBLANK($J$2:$J$501),"",INDEX($J$2:$J$501,SMALL(IF($J$2:$J$501&lt;&gt;"",ROW($A$2:$A$501)-ROW($A$2)+1,""),ROWS($K$2:K127))))</f>
        <v/>
      </c>
      <c r="L127" t="str">
        <f t="shared" si="1"/>
        <v/>
      </c>
      <c r="M127" t="str">
        <f t="array" ref="M127">IF(ROWS($M$2:M127)&gt;COUNTIF($L$2:$L$501,"?*"),"",INDEX($L$2:$L$501,SMALL(IF($L$2:$L$501&lt;&gt;"",ROW($L$2:$L$501)-ROW($L$2)+1,""),ROWS($M$2:M127))))</f>
        <v/>
      </c>
    </row>
    <row r="128" spans="10:13" ht="35.1" customHeight="1">
      <c r="J128" s="2" t="str">
        <f>IF(COUNTIF($A$2:A128,A128)=1,A128,"")</f>
        <v/>
      </c>
      <c r="K128" s="2" t="str">
        <f t="array" ref="K128">IF(ROWS($K$2:K128)&gt;COUNTA($J$2:$J$501)-COUNTBLANK($J$2:$J$501),"",INDEX($J$2:$J$501,SMALL(IF($J$2:$J$501&lt;&gt;"",ROW($A$2:$A$501)-ROW($A$2)+1,""),ROWS($K$2:K128))))</f>
        <v/>
      </c>
      <c r="L128" t="str">
        <f t="shared" si="1"/>
        <v/>
      </c>
      <c r="M128" t="str">
        <f t="array" ref="M128">IF(ROWS($M$2:M128)&gt;COUNTIF($L$2:$L$501,"?*"),"",INDEX($L$2:$L$501,SMALL(IF($L$2:$L$501&lt;&gt;"",ROW($L$2:$L$501)-ROW($L$2)+1,""),ROWS($M$2:M128))))</f>
        <v/>
      </c>
    </row>
    <row r="129" spans="10:13" ht="35.1" customHeight="1">
      <c r="J129" s="2" t="str">
        <f>IF(COUNTIF($A$2:A129,A129)=1,A129,"")</f>
        <v/>
      </c>
      <c r="K129" s="2" t="str">
        <f t="array" ref="K129">IF(ROWS($K$2:K129)&gt;COUNTA($J$2:$J$501)-COUNTBLANK($J$2:$J$501),"",INDEX($J$2:$J$501,SMALL(IF($J$2:$J$501&lt;&gt;"",ROW($A$2:$A$501)-ROW($A$2)+1,""),ROWS($K$2:K129))))</f>
        <v/>
      </c>
      <c r="L129" t="str">
        <f t="shared" si="1"/>
        <v/>
      </c>
      <c r="M129" t="str">
        <f t="array" ref="M129">IF(ROWS($M$2:M129)&gt;COUNTIF($L$2:$L$501,"?*"),"",INDEX($L$2:$L$501,SMALL(IF($L$2:$L$501&lt;&gt;"",ROW($L$2:$L$501)-ROW($L$2)+1,""),ROWS($M$2:M129))))</f>
        <v/>
      </c>
    </row>
    <row r="130" spans="10:13" ht="35.1" customHeight="1">
      <c r="J130" s="2" t="str">
        <f>IF(COUNTIF($A$2:A130,A130)=1,A130,"")</f>
        <v/>
      </c>
      <c r="K130" s="2" t="str">
        <f t="array" ref="K130">IF(ROWS($K$2:K130)&gt;COUNTA($J$2:$J$501)-COUNTBLANK($J$2:$J$501),"",INDEX($J$2:$J$501,SMALL(IF($J$2:$J$501&lt;&gt;"",ROW($A$2:$A$501)-ROW($A$2)+1,""),ROWS($K$2:K130))))</f>
        <v/>
      </c>
      <c r="L130" t="str">
        <f t="shared" si="1"/>
        <v/>
      </c>
      <c r="M130" t="str">
        <f t="array" ref="M130">IF(ROWS($M$2:M130)&gt;COUNTIF($L$2:$L$501,"?*"),"",INDEX($L$2:$L$501,SMALL(IF($L$2:$L$501&lt;&gt;"",ROW($L$2:$L$501)-ROW($L$2)+1,""),ROWS($M$2:M130))))</f>
        <v/>
      </c>
    </row>
    <row r="131" spans="10:13" ht="35.1" customHeight="1">
      <c r="J131" s="2" t="str">
        <f>IF(COUNTIF($A$2:A131,A131)=1,A131,"")</f>
        <v/>
      </c>
      <c r="K131" s="2" t="str">
        <f t="array" ref="K131">IF(ROWS($K$2:K131)&gt;COUNTA($J$2:$J$501)-COUNTBLANK($J$2:$J$501),"",INDEX($J$2:$J$501,SMALL(IF($J$2:$J$501&lt;&gt;"",ROW($A$2:$A$501)-ROW($A$2)+1,""),ROWS($K$2:K131))))</f>
        <v/>
      </c>
      <c r="L131" t="str">
        <f t="shared" ref="L131:L194" si="2">IF(ISNA(MATCH(K131,$D$2:$D$501,0)),K131,"")</f>
        <v/>
      </c>
      <c r="M131" t="str">
        <f t="array" ref="M131">IF(ROWS($M$2:M131)&gt;COUNTIF($L$2:$L$501,"?*"),"",INDEX($L$2:$L$501,SMALL(IF($L$2:$L$501&lt;&gt;"",ROW($L$2:$L$501)-ROW($L$2)+1,""),ROWS($M$2:M131))))</f>
        <v/>
      </c>
    </row>
    <row r="132" spans="10:13" ht="35.1" customHeight="1">
      <c r="J132" s="2" t="str">
        <f>IF(COUNTIF($A$2:A132,A132)=1,A132,"")</f>
        <v/>
      </c>
      <c r="K132" s="2" t="str">
        <f t="array" ref="K132">IF(ROWS($K$2:K132)&gt;COUNTA($J$2:$J$501)-COUNTBLANK($J$2:$J$501),"",INDEX($J$2:$J$501,SMALL(IF($J$2:$J$501&lt;&gt;"",ROW($A$2:$A$501)-ROW($A$2)+1,""),ROWS($K$2:K132))))</f>
        <v/>
      </c>
      <c r="L132" t="str">
        <f t="shared" si="2"/>
        <v/>
      </c>
      <c r="M132" t="str">
        <f t="array" ref="M132">IF(ROWS($M$2:M132)&gt;COUNTIF($L$2:$L$501,"?*"),"",INDEX($L$2:$L$501,SMALL(IF($L$2:$L$501&lt;&gt;"",ROW($L$2:$L$501)-ROW($L$2)+1,""),ROWS($M$2:M132))))</f>
        <v/>
      </c>
    </row>
    <row r="133" spans="10:13" ht="35.1" customHeight="1">
      <c r="J133" s="2" t="str">
        <f>IF(COUNTIF($A$2:A133,A133)=1,A133,"")</f>
        <v/>
      </c>
      <c r="K133" s="2" t="str">
        <f t="array" ref="K133">IF(ROWS($K$2:K133)&gt;COUNTA($J$2:$J$501)-COUNTBLANK($J$2:$J$501),"",INDEX($J$2:$J$501,SMALL(IF($J$2:$J$501&lt;&gt;"",ROW($A$2:$A$501)-ROW($A$2)+1,""),ROWS($K$2:K133))))</f>
        <v/>
      </c>
      <c r="L133" t="str">
        <f t="shared" si="2"/>
        <v/>
      </c>
      <c r="M133" t="str">
        <f t="array" ref="M133">IF(ROWS($M$2:M133)&gt;COUNTIF($L$2:$L$501,"?*"),"",INDEX($L$2:$L$501,SMALL(IF($L$2:$L$501&lt;&gt;"",ROW($L$2:$L$501)-ROW($L$2)+1,""),ROWS($M$2:M133))))</f>
        <v/>
      </c>
    </row>
    <row r="134" spans="10:13" ht="35.1" customHeight="1">
      <c r="J134" s="2" t="str">
        <f>IF(COUNTIF($A$2:A134,A134)=1,A134,"")</f>
        <v/>
      </c>
      <c r="K134" s="2" t="str">
        <f t="array" ref="K134">IF(ROWS($K$2:K134)&gt;COUNTA($J$2:$J$501)-COUNTBLANK($J$2:$J$501),"",INDEX($J$2:$J$501,SMALL(IF($J$2:$J$501&lt;&gt;"",ROW($A$2:$A$501)-ROW($A$2)+1,""),ROWS($K$2:K134))))</f>
        <v/>
      </c>
      <c r="L134" t="str">
        <f t="shared" si="2"/>
        <v/>
      </c>
      <c r="M134" t="str">
        <f t="array" ref="M134">IF(ROWS($M$2:M134)&gt;COUNTIF($L$2:$L$501,"?*"),"",INDEX($L$2:$L$501,SMALL(IF($L$2:$L$501&lt;&gt;"",ROW($L$2:$L$501)-ROW($L$2)+1,""),ROWS($M$2:M134))))</f>
        <v/>
      </c>
    </row>
    <row r="135" spans="10:13" ht="35.1" customHeight="1">
      <c r="J135" s="2" t="str">
        <f>IF(COUNTIF($A$2:A135,A135)=1,A135,"")</f>
        <v/>
      </c>
      <c r="K135" s="2" t="str">
        <f t="array" ref="K135">IF(ROWS($K$2:K135)&gt;COUNTA($J$2:$J$501)-COUNTBLANK($J$2:$J$501),"",INDEX($J$2:$J$501,SMALL(IF($J$2:$J$501&lt;&gt;"",ROW($A$2:$A$501)-ROW($A$2)+1,""),ROWS($K$2:K135))))</f>
        <v/>
      </c>
      <c r="L135" t="str">
        <f t="shared" si="2"/>
        <v/>
      </c>
      <c r="M135" t="str">
        <f t="array" ref="M135">IF(ROWS($M$2:M135)&gt;COUNTIF($L$2:$L$501,"?*"),"",INDEX($L$2:$L$501,SMALL(IF($L$2:$L$501&lt;&gt;"",ROW($L$2:$L$501)-ROW($L$2)+1,""),ROWS($M$2:M135))))</f>
        <v/>
      </c>
    </row>
    <row r="136" spans="10:13" ht="35.1" customHeight="1">
      <c r="J136" s="2" t="str">
        <f>IF(COUNTIF($A$2:A136,A136)=1,A136,"")</f>
        <v/>
      </c>
      <c r="K136" s="2" t="str">
        <f t="array" ref="K136">IF(ROWS($K$2:K136)&gt;COUNTA($J$2:$J$501)-COUNTBLANK($J$2:$J$501),"",INDEX($J$2:$J$501,SMALL(IF($J$2:$J$501&lt;&gt;"",ROW($A$2:$A$501)-ROW($A$2)+1,""),ROWS($K$2:K136))))</f>
        <v/>
      </c>
      <c r="L136" t="str">
        <f t="shared" si="2"/>
        <v/>
      </c>
      <c r="M136" t="str">
        <f t="array" ref="M136">IF(ROWS($M$2:M136)&gt;COUNTIF($L$2:$L$501,"?*"),"",INDEX($L$2:$L$501,SMALL(IF($L$2:$L$501&lt;&gt;"",ROW($L$2:$L$501)-ROW($L$2)+1,""),ROWS($M$2:M136))))</f>
        <v/>
      </c>
    </row>
    <row r="137" spans="10:13" ht="35.1" customHeight="1">
      <c r="J137" s="2" t="str">
        <f>IF(COUNTIF($A$2:A137,A137)=1,A137,"")</f>
        <v/>
      </c>
      <c r="K137" s="2" t="str">
        <f t="array" ref="K137">IF(ROWS($K$2:K137)&gt;COUNTA($J$2:$J$501)-COUNTBLANK($J$2:$J$501),"",INDEX($J$2:$J$501,SMALL(IF($J$2:$J$501&lt;&gt;"",ROW($A$2:$A$501)-ROW($A$2)+1,""),ROWS($K$2:K137))))</f>
        <v/>
      </c>
      <c r="L137" t="str">
        <f t="shared" si="2"/>
        <v/>
      </c>
      <c r="M137" t="str">
        <f t="array" ref="M137">IF(ROWS($M$2:M137)&gt;COUNTIF($L$2:$L$501,"?*"),"",INDEX($L$2:$L$501,SMALL(IF($L$2:$L$501&lt;&gt;"",ROW($L$2:$L$501)-ROW($L$2)+1,""),ROWS($M$2:M137))))</f>
        <v/>
      </c>
    </row>
    <row r="138" spans="10:13" ht="35.1" customHeight="1">
      <c r="J138" s="2" t="str">
        <f>IF(COUNTIF($A$2:A138,A138)=1,A138,"")</f>
        <v/>
      </c>
      <c r="K138" s="2" t="str">
        <f t="array" ref="K138">IF(ROWS($K$2:K138)&gt;COUNTA($J$2:$J$501)-COUNTBLANK($J$2:$J$501),"",INDEX($J$2:$J$501,SMALL(IF($J$2:$J$501&lt;&gt;"",ROW($A$2:$A$501)-ROW($A$2)+1,""),ROWS($K$2:K138))))</f>
        <v/>
      </c>
      <c r="L138" t="str">
        <f t="shared" si="2"/>
        <v/>
      </c>
      <c r="M138" t="str">
        <f t="array" ref="M138">IF(ROWS($M$2:M138)&gt;COUNTIF($L$2:$L$501,"?*"),"",INDEX($L$2:$L$501,SMALL(IF($L$2:$L$501&lt;&gt;"",ROW($L$2:$L$501)-ROW($L$2)+1,""),ROWS($M$2:M138))))</f>
        <v/>
      </c>
    </row>
    <row r="139" spans="10:13" ht="35.1" customHeight="1">
      <c r="J139" s="2" t="str">
        <f>IF(COUNTIF($A$2:A139,A139)=1,A139,"")</f>
        <v/>
      </c>
      <c r="K139" s="2" t="str">
        <f t="array" ref="K139">IF(ROWS($K$2:K139)&gt;COUNTA($J$2:$J$501)-COUNTBLANK($J$2:$J$501),"",INDEX($J$2:$J$501,SMALL(IF($J$2:$J$501&lt;&gt;"",ROW($A$2:$A$501)-ROW($A$2)+1,""),ROWS($K$2:K139))))</f>
        <v/>
      </c>
      <c r="L139" t="str">
        <f t="shared" si="2"/>
        <v/>
      </c>
      <c r="M139" t="str">
        <f t="array" ref="M139">IF(ROWS($M$2:M139)&gt;COUNTIF($L$2:$L$501,"?*"),"",INDEX($L$2:$L$501,SMALL(IF($L$2:$L$501&lt;&gt;"",ROW($L$2:$L$501)-ROW($L$2)+1,""),ROWS($M$2:M139))))</f>
        <v/>
      </c>
    </row>
    <row r="140" spans="10:13" ht="35.1" customHeight="1">
      <c r="J140" s="2" t="str">
        <f>IF(COUNTIF($A$2:A140,A140)=1,A140,"")</f>
        <v/>
      </c>
      <c r="K140" s="2" t="str">
        <f t="array" ref="K140">IF(ROWS($K$2:K140)&gt;COUNTA($J$2:$J$501)-COUNTBLANK($J$2:$J$501),"",INDEX($J$2:$J$501,SMALL(IF($J$2:$J$501&lt;&gt;"",ROW($A$2:$A$501)-ROW($A$2)+1,""),ROWS($K$2:K140))))</f>
        <v/>
      </c>
      <c r="L140" t="str">
        <f t="shared" si="2"/>
        <v/>
      </c>
      <c r="M140" t="str">
        <f t="array" ref="M140">IF(ROWS($M$2:M140)&gt;COUNTIF($L$2:$L$501,"?*"),"",INDEX($L$2:$L$501,SMALL(IF($L$2:$L$501&lt;&gt;"",ROW($L$2:$L$501)-ROW($L$2)+1,""),ROWS($M$2:M140))))</f>
        <v/>
      </c>
    </row>
    <row r="141" spans="10:13" ht="35.1" customHeight="1">
      <c r="J141" s="2" t="str">
        <f>IF(COUNTIF($A$2:A141,A141)=1,A141,"")</f>
        <v/>
      </c>
      <c r="K141" s="2" t="str">
        <f t="array" ref="K141">IF(ROWS($K$2:K141)&gt;COUNTA($J$2:$J$501)-COUNTBLANK($J$2:$J$501),"",INDEX($J$2:$J$501,SMALL(IF($J$2:$J$501&lt;&gt;"",ROW($A$2:$A$501)-ROW($A$2)+1,""),ROWS($K$2:K141))))</f>
        <v/>
      </c>
      <c r="L141" t="str">
        <f t="shared" si="2"/>
        <v/>
      </c>
      <c r="M141" t="str">
        <f t="array" ref="M141">IF(ROWS($M$2:M141)&gt;COUNTIF($L$2:$L$501,"?*"),"",INDEX($L$2:$L$501,SMALL(IF($L$2:$L$501&lt;&gt;"",ROW($L$2:$L$501)-ROW($L$2)+1,""),ROWS($M$2:M141))))</f>
        <v/>
      </c>
    </row>
    <row r="142" spans="10:13" ht="35.1" customHeight="1">
      <c r="J142" s="2" t="str">
        <f>IF(COUNTIF($A$2:A142,A142)=1,A142,"")</f>
        <v/>
      </c>
      <c r="K142" s="2" t="str">
        <f t="array" ref="K142">IF(ROWS($K$2:K142)&gt;COUNTA($J$2:$J$501)-COUNTBLANK($J$2:$J$501),"",INDEX($J$2:$J$501,SMALL(IF($J$2:$J$501&lt;&gt;"",ROW($A$2:$A$501)-ROW($A$2)+1,""),ROWS($K$2:K142))))</f>
        <v/>
      </c>
      <c r="L142" t="str">
        <f t="shared" si="2"/>
        <v/>
      </c>
      <c r="M142" t="str">
        <f t="array" ref="M142">IF(ROWS($M$2:M142)&gt;COUNTIF($L$2:$L$501,"?*"),"",INDEX($L$2:$L$501,SMALL(IF($L$2:$L$501&lt;&gt;"",ROW($L$2:$L$501)-ROW($L$2)+1,""),ROWS($M$2:M142))))</f>
        <v/>
      </c>
    </row>
    <row r="143" spans="10:13" ht="35.1" customHeight="1">
      <c r="J143" s="2" t="str">
        <f>IF(COUNTIF($A$2:A143,A143)=1,A143,"")</f>
        <v/>
      </c>
      <c r="K143" s="2" t="str">
        <f t="array" ref="K143">IF(ROWS($K$2:K143)&gt;COUNTA($J$2:$J$501)-COUNTBLANK($J$2:$J$501),"",INDEX($J$2:$J$501,SMALL(IF($J$2:$J$501&lt;&gt;"",ROW($A$2:$A$501)-ROW($A$2)+1,""),ROWS($K$2:K143))))</f>
        <v/>
      </c>
      <c r="L143" t="str">
        <f t="shared" si="2"/>
        <v/>
      </c>
      <c r="M143" t="str">
        <f t="array" ref="M143">IF(ROWS($M$2:M143)&gt;COUNTIF($L$2:$L$501,"?*"),"",INDEX($L$2:$L$501,SMALL(IF($L$2:$L$501&lt;&gt;"",ROW($L$2:$L$501)-ROW($L$2)+1,""),ROWS($M$2:M143))))</f>
        <v/>
      </c>
    </row>
    <row r="144" spans="10:13" ht="35.1" customHeight="1">
      <c r="J144" s="2" t="str">
        <f>IF(COUNTIF($A$2:A144,A144)=1,A144,"")</f>
        <v/>
      </c>
      <c r="K144" s="2" t="str">
        <f t="array" ref="K144">IF(ROWS($K$2:K144)&gt;COUNTA($J$2:$J$501)-COUNTBLANK($J$2:$J$501),"",INDEX($J$2:$J$501,SMALL(IF($J$2:$J$501&lt;&gt;"",ROW($A$2:$A$501)-ROW($A$2)+1,""),ROWS($K$2:K144))))</f>
        <v/>
      </c>
      <c r="L144" t="str">
        <f t="shared" si="2"/>
        <v/>
      </c>
      <c r="M144" t="str">
        <f t="array" ref="M144">IF(ROWS($M$2:M144)&gt;COUNTIF($L$2:$L$501,"?*"),"",INDEX($L$2:$L$501,SMALL(IF($L$2:$L$501&lt;&gt;"",ROW($L$2:$L$501)-ROW($L$2)+1,""),ROWS($M$2:M144))))</f>
        <v/>
      </c>
    </row>
    <row r="145" spans="10:13" ht="35.1" customHeight="1">
      <c r="J145" s="2" t="str">
        <f>IF(COUNTIF($A$2:A145,A145)=1,A145,"")</f>
        <v/>
      </c>
      <c r="K145" s="2" t="str">
        <f t="array" ref="K145">IF(ROWS($K$2:K145)&gt;COUNTA($J$2:$J$501)-COUNTBLANK($J$2:$J$501),"",INDEX($J$2:$J$501,SMALL(IF($J$2:$J$501&lt;&gt;"",ROW($A$2:$A$501)-ROW($A$2)+1,""),ROWS($K$2:K145))))</f>
        <v/>
      </c>
      <c r="L145" t="str">
        <f t="shared" si="2"/>
        <v/>
      </c>
      <c r="M145" t="str">
        <f t="array" ref="M145">IF(ROWS($M$2:M145)&gt;COUNTIF($L$2:$L$501,"?*"),"",INDEX($L$2:$L$501,SMALL(IF($L$2:$L$501&lt;&gt;"",ROW($L$2:$L$501)-ROW($L$2)+1,""),ROWS($M$2:M145))))</f>
        <v/>
      </c>
    </row>
    <row r="146" spans="10:13" ht="35.1" customHeight="1">
      <c r="J146" s="2" t="str">
        <f>IF(COUNTIF($A$2:A146,A146)=1,A146,"")</f>
        <v/>
      </c>
      <c r="K146" s="2" t="str">
        <f t="array" ref="K146">IF(ROWS($K$2:K146)&gt;COUNTA($J$2:$J$501)-COUNTBLANK($J$2:$J$501),"",INDEX($J$2:$J$501,SMALL(IF($J$2:$J$501&lt;&gt;"",ROW($A$2:$A$501)-ROW($A$2)+1,""),ROWS($K$2:K146))))</f>
        <v/>
      </c>
      <c r="L146" t="str">
        <f t="shared" si="2"/>
        <v/>
      </c>
      <c r="M146" t="str">
        <f t="array" ref="M146">IF(ROWS($M$2:M146)&gt;COUNTIF($L$2:$L$501,"?*"),"",INDEX($L$2:$L$501,SMALL(IF($L$2:$L$501&lt;&gt;"",ROW($L$2:$L$501)-ROW($L$2)+1,""),ROWS($M$2:M146))))</f>
        <v/>
      </c>
    </row>
    <row r="147" spans="10:13" ht="35.1" customHeight="1">
      <c r="J147" s="2" t="str">
        <f>IF(COUNTIF($A$2:A147,A147)=1,A147,"")</f>
        <v/>
      </c>
      <c r="K147" s="2" t="str">
        <f t="array" ref="K147">IF(ROWS($K$2:K147)&gt;COUNTA($J$2:$J$501)-COUNTBLANK($J$2:$J$501),"",INDEX($J$2:$J$501,SMALL(IF($J$2:$J$501&lt;&gt;"",ROW($A$2:$A$501)-ROW($A$2)+1,""),ROWS($K$2:K147))))</f>
        <v/>
      </c>
      <c r="L147" t="str">
        <f t="shared" si="2"/>
        <v/>
      </c>
      <c r="M147" t="str">
        <f t="array" ref="M147">IF(ROWS($M$2:M147)&gt;COUNTIF($L$2:$L$501,"?*"),"",INDEX($L$2:$L$501,SMALL(IF($L$2:$L$501&lt;&gt;"",ROW($L$2:$L$501)-ROW($L$2)+1,""),ROWS($M$2:M147))))</f>
        <v/>
      </c>
    </row>
    <row r="148" spans="10:13" ht="35.1" customHeight="1">
      <c r="J148" s="2" t="str">
        <f>IF(COUNTIF($A$2:A148,A148)=1,A148,"")</f>
        <v/>
      </c>
      <c r="K148" s="2" t="str">
        <f t="array" ref="K148">IF(ROWS($K$2:K148)&gt;COUNTA($J$2:$J$501)-COUNTBLANK($J$2:$J$501),"",INDEX($J$2:$J$501,SMALL(IF($J$2:$J$501&lt;&gt;"",ROW($A$2:$A$501)-ROW($A$2)+1,""),ROWS($K$2:K148))))</f>
        <v/>
      </c>
      <c r="L148" t="str">
        <f t="shared" si="2"/>
        <v/>
      </c>
      <c r="M148" t="str">
        <f t="array" ref="M148">IF(ROWS($M$2:M148)&gt;COUNTIF($L$2:$L$501,"?*"),"",INDEX($L$2:$L$501,SMALL(IF($L$2:$L$501&lt;&gt;"",ROW($L$2:$L$501)-ROW($L$2)+1,""),ROWS($M$2:M148))))</f>
        <v/>
      </c>
    </row>
    <row r="149" spans="10:13" ht="35.1" customHeight="1">
      <c r="J149" s="2" t="str">
        <f>IF(COUNTIF($A$2:A149,A149)=1,A149,"")</f>
        <v/>
      </c>
      <c r="K149" s="2" t="str">
        <f t="array" ref="K149">IF(ROWS($K$2:K149)&gt;COUNTA($J$2:$J$501)-COUNTBLANK($J$2:$J$501),"",INDEX($J$2:$J$501,SMALL(IF($J$2:$J$501&lt;&gt;"",ROW($A$2:$A$501)-ROW($A$2)+1,""),ROWS($K$2:K149))))</f>
        <v/>
      </c>
      <c r="L149" t="str">
        <f t="shared" si="2"/>
        <v/>
      </c>
      <c r="M149" t="str">
        <f t="array" ref="M149">IF(ROWS($M$2:M149)&gt;COUNTIF($L$2:$L$501,"?*"),"",INDEX($L$2:$L$501,SMALL(IF($L$2:$L$501&lt;&gt;"",ROW($L$2:$L$501)-ROW($L$2)+1,""),ROWS($M$2:M149))))</f>
        <v/>
      </c>
    </row>
    <row r="150" spans="10:13" ht="35.1" customHeight="1">
      <c r="J150" s="2" t="str">
        <f>IF(COUNTIF($A$2:A150,A150)=1,A150,"")</f>
        <v/>
      </c>
      <c r="K150" s="2" t="str">
        <f t="array" ref="K150">IF(ROWS($K$2:K150)&gt;COUNTA($J$2:$J$501)-COUNTBLANK($J$2:$J$501),"",INDEX($J$2:$J$501,SMALL(IF($J$2:$J$501&lt;&gt;"",ROW($A$2:$A$501)-ROW($A$2)+1,""),ROWS($K$2:K150))))</f>
        <v/>
      </c>
      <c r="L150" t="str">
        <f t="shared" si="2"/>
        <v/>
      </c>
      <c r="M150" t="str">
        <f t="array" ref="M150">IF(ROWS($M$2:M150)&gt;COUNTIF($L$2:$L$501,"?*"),"",INDEX($L$2:$L$501,SMALL(IF($L$2:$L$501&lt;&gt;"",ROW($L$2:$L$501)-ROW($L$2)+1,""),ROWS($M$2:M150))))</f>
        <v/>
      </c>
    </row>
    <row r="151" spans="10:13" ht="35.1" customHeight="1">
      <c r="J151" s="2" t="str">
        <f>IF(COUNTIF($A$2:A151,A151)=1,A151,"")</f>
        <v/>
      </c>
      <c r="K151" s="2" t="str">
        <f t="array" ref="K151">IF(ROWS($K$2:K151)&gt;COUNTA($J$2:$J$501)-COUNTBLANK($J$2:$J$501),"",INDEX($J$2:$J$501,SMALL(IF($J$2:$J$501&lt;&gt;"",ROW($A$2:$A$501)-ROW($A$2)+1,""),ROWS($K$2:K151))))</f>
        <v/>
      </c>
      <c r="L151" t="str">
        <f t="shared" si="2"/>
        <v/>
      </c>
      <c r="M151" t="str">
        <f t="array" ref="M151">IF(ROWS($M$2:M151)&gt;COUNTIF($L$2:$L$501,"?*"),"",INDEX($L$2:$L$501,SMALL(IF($L$2:$L$501&lt;&gt;"",ROW($L$2:$L$501)-ROW($L$2)+1,""),ROWS($M$2:M151))))</f>
        <v/>
      </c>
    </row>
    <row r="152" spans="10:13" ht="35.1" customHeight="1">
      <c r="J152" s="2" t="str">
        <f>IF(COUNTIF($A$2:A152,A152)=1,A152,"")</f>
        <v/>
      </c>
      <c r="K152" s="2" t="str">
        <f t="array" ref="K152">IF(ROWS($K$2:K152)&gt;COUNTA($J$2:$J$501)-COUNTBLANK($J$2:$J$501),"",INDEX($J$2:$J$501,SMALL(IF($J$2:$J$501&lt;&gt;"",ROW($A$2:$A$501)-ROW($A$2)+1,""),ROWS($K$2:K152))))</f>
        <v/>
      </c>
      <c r="L152" t="str">
        <f t="shared" si="2"/>
        <v/>
      </c>
      <c r="M152" t="str">
        <f t="array" ref="M152">IF(ROWS($M$2:M152)&gt;COUNTIF($L$2:$L$501,"?*"),"",INDEX($L$2:$L$501,SMALL(IF($L$2:$L$501&lt;&gt;"",ROW($L$2:$L$501)-ROW($L$2)+1,""),ROWS($M$2:M152))))</f>
        <v/>
      </c>
    </row>
    <row r="153" spans="10:13" ht="35.1" customHeight="1">
      <c r="J153" s="2" t="str">
        <f>IF(COUNTIF($A$2:A153,A153)=1,A153,"")</f>
        <v/>
      </c>
      <c r="K153" s="2" t="str">
        <f t="array" ref="K153">IF(ROWS($K$2:K153)&gt;COUNTA($J$2:$J$501)-COUNTBLANK($J$2:$J$501),"",INDEX($J$2:$J$501,SMALL(IF($J$2:$J$501&lt;&gt;"",ROW($A$2:$A$501)-ROW($A$2)+1,""),ROWS($K$2:K153))))</f>
        <v/>
      </c>
      <c r="L153" t="str">
        <f t="shared" si="2"/>
        <v/>
      </c>
      <c r="M153" t="str">
        <f t="array" ref="M153">IF(ROWS($M$2:M153)&gt;COUNTIF($L$2:$L$501,"?*"),"",INDEX($L$2:$L$501,SMALL(IF($L$2:$L$501&lt;&gt;"",ROW($L$2:$L$501)-ROW($L$2)+1,""),ROWS($M$2:M153))))</f>
        <v/>
      </c>
    </row>
    <row r="154" spans="10:13" ht="35.1" customHeight="1">
      <c r="J154" s="2" t="str">
        <f>IF(COUNTIF($A$2:A154,A154)=1,A154,"")</f>
        <v/>
      </c>
      <c r="K154" s="2" t="str">
        <f t="array" ref="K154">IF(ROWS($K$2:K154)&gt;COUNTA($J$2:$J$501)-COUNTBLANK($J$2:$J$501),"",INDEX($J$2:$J$501,SMALL(IF($J$2:$J$501&lt;&gt;"",ROW($A$2:$A$501)-ROW($A$2)+1,""),ROWS($K$2:K154))))</f>
        <v/>
      </c>
      <c r="L154" t="str">
        <f t="shared" si="2"/>
        <v/>
      </c>
      <c r="M154" t="str">
        <f t="array" ref="M154">IF(ROWS($M$2:M154)&gt;COUNTIF($L$2:$L$501,"?*"),"",INDEX($L$2:$L$501,SMALL(IF($L$2:$L$501&lt;&gt;"",ROW($L$2:$L$501)-ROW($L$2)+1,""),ROWS($M$2:M154))))</f>
        <v/>
      </c>
    </row>
    <row r="155" spans="10:13" ht="35.1" customHeight="1">
      <c r="J155" s="2" t="str">
        <f>IF(COUNTIF($A$2:A155,A155)=1,A155,"")</f>
        <v/>
      </c>
      <c r="K155" s="2" t="str">
        <f t="array" ref="K155">IF(ROWS($K$2:K155)&gt;COUNTA($J$2:$J$501)-COUNTBLANK($J$2:$J$501),"",INDEX($J$2:$J$501,SMALL(IF($J$2:$J$501&lt;&gt;"",ROW($A$2:$A$501)-ROW($A$2)+1,""),ROWS($K$2:K155))))</f>
        <v/>
      </c>
      <c r="L155" t="str">
        <f t="shared" si="2"/>
        <v/>
      </c>
      <c r="M155" t="str">
        <f t="array" ref="M155">IF(ROWS($M$2:M155)&gt;COUNTIF($L$2:$L$501,"?*"),"",INDEX($L$2:$L$501,SMALL(IF($L$2:$L$501&lt;&gt;"",ROW($L$2:$L$501)-ROW($L$2)+1,""),ROWS($M$2:M155))))</f>
        <v/>
      </c>
    </row>
    <row r="156" spans="10:13" ht="35.1" customHeight="1">
      <c r="J156" s="2" t="str">
        <f>IF(COUNTIF($A$2:A156,A156)=1,A156,"")</f>
        <v/>
      </c>
      <c r="K156" s="2" t="str">
        <f t="array" ref="K156">IF(ROWS($K$2:K156)&gt;COUNTA($J$2:$J$501)-COUNTBLANK($J$2:$J$501),"",INDEX($J$2:$J$501,SMALL(IF($J$2:$J$501&lt;&gt;"",ROW($A$2:$A$501)-ROW($A$2)+1,""),ROWS($K$2:K156))))</f>
        <v/>
      </c>
      <c r="L156" t="str">
        <f t="shared" si="2"/>
        <v/>
      </c>
      <c r="M156" t="str">
        <f t="array" ref="M156">IF(ROWS($M$2:M156)&gt;COUNTIF($L$2:$L$501,"?*"),"",INDEX($L$2:$L$501,SMALL(IF($L$2:$L$501&lt;&gt;"",ROW($L$2:$L$501)-ROW($L$2)+1,""),ROWS($M$2:M156))))</f>
        <v/>
      </c>
    </row>
    <row r="157" spans="10:13" ht="35.1" customHeight="1">
      <c r="J157" s="2" t="str">
        <f>IF(COUNTIF($A$2:A157,A157)=1,A157,"")</f>
        <v/>
      </c>
      <c r="K157" s="2" t="str">
        <f t="array" ref="K157">IF(ROWS($K$2:K157)&gt;COUNTA($J$2:$J$501)-COUNTBLANK($J$2:$J$501),"",INDEX($J$2:$J$501,SMALL(IF($J$2:$J$501&lt;&gt;"",ROW($A$2:$A$501)-ROW($A$2)+1,""),ROWS($K$2:K157))))</f>
        <v/>
      </c>
      <c r="L157" t="str">
        <f t="shared" si="2"/>
        <v/>
      </c>
      <c r="M157" t="str">
        <f t="array" ref="M157">IF(ROWS($M$2:M157)&gt;COUNTIF($L$2:$L$501,"?*"),"",INDEX($L$2:$L$501,SMALL(IF($L$2:$L$501&lt;&gt;"",ROW($L$2:$L$501)-ROW($L$2)+1,""),ROWS($M$2:M157))))</f>
        <v/>
      </c>
    </row>
    <row r="158" spans="10:13" ht="35.1" customHeight="1">
      <c r="J158" s="2" t="str">
        <f>IF(COUNTIF($A$2:A158,A158)=1,A158,"")</f>
        <v/>
      </c>
      <c r="K158" s="2" t="str">
        <f t="array" ref="K158">IF(ROWS($K$2:K158)&gt;COUNTA($J$2:$J$501)-COUNTBLANK($J$2:$J$501),"",INDEX($J$2:$J$501,SMALL(IF($J$2:$J$501&lt;&gt;"",ROW($A$2:$A$501)-ROW($A$2)+1,""),ROWS($K$2:K158))))</f>
        <v/>
      </c>
      <c r="L158" t="str">
        <f t="shared" si="2"/>
        <v/>
      </c>
      <c r="M158" t="str">
        <f t="array" ref="M158">IF(ROWS($M$2:M158)&gt;COUNTIF($L$2:$L$501,"?*"),"",INDEX($L$2:$L$501,SMALL(IF($L$2:$L$501&lt;&gt;"",ROW($L$2:$L$501)-ROW($L$2)+1,""),ROWS($M$2:M158))))</f>
        <v/>
      </c>
    </row>
    <row r="159" spans="10:13" ht="35.1" customHeight="1">
      <c r="J159" s="2" t="str">
        <f>IF(COUNTIF($A$2:A159,A159)=1,A159,"")</f>
        <v/>
      </c>
      <c r="K159" s="2" t="str">
        <f t="array" ref="K159">IF(ROWS($K$2:K159)&gt;COUNTA($J$2:$J$501)-COUNTBLANK($J$2:$J$501),"",INDEX($J$2:$J$501,SMALL(IF($J$2:$J$501&lt;&gt;"",ROW($A$2:$A$501)-ROW($A$2)+1,""),ROWS($K$2:K159))))</f>
        <v/>
      </c>
      <c r="L159" t="str">
        <f t="shared" si="2"/>
        <v/>
      </c>
      <c r="M159" t="str">
        <f t="array" ref="M159">IF(ROWS($M$2:M159)&gt;COUNTIF($L$2:$L$501,"?*"),"",INDEX($L$2:$L$501,SMALL(IF($L$2:$L$501&lt;&gt;"",ROW($L$2:$L$501)-ROW($L$2)+1,""),ROWS($M$2:M159))))</f>
        <v/>
      </c>
    </row>
    <row r="160" spans="10:13" ht="35.1" customHeight="1">
      <c r="J160" s="2" t="str">
        <f>IF(COUNTIF($A$2:A160,A160)=1,A160,"")</f>
        <v/>
      </c>
      <c r="K160" s="2" t="str">
        <f t="array" ref="K160">IF(ROWS($K$2:K160)&gt;COUNTA($J$2:$J$501)-COUNTBLANK($J$2:$J$501),"",INDEX($J$2:$J$501,SMALL(IF($J$2:$J$501&lt;&gt;"",ROW($A$2:$A$501)-ROW($A$2)+1,""),ROWS($K$2:K160))))</f>
        <v/>
      </c>
      <c r="L160" t="str">
        <f t="shared" si="2"/>
        <v/>
      </c>
      <c r="M160" t="str">
        <f t="array" ref="M160">IF(ROWS($M$2:M160)&gt;COUNTIF($L$2:$L$501,"?*"),"",INDEX($L$2:$L$501,SMALL(IF($L$2:$L$501&lt;&gt;"",ROW($L$2:$L$501)-ROW($L$2)+1,""),ROWS($M$2:M160))))</f>
        <v/>
      </c>
    </row>
    <row r="161" spans="10:13" ht="35.1" customHeight="1">
      <c r="J161" s="2" t="str">
        <f>IF(COUNTIF($A$2:A161,A161)=1,A161,"")</f>
        <v/>
      </c>
      <c r="K161" s="2" t="str">
        <f t="array" ref="K161">IF(ROWS($K$2:K161)&gt;COUNTA($J$2:$J$501)-COUNTBLANK($J$2:$J$501),"",INDEX($J$2:$J$501,SMALL(IF($J$2:$J$501&lt;&gt;"",ROW($A$2:$A$501)-ROW($A$2)+1,""),ROWS($K$2:K161))))</f>
        <v/>
      </c>
      <c r="L161" t="str">
        <f t="shared" si="2"/>
        <v/>
      </c>
      <c r="M161" t="str">
        <f t="array" ref="M161">IF(ROWS($M$2:M161)&gt;COUNTIF($L$2:$L$501,"?*"),"",INDEX($L$2:$L$501,SMALL(IF($L$2:$L$501&lt;&gt;"",ROW($L$2:$L$501)-ROW($L$2)+1,""),ROWS($M$2:M161))))</f>
        <v/>
      </c>
    </row>
    <row r="162" spans="10:13" ht="35.1" customHeight="1">
      <c r="J162" s="2" t="str">
        <f>IF(COUNTIF($A$2:A162,A162)=1,A162,"")</f>
        <v/>
      </c>
      <c r="K162" s="2" t="str">
        <f t="array" ref="K162">IF(ROWS($K$2:K162)&gt;COUNTA($J$2:$J$501)-COUNTBLANK($J$2:$J$501),"",INDEX($J$2:$J$501,SMALL(IF($J$2:$J$501&lt;&gt;"",ROW($A$2:$A$501)-ROW($A$2)+1,""),ROWS($K$2:K162))))</f>
        <v/>
      </c>
      <c r="L162" t="str">
        <f t="shared" si="2"/>
        <v/>
      </c>
      <c r="M162" t="str">
        <f t="array" ref="M162">IF(ROWS($M$2:M162)&gt;COUNTIF($L$2:$L$501,"?*"),"",INDEX($L$2:$L$501,SMALL(IF($L$2:$L$501&lt;&gt;"",ROW($L$2:$L$501)-ROW($L$2)+1,""),ROWS($M$2:M162))))</f>
        <v/>
      </c>
    </row>
    <row r="163" spans="10:13" ht="35.1" customHeight="1">
      <c r="J163" s="2" t="str">
        <f>IF(COUNTIF($A$2:A163,A163)=1,A163,"")</f>
        <v/>
      </c>
      <c r="K163" s="2" t="str">
        <f t="array" ref="K163">IF(ROWS($K$2:K163)&gt;COUNTA($J$2:$J$501)-COUNTBLANK($J$2:$J$501),"",INDEX($J$2:$J$501,SMALL(IF($J$2:$J$501&lt;&gt;"",ROW($A$2:$A$501)-ROW($A$2)+1,""),ROWS($K$2:K163))))</f>
        <v/>
      </c>
      <c r="L163" t="str">
        <f t="shared" si="2"/>
        <v/>
      </c>
      <c r="M163" t="str">
        <f t="array" ref="M163">IF(ROWS($M$2:M163)&gt;COUNTIF($L$2:$L$501,"?*"),"",INDEX($L$2:$L$501,SMALL(IF($L$2:$L$501&lt;&gt;"",ROW($L$2:$L$501)-ROW($L$2)+1,""),ROWS($M$2:M163))))</f>
        <v/>
      </c>
    </row>
    <row r="164" spans="10:13" ht="35.1" customHeight="1">
      <c r="J164" s="2" t="str">
        <f>IF(COUNTIF($A$2:A164,A164)=1,A164,"")</f>
        <v/>
      </c>
      <c r="K164" s="2" t="str">
        <f t="array" ref="K164">IF(ROWS($K$2:K164)&gt;COUNTA($J$2:$J$501)-COUNTBLANK($J$2:$J$501),"",INDEX($J$2:$J$501,SMALL(IF($J$2:$J$501&lt;&gt;"",ROW($A$2:$A$501)-ROW($A$2)+1,""),ROWS($K$2:K164))))</f>
        <v/>
      </c>
      <c r="L164" t="str">
        <f t="shared" si="2"/>
        <v/>
      </c>
      <c r="M164" t="str">
        <f t="array" ref="M164">IF(ROWS($M$2:M164)&gt;COUNTIF($L$2:$L$501,"?*"),"",INDEX($L$2:$L$501,SMALL(IF($L$2:$L$501&lt;&gt;"",ROW($L$2:$L$501)-ROW($L$2)+1,""),ROWS($M$2:M164))))</f>
        <v/>
      </c>
    </row>
    <row r="165" spans="10:13" ht="35.1" customHeight="1">
      <c r="J165" s="2" t="str">
        <f>IF(COUNTIF($A$2:A165,A165)=1,A165,"")</f>
        <v/>
      </c>
      <c r="K165" s="2" t="str">
        <f t="array" ref="K165">IF(ROWS($K$2:K165)&gt;COUNTA($J$2:$J$501)-COUNTBLANK($J$2:$J$501),"",INDEX($J$2:$J$501,SMALL(IF($J$2:$J$501&lt;&gt;"",ROW($A$2:$A$501)-ROW($A$2)+1,""),ROWS($K$2:K165))))</f>
        <v/>
      </c>
      <c r="L165" t="str">
        <f t="shared" si="2"/>
        <v/>
      </c>
      <c r="M165" t="str">
        <f t="array" ref="M165">IF(ROWS($M$2:M165)&gt;COUNTIF($L$2:$L$501,"?*"),"",INDEX($L$2:$L$501,SMALL(IF($L$2:$L$501&lt;&gt;"",ROW($L$2:$L$501)-ROW($L$2)+1,""),ROWS($M$2:M165))))</f>
        <v/>
      </c>
    </row>
    <row r="166" spans="10:13" ht="35.1" customHeight="1">
      <c r="J166" s="2" t="str">
        <f>IF(COUNTIF($A$2:A166,A166)=1,A166,"")</f>
        <v/>
      </c>
      <c r="K166" s="2" t="str">
        <f t="array" ref="K166">IF(ROWS($K$2:K166)&gt;COUNTA($J$2:$J$501)-COUNTBLANK($J$2:$J$501),"",INDEX($J$2:$J$501,SMALL(IF($J$2:$J$501&lt;&gt;"",ROW($A$2:$A$501)-ROW($A$2)+1,""),ROWS($K$2:K166))))</f>
        <v/>
      </c>
      <c r="L166" t="str">
        <f t="shared" si="2"/>
        <v/>
      </c>
      <c r="M166" t="str">
        <f t="array" ref="M166">IF(ROWS($M$2:M166)&gt;COUNTIF($L$2:$L$501,"?*"),"",INDEX($L$2:$L$501,SMALL(IF($L$2:$L$501&lt;&gt;"",ROW($L$2:$L$501)-ROW($L$2)+1,""),ROWS($M$2:M166))))</f>
        <v/>
      </c>
    </row>
    <row r="167" spans="10:13" ht="35.1" customHeight="1">
      <c r="J167" s="2" t="str">
        <f>IF(COUNTIF($A$2:A167,A167)=1,A167,"")</f>
        <v/>
      </c>
      <c r="K167" s="2" t="str">
        <f t="array" ref="K167">IF(ROWS($K$2:K167)&gt;COUNTA($J$2:$J$501)-COUNTBLANK($J$2:$J$501),"",INDEX($J$2:$J$501,SMALL(IF($J$2:$J$501&lt;&gt;"",ROW($A$2:$A$501)-ROW($A$2)+1,""),ROWS($K$2:K167))))</f>
        <v/>
      </c>
      <c r="L167" t="str">
        <f t="shared" si="2"/>
        <v/>
      </c>
      <c r="M167" t="str">
        <f t="array" ref="M167">IF(ROWS($M$2:M167)&gt;COUNTIF($L$2:$L$501,"?*"),"",INDEX($L$2:$L$501,SMALL(IF($L$2:$L$501&lt;&gt;"",ROW($L$2:$L$501)-ROW($L$2)+1,""),ROWS($M$2:M167))))</f>
        <v/>
      </c>
    </row>
    <row r="168" spans="10:13" ht="35.1" customHeight="1">
      <c r="J168" s="2" t="str">
        <f>IF(COUNTIF($A$2:A168,A168)=1,A168,"")</f>
        <v/>
      </c>
      <c r="K168" s="2" t="str">
        <f t="array" ref="K168">IF(ROWS($K$2:K168)&gt;COUNTA($J$2:$J$501)-COUNTBLANK($J$2:$J$501),"",INDEX($J$2:$J$501,SMALL(IF($J$2:$J$501&lt;&gt;"",ROW($A$2:$A$501)-ROW($A$2)+1,""),ROWS($K$2:K168))))</f>
        <v/>
      </c>
      <c r="L168" t="str">
        <f t="shared" si="2"/>
        <v/>
      </c>
      <c r="M168" t="str">
        <f t="array" ref="M168">IF(ROWS($M$2:M168)&gt;COUNTIF($L$2:$L$501,"?*"),"",INDEX($L$2:$L$501,SMALL(IF($L$2:$L$501&lt;&gt;"",ROW($L$2:$L$501)-ROW($L$2)+1,""),ROWS($M$2:M168))))</f>
        <v/>
      </c>
    </row>
    <row r="169" spans="10:13" ht="35.1" customHeight="1">
      <c r="J169" s="2" t="str">
        <f>IF(COUNTIF($A$2:A169,A169)=1,A169,"")</f>
        <v/>
      </c>
      <c r="K169" s="2" t="str">
        <f t="array" ref="K169">IF(ROWS($K$2:K169)&gt;COUNTA($J$2:$J$501)-COUNTBLANK($J$2:$J$501),"",INDEX($J$2:$J$501,SMALL(IF($J$2:$J$501&lt;&gt;"",ROW($A$2:$A$501)-ROW($A$2)+1,""),ROWS($K$2:K169))))</f>
        <v/>
      </c>
      <c r="L169" t="str">
        <f t="shared" si="2"/>
        <v/>
      </c>
      <c r="M169" t="str">
        <f t="array" ref="M169">IF(ROWS($M$2:M169)&gt;COUNTIF($L$2:$L$501,"?*"),"",INDEX($L$2:$L$501,SMALL(IF($L$2:$L$501&lt;&gt;"",ROW($L$2:$L$501)-ROW($L$2)+1,""),ROWS($M$2:M169))))</f>
        <v/>
      </c>
    </row>
    <row r="170" spans="10:13" ht="35.1" customHeight="1">
      <c r="J170" s="2" t="str">
        <f>IF(COUNTIF($A$2:A170,A170)=1,A170,"")</f>
        <v/>
      </c>
      <c r="K170" s="2" t="str">
        <f t="array" ref="K170">IF(ROWS($K$2:K170)&gt;COUNTA($J$2:$J$501)-COUNTBLANK($J$2:$J$501),"",INDEX($J$2:$J$501,SMALL(IF($J$2:$J$501&lt;&gt;"",ROW($A$2:$A$501)-ROW($A$2)+1,""),ROWS($K$2:K170))))</f>
        <v/>
      </c>
      <c r="L170" t="str">
        <f t="shared" si="2"/>
        <v/>
      </c>
      <c r="M170" t="str">
        <f t="array" ref="M170">IF(ROWS($M$2:M170)&gt;COUNTIF($L$2:$L$501,"?*"),"",INDEX($L$2:$L$501,SMALL(IF($L$2:$L$501&lt;&gt;"",ROW($L$2:$L$501)-ROW($L$2)+1,""),ROWS($M$2:M170))))</f>
        <v/>
      </c>
    </row>
    <row r="171" spans="10:13" ht="35.1" customHeight="1">
      <c r="J171" s="2" t="str">
        <f>IF(COUNTIF($A$2:A171,A171)=1,A171,"")</f>
        <v/>
      </c>
      <c r="K171" s="2" t="str">
        <f t="array" ref="K171">IF(ROWS($K$2:K171)&gt;COUNTA($J$2:$J$501)-COUNTBLANK($J$2:$J$501),"",INDEX($J$2:$J$501,SMALL(IF($J$2:$J$501&lt;&gt;"",ROW($A$2:$A$501)-ROW($A$2)+1,""),ROWS($K$2:K171))))</f>
        <v/>
      </c>
      <c r="L171" t="str">
        <f t="shared" si="2"/>
        <v/>
      </c>
      <c r="M171" t="str">
        <f t="array" ref="M171">IF(ROWS($M$2:M171)&gt;COUNTIF($L$2:$L$501,"?*"),"",INDEX($L$2:$L$501,SMALL(IF($L$2:$L$501&lt;&gt;"",ROW($L$2:$L$501)-ROW($L$2)+1,""),ROWS($M$2:M171))))</f>
        <v/>
      </c>
    </row>
    <row r="172" spans="10:13" ht="35.1" customHeight="1">
      <c r="J172" s="2" t="str">
        <f>IF(COUNTIF($A$2:A172,A172)=1,A172,"")</f>
        <v/>
      </c>
      <c r="K172" s="2" t="str">
        <f t="array" ref="K172">IF(ROWS($K$2:K172)&gt;COUNTA($J$2:$J$501)-COUNTBLANK($J$2:$J$501),"",INDEX($J$2:$J$501,SMALL(IF($J$2:$J$501&lt;&gt;"",ROW($A$2:$A$501)-ROW($A$2)+1,""),ROWS($K$2:K172))))</f>
        <v/>
      </c>
      <c r="L172" t="str">
        <f t="shared" si="2"/>
        <v/>
      </c>
      <c r="M172" t="str">
        <f t="array" ref="M172">IF(ROWS($M$2:M172)&gt;COUNTIF($L$2:$L$501,"?*"),"",INDEX($L$2:$L$501,SMALL(IF($L$2:$L$501&lt;&gt;"",ROW($L$2:$L$501)-ROW($L$2)+1,""),ROWS($M$2:M172))))</f>
        <v/>
      </c>
    </row>
    <row r="173" spans="10:13" ht="35.1" customHeight="1">
      <c r="J173" s="2" t="str">
        <f>IF(COUNTIF($A$2:A173,A173)=1,A173,"")</f>
        <v/>
      </c>
      <c r="K173" s="2" t="str">
        <f t="array" ref="K173">IF(ROWS($K$2:K173)&gt;COUNTA($J$2:$J$501)-COUNTBLANK($J$2:$J$501),"",INDEX($J$2:$J$501,SMALL(IF($J$2:$J$501&lt;&gt;"",ROW($A$2:$A$501)-ROW($A$2)+1,""),ROWS($K$2:K173))))</f>
        <v/>
      </c>
      <c r="L173" t="str">
        <f t="shared" si="2"/>
        <v/>
      </c>
      <c r="M173" t="str">
        <f t="array" ref="M173">IF(ROWS($M$2:M173)&gt;COUNTIF($L$2:$L$501,"?*"),"",INDEX($L$2:$L$501,SMALL(IF($L$2:$L$501&lt;&gt;"",ROW($L$2:$L$501)-ROW($L$2)+1,""),ROWS($M$2:M173))))</f>
        <v/>
      </c>
    </row>
    <row r="174" spans="10:13" ht="35.1" customHeight="1">
      <c r="J174" s="2" t="str">
        <f>IF(COUNTIF($A$2:A174,A174)=1,A174,"")</f>
        <v/>
      </c>
      <c r="K174" s="2" t="str">
        <f t="array" ref="K174">IF(ROWS($K$2:K174)&gt;COUNTA($J$2:$J$501)-COUNTBLANK($J$2:$J$501),"",INDEX($J$2:$J$501,SMALL(IF($J$2:$J$501&lt;&gt;"",ROW($A$2:$A$501)-ROW($A$2)+1,""),ROWS($K$2:K174))))</f>
        <v/>
      </c>
      <c r="L174" t="str">
        <f t="shared" si="2"/>
        <v/>
      </c>
      <c r="M174" t="str">
        <f t="array" ref="M174">IF(ROWS($M$2:M174)&gt;COUNTIF($L$2:$L$501,"?*"),"",INDEX($L$2:$L$501,SMALL(IF($L$2:$L$501&lt;&gt;"",ROW($L$2:$L$501)-ROW($L$2)+1,""),ROWS($M$2:M174))))</f>
        <v/>
      </c>
    </row>
    <row r="175" spans="10:13" ht="35.1" customHeight="1">
      <c r="J175" s="2" t="str">
        <f>IF(COUNTIF($A$2:A175,A175)=1,A175,"")</f>
        <v/>
      </c>
      <c r="K175" s="2" t="str">
        <f t="array" ref="K175">IF(ROWS($K$2:K175)&gt;COUNTA($J$2:$J$501)-COUNTBLANK($J$2:$J$501),"",INDEX($J$2:$J$501,SMALL(IF($J$2:$J$501&lt;&gt;"",ROW($A$2:$A$501)-ROW($A$2)+1,""),ROWS($K$2:K175))))</f>
        <v/>
      </c>
      <c r="L175" t="str">
        <f t="shared" si="2"/>
        <v/>
      </c>
      <c r="M175" t="str">
        <f t="array" ref="M175">IF(ROWS($M$2:M175)&gt;COUNTIF($L$2:$L$501,"?*"),"",INDEX($L$2:$L$501,SMALL(IF($L$2:$L$501&lt;&gt;"",ROW($L$2:$L$501)-ROW($L$2)+1,""),ROWS($M$2:M175))))</f>
        <v/>
      </c>
    </row>
    <row r="176" spans="10:13" ht="35.1" customHeight="1">
      <c r="J176" s="2" t="str">
        <f>IF(COUNTIF($A$2:A176,A176)=1,A176,"")</f>
        <v/>
      </c>
      <c r="K176" s="2" t="str">
        <f t="array" ref="K176">IF(ROWS($K$2:K176)&gt;COUNTA($J$2:$J$501)-COUNTBLANK($J$2:$J$501),"",INDEX($J$2:$J$501,SMALL(IF($J$2:$J$501&lt;&gt;"",ROW($A$2:$A$501)-ROW($A$2)+1,""),ROWS($K$2:K176))))</f>
        <v/>
      </c>
      <c r="L176" t="str">
        <f t="shared" si="2"/>
        <v/>
      </c>
      <c r="M176" t="str">
        <f t="array" ref="M176">IF(ROWS($M$2:M176)&gt;COUNTIF($L$2:$L$501,"?*"),"",INDEX($L$2:$L$501,SMALL(IF($L$2:$L$501&lt;&gt;"",ROW($L$2:$L$501)-ROW($L$2)+1,""),ROWS($M$2:M176))))</f>
        <v/>
      </c>
    </row>
    <row r="177" spans="10:13" ht="35.1" customHeight="1">
      <c r="J177" s="2" t="str">
        <f>IF(COUNTIF($A$2:A177,A177)=1,A177,"")</f>
        <v/>
      </c>
      <c r="K177" s="2" t="str">
        <f t="array" ref="K177">IF(ROWS($K$2:K177)&gt;COUNTA($J$2:$J$501)-COUNTBLANK($J$2:$J$501),"",INDEX($J$2:$J$501,SMALL(IF($J$2:$J$501&lt;&gt;"",ROW($A$2:$A$501)-ROW($A$2)+1,""),ROWS($K$2:K177))))</f>
        <v/>
      </c>
      <c r="L177" t="str">
        <f t="shared" si="2"/>
        <v/>
      </c>
      <c r="M177" t="str">
        <f t="array" ref="M177">IF(ROWS($M$2:M177)&gt;COUNTIF($L$2:$L$501,"?*"),"",INDEX($L$2:$L$501,SMALL(IF($L$2:$L$501&lt;&gt;"",ROW($L$2:$L$501)-ROW($L$2)+1,""),ROWS($M$2:M177))))</f>
        <v/>
      </c>
    </row>
    <row r="178" spans="10:13" ht="35.1" customHeight="1">
      <c r="J178" s="2" t="str">
        <f>IF(COUNTIF($A$2:A178,A178)=1,A178,"")</f>
        <v/>
      </c>
      <c r="K178" s="2" t="str">
        <f t="array" ref="K178">IF(ROWS($K$2:K178)&gt;COUNTA($J$2:$J$501)-COUNTBLANK($J$2:$J$501),"",INDEX($J$2:$J$501,SMALL(IF($J$2:$J$501&lt;&gt;"",ROW($A$2:$A$501)-ROW($A$2)+1,""),ROWS($K$2:K178))))</f>
        <v/>
      </c>
      <c r="L178" t="str">
        <f t="shared" si="2"/>
        <v/>
      </c>
      <c r="M178" t="str">
        <f t="array" ref="M178">IF(ROWS($M$2:M178)&gt;COUNTIF($L$2:$L$501,"?*"),"",INDEX($L$2:$L$501,SMALL(IF($L$2:$L$501&lt;&gt;"",ROW($L$2:$L$501)-ROW($L$2)+1,""),ROWS($M$2:M178))))</f>
        <v/>
      </c>
    </row>
    <row r="179" spans="10:13" ht="35.1" customHeight="1">
      <c r="J179" s="2" t="str">
        <f>IF(COUNTIF($A$2:A179,A179)=1,A179,"")</f>
        <v/>
      </c>
      <c r="K179" s="2" t="str">
        <f t="array" ref="K179">IF(ROWS($K$2:K179)&gt;COUNTA($J$2:$J$501)-COUNTBLANK($J$2:$J$501),"",INDEX($J$2:$J$501,SMALL(IF($J$2:$J$501&lt;&gt;"",ROW($A$2:$A$501)-ROW($A$2)+1,""),ROWS($K$2:K179))))</f>
        <v/>
      </c>
      <c r="L179" t="str">
        <f t="shared" si="2"/>
        <v/>
      </c>
      <c r="M179" t="str">
        <f t="array" ref="M179">IF(ROWS($M$2:M179)&gt;COUNTIF($L$2:$L$501,"?*"),"",INDEX($L$2:$L$501,SMALL(IF($L$2:$L$501&lt;&gt;"",ROW($L$2:$L$501)-ROW($L$2)+1,""),ROWS($M$2:M179))))</f>
        <v/>
      </c>
    </row>
    <row r="180" spans="10:13" ht="35.1" customHeight="1">
      <c r="J180" s="2" t="str">
        <f>IF(COUNTIF($A$2:A180,A180)=1,A180,"")</f>
        <v/>
      </c>
      <c r="K180" s="2" t="str">
        <f t="array" ref="K180">IF(ROWS($K$2:K180)&gt;COUNTA($J$2:$J$501)-COUNTBLANK($J$2:$J$501),"",INDEX($J$2:$J$501,SMALL(IF($J$2:$J$501&lt;&gt;"",ROW($A$2:$A$501)-ROW($A$2)+1,""),ROWS($K$2:K180))))</f>
        <v/>
      </c>
      <c r="L180" t="str">
        <f t="shared" si="2"/>
        <v/>
      </c>
      <c r="M180" t="str">
        <f t="array" ref="M180">IF(ROWS($M$2:M180)&gt;COUNTIF($L$2:$L$501,"?*"),"",INDEX($L$2:$L$501,SMALL(IF($L$2:$L$501&lt;&gt;"",ROW($L$2:$L$501)-ROW($L$2)+1,""),ROWS($M$2:M180))))</f>
        <v/>
      </c>
    </row>
    <row r="181" spans="10:13" ht="35.1" customHeight="1">
      <c r="J181" s="2" t="str">
        <f>IF(COUNTIF($A$2:A181,A181)=1,A181,"")</f>
        <v/>
      </c>
      <c r="K181" s="2" t="str">
        <f t="array" ref="K181">IF(ROWS($K$2:K181)&gt;COUNTA($J$2:$J$501)-COUNTBLANK($J$2:$J$501),"",INDEX($J$2:$J$501,SMALL(IF($J$2:$J$501&lt;&gt;"",ROW($A$2:$A$501)-ROW($A$2)+1,""),ROWS($K$2:K181))))</f>
        <v/>
      </c>
      <c r="L181" t="str">
        <f t="shared" si="2"/>
        <v/>
      </c>
      <c r="M181" t="str">
        <f t="array" ref="M181">IF(ROWS($M$2:M181)&gt;COUNTIF($L$2:$L$501,"?*"),"",INDEX($L$2:$L$501,SMALL(IF($L$2:$L$501&lt;&gt;"",ROW($L$2:$L$501)-ROW($L$2)+1,""),ROWS($M$2:M181))))</f>
        <v/>
      </c>
    </row>
    <row r="182" spans="10:13" ht="35.1" customHeight="1">
      <c r="J182" s="2" t="str">
        <f>IF(COUNTIF($A$2:A182,A182)=1,A182,"")</f>
        <v/>
      </c>
      <c r="K182" s="2" t="str">
        <f t="array" ref="K182">IF(ROWS($K$2:K182)&gt;COUNTA($J$2:$J$501)-COUNTBLANK($J$2:$J$501),"",INDEX($J$2:$J$501,SMALL(IF($J$2:$J$501&lt;&gt;"",ROW($A$2:$A$501)-ROW($A$2)+1,""),ROWS($K$2:K182))))</f>
        <v/>
      </c>
      <c r="L182" t="str">
        <f t="shared" si="2"/>
        <v/>
      </c>
      <c r="M182" t="str">
        <f t="array" ref="M182">IF(ROWS($M$2:M182)&gt;COUNTIF($L$2:$L$501,"?*"),"",INDEX($L$2:$L$501,SMALL(IF($L$2:$L$501&lt;&gt;"",ROW($L$2:$L$501)-ROW($L$2)+1,""),ROWS($M$2:M182))))</f>
        <v/>
      </c>
    </row>
    <row r="183" spans="10:13" ht="35.1" customHeight="1">
      <c r="J183" s="2" t="str">
        <f>IF(COUNTIF($A$2:A183,A183)=1,A183,"")</f>
        <v/>
      </c>
      <c r="K183" s="2" t="str">
        <f t="array" ref="K183">IF(ROWS($K$2:K183)&gt;COUNTA($J$2:$J$501)-COUNTBLANK($J$2:$J$501),"",INDEX($J$2:$J$501,SMALL(IF($J$2:$J$501&lt;&gt;"",ROW($A$2:$A$501)-ROW($A$2)+1,""),ROWS($K$2:K183))))</f>
        <v/>
      </c>
      <c r="L183" t="str">
        <f t="shared" si="2"/>
        <v/>
      </c>
      <c r="M183" t="str">
        <f t="array" ref="M183">IF(ROWS($M$2:M183)&gt;COUNTIF($L$2:$L$501,"?*"),"",INDEX($L$2:$L$501,SMALL(IF($L$2:$L$501&lt;&gt;"",ROW($L$2:$L$501)-ROW($L$2)+1,""),ROWS($M$2:M183))))</f>
        <v/>
      </c>
    </row>
    <row r="184" spans="10:13" ht="35.1" customHeight="1">
      <c r="J184" s="2" t="str">
        <f>IF(COUNTIF($A$2:A184,A184)=1,A184,"")</f>
        <v/>
      </c>
      <c r="K184" s="2" t="str">
        <f t="array" ref="K184">IF(ROWS($K$2:K184)&gt;COUNTA($J$2:$J$501)-COUNTBLANK($J$2:$J$501),"",INDEX($J$2:$J$501,SMALL(IF($J$2:$J$501&lt;&gt;"",ROW($A$2:$A$501)-ROW($A$2)+1,""),ROWS($K$2:K184))))</f>
        <v/>
      </c>
      <c r="L184" t="str">
        <f t="shared" si="2"/>
        <v/>
      </c>
      <c r="M184" t="str">
        <f t="array" ref="M184">IF(ROWS($M$2:M184)&gt;COUNTIF($L$2:$L$501,"?*"),"",INDEX($L$2:$L$501,SMALL(IF($L$2:$L$501&lt;&gt;"",ROW($L$2:$L$501)-ROW($L$2)+1,""),ROWS($M$2:M184))))</f>
        <v/>
      </c>
    </row>
    <row r="185" spans="10:13" ht="35.1" customHeight="1">
      <c r="J185" s="2" t="str">
        <f>IF(COUNTIF($A$2:A185,A185)=1,A185,"")</f>
        <v/>
      </c>
      <c r="K185" s="2" t="str">
        <f t="array" ref="K185">IF(ROWS($K$2:K185)&gt;COUNTA($J$2:$J$501)-COUNTBLANK($J$2:$J$501),"",INDEX($J$2:$J$501,SMALL(IF($J$2:$J$501&lt;&gt;"",ROW($A$2:$A$501)-ROW($A$2)+1,""),ROWS($K$2:K185))))</f>
        <v/>
      </c>
      <c r="L185" t="str">
        <f t="shared" si="2"/>
        <v/>
      </c>
      <c r="M185" t="str">
        <f t="array" ref="M185">IF(ROWS($M$2:M185)&gt;COUNTIF($L$2:$L$501,"?*"),"",INDEX($L$2:$L$501,SMALL(IF($L$2:$L$501&lt;&gt;"",ROW($L$2:$L$501)-ROW($L$2)+1,""),ROWS($M$2:M185))))</f>
        <v/>
      </c>
    </row>
    <row r="186" spans="10:13" ht="35.1" customHeight="1">
      <c r="J186" s="2" t="str">
        <f>IF(COUNTIF($A$2:A186,A186)=1,A186,"")</f>
        <v/>
      </c>
      <c r="K186" s="2" t="str">
        <f t="array" ref="K186">IF(ROWS($K$2:K186)&gt;COUNTA($J$2:$J$501)-COUNTBLANK($J$2:$J$501),"",INDEX($J$2:$J$501,SMALL(IF($J$2:$J$501&lt;&gt;"",ROW($A$2:$A$501)-ROW($A$2)+1,""),ROWS($K$2:K186))))</f>
        <v/>
      </c>
      <c r="L186" t="str">
        <f t="shared" si="2"/>
        <v/>
      </c>
      <c r="M186" t="str">
        <f t="array" ref="M186">IF(ROWS($M$2:M186)&gt;COUNTIF($L$2:$L$501,"?*"),"",INDEX($L$2:$L$501,SMALL(IF($L$2:$L$501&lt;&gt;"",ROW($L$2:$L$501)-ROW($L$2)+1,""),ROWS($M$2:M186))))</f>
        <v/>
      </c>
    </row>
    <row r="187" spans="10:13" ht="35.1" customHeight="1">
      <c r="J187" s="2" t="str">
        <f>IF(COUNTIF($A$2:A187,A187)=1,A187,"")</f>
        <v/>
      </c>
      <c r="K187" s="2" t="str">
        <f t="array" ref="K187">IF(ROWS($K$2:K187)&gt;COUNTA($J$2:$J$501)-COUNTBLANK($J$2:$J$501),"",INDEX($J$2:$J$501,SMALL(IF($J$2:$J$501&lt;&gt;"",ROW($A$2:$A$501)-ROW($A$2)+1,""),ROWS($K$2:K187))))</f>
        <v/>
      </c>
      <c r="L187" t="str">
        <f t="shared" si="2"/>
        <v/>
      </c>
      <c r="M187" t="str">
        <f t="array" ref="M187">IF(ROWS($M$2:M187)&gt;COUNTIF($L$2:$L$501,"?*"),"",INDEX($L$2:$L$501,SMALL(IF($L$2:$L$501&lt;&gt;"",ROW($L$2:$L$501)-ROW($L$2)+1,""),ROWS($M$2:M187))))</f>
        <v/>
      </c>
    </row>
    <row r="188" spans="10:13" ht="35.1" customHeight="1">
      <c r="J188" s="2" t="str">
        <f>IF(COUNTIF($A$2:A188,A188)=1,A188,"")</f>
        <v/>
      </c>
      <c r="K188" s="2" t="str">
        <f t="array" ref="K188">IF(ROWS($K$2:K188)&gt;COUNTA($J$2:$J$501)-COUNTBLANK($J$2:$J$501),"",INDEX($J$2:$J$501,SMALL(IF($J$2:$J$501&lt;&gt;"",ROW($A$2:$A$501)-ROW($A$2)+1,""),ROWS($K$2:K188))))</f>
        <v/>
      </c>
      <c r="L188" t="str">
        <f t="shared" si="2"/>
        <v/>
      </c>
      <c r="M188" t="str">
        <f t="array" ref="M188">IF(ROWS($M$2:M188)&gt;COUNTIF($L$2:$L$501,"?*"),"",INDEX($L$2:$L$501,SMALL(IF($L$2:$L$501&lt;&gt;"",ROW($L$2:$L$501)-ROW($L$2)+1,""),ROWS($M$2:M188))))</f>
        <v/>
      </c>
    </row>
    <row r="189" spans="10:13" ht="35.1" customHeight="1">
      <c r="J189" s="2" t="str">
        <f>IF(COUNTIF($A$2:A189,A189)=1,A189,"")</f>
        <v/>
      </c>
      <c r="K189" s="2" t="str">
        <f t="array" ref="K189">IF(ROWS($K$2:K189)&gt;COUNTA($J$2:$J$501)-COUNTBLANK($J$2:$J$501),"",INDEX($J$2:$J$501,SMALL(IF($J$2:$J$501&lt;&gt;"",ROW($A$2:$A$501)-ROW($A$2)+1,""),ROWS($K$2:K189))))</f>
        <v/>
      </c>
      <c r="L189" t="str">
        <f t="shared" si="2"/>
        <v/>
      </c>
      <c r="M189" t="str">
        <f t="array" ref="M189">IF(ROWS($M$2:M189)&gt;COUNTIF($L$2:$L$501,"?*"),"",INDEX($L$2:$L$501,SMALL(IF($L$2:$L$501&lt;&gt;"",ROW($L$2:$L$501)-ROW($L$2)+1,""),ROWS($M$2:M189))))</f>
        <v/>
      </c>
    </row>
    <row r="190" spans="10:13" ht="35.1" customHeight="1">
      <c r="J190" s="2" t="str">
        <f>IF(COUNTIF($A$2:A190,A190)=1,A190,"")</f>
        <v/>
      </c>
      <c r="K190" s="2" t="str">
        <f t="array" ref="K190">IF(ROWS($K$2:K190)&gt;COUNTA($J$2:$J$501)-COUNTBLANK($J$2:$J$501),"",INDEX($J$2:$J$501,SMALL(IF($J$2:$J$501&lt;&gt;"",ROW($A$2:$A$501)-ROW($A$2)+1,""),ROWS($K$2:K190))))</f>
        <v/>
      </c>
      <c r="L190" t="str">
        <f t="shared" si="2"/>
        <v/>
      </c>
      <c r="M190" t="str">
        <f t="array" ref="M190">IF(ROWS($M$2:M190)&gt;COUNTIF($L$2:$L$501,"?*"),"",INDEX($L$2:$L$501,SMALL(IF($L$2:$L$501&lt;&gt;"",ROW($L$2:$L$501)-ROW($L$2)+1,""),ROWS($M$2:M190))))</f>
        <v/>
      </c>
    </row>
    <row r="191" spans="10:13" ht="35.1" customHeight="1">
      <c r="J191" s="2" t="str">
        <f>IF(COUNTIF($A$2:A191,A191)=1,A191,"")</f>
        <v/>
      </c>
      <c r="K191" s="2" t="str">
        <f t="array" ref="K191">IF(ROWS($K$2:K191)&gt;COUNTA($J$2:$J$501)-COUNTBLANK($J$2:$J$501),"",INDEX($J$2:$J$501,SMALL(IF($J$2:$J$501&lt;&gt;"",ROW($A$2:$A$501)-ROW($A$2)+1,""),ROWS($K$2:K191))))</f>
        <v/>
      </c>
      <c r="L191" t="str">
        <f t="shared" si="2"/>
        <v/>
      </c>
      <c r="M191" t="str">
        <f t="array" ref="M191">IF(ROWS($M$2:M191)&gt;COUNTIF($L$2:$L$501,"?*"),"",INDEX($L$2:$L$501,SMALL(IF($L$2:$L$501&lt;&gt;"",ROW($L$2:$L$501)-ROW($L$2)+1,""),ROWS($M$2:M191))))</f>
        <v/>
      </c>
    </row>
    <row r="192" spans="10:13">
      <c r="J192" s="2" t="str">
        <f>IF(COUNTIF($A$2:A192,A192)=1,A192,"")</f>
        <v/>
      </c>
      <c r="K192" s="2" t="str">
        <f t="array" ref="K192">IF(ROWS($K$2:K192)&gt;COUNTA($J$2:$J$501)-COUNTBLANK($J$2:$J$501),"",INDEX($J$2:$J$501,SMALL(IF($J$2:$J$501&lt;&gt;"",ROW($A$2:$A$501)-ROW($A$2)+1,""),ROWS($K$2:K192))))</f>
        <v/>
      </c>
      <c r="L192" t="str">
        <f t="shared" si="2"/>
        <v/>
      </c>
      <c r="M192" t="str">
        <f t="array" ref="M192">IF(ROWS($M$2:M192)&gt;COUNTIF($L$2:$L$501,"?*"),"",INDEX($L$2:$L$501,SMALL(IF($L$2:$L$501&lt;&gt;"",ROW($L$2:$L$501)-ROW($L$2)+1,""),ROWS($M$2:M192))))</f>
        <v/>
      </c>
    </row>
    <row r="193" spans="10:13">
      <c r="J193" s="2" t="str">
        <f>IF(COUNTIF($A$2:A193,A193)=1,A193,"")</f>
        <v/>
      </c>
      <c r="K193" s="2" t="str">
        <f t="array" ref="K193">IF(ROWS($K$2:K193)&gt;COUNTA($J$2:$J$501)-COUNTBLANK($J$2:$J$501),"",INDEX($J$2:$J$501,SMALL(IF($J$2:$J$501&lt;&gt;"",ROW($A$2:$A$501)-ROW($A$2)+1,""),ROWS($K$2:K193))))</f>
        <v/>
      </c>
      <c r="L193" t="str">
        <f t="shared" si="2"/>
        <v/>
      </c>
      <c r="M193" t="str">
        <f t="array" ref="M193">IF(ROWS($M$2:M193)&gt;COUNTIF($L$2:$L$501,"?*"),"",INDEX($L$2:$L$501,SMALL(IF($L$2:$L$501&lt;&gt;"",ROW($L$2:$L$501)-ROW($L$2)+1,""),ROWS($M$2:M193))))</f>
        <v/>
      </c>
    </row>
    <row r="194" spans="10:13">
      <c r="J194" s="2" t="str">
        <f>IF(COUNTIF($A$2:A194,A194)=1,A194,"")</f>
        <v/>
      </c>
      <c r="K194" s="2" t="str">
        <f t="array" ref="K194">IF(ROWS($K$2:K194)&gt;COUNTA($J$2:$J$501)-COUNTBLANK($J$2:$J$501),"",INDEX($J$2:$J$501,SMALL(IF($J$2:$J$501&lt;&gt;"",ROW($A$2:$A$501)-ROW($A$2)+1,""),ROWS($K$2:K194))))</f>
        <v/>
      </c>
      <c r="L194" t="str">
        <f t="shared" si="2"/>
        <v/>
      </c>
      <c r="M194" t="str">
        <f t="array" ref="M194">IF(ROWS($M$2:M194)&gt;COUNTIF($L$2:$L$501,"?*"),"",INDEX($L$2:$L$501,SMALL(IF($L$2:$L$501&lt;&gt;"",ROW($L$2:$L$501)-ROW($L$2)+1,""),ROWS($M$2:M194))))</f>
        <v/>
      </c>
    </row>
    <row r="195" spans="10:13">
      <c r="J195" s="2" t="str">
        <f>IF(COUNTIF($A$2:A195,A195)=1,A195,"")</f>
        <v/>
      </c>
      <c r="K195" s="2" t="str">
        <f t="array" ref="K195">IF(ROWS($K$2:K195)&gt;COUNTA($J$2:$J$501)-COUNTBLANK($J$2:$J$501),"",INDEX($J$2:$J$501,SMALL(IF($J$2:$J$501&lt;&gt;"",ROW($A$2:$A$501)-ROW($A$2)+1,""),ROWS($K$2:K195))))</f>
        <v/>
      </c>
      <c r="L195" t="str">
        <f t="shared" ref="L195:L258" si="3">IF(ISNA(MATCH(K195,$D$2:$D$501,0)),K195,"")</f>
        <v/>
      </c>
      <c r="M195" t="str">
        <f t="array" ref="M195">IF(ROWS($M$2:M195)&gt;COUNTIF($L$2:$L$501,"?*"),"",INDEX($L$2:$L$501,SMALL(IF($L$2:$L$501&lt;&gt;"",ROW($L$2:$L$501)-ROW($L$2)+1,""),ROWS($M$2:M195))))</f>
        <v/>
      </c>
    </row>
    <row r="196" spans="10:13">
      <c r="J196" s="2" t="str">
        <f>IF(COUNTIF($A$2:A196,A196)=1,A196,"")</f>
        <v/>
      </c>
      <c r="K196" s="2" t="str">
        <f t="array" ref="K196">IF(ROWS($K$2:K196)&gt;COUNTA($J$2:$J$501)-COUNTBLANK($J$2:$J$501),"",INDEX($J$2:$J$501,SMALL(IF($J$2:$J$501&lt;&gt;"",ROW($A$2:$A$501)-ROW($A$2)+1,""),ROWS($K$2:K196))))</f>
        <v/>
      </c>
      <c r="L196" t="str">
        <f t="shared" si="3"/>
        <v/>
      </c>
      <c r="M196" t="str">
        <f t="array" ref="M196">IF(ROWS($M$2:M196)&gt;COUNTIF($L$2:$L$501,"?*"),"",INDEX($L$2:$L$501,SMALL(IF($L$2:$L$501&lt;&gt;"",ROW($L$2:$L$501)-ROW($L$2)+1,""),ROWS($M$2:M196))))</f>
        <v/>
      </c>
    </row>
    <row r="197" spans="10:13">
      <c r="J197" s="2" t="str">
        <f>IF(COUNTIF($A$2:A197,A197)=1,A197,"")</f>
        <v/>
      </c>
      <c r="K197" s="2" t="str">
        <f t="array" ref="K197">IF(ROWS($K$2:K197)&gt;COUNTA($J$2:$J$501)-COUNTBLANK($J$2:$J$501),"",INDEX($J$2:$J$501,SMALL(IF($J$2:$J$501&lt;&gt;"",ROW($A$2:$A$501)-ROW($A$2)+1,""),ROWS($K$2:K197))))</f>
        <v/>
      </c>
      <c r="L197" t="str">
        <f t="shared" si="3"/>
        <v/>
      </c>
      <c r="M197" t="str">
        <f t="array" ref="M197">IF(ROWS($M$2:M197)&gt;COUNTIF($L$2:$L$501,"?*"),"",INDEX($L$2:$L$501,SMALL(IF($L$2:$L$501&lt;&gt;"",ROW($L$2:$L$501)-ROW($L$2)+1,""),ROWS($M$2:M197))))</f>
        <v/>
      </c>
    </row>
    <row r="198" spans="10:13">
      <c r="J198" s="2" t="str">
        <f>IF(COUNTIF($A$2:A198,A198)=1,A198,"")</f>
        <v/>
      </c>
      <c r="K198" s="2" t="str">
        <f t="array" ref="K198">IF(ROWS($K$2:K198)&gt;COUNTA($J$2:$J$501)-COUNTBLANK($J$2:$J$501),"",INDEX($J$2:$J$501,SMALL(IF($J$2:$J$501&lt;&gt;"",ROW($A$2:$A$501)-ROW($A$2)+1,""),ROWS($K$2:K198))))</f>
        <v/>
      </c>
      <c r="L198" t="str">
        <f t="shared" si="3"/>
        <v/>
      </c>
      <c r="M198" t="str">
        <f t="array" ref="M198">IF(ROWS($M$2:M198)&gt;COUNTIF($L$2:$L$501,"?*"),"",INDEX($L$2:$L$501,SMALL(IF($L$2:$L$501&lt;&gt;"",ROW($L$2:$L$501)-ROW($L$2)+1,""),ROWS($M$2:M198))))</f>
        <v/>
      </c>
    </row>
    <row r="199" spans="10:13">
      <c r="J199" s="2" t="str">
        <f>IF(COUNTIF($A$2:A199,A199)=1,A199,"")</f>
        <v/>
      </c>
      <c r="K199" s="2" t="str">
        <f t="array" ref="K199">IF(ROWS($K$2:K199)&gt;COUNTA($J$2:$J$501)-COUNTBLANK($J$2:$J$501),"",INDEX($J$2:$J$501,SMALL(IF($J$2:$J$501&lt;&gt;"",ROW($A$2:$A$501)-ROW($A$2)+1,""),ROWS($K$2:K199))))</f>
        <v/>
      </c>
      <c r="L199" t="str">
        <f t="shared" si="3"/>
        <v/>
      </c>
      <c r="M199" t="str">
        <f t="array" ref="M199">IF(ROWS($M$2:M199)&gt;COUNTIF($L$2:$L$501,"?*"),"",INDEX($L$2:$L$501,SMALL(IF($L$2:$L$501&lt;&gt;"",ROW($L$2:$L$501)-ROW($L$2)+1,""),ROWS($M$2:M199))))</f>
        <v/>
      </c>
    </row>
    <row r="200" spans="10:13">
      <c r="J200" s="2" t="str">
        <f>IF(COUNTIF($A$2:A200,A200)=1,A200,"")</f>
        <v/>
      </c>
      <c r="K200" s="2" t="str">
        <f t="array" ref="K200">IF(ROWS($K$2:K200)&gt;COUNTA($J$2:$J$501)-COUNTBLANK($J$2:$J$501),"",INDEX($J$2:$J$501,SMALL(IF($J$2:$J$501&lt;&gt;"",ROW($A$2:$A$501)-ROW($A$2)+1,""),ROWS($K$2:K200))))</f>
        <v/>
      </c>
      <c r="L200" t="str">
        <f t="shared" si="3"/>
        <v/>
      </c>
      <c r="M200" t="str">
        <f t="array" ref="M200">IF(ROWS($M$2:M200)&gt;COUNTIF($L$2:$L$501,"?*"),"",INDEX($L$2:$L$501,SMALL(IF($L$2:$L$501&lt;&gt;"",ROW($L$2:$L$501)-ROW($L$2)+1,""),ROWS($M$2:M200))))</f>
        <v/>
      </c>
    </row>
    <row r="201" spans="10:13">
      <c r="J201" s="2" t="str">
        <f>IF(COUNTIF($A$2:A201,A201)=1,A201,"")</f>
        <v/>
      </c>
      <c r="K201" s="2" t="str">
        <f t="array" ref="K201">IF(ROWS($K$2:K201)&gt;COUNTA($J$2:$J$501)-COUNTBLANK($J$2:$J$501),"",INDEX($J$2:$J$501,SMALL(IF($J$2:$J$501&lt;&gt;"",ROW($A$2:$A$501)-ROW($A$2)+1,""),ROWS($K$2:K201))))</f>
        <v/>
      </c>
      <c r="L201" t="str">
        <f t="shared" si="3"/>
        <v/>
      </c>
      <c r="M201" t="str">
        <f t="array" ref="M201">IF(ROWS($M$2:M201)&gt;COUNTIF($L$2:$L$501,"?*"),"",INDEX($L$2:$L$501,SMALL(IF($L$2:$L$501&lt;&gt;"",ROW($L$2:$L$501)-ROW($L$2)+1,""),ROWS($M$2:M201))))</f>
        <v/>
      </c>
    </row>
    <row r="202" spans="10:13">
      <c r="J202" s="2" t="str">
        <f>IF(COUNTIF($A$2:A202,A202)=1,A202,"")</f>
        <v/>
      </c>
      <c r="K202" s="2" t="str">
        <f t="array" ref="K202">IF(ROWS($K$2:K202)&gt;COUNTA($J$2:$J$501)-COUNTBLANK($J$2:$J$501),"",INDEX($J$2:$J$501,SMALL(IF($J$2:$J$501&lt;&gt;"",ROW($A$2:$A$501)-ROW($A$2)+1,""),ROWS($K$2:K202))))</f>
        <v/>
      </c>
      <c r="L202" t="str">
        <f t="shared" si="3"/>
        <v/>
      </c>
      <c r="M202" t="str">
        <f t="array" ref="M202">IF(ROWS($M$2:M202)&gt;COUNTIF($L$2:$L$501,"?*"),"",INDEX($L$2:$L$501,SMALL(IF($L$2:$L$501&lt;&gt;"",ROW($L$2:$L$501)-ROW($L$2)+1,""),ROWS($M$2:M202))))</f>
        <v/>
      </c>
    </row>
    <row r="203" spans="10:13">
      <c r="J203" s="2" t="str">
        <f>IF(COUNTIF($A$2:A203,A203)=1,A203,"")</f>
        <v/>
      </c>
      <c r="K203" s="2" t="str">
        <f t="array" ref="K203">IF(ROWS($K$2:K203)&gt;COUNTA($J$2:$J$501)-COUNTBLANK($J$2:$J$501),"",INDEX($J$2:$J$501,SMALL(IF($J$2:$J$501&lt;&gt;"",ROW($A$2:$A$501)-ROW($A$2)+1,""),ROWS($K$2:K203))))</f>
        <v/>
      </c>
      <c r="L203" t="str">
        <f t="shared" si="3"/>
        <v/>
      </c>
      <c r="M203" t="str">
        <f t="array" ref="M203">IF(ROWS($M$2:M203)&gt;COUNTIF($L$2:$L$501,"?*"),"",INDEX($L$2:$L$501,SMALL(IF($L$2:$L$501&lt;&gt;"",ROW($L$2:$L$501)-ROW($L$2)+1,""),ROWS($M$2:M203))))</f>
        <v/>
      </c>
    </row>
    <row r="204" spans="10:13">
      <c r="J204" s="2" t="str">
        <f>IF(COUNTIF($A$2:A204,A204)=1,A204,"")</f>
        <v/>
      </c>
      <c r="K204" s="2" t="str">
        <f t="array" ref="K204">IF(ROWS($K$2:K204)&gt;COUNTA($J$2:$J$501)-COUNTBLANK($J$2:$J$501),"",INDEX($J$2:$J$501,SMALL(IF($J$2:$J$501&lt;&gt;"",ROW($A$2:$A$501)-ROW($A$2)+1,""),ROWS($K$2:K204))))</f>
        <v/>
      </c>
      <c r="L204" t="str">
        <f t="shared" si="3"/>
        <v/>
      </c>
      <c r="M204" t="str">
        <f t="array" ref="M204">IF(ROWS($M$2:M204)&gt;COUNTIF($L$2:$L$501,"?*"),"",INDEX($L$2:$L$501,SMALL(IF($L$2:$L$501&lt;&gt;"",ROW($L$2:$L$501)-ROW($L$2)+1,""),ROWS($M$2:M204))))</f>
        <v/>
      </c>
    </row>
    <row r="205" spans="10:13">
      <c r="J205" s="2" t="str">
        <f>IF(COUNTIF($A$2:A205,A205)=1,A205,"")</f>
        <v/>
      </c>
      <c r="K205" s="2" t="str">
        <f t="array" ref="K205">IF(ROWS($K$2:K205)&gt;COUNTA($J$2:$J$501)-COUNTBLANK($J$2:$J$501),"",INDEX($J$2:$J$501,SMALL(IF($J$2:$J$501&lt;&gt;"",ROW($A$2:$A$501)-ROW($A$2)+1,""),ROWS($K$2:K205))))</f>
        <v/>
      </c>
      <c r="L205" t="str">
        <f t="shared" si="3"/>
        <v/>
      </c>
      <c r="M205" t="str">
        <f t="array" ref="M205">IF(ROWS($M$2:M205)&gt;COUNTIF($L$2:$L$501,"?*"),"",INDEX($L$2:$L$501,SMALL(IF($L$2:$L$501&lt;&gt;"",ROW($L$2:$L$501)-ROW($L$2)+1,""),ROWS($M$2:M205))))</f>
        <v/>
      </c>
    </row>
    <row r="206" spans="10:13">
      <c r="J206" s="2" t="str">
        <f>IF(COUNTIF($A$2:A206,A206)=1,A206,"")</f>
        <v/>
      </c>
      <c r="K206" s="2" t="str">
        <f t="array" ref="K206">IF(ROWS($K$2:K206)&gt;COUNTA($J$2:$J$501)-COUNTBLANK($J$2:$J$501),"",INDEX($J$2:$J$501,SMALL(IF($J$2:$J$501&lt;&gt;"",ROW($A$2:$A$501)-ROW($A$2)+1,""),ROWS($K$2:K206))))</f>
        <v/>
      </c>
      <c r="L206" t="str">
        <f t="shared" si="3"/>
        <v/>
      </c>
      <c r="M206" t="str">
        <f t="array" ref="M206">IF(ROWS($M$2:M206)&gt;COUNTIF($L$2:$L$501,"?*"),"",INDEX($L$2:$L$501,SMALL(IF($L$2:$L$501&lt;&gt;"",ROW($L$2:$L$501)-ROW($L$2)+1,""),ROWS($M$2:M206))))</f>
        <v/>
      </c>
    </row>
    <row r="207" spans="10:13">
      <c r="J207" s="2" t="str">
        <f>IF(COUNTIF($A$2:A207,A207)=1,A207,"")</f>
        <v/>
      </c>
      <c r="K207" s="2" t="str">
        <f t="array" ref="K207">IF(ROWS($K$2:K207)&gt;COUNTA($J$2:$J$501)-COUNTBLANK($J$2:$J$501),"",INDEX($J$2:$J$501,SMALL(IF($J$2:$J$501&lt;&gt;"",ROW($A$2:$A$501)-ROW($A$2)+1,""),ROWS($K$2:K207))))</f>
        <v/>
      </c>
      <c r="L207" t="str">
        <f t="shared" si="3"/>
        <v/>
      </c>
      <c r="M207" t="str">
        <f t="array" ref="M207">IF(ROWS($M$2:M207)&gt;COUNTIF($L$2:$L$501,"?*"),"",INDEX($L$2:$L$501,SMALL(IF($L$2:$L$501&lt;&gt;"",ROW($L$2:$L$501)-ROW($L$2)+1,""),ROWS($M$2:M207))))</f>
        <v/>
      </c>
    </row>
    <row r="208" spans="10:13">
      <c r="J208" s="2" t="str">
        <f>IF(COUNTIF($A$2:A208,A208)=1,A208,"")</f>
        <v/>
      </c>
      <c r="K208" s="2" t="str">
        <f t="array" ref="K208">IF(ROWS($K$2:K208)&gt;COUNTA($J$2:$J$501)-COUNTBLANK($J$2:$J$501),"",INDEX($J$2:$J$501,SMALL(IF($J$2:$J$501&lt;&gt;"",ROW($A$2:$A$501)-ROW($A$2)+1,""),ROWS($K$2:K208))))</f>
        <v/>
      </c>
      <c r="L208" t="str">
        <f t="shared" si="3"/>
        <v/>
      </c>
      <c r="M208" t="str">
        <f t="array" ref="M208">IF(ROWS($M$2:M208)&gt;COUNTIF($L$2:$L$501,"?*"),"",INDEX($L$2:$L$501,SMALL(IF($L$2:$L$501&lt;&gt;"",ROW($L$2:$L$501)-ROW($L$2)+1,""),ROWS($M$2:M208))))</f>
        <v/>
      </c>
    </row>
    <row r="209" spans="10:13">
      <c r="J209" s="2" t="str">
        <f>IF(COUNTIF($A$2:A209,A209)=1,A209,"")</f>
        <v/>
      </c>
      <c r="K209" s="2" t="str">
        <f t="array" ref="K209">IF(ROWS($K$2:K209)&gt;COUNTA($J$2:$J$501)-COUNTBLANK($J$2:$J$501),"",INDEX($J$2:$J$501,SMALL(IF($J$2:$J$501&lt;&gt;"",ROW($A$2:$A$501)-ROW($A$2)+1,""),ROWS($K$2:K209))))</f>
        <v/>
      </c>
      <c r="L209" t="str">
        <f t="shared" si="3"/>
        <v/>
      </c>
      <c r="M209" t="str">
        <f t="array" ref="M209">IF(ROWS($M$2:M209)&gt;COUNTIF($L$2:$L$501,"?*"),"",INDEX($L$2:$L$501,SMALL(IF($L$2:$L$501&lt;&gt;"",ROW($L$2:$L$501)-ROW($L$2)+1,""),ROWS($M$2:M209))))</f>
        <v/>
      </c>
    </row>
    <row r="210" spans="10:13">
      <c r="J210" s="2" t="str">
        <f>IF(COUNTIF($A$2:A210,A210)=1,A210,"")</f>
        <v/>
      </c>
      <c r="K210" s="2" t="str">
        <f t="array" ref="K210">IF(ROWS($K$2:K210)&gt;COUNTA($J$2:$J$501)-COUNTBLANK($J$2:$J$501),"",INDEX($J$2:$J$501,SMALL(IF($J$2:$J$501&lt;&gt;"",ROW($A$2:$A$501)-ROW($A$2)+1,""),ROWS($K$2:K210))))</f>
        <v/>
      </c>
      <c r="L210" t="str">
        <f t="shared" si="3"/>
        <v/>
      </c>
      <c r="M210" t="str">
        <f t="array" ref="M210">IF(ROWS($M$2:M210)&gt;COUNTIF($L$2:$L$501,"?*"),"",INDEX($L$2:$L$501,SMALL(IF($L$2:$L$501&lt;&gt;"",ROW($L$2:$L$501)-ROW($L$2)+1,""),ROWS($M$2:M210))))</f>
        <v/>
      </c>
    </row>
    <row r="211" spans="10:13">
      <c r="J211" s="2" t="str">
        <f>IF(COUNTIF($A$2:A211,A211)=1,A211,"")</f>
        <v/>
      </c>
      <c r="K211" s="2" t="str">
        <f t="array" ref="K211">IF(ROWS($K$2:K211)&gt;COUNTA($J$2:$J$501)-COUNTBLANK($J$2:$J$501),"",INDEX($J$2:$J$501,SMALL(IF($J$2:$J$501&lt;&gt;"",ROW($A$2:$A$501)-ROW($A$2)+1,""),ROWS($K$2:K211))))</f>
        <v/>
      </c>
      <c r="L211" t="str">
        <f t="shared" si="3"/>
        <v/>
      </c>
      <c r="M211" t="str">
        <f t="array" ref="M211">IF(ROWS($M$2:M211)&gt;COUNTIF($L$2:$L$501,"?*"),"",INDEX($L$2:$L$501,SMALL(IF($L$2:$L$501&lt;&gt;"",ROW($L$2:$L$501)-ROW($L$2)+1,""),ROWS($M$2:M211))))</f>
        <v/>
      </c>
    </row>
    <row r="212" spans="10:13">
      <c r="J212" s="2" t="str">
        <f>IF(COUNTIF($A$2:A212,A212)=1,A212,"")</f>
        <v/>
      </c>
      <c r="K212" s="2" t="str">
        <f t="array" ref="K212">IF(ROWS($K$2:K212)&gt;COUNTA($J$2:$J$501)-COUNTBLANK($J$2:$J$501),"",INDEX($J$2:$J$501,SMALL(IF($J$2:$J$501&lt;&gt;"",ROW($A$2:$A$501)-ROW($A$2)+1,""),ROWS($K$2:K212))))</f>
        <v/>
      </c>
      <c r="L212" t="str">
        <f t="shared" si="3"/>
        <v/>
      </c>
      <c r="M212" t="str">
        <f t="array" ref="M212">IF(ROWS($M$2:M212)&gt;COUNTIF($L$2:$L$501,"?*"),"",INDEX($L$2:$L$501,SMALL(IF($L$2:$L$501&lt;&gt;"",ROW($L$2:$L$501)-ROW($L$2)+1,""),ROWS($M$2:M212))))</f>
        <v/>
      </c>
    </row>
    <row r="213" spans="10:13">
      <c r="J213" s="2" t="str">
        <f>IF(COUNTIF($A$2:A213,A213)=1,A213,"")</f>
        <v/>
      </c>
      <c r="K213" s="2" t="str">
        <f t="array" ref="K213">IF(ROWS($K$2:K213)&gt;COUNTA($J$2:$J$501)-COUNTBLANK($J$2:$J$501),"",INDEX($J$2:$J$501,SMALL(IF($J$2:$J$501&lt;&gt;"",ROW($A$2:$A$501)-ROW($A$2)+1,""),ROWS($K$2:K213))))</f>
        <v/>
      </c>
      <c r="L213" t="str">
        <f t="shared" si="3"/>
        <v/>
      </c>
      <c r="M213" t="str">
        <f t="array" ref="M213">IF(ROWS($M$2:M213)&gt;COUNTIF($L$2:$L$501,"?*"),"",INDEX($L$2:$L$501,SMALL(IF($L$2:$L$501&lt;&gt;"",ROW($L$2:$L$501)-ROW($L$2)+1,""),ROWS($M$2:M213))))</f>
        <v/>
      </c>
    </row>
    <row r="214" spans="10:13">
      <c r="J214" s="2" t="str">
        <f>IF(COUNTIF($A$2:A214,A214)=1,A214,"")</f>
        <v/>
      </c>
      <c r="K214" s="2" t="str">
        <f t="array" ref="K214">IF(ROWS($K$2:K214)&gt;COUNTA($J$2:$J$501)-COUNTBLANK($J$2:$J$501),"",INDEX($J$2:$J$501,SMALL(IF($J$2:$J$501&lt;&gt;"",ROW($A$2:$A$501)-ROW($A$2)+1,""),ROWS($K$2:K214))))</f>
        <v/>
      </c>
      <c r="L214" t="str">
        <f t="shared" si="3"/>
        <v/>
      </c>
      <c r="M214" t="str">
        <f t="array" ref="M214">IF(ROWS($M$2:M214)&gt;COUNTIF($L$2:$L$501,"?*"),"",INDEX($L$2:$L$501,SMALL(IF($L$2:$L$501&lt;&gt;"",ROW($L$2:$L$501)-ROW($L$2)+1,""),ROWS($M$2:M214))))</f>
        <v/>
      </c>
    </row>
    <row r="215" spans="10:13">
      <c r="J215" s="2" t="str">
        <f>IF(COUNTIF($A$2:A215,A215)=1,A215,"")</f>
        <v/>
      </c>
      <c r="K215" s="2" t="str">
        <f t="array" ref="K215">IF(ROWS($K$2:K215)&gt;COUNTA($J$2:$J$501)-COUNTBLANK($J$2:$J$501),"",INDEX($J$2:$J$501,SMALL(IF($J$2:$J$501&lt;&gt;"",ROW($A$2:$A$501)-ROW($A$2)+1,""),ROWS($K$2:K215))))</f>
        <v/>
      </c>
      <c r="L215" t="str">
        <f t="shared" si="3"/>
        <v/>
      </c>
      <c r="M215" t="str">
        <f t="array" ref="M215">IF(ROWS($M$2:M215)&gt;COUNTIF($L$2:$L$501,"?*"),"",INDEX($L$2:$L$501,SMALL(IF($L$2:$L$501&lt;&gt;"",ROW($L$2:$L$501)-ROW($L$2)+1,""),ROWS($M$2:M215))))</f>
        <v/>
      </c>
    </row>
    <row r="216" spans="10:13">
      <c r="J216" s="2" t="str">
        <f>IF(COUNTIF($A$2:A216,A216)=1,A216,"")</f>
        <v/>
      </c>
      <c r="K216" s="2" t="str">
        <f t="array" ref="K216">IF(ROWS($K$2:K216)&gt;COUNTA($J$2:$J$501)-COUNTBLANK($J$2:$J$501),"",INDEX($J$2:$J$501,SMALL(IF($J$2:$J$501&lt;&gt;"",ROW($A$2:$A$501)-ROW($A$2)+1,""),ROWS($K$2:K216))))</f>
        <v/>
      </c>
      <c r="L216" t="str">
        <f t="shared" si="3"/>
        <v/>
      </c>
      <c r="M216" t="str">
        <f t="array" ref="M216">IF(ROWS($M$2:M216)&gt;COUNTIF($L$2:$L$501,"?*"),"",INDEX($L$2:$L$501,SMALL(IF($L$2:$L$501&lt;&gt;"",ROW($L$2:$L$501)-ROW($L$2)+1,""),ROWS($M$2:M216))))</f>
        <v/>
      </c>
    </row>
    <row r="217" spans="10:13">
      <c r="J217" s="2" t="str">
        <f>IF(COUNTIF($A$2:A217,A217)=1,A217,"")</f>
        <v/>
      </c>
      <c r="K217" s="2" t="str">
        <f t="array" ref="K217">IF(ROWS($K$2:K217)&gt;COUNTA($J$2:$J$501)-COUNTBLANK($J$2:$J$501),"",INDEX($J$2:$J$501,SMALL(IF($J$2:$J$501&lt;&gt;"",ROW($A$2:$A$501)-ROW($A$2)+1,""),ROWS($K$2:K217))))</f>
        <v/>
      </c>
      <c r="L217" t="str">
        <f t="shared" si="3"/>
        <v/>
      </c>
      <c r="M217" t="str">
        <f t="array" ref="M217">IF(ROWS($M$2:M217)&gt;COUNTIF($L$2:$L$501,"?*"),"",INDEX($L$2:$L$501,SMALL(IF($L$2:$L$501&lt;&gt;"",ROW($L$2:$L$501)-ROW($L$2)+1,""),ROWS($M$2:M217))))</f>
        <v/>
      </c>
    </row>
    <row r="218" spans="10:13">
      <c r="J218" s="2" t="str">
        <f>IF(COUNTIF($A$2:A218,A218)=1,A218,"")</f>
        <v/>
      </c>
      <c r="K218" s="2" t="str">
        <f t="array" ref="K218">IF(ROWS($K$2:K218)&gt;COUNTA($J$2:$J$501)-COUNTBLANK($J$2:$J$501),"",INDEX($J$2:$J$501,SMALL(IF($J$2:$J$501&lt;&gt;"",ROW($A$2:$A$501)-ROW($A$2)+1,""),ROWS($K$2:K218))))</f>
        <v/>
      </c>
      <c r="L218" t="str">
        <f t="shared" si="3"/>
        <v/>
      </c>
      <c r="M218" t="str">
        <f t="array" ref="M218">IF(ROWS($M$2:M218)&gt;COUNTIF($L$2:$L$501,"?*"),"",INDEX($L$2:$L$501,SMALL(IF($L$2:$L$501&lt;&gt;"",ROW($L$2:$L$501)-ROW($L$2)+1,""),ROWS($M$2:M218))))</f>
        <v/>
      </c>
    </row>
    <row r="219" spans="10:13">
      <c r="J219" s="2" t="str">
        <f>IF(COUNTIF($A$2:A219,A219)=1,A219,"")</f>
        <v/>
      </c>
      <c r="K219" s="2" t="str">
        <f t="array" ref="K219">IF(ROWS($K$2:K219)&gt;COUNTA($J$2:$J$501)-COUNTBLANK($J$2:$J$501),"",INDEX($J$2:$J$501,SMALL(IF($J$2:$J$501&lt;&gt;"",ROW($A$2:$A$501)-ROW($A$2)+1,""),ROWS($K$2:K219))))</f>
        <v/>
      </c>
      <c r="L219" t="str">
        <f t="shared" si="3"/>
        <v/>
      </c>
      <c r="M219" t="str">
        <f t="array" ref="M219">IF(ROWS($M$2:M219)&gt;COUNTIF($L$2:$L$501,"?*"),"",INDEX($L$2:$L$501,SMALL(IF($L$2:$L$501&lt;&gt;"",ROW($L$2:$L$501)-ROW($L$2)+1,""),ROWS($M$2:M219))))</f>
        <v/>
      </c>
    </row>
    <row r="220" spans="10:13">
      <c r="J220" s="2" t="str">
        <f>IF(COUNTIF($A$2:A220,A220)=1,A220,"")</f>
        <v/>
      </c>
      <c r="K220" s="2" t="str">
        <f t="array" ref="K220">IF(ROWS($K$2:K220)&gt;COUNTA($J$2:$J$501)-COUNTBLANK($J$2:$J$501),"",INDEX($J$2:$J$501,SMALL(IF($J$2:$J$501&lt;&gt;"",ROW($A$2:$A$501)-ROW($A$2)+1,""),ROWS($K$2:K220))))</f>
        <v/>
      </c>
      <c r="L220" t="str">
        <f t="shared" si="3"/>
        <v/>
      </c>
      <c r="M220" t="str">
        <f t="array" ref="M220">IF(ROWS($M$2:M220)&gt;COUNTIF($L$2:$L$501,"?*"),"",INDEX($L$2:$L$501,SMALL(IF($L$2:$L$501&lt;&gt;"",ROW($L$2:$L$501)-ROW($L$2)+1,""),ROWS($M$2:M220))))</f>
        <v/>
      </c>
    </row>
    <row r="221" spans="10:13">
      <c r="J221" s="2" t="str">
        <f>IF(COUNTIF($A$2:A221,A221)=1,A221,"")</f>
        <v/>
      </c>
      <c r="K221" s="2" t="str">
        <f t="array" ref="K221">IF(ROWS($K$2:K221)&gt;COUNTA($J$2:$J$501)-COUNTBLANK($J$2:$J$501),"",INDEX($J$2:$J$501,SMALL(IF($J$2:$J$501&lt;&gt;"",ROW($A$2:$A$501)-ROW($A$2)+1,""),ROWS($K$2:K221))))</f>
        <v/>
      </c>
      <c r="L221" t="str">
        <f t="shared" si="3"/>
        <v/>
      </c>
      <c r="M221" t="str">
        <f t="array" ref="M221">IF(ROWS($M$2:M221)&gt;COUNTIF($L$2:$L$501,"?*"),"",INDEX($L$2:$L$501,SMALL(IF($L$2:$L$501&lt;&gt;"",ROW($L$2:$L$501)-ROW($L$2)+1,""),ROWS($M$2:M221))))</f>
        <v/>
      </c>
    </row>
    <row r="222" spans="10:13">
      <c r="J222" s="2" t="str">
        <f>IF(COUNTIF($A$2:A222,A222)=1,A222,"")</f>
        <v/>
      </c>
      <c r="K222" s="2" t="str">
        <f t="array" ref="K222">IF(ROWS($K$2:K222)&gt;COUNTA($J$2:$J$501)-COUNTBLANK($J$2:$J$501),"",INDEX($J$2:$J$501,SMALL(IF($J$2:$J$501&lt;&gt;"",ROW($A$2:$A$501)-ROW($A$2)+1,""),ROWS($K$2:K222))))</f>
        <v/>
      </c>
      <c r="L222" t="str">
        <f t="shared" si="3"/>
        <v/>
      </c>
      <c r="M222" t="str">
        <f t="array" ref="M222">IF(ROWS($M$2:M222)&gt;COUNTIF($L$2:$L$501,"?*"),"",INDEX($L$2:$L$501,SMALL(IF($L$2:$L$501&lt;&gt;"",ROW($L$2:$L$501)-ROW($L$2)+1,""),ROWS($M$2:M222))))</f>
        <v/>
      </c>
    </row>
    <row r="223" spans="10:13">
      <c r="J223" s="2" t="str">
        <f>IF(COUNTIF($A$2:A223,A223)=1,A223,"")</f>
        <v/>
      </c>
      <c r="K223" s="2" t="str">
        <f t="array" ref="K223">IF(ROWS($K$2:K223)&gt;COUNTA($J$2:$J$501)-COUNTBLANK($J$2:$J$501),"",INDEX($J$2:$J$501,SMALL(IF($J$2:$J$501&lt;&gt;"",ROW($A$2:$A$501)-ROW($A$2)+1,""),ROWS($K$2:K223))))</f>
        <v/>
      </c>
      <c r="L223" t="str">
        <f t="shared" si="3"/>
        <v/>
      </c>
      <c r="M223" t="str">
        <f t="array" ref="M223">IF(ROWS($M$2:M223)&gt;COUNTIF($L$2:$L$501,"?*"),"",INDEX($L$2:$L$501,SMALL(IF($L$2:$L$501&lt;&gt;"",ROW($L$2:$L$501)-ROW($L$2)+1,""),ROWS($M$2:M223))))</f>
        <v/>
      </c>
    </row>
    <row r="224" spans="10:13">
      <c r="J224" s="2" t="str">
        <f>IF(COUNTIF($A$2:A224,A224)=1,A224,"")</f>
        <v/>
      </c>
      <c r="K224" s="2" t="str">
        <f t="array" ref="K224">IF(ROWS($K$2:K224)&gt;COUNTA($J$2:$J$501)-COUNTBLANK($J$2:$J$501),"",INDEX($J$2:$J$501,SMALL(IF($J$2:$J$501&lt;&gt;"",ROW($A$2:$A$501)-ROW($A$2)+1,""),ROWS($K$2:K224))))</f>
        <v/>
      </c>
      <c r="L224" t="str">
        <f t="shared" si="3"/>
        <v/>
      </c>
      <c r="M224" t="str">
        <f t="array" ref="M224">IF(ROWS($M$2:M224)&gt;COUNTIF($L$2:$L$501,"?*"),"",INDEX($L$2:$L$501,SMALL(IF($L$2:$L$501&lt;&gt;"",ROW($L$2:$L$501)-ROW($L$2)+1,""),ROWS($M$2:M224))))</f>
        <v/>
      </c>
    </row>
    <row r="225" spans="10:13">
      <c r="J225" s="2" t="str">
        <f>IF(COUNTIF($A$2:A225,A225)=1,A225,"")</f>
        <v/>
      </c>
      <c r="K225" s="2" t="str">
        <f t="array" ref="K225">IF(ROWS($K$2:K225)&gt;COUNTA($J$2:$J$501)-COUNTBLANK($J$2:$J$501),"",INDEX($J$2:$J$501,SMALL(IF($J$2:$J$501&lt;&gt;"",ROW($A$2:$A$501)-ROW($A$2)+1,""),ROWS($K$2:K225))))</f>
        <v/>
      </c>
      <c r="L225" t="str">
        <f t="shared" si="3"/>
        <v/>
      </c>
      <c r="M225" t="str">
        <f t="array" ref="M225">IF(ROWS($M$2:M225)&gt;COUNTIF($L$2:$L$501,"?*"),"",INDEX($L$2:$L$501,SMALL(IF($L$2:$L$501&lt;&gt;"",ROW($L$2:$L$501)-ROW($L$2)+1,""),ROWS($M$2:M225))))</f>
        <v/>
      </c>
    </row>
    <row r="226" spans="10:13">
      <c r="J226" s="2" t="str">
        <f>IF(COUNTIF($A$2:A226,A226)=1,A226,"")</f>
        <v/>
      </c>
      <c r="K226" s="2" t="str">
        <f t="array" ref="K226">IF(ROWS($K$2:K226)&gt;COUNTA($J$2:$J$501)-COUNTBLANK($J$2:$J$501),"",INDEX($J$2:$J$501,SMALL(IF($J$2:$J$501&lt;&gt;"",ROW($A$2:$A$501)-ROW($A$2)+1,""),ROWS($K$2:K226))))</f>
        <v/>
      </c>
      <c r="L226" t="str">
        <f t="shared" si="3"/>
        <v/>
      </c>
      <c r="M226" t="str">
        <f t="array" ref="M226">IF(ROWS($M$2:M226)&gt;COUNTIF($L$2:$L$501,"?*"),"",INDEX($L$2:$L$501,SMALL(IF($L$2:$L$501&lt;&gt;"",ROW($L$2:$L$501)-ROW($L$2)+1,""),ROWS($M$2:M226))))</f>
        <v/>
      </c>
    </row>
    <row r="227" spans="10:13">
      <c r="J227" s="2" t="str">
        <f>IF(COUNTIF($A$2:A227,A227)=1,A227,"")</f>
        <v/>
      </c>
      <c r="K227" s="2" t="str">
        <f t="array" ref="K227">IF(ROWS($K$2:K227)&gt;COUNTA($J$2:$J$501)-COUNTBLANK($J$2:$J$501),"",INDEX($J$2:$J$501,SMALL(IF($J$2:$J$501&lt;&gt;"",ROW($A$2:$A$501)-ROW($A$2)+1,""),ROWS($K$2:K227))))</f>
        <v/>
      </c>
      <c r="L227" t="str">
        <f t="shared" si="3"/>
        <v/>
      </c>
      <c r="M227" t="str">
        <f t="array" ref="M227">IF(ROWS($M$2:M227)&gt;COUNTIF($L$2:$L$501,"?*"),"",INDEX($L$2:$L$501,SMALL(IF($L$2:$L$501&lt;&gt;"",ROW($L$2:$L$501)-ROW($L$2)+1,""),ROWS($M$2:M227))))</f>
        <v/>
      </c>
    </row>
    <row r="228" spans="10:13">
      <c r="J228" s="2" t="str">
        <f>IF(COUNTIF($A$2:A228,A228)=1,A228,"")</f>
        <v/>
      </c>
      <c r="K228" s="2" t="str">
        <f t="array" ref="K228">IF(ROWS($K$2:K228)&gt;COUNTA($J$2:$J$501)-COUNTBLANK($J$2:$J$501),"",INDEX($J$2:$J$501,SMALL(IF($J$2:$J$501&lt;&gt;"",ROW($A$2:$A$501)-ROW($A$2)+1,""),ROWS($K$2:K228))))</f>
        <v/>
      </c>
      <c r="L228" t="str">
        <f t="shared" si="3"/>
        <v/>
      </c>
      <c r="M228" t="str">
        <f t="array" ref="M228">IF(ROWS($M$2:M228)&gt;COUNTIF($L$2:$L$501,"?*"),"",INDEX($L$2:$L$501,SMALL(IF($L$2:$L$501&lt;&gt;"",ROW($L$2:$L$501)-ROW($L$2)+1,""),ROWS($M$2:M228))))</f>
        <v/>
      </c>
    </row>
    <row r="229" spans="10:13">
      <c r="J229" s="2" t="str">
        <f>IF(COUNTIF($A$2:A229,A229)=1,A229,"")</f>
        <v/>
      </c>
      <c r="K229" s="2" t="str">
        <f t="array" ref="K229">IF(ROWS($K$2:K229)&gt;COUNTA($J$2:$J$501)-COUNTBLANK($J$2:$J$501),"",INDEX($J$2:$J$501,SMALL(IF($J$2:$J$501&lt;&gt;"",ROW($A$2:$A$501)-ROW($A$2)+1,""),ROWS($K$2:K229))))</f>
        <v/>
      </c>
      <c r="L229" t="str">
        <f t="shared" si="3"/>
        <v/>
      </c>
      <c r="M229" t="str">
        <f t="array" ref="M229">IF(ROWS($M$2:M229)&gt;COUNTIF($L$2:$L$501,"?*"),"",INDEX($L$2:$L$501,SMALL(IF($L$2:$L$501&lt;&gt;"",ROW($L$2:$L$501)-ROW($L$2)+1,""),ROWS($M$2:M229))))</f>
        <v/>
      </c>
    </row>
    <row r="230" spans="10:13">
      <c r="J230" s="2" t="str">
        <f>IF(COUNTIF($A$2:A230,A230)=1,A230,"")</f>
        <v/>
      </c>
      <c r="K230" s="2" t="str">
        <f t="array" ref="K230">IF(ROWS($K$2:K230)&gt;COUNTA($J$2:$J$501)-COUNTBLANK($J$2:$J$501),"",INDEX($J$2:$J$501,SMALL(IF($J$2:$J$501&lt;&gt;"",ROW($A$2:$A$501)-ROW($A$2)+1,""),ROWS($K$2:K230))))</f>
        <v/>
      </c>
      <c r="L230" t="str">
        <f t="shared" si="3"/>
        <v/>
      </c>
      <c r="M230" t="str">
        <f t="array" ref="M230">IF(ROWS($M$2:M230)&gt;COUNTIF($L$2:$L$501,"?*"),"",INDEX($L$2:$L$501,SMALL(IF($L$2:$L$501&lt;&gt;"",ROW($L$2:$L$501)-ROW($L$2)+1,""),ROWS($M$2:M230))))</f>
        <v/>
      </c>
    </row>
    <row r="231" spans="10:13">
      <c r="J231" s="2" t="str">
        <f>IF(COUNTIF($A$2:A231,A231)=1,A231,"")</f>
        <v/>
      </c>
      <c r="K231" s="2" t="str">
        <f t="array" ref="K231">IF(ROWS($K$2:K231)&gt;COUNTA($J$2:$J$501)-COUNTBLANK($J$2:$J$501),"",INDEX($J$2:$J$501,SMALL(IF($J$2:$J$501&lt;&gt;"",ROW($A$2:$A$501)-ROW($A$2)+1,""),ROWS($K$2:K231))))</f>
        <v/>
      </c>
      <c r="L231" t="str">
        <f t="shared" si="3"/>
        <v/>
      </c>
      <c r="M231" t="str">
        <f t="array" ref="M231">IF(ROWS($M$2:M231)&gt;COUNTIF($L$2:$L$501,"?*"),"",INDEX($L$2:$L$501,SMALL(IF($L$2:$L$501&lt;&gt;"",ROW($L$2:$L$501)-ROW($L$2)+1,""),ROWS($M$2:M231))))</f>
        <v/>
      </c>
    </row>
    <row r="232" spans="10:13">
      <c r="J232" s="2" t="str">
        <f>IF(COUNTIF($A$2:A232,A232)=1,A232,"")</f>
        <v/>
      </c>
      <c r="K232" s="2" t="str">
        <f t="array" ref="K232">IF(ROWS($K$2:K232)&gt;COUNTA($J$2:$J$501)-COUNTBLANK($J$2:$J$501),"",INDEX($J$2:$J$501,SMALL(IF($J$2:$J$501&lt;&gt;"",ROW($A$2:$A$501)-ROW($A$2)+1,""),ROWS($K$2:K232))))</f>
        <v/>
      </c>
      <c r="L232" t="str">
        <f t="shared" si="3"/>
        <v/>
      </c>
      <c r="M232" t="str">
        <f t="array" ref="M232">IF(ROWS($M$2:M232)&gt;COUNTIF($L$2:$L$501,"?*"),"",INDEX($L$2:$L$501,SMALL(IF($L$2:$L$501&lt;&gt;"",ROW($L$2:$L$501)-ROW($L$2)+1,""),ROWS($M$2:M232))))</f>
        <v/>
      </c>
    </row>
    <row r="233" spans="10:13">
      <c r="J233" s="2" t="str">
        <f>IF(COUNTIF($A$2:A233,A233)=1,A233,"")</f>
        <v/>
      </c>
      <c r="K233" s="2" t="str">
        <f t="array" ref="K233">IF(ROWS($K$2:K233)&gt;COUNTA($J$2:$J$501)-COUNTBLANK($J$2:$J$501),"",INDEX($J$2:$J$501,SMALL(IF($J$2:$J$501&lt;&gt;"",ROW($A$2:$A$501)-ROW($A$2)+1,""),ROWS($K$2:K233))))</f>
        <v/>
      </c>
      <c r="L233" t="str">
        <f t="shared" si="3"/>
        <v/>
      </c>
      <c r="M233" t="str">
        <f t="array" ref="M233">IF(ROWS($M$2:M233)&gt;COUNTIF($L$2:$L$501,"?*"),"",INDEX($L$2:$L$501,SMALL(IF($L$2:$L$501&lt;&gt;"",ROW($L$2:$L$501)-ROW($L$2)+1,""),ROWS($M$2:M233))))</f>
        <v/>
      </c>
    </row>
    <row r="234" spans="10:13">
      <c r="J234" s="2" t="str">
        <f>IF(COUNTIF($A$2:A234,A234)=1,A234,"")</f>
        <v/>
      </c>
      <c r="K234" s="2" t="str">
        <f t="array" ref="K234">IF(ROWS($K$2:K234)&gt;COUNTA($J$2:$J$501)-COUNTBLANK($J$2:$J$501),"",INDEX($J$2:$J$501,SMALL(IF($J$2:$J$501&lt;&gt;"",ROW($A$2:$A$501)-ROW($A$2)+1,""),ROWS($K$2:K234))))</f>
        <v/>
      </c>
      <c r="L234" t="str">
        <f t="shared" si="3"/>
        <v/>
      </c>
      <c r="M234" t="str">
        <f t="array" ref="M234">IF(ROWS($M$2:M234)&gt;COUNTIF($L$2:$L$501,"?*"),"",INDEX($L$2:$L$501,SMALL(IF($L$2:$L$501&lt;&gt;"",ROW($L$2:$L$501)-ROW($L$2)+1,""),ROWS($M$2:M234))))</f>
        <v/>
      </c>
    </row>
    <row r="235" spans="10:13">
      <c r="J235" s="2" t="str">
        <f>IF(COUNTIF($A$2:A235,A235)=1,A235,"")</f>
        <v/>
      </c>
      <c r="K235" s="2" t="str">
        <f t="array" ref="K235">IF(ROWS($K$2:K235)&gt;COUNTA($J$2:$J$501)-COUNTBLANK($J$2:$J$501),"",INDEX($J$2:$J$501,SMALL(IF($J$2:$J$501&lt;&gt;"",ROW($A$2:$A$501)-ROW($A$2)+1,""),ROWS($K$2:K235))))</f>
        <v/>
      </c>
      <c r="L235" t="str">
        <f t="shared" si="3"/>
        <v/>
      </c>
      <c r="M235" t="str">
        <f t="array" ref="M235">IF(ROWS($M$2:M235)&gt;COUNTIF($L$2:$L$501,"?*"),"",INDEX($L$2:$L$501,SMALL(IF($L$2:$L$501&lt;&gt;"",ROW($L$2:$L$501)-ROW($L$2)+1,""),ROWS($M$2:M235))))</f>
        <v/>
      </c>
    </row>
    <row r="236" spans="10:13">
      <c r="J236" s="2" t="str">
        <f>IF(COUNTIF($A$2:A236,A236)=1,A236,"")</f>
        <v/>
      </c>
      <c r="K236" s="2" t="str">
        <f t="array" ref="K236">IF(ROWS($K$2:K236)&gt;COUNTA($J$2:$J$501)-COUNTBLANK($J$2:$J$501),"",INDEX($J$2:$J$501,SMALL(IF($J$2:$J$501&lt;&gt;"",ROW($A$2:$A$501)-ROW($A$2)+1,""),ROWS($K$2:K236))))</f>
        <v/>
      </c>
      <c r="L236" t="str">
        <f t="shared" si="3"/>
        <v/>
      </c>
      <c r="M236" t="str">
        <f t="array" ref="M236">IF(ROWS($M$2:M236)&gt;COUNTIF($L$2:$L$501,"?*"),"",INDEX($L$2:$L$501,SMALL(IF($L$2:$L$501&lt;&gt;"",ROW($L$2:$L$501)-ROW($L$2)+1,""),ROWS($M$2:M236))))</f>
        <v/>
      </c>
    </row>
    <row r="237" spans="10:13">
      <c r="J237" s="2" t="str">
        <f>IF(COUNTIF($A$2:A237,A237)=1,A237,"")</f>
        <v/>
      </c>
      <c r="K237" s="2" t="str">
        <f t="array" ref="K237">IF(ROWS($K$2:K237)&gt;COUNTA($J$2:$J$501)-COUNTBLANK($J$2:$J$501),"",INDEX($J$2:$J$501,SMALL(IF($J$2:$J$501&lt;&gt;"",ROW($A$2:$A$501)-ROW($A$2)+1,""),ROWS($K$2:K237))))</f>
        <v/>
      </c>
      <c r="L237" t="str">
        <f t="shared" si="3"/>
        <v/>
      </c>
      <c r="M237" t="str">
        <f t="array" ref="M237">IF(ROWS($M$2:M237)&gt;COUNTIF($L$2:$L$501,"?*"),"",INDEX($L$2:$L$501,SMALL(IF($L$2:$L$501&lt;&gt;"",ROW($L$2:$L$501)-ROW($L$2)+1,""),ROWS($M$2:M237))))</f>
        <v/>
      </c>
    </row>
    <row r="238" spans="10:13">
      <c r="J238" s="2" t="str">
        <f>IF(COUNTIF($A$2:A238,A238)=1,A238,"")</f>
        <v/>
      </c>
      <c r="K238" s="2" t="str">
        <f t="array" ref="K238">IF(ROWS($K$2:K238)&gt;COUNTA($J$2:$J$501)-COUNTBLANK($J$2:$J$501),"",INDEX($J$2:$J$501,SMALL(IF($J$2:$J$501&lt;&gt;"",ROW($A$2:$A$501)-ROW($A$2)+1,""),ROWS($K$2:K238))))</f>
        <v/>
      </c>
      <c r="L238" t="str">
        <f t="shared" si="3"/>
        <v/>
      </c>
      <c r="M238" t="str">
        <f t="array" ref="M238">IF(ROWS($M$2:M238)&gt;COUNTIF($L$2:$L$501,"?*"),"",INDEX($L$2:$L$501,SMALL(IF($L$2:$L$501&lt;&gt;"",ROW($L$2:$L$501)-ROW($L$2)+1,""),ROWS($M$2:M238))))</f>
        <v/>
      </c>
    </row>
    <row r="239" spans="10:13">
      <c r="J239" s="2" t="str">
        <f>IF(COUNTIF($A$2:A239,A239)=1,A239,"")</f>
        <v/>
      </c>
      <c r="K239" s="2" t="str">
        <f t="array" ref="K239">IF(ROWS($K$2:K239)&gt;COUNTA($J$2:$J$501)-COUNTBLANK($J$2:$J$501),"",INDEX($J$2:$J$501,SMALL(IF($J$2:$J$501&lt;&gt;"",ROW($A$2:$A$501)-ROW($A$2)+1,""),ROWS($K$2:K239))))</f>
        <v/>
      </c>
      <c r="L239" t="str">
        <f t="shared" si="3"/>
        <v/>
      </c>
      <c r="M239" t="str">
        <f t="array" ref="M239">IF(ROWS($M$2:M239)&gt;COUNTIF($L$2:$L$501,"?*"),"",INDEX($L$2:$L$501,SMALL(IF($L$2:$L$501&lt;&gt;"",ROW($L$2:$L$501)-ROW($L$2)+1,""),ROWS($M$2:M239))))</f>
        <v/>
      </c>
    </row>
    <row r="240" spans="10:13">
      <c r="J240" s="2" t="str">
        <f>IF(COUNTIF($A$2:A240,A240)=1,A240,"")</f>
        <v/>
      </c>
      <c r="K240" s="2" t="str">
        <f t="array" ref="K240">IF(ROWS($K$2:K240)&gt;COUNTA($J$2:$J$501)-COUNTBLANK($J$2:$J$501),"",INDEX($J$2:$J$501,SMALL(IF($J$2:$J$501&lt;&gt;"",ROW($A$2:$A$501)-ROW($A$2)+1,""),ROWS($K$2:K240))))</f>
        <v/>
      </c>
      <c r="L240" t="str">
        <f t="shared" si="3"/>
        <v/>
      </c>
      <c r="M240" t="str">
        <f t="array" ref="M240">IF(ROWS($M$2:M240)&gt;COUNTIF($L$2:$L$501,"?*"),"",INDEX($L$2:$L$501,SMALL(IF($L$2:$L$501&lt;&gt;"",ROW($L$2:$L$501)-ROW($L$2)+1,""),ROWS($M$2:M240))))</f>
        <v/>
      </c>
    </row>
    <row r="241" spans="10:13">
      <c r="J241" s="2" t="str">
        <f>IF(COUNTIF($A$2:A241,A241)=1,A241,"")</f>
        <v/>
      </c>
      <c r="K241" s="2" t="str">
        <f t="array" ref="K241">IF(ROWS($K$2:K241)&gt;COUNTA($J$2:$J$501)-COUNTBLANK($J$2:$J$501),"",INDEX($J$2:$J$501,SMALL(IF($J$2:$J$501&lt;&gt;"",ROW($A$2:$A$501)-ROW($A$2)+1,""),ROWS($K$2:K241))))</f>
        <v/>
      </c>
      <c r="L241" t="str">
        <f t="shared" si="3"/>
        <v/>
      </c>
      <c r="M241" t="str">
        <f t="array" ref="M241">IF(ROWS($M$2:M241)&gt;COUNTIF($L$2:$L$501,"?*"),"",INDEX($L$2:$L$501,SMALL(IF($L$2:$L$501&lt;&gt;"",ROW($L$2:$L$501)-ROW($L$2)+1,""),ROWS($M$2:M241))))</f>
        <v/>
      </c>
    </row>
    <row r="242" spans="10:13">
      <c r="J242" s="2" t="str">
        <f>IF(COUNTIF($A$2:A242,A242)=1,A242,"")</f>
        <v/>
      </c>
      <c r="K242" s="2" t="str">
        <f t="array" ref="K242">IF(ROWS($K$2:K242)&gt;COUNTA($J$2:$J$501)-COUNTBLANK($J$2:$J$501),"",INDEX($J$2:$J$501,SMALL(IF($J$2:$J$501&lt;&gt;"",ROW($A$2:$A$501)-ROW($A$2)+1,""),ROWS($K$2:K242))))</f>
        <v/>
      </c>
      <c r="L242" t="str">
        <f t="shared" si="3"/>
        <v/>
      </c>
      <c r="M242" t="str">
        <f t="array" ref="M242">IF(ROWS($M$2:M242)&gt;COUNTIF($L$2:$L$501,"?*"),"",INDEX($L$2:$L$501,SMALL(IF($L$2:$L$501&lt;&gt;"",ROW($L$2:$L$501)-ROW($L$2)+1,""),ROWS($M$2:M242))))</f>
        <v/>
      </c>
    </row>
    <row r="243" spans="10:13">
      <c r="J243" s="2" t="str">
        <f>IF(COUNTIF($A$2:A243,A243)=1,A243,"")</f>
        <v/>
      </c>
      <c r="K243" s="2" t="str">
        <f t="array" ref="K243">IF(ROWS($K$2:K243)&gt;COUNTA($J$2:$J$501)-COUNTBLANK($J$2:$J$501),"",INDEX($J$2:$J$501,SMALL(IF($J$2:$J$501&lt;&gt;"",ROW($A$2:$A$501)-ROW($A$2)+1,""),ROWS($K$2:K243))))</f>
        <v/>
      </c>
      <c r="L243" t="str">
        <f t="shared" si="3"/>
        <v/>
      </c>
      <c r="M243" t="str">
        <f t="array" ref="M243">IF(ROWS($M$2:M243)&gt;COUNTIF($L$2:$L$501,"?*"),"",INDEX($L$2:$L$501,SMALL(IF($L$2:$L$501&lt;&gt;"",ROW($L$2:$L$501)-ROW($L$2)+1,""),ROWS($M$2:M243))))</f>
        <v/>
      </c>
    </row>
    <row r="244" spans="10:13">
      <c r="J244" s="2" t="str">
        <f>IF(COUNTIF($A$2:A244,A244)=1,A244,"")</f>
        <v/>
      </c>
      <c r="K244" s="2" t="str">
        <f t="array" ref="K244">IF(ROWS($K$2:K244)&gt;COUNTA($J$2:$J$501)-COUNTBLANK($J$2:$J$501),"",INDEX($J$2:$J$501,SMALL(IF($J$2:$J$501&lt;&gt;"",ROW($A$2:$A$501)-ROW($A$2)+1,""),ROWS($K$2:K244))))</f>
        <v/>
      </c>
      <c r="L244" t="str">
        <f t="shared" si="3"/>
        <v/>
      </c>
      <c r="M244" t="str">
        <f t="array" ref="M244">IF(ROWS($M$2:M244)&gt;COUNTIF($L$2:$L$501,"?*"),"",INDEX($L$2:$L$501,SMALL(IF($L$2:$L$501&lt;&gt;"",ROW($L$2:$L$501)-ROW($L$2)+1,""),ROWS($M$2:M244))))</f>
        <v/>
      </c>
    </row>
    <row r="245" spans="10:13">
      <c r="J245" s="2" t="str">
        <f>IF(COUNTIF($A$2:A245,A245)=1,A245,"")</f>
        <v/>
      </c>
      <c r="K245" s="2" t="str">
        <f t="array" ref="K245">IF(ROWS($K$2:K245)&gt;COUNTA($J$2:$J$501)-COUNTBLANK($J$2:$J$501),"",INDEX($J$2:$J$501,SMALL(IF($J$2:$J$501&lt;&gt;"",ROW($A$2:$A$501)-ROW($A$2)+1,""),ROWS($K$2:K245))))</f>
        <v/>
      </c>
      <c r="L245" t="str">
        <f t="shared" si="3"/>
        <v/>
      </c>
      <c r="M245" t="str">
        <f t="array" ref="M245">IF(ROWS($M$2:M245)&gt;COUNTIF($L$2:$L$501,"?*"),"",INDEX($L$2:$L$501,SMALL(IF($L$2:$L$501&lt;&gt;"",ROW($L$2:$L$501)-ROW($L$2)+1,""),ROWS($M$2:M245))))</f>
        <v/>
      </c>
    </row>
    <row r="246" spans="10:13">
      <c r="J246" s="2" t="str">
        <f>IF(COUNTIF($A$2:A246,A246)=1,A246,"")</f>
        <v/>
      </c>
      <c r="K246" s="2" t="str">
        <f t="array" ref="K246">IF(ROWS($K$2:K246)&gt;COUNTA($J$2:$J$501)-COUNTBLANK($J$2:$J$501),"",INDEX($J$2:$J$501,SMALL(IF($J$2:$J$501&lt;&gt;"",ROW($A$2:$A$501)-ROW($A$2)+1,""),ROWS($K$2:K246))))</f>
        <v/>
      </c>
      <c r="L246" t="str">
        <f t="shared" si="3"/>
        <v/>
      </c>
      <c r="M246" t="str">
        <f t="array" ref="M246">IF(ROWS($M$2:M246)&gt;COUNTIF($L$2:$L$501,"?*"),"",INDEX($L$2:$L$501,SMALL(IF($L$2:$L$501&lt;&gt;"",ROW($L$2:$L$501)-ROW($L$2)+1,""),ROWS($M$2:M246))))</f>
        <v/>
      </c>
    </row>
    <row r="247" spans="10:13">
      <c r="J247" s="2" t="str">
        <f>IF(COUNTIF($A$2:A247,A247)=1,A247,"")</f>
        <v/>
      </c>
      <c r="K247" s="2" t="str">
        <f t="array" ref="K247">IF(ROWS($K$2:K247)&gt;COUNTA($J$2:$J$501)-COUNTBLANK($J$2:$J$501),"",INDEX($J$2:$J$501,SMALL(IF($J$2:$J$501&lt;&gt;"",ROW($A$2:$A$501)-ROW($A$2)+1,""),ROWS($K$2:K247))))</f>
        <v/>
      </c>
      <c r="L247" t="str">
        <f t="shared" si="3"/>
        <v/>
      </c>
      <c r="M247" t="str">
        <f t="array" ref="M247">IF(ROWS($M$2:M247)&gt;COUNTIF($L$2:$L$501,"?*"),"",INDEX($L$2:$L$501,SMALL(IF($L$2:$L$501&lt;&gt;"",ROW($L$2:$L$501)-ROW($L$2)+1,""),ROWS($M$2:M247))))</f>
        <v/>
      </c>
    </row>
    <row r="248" spans="10:13">
      <c r="J248" s="2" t="str">
        <f>IF(COUNTIF($A$2:A248,A248)=1,A248,"")</f>
        <v/>
      </c>
      <c r="K248" s="2" t="str">
        <f t="array" ref="K248">IF(ROWS($K$2:K248)&gt;COUNTA($J$2:$J$501)-COUNTBLANK($J$2:$J$501),"",INDEX($J$2:$J$501,SMALL(IF($J$2:$J$501&lt;&gt;"",ROW($A$2:$A$501)-ROW($A$2)+1,""),ROWS($K$2:K248))))</f>
        <v/>
      </c>
      <c r="L248" t="str">
        <f t="shared" si="3"/>
        <v/>
      </c>
      <c r="M248" t="str">
        <f t="array" ref="M248">IF(ROWS($M$2:M248)&gt;COUNTIF($L$2:$L$501,"?*"),"",INDEX($L$2:$L$501,SMALL(IF($L$2:$L$501&lt;&gt;"",ROW($L$2:$L$501)-ROW($L$2)+1,""),ROWS($M$2:M248))))</f>
        <v/>
      </c>
    </row>
    <row r="249" spans="10:13">
      <c r="J249" s="2" t="str">
        <f>IF(COUNTIF($A$2:A249,A249)=1,A249,"")</f>
        <v/>
      </c>
      <c r="K249" s="2" t="str">
        <f t="array" ref="K249">IF(ROWS($K$2:K249)&gt;COUNTA($J$2:$J$501)-COUNTBLANK($J$2:$J$501),"",INDEX($J$2:$J$501,SMALL(IF($J$2:$J$501&lt;&gt;"",ROW($A$2:$A$501)-ROW($A$2)+1,""),ROWS($K$2:K249))))</f>
        <v/>
      </c>
      <c r="L249" t="str">
        <f t="shared" si="3"/>
        <v/>
      </c>
      <c r="M249" t="str">
        <f t="array" ref="M249">IF(ROWS($M$2:M249)&gt;COUNTIF($L$2:$L$501,"?*"),"",INDEX($L$2:$L$501,SMALL(IF($L$2:$L$501&lt;&gt;"",ROW($L$2:$L$501)-ROW($L$2)+1,""),ROWS($M$2:M249))))</f>
        <v/>
      </c>
    </row>
    <row r="250" spans="10:13">
      <c r="J250" s="2" t="str">
        <f>IF(COUNTIF($A$2:A250,A250)=1,A250,"")</f>
        <v/>
      </c>
      <c r="K250" s="2" t="str">
        <f t="array" ref="K250">IF(ROWS($K$2:K250)&gt;COUNTA($J$2:$J$501)-COUNTBLANK($J$2:$J$501),"",INDEX($J$2:$J$501,SMALL(IF($J$2:$J$501&lt;&gt;"",ROW($A$2:$A$501)-ROW($A$2)+1,""),ROWS($K$2:K250))))</f>
        <v/>
      </c>
      <c r="L250" t="str">
        <f t="shared" si="3"/>
        <v/>
      </c>
      <c r="M250" t="str">
        <f t="array" ref="M250">IF(ROWS($M$2:M250)&gt;COUNTIF($L$2:$L$501,"?*"),"",INDEX($L$2:$L$501,SMALL(IF($L$2:$L$501&lt;&gt;"",ROW($L$2:$L$501)-ROW($L$2)+1,""),ROWS($M$2:M250))))</f>
        <v/>
      </c>
    </row>
    <row r="251" spans="10:13">
      <c r="J251" s="2" t="str">
        <f>IF(COUNTIF($A$2:A251,A251)=1,A251,"")</f>
        <v/>
      </c>
      <c r="K251" s="2" t="str">
        <f t="array" ref="K251">IF(ROWS($K$2:K251)&gt;COUNTA($J$2:$J$501)-COUNTBLANK($J$2:$J$501),"",INDEX($J$2:$J$501,SMALL(IF($J$2:$J$501&lt;&gt;"",ROW($A$2:$A$501)-ROW($A$2)+1,""),ROWS($K$2:K251))))</f>
        <v/>
      </c>
      <c r="L251" t="str">
        <f t="shared" si="3"/>
        <v/>
      </c>
      <c r="M251" t="str">
        <f t="array" ref="M251">IF(ROWS($M$2:M251)&gt;COUNTIF($L$2:$L$501,"?*"),"",INDEX($L$2:$L$501,SMALL(IF($L$2:$L$501&lt;&gt;"",ROW($L$2:$L$501)-ROW($L$2)+1,""),ROWS($M$2:M251))))</f>
        <v/>
      </c>
    </row>
    <row r="252" spans="10:13">
      <c r="J252" s="2" t="str">
        <f>IF(COUNTIF($A$2:A252,A252)=1,A252,"")</f>
        <v/>
      </c>
      <c r="K252" s="2" t="str">
        <f t="array" ref="K252">IF(ROWS($K$2:K252)&gt;COUNTA($J$2:$J$501)-COUNTBLANK($J$2:$J$501),"",INDEX($J$2:$J$501,SMALL(IF($J$2:$J$501&lt;&gt;"",ROW($A$2:$A$501)-ROW($A$2)+1,""),ROWS($K$2:K252))))</f>
        <v/>
      </c>
      <c r="L252" t="str">
        <f t="shared" si="3"/>
        <v/>
      </c>
      <c r="M252" t="str">
        <f t="array" ref="M252">IF(ROWS($M$2:M252)&gt;COUNTIF($L$2:$L$501,"?*"),"",INDEX($L$2:$L$501,SMALL(IF($L$2:$L$501&lt;&gt;"",ROW($L$2:$L$501)-ROW($L$2)+1,""),ROWS($M$2:M252))))</f>
        <v/>
      </c>
    </row>
    <row r="253" spans="10:13">
      <c r="J253" s="2" t="str">
        <f>IF(COUNTIF($A$2:A253,A253)=1,A253,"")</f>
        <v/>
      </c>
      <c r="K253" s="2" t="str">
        <f t="array" ref="K253">IF(ROWS($K$2:K253)&gt;COUNTA($J$2:$J$501)-COUNTBLANK($J$2:$J$501),"",INDEX($J$2:$J$501,SMALL(IF($J$2:$J$501&lt;&gt;"",ROW($A$2:$A$501)-ROW($A$2)+1,""),ROWS($K$2:K253))))</f>
        <v/>
      </c>
      <c r="L253" t="str">
        <f t="shared" si="3"/>
        <v/>
      </c>
      <c r="M253" t="str">
        <f t="array" ref="M253">IF(ROWS($M$2:M253)&gt;COUNTIF($L$2:$L$501,"?*"),"",INDEX($L$2:$L$501,SMALL(IF($L$2:$L$501&lt;&gt;"",ROW($L$2:$L$501)-ROW($L$2)+1,""),ROWS($M$2:M253))))</f>
        <v/>
      </c>
    </row>
    <row r="254" spans="10:13">
      <c r="J254" s="2" t="str">
        <f>IF(COUNTIF($A$2:A254,A254)=1,A254,"")</f>
        <v/>
      </c>
      <c r="K254" s="2" t="str">
        <f t="array" ref="K254">IF(ROWS($K$2:K254)&gt;COUNTA($J$2:$J$501)-COUNTBLANK($J$2:$J$501),"",INDEX($J$2:$J$501,SMALL(IF($J$2:$J$501&lt;&gt;"",ROW($A$2:$A$501)-ROW($A$2)+1,""),ROWS($K$2:K254))))</f>
        <v/>
      </c>
      <c r="L254" t="str">
        <f t="shared" si="3"/>
        <v/>
      </c>
      <c r="M254" t="str">
        <f t="array" ref="M254">IF(ROWS($M$2:M254)&gt;COUNTIF($L$2:$L$501,"?*"),"",INDEX($L$2:$L$501,SMALL(IF($L$2:$L$501&lt;&gt;"",ROW($L$2:$L$501)-ROW($L$2)+1,""),ROWS($M$2:M254))))</f>
        <v/>
      </c>
    </row>
    <row r="255" spans="10:13">
      <c r="J255" s="2" t="str">
        <f>IF(COUNTIF($A$2:A255,A255)=1,A255,"")</f>
        <v/>
      </c>
      <c r="K255" s="2" t="str">
        <f t="array" ref="K255">IF(ROWS($K$2:K255)&gt;COUNTA($J$2:$J$501)-COUNTBLANK($J$2:$J$501),"",INDEX($J$2:$J$501,SMALL(IF($J$2:$J$501&lt;&gt;"",ROW($A$2:$A$501)-ROW($A$2)+1,""),ROWS($K$2:K255))))</f>
        <v/>
      </c>
      <c r="L255" t="str">
        <f t="shared" si="3"/>
        <v/>
      </c>
      <c r="M255" t="str">
        <f t="array" ref="M255">IF(ROWS($M$2:M255)&gt;COUNTIF($L$2:$L$501,"?*"),"",INDEX($L$2:$L$501,SMALL(IF($L$2:$L$501&lt;&gt;"",ROW($L$2:$L$501)-ROW($L$2)+1,""),ROWS($M$2:M255))))</f>
        <v/>
      </c>
    </row>
    <row r="256" spans="10:13">
      <c r="J256" s="2" t="str">
        <f>IF(COUNTIF($A$2:A256,A256)=1,A256,"")</f>
        <v/>
      </c>
      <c r="K256" s="2" t="str">
        <f t="array" ref="K256">IF(ROWS($K$2:K256)&gt;COUNTA($J$2:$J$501)-COUNTBLANK($J$2:$J$501),"",INDEX($J$2:$J$501,SMALL(IF($J$2:$J$501&lt;&gt;"",ROW($A$2:$A$501)-ROW($A$2)+1,""),ROWS($K$2:K256))))</f>
        <v/>
      </c>
      <c r="L256" t="str">
        <f t="shared" si="3"/>
        <v/>
      </c>
      <c r="M256" t="str">
        <f t="array" ref="M256">IF(ROWS($M$2:M256)&gt;COUNTIF($L$2:$L$501,"?*"),"",INDEX($L$2:$L$501,SMALL(IF($L$2:$L$501&lt;&gt;"",ROW($L$2:$L$501)-ROW($L$2)+1,""),ROWS($M$2:M256))))</f>
        <v/>
      </c>
    </row>
    <row r="257" spans="10:13">
      <c r="J257" s="2" t="str">
        <f>IF(COUNTIF($A$2:A257,A257)=1,A257,"")</f>
        <v/>
      </c>
      <c r="K257" s="2" t="str">
        <f t="array" ref="K257">IF(ROWS($K$2:K257)&gt;COUNTA($J$2:$J$501)-COUNTBLANK($J$2:$J$501),"",INDEX($J$2:$J$501,SMALL(IF($J$2:$J$501&lt;&gt;"",ROW($A$2:$A$501)-ROW($A$2)+1,""),ROWS($K$2:K257))))</f>
        <v/>
      </c>
      <c r="L257" t="str">
        <f t="shared" si="3"/>
        <v/>
      </c>
      <c r="M257" t="str">
        <f t="array" ref="M257">IF(ROWS($M$2:M257)&gt;COUNTIF($L$2:$L$501,"?*"),"",INDEX($L$2:$L$501,SMALL(IF($L$2:$L$501&lt;&gt;"",ROW($L$2:$L$501)-ROW($L$2)+1,""),ROWS($M$2:M257))))</f>
        <v/>
      </c>
    </row>
    <row r="258" spans="10:13">
      <c r="J258" s="2" t="str">
        <f>IF(COUNTIF($A$2:A258,A258)=1,A258,"")</f>
        <v/>
      </c>
      <c r="K258" s="2" t="str">
        <f t="array" ref="K258">IF(ROWS($K$2:K258)&gt;COUNTA($J$2:$J$501)-COUNTBLANK($J$2:$J$501),"",INDEX($J$2:$J$501,SMALL(IF($J$2:$J$501&lt;&gt;"",ROW($A$2:$A$501)-ROW($A$2)+1,""),ROWS($K$2:K258))))</f>
        <v/>
      </c>
      <c r="L258" t="str">
        <f t="shared" si="3"/>
        <v/>
      </c>
      <c r="M258" t="str">
        <f t="array" ref="M258">IF(ROWS($M$2:M258)&gt;COUNTIF($L$2:$L$501,"?*"),"",INDEX($L$2:$L$501,SMALL(IF($L$2:$L$501&lt;&gt;"",ROW($L$2:$L$501)-ROW($L$2)+1,""),ROWS($M$2:M258))))</f>
        <v/>
      </c>
    </row>
    <row r="259" spans="10:13">
      <c r="J259" s="2" t="str">
        <f>IF(COUNTIF($A$2:A259,A259)=1,A259,"")</f>
        <v/>
      </c>
      <c r="K259" s="2" t="str">
        <f t="array" ref="K259">IF(ROWS($K$2:K259)&gt;COUNTA($J$2:$J$501)-COUNTBLANK($J$2:$J$501),"",INDEX($J$2:$J$501,SMALL(IF($J$2:$J$501&lt;&gt;"",ROW($A$2:$A$501)-ROW($A$2)+1,""),ROWS($K$2:K259))))</f>
        <v/>
      </c>
      <c r="L259" t="str">
        <f t="shared" ref="L259:L322" si="4">IF(ISNA(MATCH(K259,$D$2:$D$501,0)),K259,"")</f>
        <v/>
      </c>
      <c r="M259" t="str">
        <f t="array" ref="M259">IF(ROWS($M$2:M259)&gt;COUNTIF($L$2:$L$501,"?*"),"",INDEX($L$2:$L$501,SMALL(IF($L$2:$L$501&lt;&gt;"",ROW($L$2:$L$501)-ROW($L$2)+1,""),ROWS($M$2:M259))))</f>
        <v/>
      </c>
    </row>
    <row r="260" spans="10:13">
      <c r="J260" s="2" t="str">
        <f>IF(COUNTIF($A$2:A260,A260)=1,A260,"")</f>
        <v/>
      </c>
      <c r="K260" s="2" t="str">
        <f t="array" ref="K260">IF(ROWS($K$2:K260)&gt;COUNTA($J$2:$J$501)-COUNTBLANK($J$2:$J$501),"",INDEX($J$2:$J$501,SMALL(IF($J$2:$J$501&lt;&gt;"",ROW($A$2:$A$501)-ROW($A$2)+1,""),ROWS($K$2:K260))))</f>
        <v/>
      </c>
      <c r="L260" t="str">
        <f t="shared" si="4"/>
        <v/>
      </c>
      <c r="M260" t="str">
        <f t="array" ref="M260">IF(ROWS($M$2:M260)&gt;COUNTIF($L$2:$L$501,"?*"),"",INDEX($L$2:$L$501,SMALL(IF($L$2:$L$501&lt;&gt;"",ROW($L$2:$L$501)-ROW($L$2)+1,""),ROWS($M$2:M260))))</f>
        <v/>
      </c>
    </row>
    <row r="261" spans="10:13">
      <c r="J261" s="2" t="str">
        <f>IF(COUNTIF($A$2:A261,A261)=1,A261,"")</f>
        <v/>
      </c>
      <c r="K261" s="2" t="str">
        <f t="array" ref="K261">IF(ROWS($K$2:K261)&gt;COUNTA($J$2:$J$501)-COUNTBLANK($J$2:$J$501),"",INDEX($J$2:$J$501,SMALL(IF($J$2:$J$501&lt;&gt;"",ROW($A$2:$A$501)-ROW($A$2)+1,""),ROWS($K$2:K261))))</f>
        <v/>
      </c>
      <c r="L261" t="str">
        <f t="shared" si="4"/>
        <v/>
      </c>
      <c r="M261" t="str">
        <f t="array" ref="M261">IF(ROWS($M$2:M261)&gt;COUNTIF($L$2:$L$501,"?*"),"",INDEX($L$2:$L$501,SMALL(IF($L$2:$L$501&lt;&gt;"",ROW($L$2:$L$501)-ROW($L$2)+1,""),ROWS($M$2:M261))))</f>
        <v/>
      </c>
    </row>
    <row r="262" spans="10:13">
      <c r="J262" s="2" t="str">
        <f>IF(COUNTIF($A$2:A262,A262)=1,A262,"")</f>
        <v/>
      </c>
      <c r="K262" s="2" t="str">
        <f t="array" ref="K262">IF(ROWS($K$2:K262)&gt;COUNTA($J$2:$J$501)-COUNTBLANK($J$2:$J$501),"",INDEX($J$2:$J$501,SMALL(IF($J$2:$J$501&lt;&gt;"",ROW($A$2:$A$501)-ROW($A$2)+1,""),ROWS($K$2:K262))))</f>
        <v/>
      </c>
      <c r="L262" t="str">
        <f t="shared" si="4"/>
        <v/>
      </c>
      <c r="M262" t="str">
        <f t="array" ref="M262">IF(ROWS($M$2:M262)&gt;COUNTIF($L$2:$L$501,"?*"),"",INDEX($L$2:$L$501,SMALL(IF($L$2:$L$501&lt;&gt;"",ROW($L$2:$L$501)-ROW($L$2)+1,""),ROWS($M$2:M262))))</f>
        <v/>
      </c>
    </row>
    <row r="263" spans="10:13">
      <c r="J263" s="2" t="str">
        <f>IF(COUNTIF($A$2:A263,A263)=1,A263,"")</f>
        <v/>
      </c>
      <c r="K263" s="2" t="str">
        <f t="array" ref="K263">IF(ROWS($K$2:K263)&gt;COUNTA($J$2:$J$501)-COUNTBLANK($J$2:$J$501),"",INDEX($J$2:$J$501,SMALL(IF($J$2:$J$501&lt;&gt;"",ROW($A$2:$A$501)-ROW($A$2)+1,""),ROWS($K$2:K263))))</f>
        <v/>
      </c>
      <c r="L263" t="str">
        <f t="shared" si="4"/>
        <v/>
      </c>
      <c r="M263" t="str">
        <f t="array" ref="M263">IF(ROWS($M$2:M263)&gt;COUNTIF($L$2:$L$501,"?*"),"",INDEX($L$2:$L$501,SMALL(IF($L$2:$L$501&lt;&gt;"",ROW($L$2:$L$501)-ROW($L$2)+1,""),ROWS($M$2:M263))))</f>
        <v/>
      </c>
    </row>
    <row r="264" spans="10:13">
      <c r="J264" s="2" t="str">
        <f>IF(COUNTIF($A$2:A264,A264)=1,A264,"")</f>
        <v/>
      </c>
      <c r="K264" s="2" t="str">
        <f t="array" ref="K264">IF(ROWS($K$2:K264)&gt;COUNTA($J$2:$J$501)-COUNTBLANK($J$2:$J$501),"",INDEX($J$2:$J$501,SMALL(IF($J$2:$J$501&lt;&gt;"",ROW($A$2:$A$501)-ROW($A$2)+1,""),ROWS($K$2:K264))))</f>
        <v/>
      </c>
      <c r="L264" t="str">
        <f t="shared" si="4"/>
        <v/>
      </c>
      <c r="M264" t="str">
        <f t="array" ref="M264">IF(ROWS($M$2:M264)&gt;COUNTIF($L$2:$L$501,"?*"),"",INDEX($L$2:$L$501,SMALL(IF($L$2:$L$501&lt;&gt;"",ROW($L$2:$L$501)-ROW($L$2)+1,""),ROWS($M$2:M264))))</f>
        <v/>
      </c>
    </row>
    <row r="265" spans="10:13">
      <c r="J265" s="2" t="str">
        <f>IF(COUNTIF($A$2:A265,A265)=1,A265,"")</f>
        <v/>
      </c>
      <c r="K265" s="2" t="str">
        <f t="array" ref="K265">IF(ROWS($K$2:K265)&gt;COUNTA($J$2:$J$501)-COUNTBLANK($J$2:$J$501),"",INDEX($J$2:$J$501,SMALL(IF($J$2:$J$501&lt;&gt;"",ROW($A$2:$A$501)-ROW($A$2)+1,""),ROWS($K$2:K265))))</f>
        <v/>
      </c>
      <c r="L265" t="str">
        <f t="shared" si="4"/>
        <v/>
      </c>
      <c r="M265" t="str">
        <f t="array" ref="M265">IF(ROWS($M$2:M265)&gt;COUNTIF($L$2:$L$501,"?*"),"",INDEX($L$2:$L$501,SMALL(IF($L$2:$L$501&lt;&gt;"",ROW($L$2:$L$501)-ROW($L$2)+1,""),ROWS($M$2:M265))))</f>
        <v/>
      </c>
    </row>
    <row r="266" spans="10:13">
      <c r="J266" s="2" t="str">
        <f>IF(COUNTIF($A$2:A266,A266)=1,A266,"")</f>
        <v/>
      </c>
      <c r="K266" s="2" t="str">
        <f t="array" ref="K266">IF(ROWS($K$2:K266)&gt;COUNTA($J$2:$J$501)-COUNTBLANK($J$2:$J$501),"",INDEX($J$2:$J$501,SMALL(IF($J$2:$J$501&lt;&gt;"",ROW($A$2:$A$501)-ROW($A$2)+1,""),ROWS($K$2:K266))))</f>
        <v/>
      </c>
      <c r="L266" t="str">
        <f t="shared" si="4"/>
        <v/>
      </c>
      <c r="M266" t="str">
        <f t="array" ref="M266">IF(ROWS($M$2:M266)&gt;COUNTIF($L$2:$L$501,"?*"),"",INDEX($L$2:$L$501,SMALL(IF($L$2:$L$501&lt;&gt;"",ROW($L$2:$L$501)-ROW($L$2)+1,""),ROWS($M$2:M266))))</f>
        <v/>
      </c>
    </row>
    <row r="267" spans="10:13">
      <c r="J267" s="2" t="str">
        <f>IF(COUNTIF($A$2:A267,A267)=1,A267,"")</f>
        <v/>
      </c>
      <c r="K267" s="2" t="str">
        <f t="array" ref="K267">IF(ROWS($K$2:K267)&gt;COUNTA($J$2:$J$501)-COUNTBLANK($J$2:$J$501),"",INDEX($J$2:$J$501,SMALL(IF($J$2:$J$501&lt;&gt;"",ROW($A$2:$A$501)-ROW($A$2)+1,""),ROWS($K$2:K267))))</f>
        <v/>
      </c>
      <c r="L267" t="str">
        <f t="shared" si="4"/>
        <v/>
      </c>
      <c r="M267" t="str">
        <f t="array" ref="M267">IF(ROWS($M$2:M267)&gt;COUNTIF($L$2:$L$501,"?*"),"",INDEX($L$2:$L$501,SMALL(IF($L$2:$L$501&lt;&gt;"",ROW($L$2:$L$501)-ROW($L$2)+1,""),ROWS($M$2:M267))))</f>
        <v/>
      </c>
    </row>
    <row r="268" spans="10:13">
      <c r="J268" s="2" t="str">
        <f>IF(COUNTIF($A$2:A268,A268)=1,A268,"")</f>
        <v/>
      </c>
      <c r="K268" s="2" t="str">
        <f t="array" ref="K268">IF(ROWS($K$2:K268)&gt;COUNTA($J$2:$J$501)-COUNTBLANK($J$2:$J$501),"",INDEX($J$2:$J$501,SMALL(IF($J$2:$J$501&lt;&gt;"",ROW($A$2:$A$501)-ROW($A$2)+1,""),ROWS($K$2:K268))))</f>
        <v/>
      </c>
      <c r="L268" t="str">
        <f t="shared" si="4"/>
        <v/>
      </c>
      <c r="M268" t="str">
        <f t="array" ref="M268">IF(ROWS($M$2:M268)&gt;COUNTIF($L$2:$L$501,"?*"),"",INDEX($L$2:$L$501,SMALL(IF($L$2:$L$501&lt;&gt;"",ROW($L$2:$L$501)-ROW($L$2)+1,""),ROWS($M$2:M268))))</f>
        <v/>
      </c>
    </row>
    <row r="269" spans="10:13">
      <c r="J269" s="2" t="str">
        <f>IF(COUNTIF($A$2:A269,A269)=1,A269,"")</f>
        <v/>
      </c>
      <c r="K269" s="2" t="str">
        <f t="array" ref="K269">IF(ROWS($K$2:K269)&gt;COUNTA($J$2:$J$501)-COUNTBLANK($J$2:$J$501),"",INDEX($J$2:$J$501,SMALL(IF($J$2:$J$501&lt;&gt;"",ROW($A$2:$A$501)-ROW($A$2)+1,""),ROWS($K$2:K269))))</f>
        <v/>
      </c>
      <c r="L269" t="str">
        <f t="shared" si="4"/>
        <v/>
      </c>
      <c r="M269" t="str">
        <f t="array" ref="M269">IF(ROWS($M$2:M269)&gt;COUNTIF($L$2:$L$501,"?*"),"",INDEX($L$2:$L$501,SMALL(IF($L$2:$L$501&lt;&gt;"",ROW($L$2:$L$501)-ROW($L$2)+1,""),ROWS($M$2:M269))))</f>
        <v/>
      </c>
    </row>
    <row r="270" spans="10:13">
      <c r="J270" s="2" t="str">
        <f>IF(COUNTIF($A$2:A270,A270)=1,A270,"")</f>
        <v/>
      </c>
      <c r="K270" s="2" t="str">
        <f t="array" ref="K270">IF(ROWS($K$2:K270)&gt;COUNTA($J$2:$J$501)-COUNTBLANK($J$2:$J$501),"",INDEX($J$2:$J$501,SMALL(IF($J$2:$J$501&lt;&gt;"",ROW($A$2:$A$501)-ROW($A$2)+1,""),ROWS($K$2:K270))))</f>
        <v/>
      </c>
      <c r="L270" t="str">
        <f t="shared" si="4"/>
        <v/>
      </c>
      <c r="M270" t="str">
        <f t="array" ref="M270">IF(ROWS($M$2:M270)&gt;COUNTIF($L$2:$L$501,"?*"),"",INDEX($L$2:$L$501,SMALL(IF($L$2:$L$501&lt;&gt;"",ROW($L$2:$L$501)-ROW($L$2)+1,""),ROWS($M$2:M270))))</f>
        <v/>
      </c>
    </row>
    <row r="271" spans="10:13">
      <c r="J271" s="2" t="str">
        <f>IF(COUNTIF($A$2:A271,A271)=1,A271,"")</f>
        <v/>
      </c>
      <c r="K271" s="2" t="str">
        <f t="array" ref="K271">IF(ROWS($K$2:K271)&gt;COUNTA($J$2:$J$501)-COUNTBLANK($J$2:$J$501),"",INDEX($J$2:$J$501,SMALL(IF($J$2:$J$501&lt;&gt;"",ROW($A$2:$A$501)-ROW($A$2)+1,""),ROWS($K$2:K271))))</f>
        <v/>
      </c>
      <c r="L271" t="str">
        <f t="shared" si="4"/>
        <v/>
      </c>
      <c r="M271" t="str">
        <f t="array" ref="M271">IF(ROWS($M$2:M271)&gt;COUNTIF($L$2:$L$501,"?*"),"",INDEX($L$2:$L$501,SMALL(IF($L$2:$L$501&lt;&gt;"",ROW($L$2:$L$501)-ROW($L$2)+1,""),ROWS($M$2:M271))))</f>
        <v/>
      </c>
    </row>
    <row r="272" spans="10:13">
      <c r="J272" s="2" t="str">
        <f>IF(COUNTIF($A$2:A272,A272)=1,A272,"")</f>
        <v/>
      </c>
      <c r="K272" s="2" t="str">
        <f t="array" ref="K272">IF(ROWS($K$2:K272)&gt;COUNTA($J$2:$J$501)-COUNTBLANK($J$2:$J$501),"",INDEX($J$2:$J$501,SMALL(IF($J$2:$J$501&lt;&gt;"",ROW($A$2:$A$501)-ROW($A$2)+1,""),ROWS($K$2:K272))))</f>
        <v/>
      </c>
      <c r="L272" t="str">
        <f t="shared" si="4"/>
        <v/>
      </c>
      <c r="M272" t="str">
        <f t="array" ref="M272">IF(ROWS($M$2:M272)&gt;COUNTIF($L$2:$L$501,"?*"),"",INDEX($L$2:$L$501,SMALL(IF($L$2:$L$501&lt;&gt;"",ROW($L$2:$L$501)-ROW($L$2)+1,""),ROWS($M$2:M272))))</f>
        <v/>
      </c>
    </row>
    <row r="273" spans="10:13">
      <c r="J273" s="2" t="str">
        <f>IF(COUNTIF($A$2:A273,A273)=1,A273,"")</f>
        <v/>
      </c>
      <c r="K273" s="2" t="str">
        <f t="array" ref="K273">IF(ROWS($K$2:K273)&gt;COUNTA($J$2:$J$501)-COUNTBLANK($J$2:$J$501),"",INDEX($J$2:$J$501,SMALL(IF($J$2:$J$501&lt;&gt;"",ROW($A$2:$A$501)-ROW($A$2)+1,""),ROWS($K$2:K273))))</f>
        <v/>
      </c>
      <c r="L273" t="str">
        <f t="shared" si="4"/>
        <v/>
      </c>
      <c r="M273" t="str">
        <f t="array" ref="M273">IF(ROWS($M$2:M273)&gt;COUNTIF($L$2:$L$501,"?*"),"",INDEX($L$2:$L$501,SMALL(IF($L$2:$L$501&lt;&gt;"",ROW($L$2:$L$501)-ROW($L$2)+1,""),ROWS($M$2:M273))))</f>
        <v/>
      </c>
    </row>
    <row r="274" spans="10:13">
      <c r="J274" s="2" t="str">
        <f>IF(COUNTIF($A$2:A274,A274)=1,A274,"")</f>
        <v/>
      </c>
      <c r="K274" s="2" t="str">
        <f t="array" ref="K274">IF(ROWS($K$2:K274)&gt;COUNTA($J$2:$J$501)-COUNTBLANK($J$2:$J$501),"",INDEX($J$2:$J$501,SMALL(IF($J$2:$J$501&lt;&gt;"",ROW($A$2:$A$501)-ROW($A$2)+1,""),ROWS($K$2:K274))))</f>
        <v/>
      </c>
      <c r="L274" t="str">
        <f t="shared" si="4"/>
        <v/>
      </c>
      <c r="M274" t="str">
        <f t="array" ref="M274">IF(ROWS($M$2:M274)&gt;COUNTIF($L$2:$L$501,"?*"),"",INDEX($L$2:$L$501,SMALL(IF($L$2:$L$501&lt;&gt;"",ROW($L$2:$L$501)-ROW($L$2)+1,""),ROWS($M$2:M274))))</f>
        <v/>
      </c>
    </row>
    <row r="275" spans="10:13">
      <c r="J275" s="2" t="str">
        <f>IF(COUNTIF($A$2:A275,A275)=1,A275,"")</f>
        <v/>
      </c>
      <c r="K275" s="2" t="str">
        <f t="array" ref="K275">IF(ROWS($K$2:K275)&gt;COUNTA($J$2:$J$501)-COUNTBLANK($J$2:$J$501),"",INDEX($J$2:$J$501,SMALL(IF($J$2:$J$501&lt;&gt;"",ROW($A$2:$A$501)-ROW($A$2)+1,""),ROWS($K$2:K275))))</f>
        <v/>
      </c>
      <c r="L275" t="str">
        <f t="shared" si="4"/>
        <v/>
      </c>
      <c r="M275" t="str">
        <f t="array" ref="M275">IF(ROWS($M$2:M275)&gt;COUNTIF($L$2:$L$501,"?*"),"",INDEX($L$2:$L$501,SMALL(IF($L$2:$L$501&lt;&gt;"",ROW($L$2:$L$501)-ROW($L$2)+1,""),ROWS($M$2:M275))))</f>
        <v/>
      </c>
    </row>
    <row r="276" spans="10:13">
      <c r="J276" s="2" t="str">
        <f>IF(COUNTIF($A$2:A276,A276)=1,A276,"")</f>
        <v/>
      </c>
      <c r="K276" s="2" t="str">
        <f t="array" ref="K276">IF(ROWS($K$2:K276)&gt;COUNTA($J$2:$J$501)-COUNTBLANK($J$2:$J$501),"",INDEX($J$2:$J$501,SMALL(IF($J$2:$J$501&lt;&gt;"",ROW($A$2:$A$501)-ROW($A$2)+1,""),ROWS($K$2:K276))))</f>
        <v/>
      </c>
      <c r="L276" t="str">
        <f t="shared" si="4"/>
        <v/>
      </c>
      <c r="M276" t="str">
        <f t="array" ref="M276">IF(ROWS($M$2:M276)&gt;COUNTIF($L$2:$L$501,"?*"),"",INDEX($L$2:$L$501,SMALL(IF($L$2:$L$501&lt;&gt;"",ROW($L$2:$L$501)-ROW($L$2)+1,""),ROWS($M$2:M276))))</f>
        <v/>
      </c>
    </row>
    <row r="277" spans="10:13">
      <c r="J277" s="2" t="str">
        <f>IF(COUNTIF($A$2:A277,A277)=1,A277,"")</f>
        <v/>
      </c>
      <c r="K277" s="2" t="str">
        <f t="array" ref="K277">IF(ROWS($K$2:K277)&gt;COUNTA($J$2:$J$501)-COUNTBLANK($J$2:$J$501),"",INDEX($J$2:$J$501,SMALL(IF($J$2:$J$501&lt;&gt;"",ROW($A$2:$A$501)-ROW($A$2)+1,""),ROWS($K$2:K277))))</f>
        <v/>
      </c>
      <c r="L277" t="str">
        <f t="shared" si="4"/>
        <v/>
      </c>
      <c r="M277" t="str">
        <f t="array" ref="M277">IF(ROWS($M$2:M277)&gt;COUNTIF($L$2:$L$501,"?*"),"",INDEX($L$2:$L$501,SMALL(IF($L$2:$L$501&lt;&gt;"",ROW($L$2:$L$501)-ROW($L$2)+1,""),ROWS($M$2:M277))))</f>
        <v/>
      </c>
    </row>
    <row r="278" spans="10:13">
      <c r="J278" s="2" t="str">
        <f>IF(COUNTIF($A$2:A278,A278)=1,A278,"")</f>
        <v/>
      </c>
      <c r="K278" s="2" t="str">
        <f t="array" ref="K278">IF(ROWS($K$2:K278)&gt;COUNTA($J$2:$J$501)-COUNTBLANK($J$2:$J$501),"",INDEX($J$2:$J$501,SMALL(IF($J$2:$J$501&lt;&gt;"",ROW($A$2:$A$501)-ROW($A$2)+1,""),ROWS($K$2:K278))))</f>
        <v/>
      </c>
      <c r="L278" t="str">
        <f t="shared" si="4"/>
        <v/>
      </c>
      <c r="M278" t="str">
        <f t="array" ref="M278">IF(ROWS($M$2:M278)&gt;COUNTIF($L$2:$L$501,"?*"),"",INDEX($L$2:$L$501,SMALL(IF($L$2:$L$501&lt;&gt;"",ROW($L$2:$L$501)-ROW($L$2)+1,""),ROWS($M$2:M278))))</f>
        <v/>
      </c>
    </row>
    <row r="279" spans="10:13">
      <c r="J279" s="2" t="str">
        <f>IF(COUNTIF($A$2:A279,A279)=1,A279,"")</f>
        <v/>
      </c>
      <c r="K279" s="2" t="str">
        <f t="array" ref="K279">IF(ROWS($K$2:K279)&gt;COUNTA($J$2:$J$501)-COUNTBLANK($J$2:$J$501),"",INDEX($J$2:$J$501,SMALL(IF($J$2:$J$501&lt;&gt;"",ROW($A$2:$A$501)-ROW($A$2)+1,""),ROWS($K$2:K279))))</f>
        <v/>
      </c>
      <c r="L279" t="str">
        <f t="shared" si="4"/>
        <v/>
      </c>
      <c r="M279" t="str">
        <f t="array" ref="M279">IF(ROWS($M$2:M279)&gt;COUNTIF($L$2:$L$501,"?*"),"",INDEX($L$2:$L$501,SMALL(IF($L$2:$L$501&lt;&gt;"",ROW($L$2:$L$501)-ROW($L$2)+1,""),ROWS($M$2:M279))))</f>
        <v/>
      </c>
    </row>
    <row r="280" spans="10:13">
      <c r="J280" s="2" t="str">
        <f>IF(COUNTIF($A$2:A280,A280)=1,A280,"")</f>
        <v/>
      </c>
      <c r="K280" s="2" t="str">
        <f t="array" ref="K280">IF(ROWS($K$2:K280)&gt;COUNTA($J$2:$J$501)-COUNTBLANK($J$2:$J$501),"",INDEX($J$2:$J$501,SMALL(IF($J$2:$J$501&lt;&gt;"",ROW($A$2:$A$501)-ROW($A$2)+1,""),ROWS($K$2:K280))))</f>
        <v/>
      </c>
      <c r="L280" t="str">
        <f t="shared" si="4"/>
        <v/>
      </c>
      <c r="M280" t="str">
        <f t="array" ref="M280">IF(ROWS($M$2:M280)&gt;COUNTIF($L$2:$L$501,"?*"),"",INDEX($L$2:$L$501,SMALL(IF($L$2:$L$501&lt;&gt;"",ROW($L$2:$L$501)-ROW($L$2)+1,""),ROWS($M$2:M280))))</f>
        <v/>
      </c>
    </row>
    <row r="281" spans="10:13">
      <c r="J281" s="2" t="str">
        <f>IF(COUNTIF($A$2:A281,A281)=1,A281,"")</f>
        <v/>
      </c>
      <c r="K281" s="2" t="str">
        <f t="array" ref="K281">IF(ROWS($K$2:K281)&gt;COUNTA($J$2:$J$501)-COUNTBLANK($J$2:$J$501),"",INDEX($J$2:$J$501,SMALL(IF($J$2:$J$501&lt;&gt;"",ROW($A$2:$A$501)-ROW($A$2)+1,""),ROWS($K$2:K281))))</f>
        <v/>
      </c>
      <c r="L281" t="str">
        <f t="shared" si="4"/>
        <v/>
      </c>
      <c r="M281" t="str">
        <f t="array" ref="M281">IF(ROWS($M$2:M281)&gt;COUNTIF($L$2:$L$501,"?*"),"",INDEX($L$2:$L$501,SMALL(IF($L$2:$L$501&lt;&gt;"",ROW($L$2:$L$501)-ROW($L$2)+1,""),ROWS($M$2:M281))))</f>
        <v/>
      </c>
    </row>
    <row r="282" spans="10:13">
      <c r="J282" s="2" t="str">
        <f>IF(COUNTIF($A$2:A282,A282)=1,A282,"")</f>
        <v/>
      </c>
      <c r="K282" s="2" t="str">
        <f t="array" ref="K282">IF(ROWS($K$2:K282)&gt;COUNTA($J$2:$J$501)-COUNTBLANK($J$2:$J$501),"",INDEX($J$2:$J$501,SMALL(IF($J$2:$J$501&lt;&gt;"",ROW($A$2:$A$501)-ROW($A$2)+1,""),ROWS($K$2:K282))))</f>
        <v/>
      </c>
      <c r="L282" t="str">
        <f t="shared" si="4"/>
        <v/>
      </c>
      <c r="M282" t="str">
        <f t="array" ref="M282">IF(ROWS($M$2:M282)&gt;COUNTIF($L$2:$L$501,"?*"),"",INDEX($L$2:$L$501,SMALL(IF($L$2:$L$501&lt;&gt;"",ROW($L$2:$L$501)-ROW($L$2)+1,""),ROWS($M$2:M282))))</f>
        <v/>
      </c>
    </row>
    <row r="283" spans="10:13">
      <c r="J283" s="2" t="str">
        <f>IF(COUNTIF($A$2:A283,A283)=1,A283,"")</f>
        <v/>
      </c>
      <c r="K283" s="2" t="str">
        <f t="array" ref="K283">IF(ROWS($K$2:K283)&gt;COUNTA($J$2:$J$501)-COUNTBLANK($J$2:$J$501),"",INDEX($J$2:$J$501,SMALL(IF($J$2:$J$501&lt;&gt;"",ROW($A$2:$A$501)-ROW($A$2)+1,""),ROWS($K$2:K283))))</f>
        <v/>
      </c>
      <c r="L283" t="str">
        <f t="shared" si="4"/>
        <v/>
      </c>
      <c r="M283" t="str">
        <f t="array" ref="M283">IF(ROWS($M$2:M283)&gt;COUNTIF($L$2:$L$501,"?*"),"",INDEX($L$2:$L$501,SMALL(IF($L$2:$L$501&lt;&gt;"",ROW($L$2:$L$501)-ROW($L$2)+1,""),ROWS($M$2:M283))))</f>
        <v/>
      </c>
    </row>
    <row r="284" spans="10:13">
      <c r="J284" s="2" t="str">
        <f>IF(COUNTIF($A$2:A284,A284)=1,A284,"")</f>
        <v/>
      </c>
      <c r="K284" s="2" t="str">
        <f t="array" ref="K284">IF(ROWS($K$2:K284)&gt;COUNTA($J$2:$J$501)-COUNTBLANK($J$2:$J$501),"",INDEX($J$2:$J$501,SMALL(IF($J$2:$J$501&lt;&gt;"",ROW($A$2:$A$501)-ROW($A$2)+1,""),ROWS($K$2:K284))))</f>
        <v/>
      </c>
      <c r="L284" t="str">
        <f t="shared" si="4"/>
        <v/>
      </c>
      <c r="M284" t="str">
        <f t="array" ref="M284">IF(ROWS($M$2:M284)&gt;COUNTIF($L$2:$L$501,"?*"),"",INDEX($L$2:$L$501,SMALL(IF($L$2:$L$501&lt;&gt;"",ROW($L$2:$L$501)-ROW($L$2)+1,""),ROWS($M$2:M284))))</f>
        <v/>
      </c>
    </row>
    <row r="285" spans="10:13">
      <c r="J285" s="2" t="str">
        <f>IF(COUNTIF($A$2:A285,A285)=1,A285,"")</f>
        <v/>
      </c>
      <c r="K285" s="2" t="str">
        <f t="array" ref="K285">IF(ROWS($K$2:K285)&gt;COUNTA($J$2:$J$501)-COUNTBLANK($J$2:$J$501),"",INDEX($J$2:$J$501,SMALL(IF($J$2:$J$501&lt;&gt;"",ROW($A$2:$A$501)-ROW($A$2)+1,""),ROWS($K$2:K285))))</f>
        <v/>
      </c>
      <c r="L285" t="str">
        <f t="shared" si="4"/>
        <v/>
      </c>
      <c r="M285" t="str">
        <f t="array" ref="M285">IF(ROWS($M$2:M285)&gt;COUNTIF($L$2:$L$501,"?*"),"",INDEX($L$2:$L$501,SMALL(IF($L$2:$L$501&lt;&gt;"",ROW($L$2:$L$501)-ROW($L$2)+1,""),ROWS($M$2:M285))))</f>
        <v/>
      </c>
    </row>
    <row r="286" spans="10:13">
      <c r="J286" s="2" t="str">
        <f>IF(COUNTIF($A$2:A286,A286)=1,A286,"")</f>
        <v/>
      </c>
      <c r="K286" s="2" t="str">
        <f t="array" ref="K286">IF(ROWS($K$2:K286)&gt;COUNTA($J$2:$J$501)-COUNTBLANK($J$2:$J$501),"",INDEX($J$2:$J$501,SMALL(IF($J$2:$J$501&lt;&gt;"",ROW($A$2:$A$501)-ROW($A$2)+1,""),ROWS($K$2:K286))))</f>
        <v/>
      </c>
      <c r="L286" t="str">
        <f t="shared" si="4"/>
        <v/>
      </c>
      <c r="M286" t="str">
        <f t="array" ref="M286">IF(ROWS($M$2:M286)&gt;COUNTIF($L$2:$L$501,"?*"),"",INDEX($L$2:$L$501,SMALL(IF($L$2:$L$501&lt;&gt;"",ROW($L$2:$L$501)-ROW($L$2)+1,""),ROWS($M$2:M286))))</f>
        <v/>
      </c>
    </row>
    <row r="287" spans="10:13">
      <c r="J287" s="2" t="str">
        <f>IF(COUNTIF($A$2:A287,A287)=1,A287,"")</f>
        <v/>
      </c>
      <c r="K287" s="2" t="str">
        <f t="array" ref="K287">IF(ROWS($K$2:K287)&gt;COUNTA($J$2:$J$501)-COUNTBLANK($J$2:$J$501),"",INDEX($J$2:$J$501,SMALL(IF($J$2:$J$501&lt;&gt;"",ROW($A$2:$A$501)-ROW($A$2)+1,""),ROWS($K$2:K287))))</f>
        <v/>
      </c>
      <c r="L287" t="str">
        <f t="shared" si="4"/>
        <v/>
      </c>
      <c r="M287" t="str">
        <f t="array" ref="M287">IF(ROWS($M$2:M287)&gt;COUNTIF($L$2:$L$501,"?*"),"",INDEX($L$2:$L$501,SMALL(IF($L$2:$L$501&lt;&gt;"",ROW($L$2:$L$501)-ROW($L$2)+1,""),ROWS($M$2:M287))))</f>
        <v/>
      </c>
    </row>
    <row r="288" spans="10:13">
      <c r="J288" s="2" t="str">
        <f>IF(COUNTIF($A$2:A288,A288)=1,A288,"")</f>
        <v/>
      </c>
      <c r="K288" s="2" t="str">
        <f t="array" ref="K288">IF(ROWS($K$2:K288)&gt;COUNTA($J$2:$J$501)-COUNTBLANK($J$2:$J$501),"",INDEX($J$2:$J$501,SMALL(IF($J$2:$J$501&lt;&gt;"",ROW($A$2:$A$501)-ROW($A$2)+1,""),ROWS($K$2:K288))))</f>
        <v/>
      </c>
      <c r="L288" t="str">
        <f t="shared" si="4"/>
        <v/>
      </c>
      <c r="M288" t="str">
        <f t="array" ref="M288">IF(ROWS($M$2:M288)&gt;COUNTIF($L$2:$L$501,"?*"),"",INDEX($L$2:$L$501,SMALL(IF($L$2:$L$501&lt;&gt;"",ROW($L$2:$L$501)-ROW($L$2)+1,""),ROWS($M$2:M288))))</f>
        <v/>
      </c>
    </row>
    <row r="289" spans="10:13">
      <c r="J289" s="2" t="str">
        <f>IF(COUNTIF($A$2:A289,A289)=1,A289,"")</f>
        <v/>
      </c>
      <c r="K289" s="2" t="str">
        <f t="array" ref="K289">IF(ROWS($K$2:K289)&gt;COUNTA($J$2:$J$501)-COUNTBLANK($J$2:$J$501),"",INDEX($J$2:$J$501,SMALL(IF($J$2:$J$501&lt;&gt;"",ROW($A$2:$A$501)-ROW($A$2)+1,""),ROWS($K$2:K289))))</f>
        <v/>
      </c>
      <c r="L289" t="str">
        <f t="shared" si="4"/>
        <v/>
      </c>
      <c r="M289" t="str">
        <f t="array" ref="M289">IF(ROWS($M$2:M289)&gt;COUNTIF($L$2:$L$501,"?*"),"",INDEX($L$2:$L$501,SMALL(IF($L$2:$L$501&lt;&gt;"",ROW($L$2:$L$501)-ROW($L$2)+1,""),ROWS($M$2:M289))))</f>
        <v/>
      </c>
    </row>
    <row r="290" spans="10:13">
      <c r="J290" s="2" t="str">
        <f>IF(COUNTIF($A$2:A290,A290)=1,A290,"")</f>
        <v/>
      </c>
      <c r="K290" s="2" t="str">
        <f t="array" ref="K290">IF(ROWS($K$2:K290)&gt;COUNTA($J$2:$J$501)-COUNTBLANK($J$2:$J$501),"",INDEX($J$2:$J$501,SMALL(IF($J$2:$J$501&lt;&gt;"",ROW($A$2:$A$501)-ROW($A$2)+1,""),ROWS($K$2:K290))))</f>
        <v/>
      </c>
      <c r="L290" t="str">
        <f t="shared" si="4"/>
        <v/>
      </c>
      <c r="M290" t="str">
        <f t="array" ref="M290">IF(ROWS($M$2:M290)&gt;COUNTIF($L$2:$L$501,"?*"),"",INDEX($L$2:$L$501,SMALL(IF($L$2:$L$501&lt;&gt;"",ROW($L$2:$L$501)-ROW($L$2)+1,""),ROWS($M$2:M290))))</f>
        <v/>
      </c>
    </row>
    <row r="291" spans="10:13">
      <c r="J291" s="2" t="str">
        <f>IF(COUNTIF($A$2:A291,A291)=1,A291,"")</f>
        <v/>
      </c>
      <c r="K291" s="2" t="str">
        <f t="array" ref="K291">IF(ROWS($K$2:K291)&gt;COUNTA($J$2:$J$501)-COUNTBLANK($J$2:$J$501),"",INDEX($J$2:$J$501,SMALL(IF($J$2:$J$501&lt;&gt;"",ROW($A$2:$A$501)-ROW($A$2)+1,""),ROWS($K$2:K291))))</f>
        <v/>
      </c>
      <c r="L291" t="str">
        <f t="shared" si="4"/>
        <v/>
      </c>
      <c r="M291" t="str">
        <f t="array" ref="M291">IF(ROWS($M$2:M291)&gt;COUNTIF($L$2:$L$501,"?*"),"",INDEX($L$2:$L$501,SMALL(IF($L$2:$L$501&lt;&gt;"",ROW($L$2:$L$501)-ROW($L$2)+1,""),ROWS($M$2:M291))))</f>
        <v/>
      </c>
    </row>
    <row r="292" spans="10:13">
      <c r="J292" s="2" t="str">
        <f>IF(COUNTIF($A$2:A292,A292)=1,A292,"")</f>
        <v/>
      </c>
      <c r="K292" s="2" t="str">
        <f t="array" ref="K292">IF(ROWS($K$2:K292)&gt;COUNTA($J$2:$J$501)-COUNTBLANK($J$2:$J$501),"",INDEX($J$2:$J$501,SMALL(IF($J$2:$J$501&lt;&gt;"",ROW($A$2:$A$501)-ROW($A$2)+1,""),ROWS($K$2:K292))))</f>
        <v/>
      </c>
      <c r="L292" t="str">
        <f t="shared" si="4"/>
        <v/>
      </c>
      <c r="M292" t="str">
        <f t="array" ref="M292">IF(ROWS($M$2:M292)&gt;COUNTIF($L$2:$L$501,"?*"),"",INDEX($L$2:$L$501,SMALL(IF($L$2:$L$501&lt;&gt;"",ROW($L$2:$L$501)-ROW($L$2)+1,""),ROWS($M$2:M292))))</f>
        <v/>
      </c>
    </row>
    <row r="293" spans="10:13">
      <c r="J293" s="2" t="str">
        <f>IF(COUNTIF($A$2:A293,A293)=1,A293,"")</f>
        <v/>
      </c>
      <c r="K293" s="2" t="str">
        <f t="array" ref="K293">IF(ROWS($K$2:K293)&gt;COUNTA($J$2:$J$501)-COUNTBLANK($J$2:$J$501),"",INDEX($J$2:$J$501,SMALL(IF($J$2:$J$501&lt;&gt;"",ROW($A$2:$A$501)-ROW($A$2)+1,""),ROWS($K$2:K293))))</f>
        <v/>
      </c>
      <c r="L293" t="str">
        <f t="shared" si="4"/>
        <v/>
      </c>
      <c r="M293" t="str">
        <f t="array" ref="M293">IF(ROWS($M$2:M293)&gt;COUNTIF($L$2:$L$501,"?*"),"",INDEX($L$2:$L$501,SMALL(IF($L$2:$L$501&lt;&gt;"",ROW($L$2:$L$501)-ROW($L$2)+1,""),ROWS($M$2:M293))))</f>
        <v/>
      </c>
    </row>
    <row r="294" spans="10:13">
      <c r="J294" s="2" t="str">
        <f>IF(COUNTIF($A$2:A294,A294)=1,A294,"")</f>
        <v/>
      </c>
      <c r="K294" s="2" t="str">
        <f t="array" ref="K294">IF(ROWS($K$2:K294)&gt;COUNTA($J$2:$J$501)-COUNTBLANK($J$2:$J$501),"",INDEX($J$2:$J$501,SMALL(IF($J$2:$J$501&lt;&gt;"",ROW($A$2:$A$501)-ROW($A$2)+1,""),ROWS($K$2:K294))))</f>
        <v/>
      </c>
      <c r="L294" t="str">
        <f t="shared" si="4"/>
        <v/>
      </c>
      <c r="M294" t="str">
        <f t="array" ref="M294">IF(ROWS($M$2:M294)&gt;COUNTIF($L$2:$L$501,"?*"),"",INDEX($L$2:$L$501,SMALL(IF($L$2:$L$501&lt;&gt;"",ROW($L$2:$L$501)-ROW($L$2)+1,""),ROWS($M$2:M294))))</f>
        <v/>
      </c>
    </row>
    <row r="295" spans="10:13">
      <c r="J295" s="2" t="str">
        <f>IF(COUNTIF($A$2:A295,A295)=1,A295,"")</f>
        <v/>
      </c>
      <c r="K295" s="2" t="str">
        <f t="array" ref="K295">IF(ROWS($K$2:K295)&gt;COUNTA($J$2:$J$501)-COUNTBLANK($J$2:$J$501),"",INDEX($J$2:$J$501,SMALL(IF($J$2:$J$501&lt;&gt;"",ROW($A$2:$A$501)-ROW($A$2)+1,""),ROWS($K$2:K295))))</f>
        <v/>
      </c>
      <c r="L295" t="str">
        <f t="shared" si="4"/>
        <v/>
      </c>
      <c r="M295" t="str">
        <f t="array" ref="M295">IF(ROWS($M$2:M295)&gt;COUNTIF($L$2:$L$501,"?*"),"",INDEX($L$2:$L$501,SMALL(IF($L$2:$L$501&lt;&gt;"",ROW($L$2:$L$501)-ROW($L$2)+1,""),ROWS($M$2:M295))))</f>
        <v/>
      </c>
    </row>
    <row r="296" spans="10:13">
      <c r="J296" s="2" t="str">
        <f>IF(COUNTIF($A$2:A296,A296)=1,A296,"")</f>
        <v/>
      </c>
      <c r="K296" s="2" t="str">
        <f t="array" ref="K296">IF(ROWS($K$2:K296)&gt;COUNTA($J$2:$J$501)-COUNTBLANK($J$2:$J$501),"",INDEX($J$2:$J$501,SMALL(IF($J$2:$J$501&lt;&gt;"",ROW($A$2:$A$501)-ROW($A$2)+1,""),ROWS($K$2:K296))))</f>
        <v/>
      </c>
      <c r="L296" t="str">
        <f t="shared" si="4"/>
        <v/>
      </c>
      <c r="M296" t="str">
        <f t="array" ref="M296">IF(ROWS($M$2:M296)&gt;COUNTIF($L$2:$L$501,"?*"),"",INDEX($L$2:$L$501,SMALL(IF($L$2:$L$501&lt;&gt;"",ROW($L$2:$L$501)-ROW($L$2)+1,""),ROWS($M$2:M296))))</f>
        <v/>
      </c>
    </row>
    <row r="297" spans="10:13">
      <c r="J297" s="2" t="str">
        <f>IF(COUNTIF($A$2:A297,A297)=1,A297,"")</f>
        <v/>
      </c>
      <c r="K297" s="2" t="str">
        <f t="array" ref="K297">IF(ROWS($K$2:K297)&gt;COUNTA($J$2:$J$501)-COUNTBLANK($J$2:$J$501),"",INDEX($J$2:$J$501,SMALL(IF($J$2:$J$501&lt;&gt;"",ROW($A$2:$A$501)-ROW($A$2)+1,""),ROWS($K$2:K297))))</f>
        <v/>
      </c>
      <c r="L297" t="str">
        <f t="shared" si="4"/>
        <v/>
      </c>
      <c r="M297" t="str">
        <f t="array" ref="M297">IF(ROWS($M$2:M297)&gt;COUNTIF($L$2:$L$501,"?*"),"",INDEX($L$2:$L$501,SMALL(IF($L$2:$L$501&lt;&gt;"",ROW($L$2:$L$501)-ROW($L$2)+1,""),ROWS($M$2:M297))))</f>
        <v/>
      </c>
    </row>
    <row r="298" spans="10:13">
      <c r="J298" s="2" t="str">
        <f>IF(COUNTIF($A$2:A298,A298)=1,A298,"")</f>
        <v/>
      </c>
      <c r="K298" s="2" t="str">
        <f t="array" ref="K298">IF(ROWS($K$2:K298)&gt;COUNTA($J$2:$J$501)-COUNTBLANK($J$2:$J$501),"",INDEX($J$2:$J$501,SMALL(IF($J$2:$J$501&lt;&gt;"",ROW($A$2:$A$501)-ROW($A$2)+1,""),ROWS($K$2:K298))))</f>
        <v/>
      </c>
      <c r="L298" t="str">
        <f t="shared" si="4"/>
        <v/>
      </c>
      <c r="M298" t="str">
        <f t="array" ref="M298">IF(ROWS($M$2:M298)&gt;COUNTIF($L$2:$L$501,"?*"),"",INDEX($L$2:$L$501,SMALL(IF($L$2:$L$501&lt;&gt;"",ROW($L$2:$L$501)-ROW($L$2)+1,""),ROWS($M$2:M298))))</f>
        <v/>
      </c>
    </row>
    <row r="299" spans="10:13">
      <c r="J299" s="2" t="str">
        <f>IF(COUNTIF($A$2:A299,A299)=1,A299,"")</f>
        <v/>
      </c>
      <c r="K299" s="2" t="str">
        <f t="array" ref="K299">IF(ROWS($K$2:K299)&gt;COUNTA($J$2:$J$501)-COUNTBLANK($J$2:$J$501),"",INDEX($J$2:$J$501,SMALL(IF($J$2:$J$501&lt;&gt;"",ROW($A$2:$A$501)-ROW($A$2)+1,""),ROWS($K$2:K299))))</f>
        <v/>
      </c>
      <c r="L299" t="str">
        <f t="shared" si="4"/>
        <v/>
      </c>
      <c r="M299" t="str">
        <f t="array" ref="M299">IF(ROWS($M$2:M299)&gt;COUNTIF($L$2:$L$501,"?*"),"",INDEX($L$2:$L$501,SMALL(IF($L$2:$L$501&lt;&gt;"",ROW($L$2:$L$501)-ROW($L$2)+1,""),ROWS($M$2:M299))))</f>
        <v/>
      </c>
    </row>
    <row r="300" spans="10:13">
      <c r="J300" s="2" t="str">
        <f>IF(COUNTIF($A$2:A300,A300)=1,A300,"")</f>
        <v/>
      </c>
      <c r="K300" s="2" t="str">
        <f t="array" ref="K300">IF(ROWS($K$2:K300)&gt;COUNTA($J$2:$J$501)-COUNTBLANK($J$2:$J$501),"",INDEX($J$2:$J$501,SMALL(IF($J$2:$J$501&lt;&gt;"",ROW($A$2:$A$501)-ROW($A$2)+1,""),ROWS($K$2:K300))))</f>
        <v/>
      </c>
      <c r="L300" t="str">
        <f t="shared" si="4"/>
        <v/>
      </c>
      <c r="M300" t="str">
        <f t="array" ref="M300">IF(ROWS($M$2:M300)&gt;COUNTIF($L$2:$L$501,"?*"),"",INDEX($L$2:$L$501,SMALL(IF($L$2:$L$501&lt;&gt;"",ROW($L$2:$L$501)-ROW($L$2)+1,""),ROWS($M$2:M300))))</f>
        <v/>
      </c>
    </row>
    <row r="301" spans="10:13">
      <c r="J301" s="2" t="str">
        <f>IF(COUNTIF($A$2:A301,A301)=1,A301,"")</f>
        <v/>
      </c>
      <c r="K301" s="2" t="str">
        <f t="array" ref="K301">IF(ROWS($K$2:K301)&gt;COUNTA($J$2:$J$501)-COUNTBLANK($J$2:$J$501),"",INDEX($J$2:$J$501,SMALL(IF($J$2:$J$501&lt;&gt;"",ROW($A$2:$A$501)-ROW($A$2)+1,""),ROWS($K$2:K301))))</f>
        <v/>
      </c>
      <c r="L301" t="str">
        <f t="shared" si="4"/>
        <v/>
      </c>
      <c r="M301" t="str">
        <f t="array" ref="M301">IF(ROWS($M$2:M301)&gt;COUNTIF($L$2:$L$501,"?*"),"",INDEX($L$2:$L$501,SMALL(IF($L$2:$L$501&lt;&gt;"",ROW($L$2:$L$501)-ROW($L$2)+1,""),ROWS($M$2:M301))))</f>
        <v/>
      </c>
    </row>
    <row r="302" spans="10:13">
      <c r="J302" s="2" t="str">
        <f>IF(COUNTIF($A$2:A302,A302)=1,A302,"")</f>
        <v/>
      </c>
      <c r="K302" s="2" t="str">
        <f t="array" ref="K302">IF(ROWS($K$2:K302)&gt;COUNTA($J$2:$J$501)-COUNTBLANK($J$2:$J$501),"",INDEX($J$2:$J$501,SMALL(IF($J$2:$J$501&lt;&gt;"",ROW($A$2:$A$501)-ROW($A$2)+1,""),ROWS($K$2:K302))))</f>
        <v/>
      </c>
      <c r="L302" t="str">
        <f t="shared" si="4"/>
        <v/>
      </c>
      <c r="M302" t="str">
        <f t="array" ref="M302">IF(ROWS($M$2:M302)&gt;COUNTIF($L$2:$L$501,"?*"),"",INDEX($L$2:$L$501,SMALL(IF($L$2:$L$501&lt;&gt;"",ROW($L$2:$L$501)-ROW($L$2)+1,""),ROWS($M$2:M302))))</f>
        <v/>
      </c>
    </row>
    <row r="303" spans="10:13">
      <c r="J303" s="2" t="str">
        <f>IF(COUNTIF($A$2:A303,A303)=1,A303,"")</f>
        <v/>
      </c>
      <c r="K303" s="2" t="str">
        <f t="array" ref="K303">IF(ROWS($K$2:K303)&gt;COUNTA($J$2:$J$501)-COUNTBLANK($J$2:$J$501),"",INDEX($J$2:$J$501,SMALL(IF($J$2:$J$501&lt;&gt;"",ROW($A$2:$A$501)-ROW($A$2)+1,""),ROWS($K$2:K303))))</f>
        <v/>
      </c>
      <c r="L303" t="str">
        <f t="shared" si="4"/>
        <v/>
      </c>
      <c r="M303" t="str">
        <f t="array" ref="M303">IF(ROWS($M$2:M303)&gt;COUNTIF($L$2:$L$501,"?*"),"",INDEX($L$2:$L$501,SMALL(IF($L$2:$L$501&lt;&gt;"",ROW($L$2:$L$501)-ROW($L$2)+1,""),ROWS($M$2:M303))))</f>
        <v/>
      </c>
    </row>
    <row r="304" spans="10:13">
      <c r="J304" s="2" t="str">
        <f>IF(COUNTIF($A$2:A304,A304)=1,A304,"")</f>
        <v/>
      </c>
      <c r="K304" s="2" t="str">
        <f t="array" ref="K304">IF(ROWS($K$2:K304)&gt;COUNTA($J$2:$J$501)-COUNTBLANK($J$2:$J$501),"",INDEX($J$2:$J$501,SMALL(IF($J$2:$J$501&lt;&gt;"",ROW($A$2:$A$501)-ROW($A$2)+1,""),ROWS($K$2:K304))))</f>
        <v/>
      </c>
      <c r="L304" t="str">
        <f t="shared" si="4"/>
        <v/>
      </c>
      <c r="M304" t="str">
        <f t="array" ref="M304">IF(ROWS($M$2:M304)&gt;COUNTIF($L$2:$L$501,"?*"),"",INDEX($L$2:$L$501,SMALL(IF($L$2:$L$501&lt;&gt;"",ROW($L$2:$L$501)-ROW($L$2)+1,""),ROWS($M$2:M304))))</f>
        <v/>
      </c>
    </row>
    <row r="305" spans="10:13">
      <c r="J305" s="2" t="str">
        <f>IF(COUNTIF($A$2:A305,A305)=1,A305,"")</f>
        <v/>
      </c>
      <c r="K305" s="2" t="str">
        <f t="array" ref="K305">IF(ROWS($K$2:K305)&gt;COUNTA($J$2:$J$501)-COUNTBLANK($J$2:$J$501),"",INDEX($J$2:$J$501,SMALL(IF($J$2:$J$501&lt;&gt;"",ROW($A$2:$A$501)-ROW($A$2)+1,""),ROWS($K$2:K305))))</f>
        <v/>
      </c>
      <c r="L305" t="str">
        <f t="shared" si="4"/>
        <v/>
      </c>
      <c r="M305" t="str">
        <f t="array" ref="M305">IF(ROWS($M$2:M305)&gt;COUNTIF($L$2:$L$501,"?*"),"",INDEX($L$2:$L$501,SMALL(IF($L$2:$L$501&lt;&gt;"",ROW($L$2:$L$501)-ROW($L$2)+1,""),ROWS($M$2:M305))))</f>
        <v/>
      </c>
    </row>
    <row r="306" spans="10:13">
      <c r="J306" s="2" t="str">
        <f>IF(COUNTIF($A$2:A306,A306)=1,A306,"")</f>
        <v/>
      </c>
      <c r="K306" s="2" t="str">
        <f t="array" ref="K306">IF(ROWS($K$2:K306)&gt;COUNTA($J$2:$J$501)-COUNTBLANK($J$2:$J$501),"",INDEX($J$2:$J$501,SMALL(IF($J$2:$J$501&lt;&gt;"",ROW($A$2:$A$501)-ROW($A$2)+1,""),ROWS($K$2:K306))))</f>
        <v/>
      </c>
      <c r="L306" t="str">
        <f t="shared" si="4"/>
        <v/>
      </c>
      <c r="M306" t="str">
        <f t="array" ref="M306">IF(ROWS($M$2:M306)&gt;COUNTIF($L$2:$L$501,"?*"),"",INDEX($L$2:$L$501,SMALL(IF($L$2:$L$501&lt;&gt;"",ROW($L$2:$L$501)-ROW($L$2)+1,""),ROWS($M$2:M306))))</f>
        <v/>
      </c>
    </row>
    <row r="307" spans="10:13">
      <c r="J307" s="2" t="str">
        <f>IF(COUNTIF($A$2:A307,A307)=1,A307,"")</f>
        <v/>
      </c>
      <c r="K307" s="2" t="str">
        <f t="array" ref="K307">IF(ROWS($K$2:K307)&gt;COUNTA($J$2:$J$501)-COUNTBLANK($J$2:$J$501),"",INDEX($J$2:$J$501,SMALL(IF($J$2:$J$501&lt;&gt;"",ROW($A$2:$A$501)-ROW($A$2)+1,""),ROWS($K$2:K307))))</f>
        <v/>
      </c>
      <c r="L307" t="str">
        <f t="shared" si="4"/>
        <v/>
      </c>
      <c r="M307" t="str">
        <f t="array" ref="M307">IF(ROWS($M$2:M307)&gt;COUNTIF($L$2:$L$501,"?*"),"",INDEX($L$2:$L$501,SMALL(IF($L$2:$L$501&lt;&gt;"",ROW($L$2:$L$501)-ROW($L$2)+1,""),ROWS($M$2:M307))))</f>
        <v/>
      </c>
    </row>
    <row r="308" spans="10:13">
      <c r="J308" s="2" t="str">
        <f>IF(COUNTIF($A$2:A308,A308)=1,A308,"")</f>
        <v/>
      </c>
      <c r="K308" s="2" t="str">
        <f t="array" ref="K308">IF(ROWS($K$2:K308)&gt;COUNTA($J$2:$J$501)-COUNTBLANK($J$2:$J$501),"",INDEX($J$2:$J$501,SMALL(IF($J$2:$J$501&lt;&gt;"",ROW($A$2:$A$501)-ROW($A$2)+1,""),ROWS($K$2:K308))))</f>
        <v/>
      </c>
      <c r="L308" t="str">
        <f t="shared" si="4"/>
        <v/>
      </c>
      <c r="M308" t="str">
        <f t="array" ref="M308">IF(ROWS($M$2:M308)&gt;COUNTIF($L$2:$L$501,"?*"),"",INDEX($L$2:$L$501,SMALL(IF($L$2:$L$501&lt;&gt;"",ROW($L$2:$L$501)-ROW($L$2)+1,""),ROWS($M$2:M308))))</f>
        <v/>
      </c>
    </row>
    <row r="309" spans="10:13">
      <c r="J309" s="2" t="str">
        <f>IF(COUNTIF($A$2:A309,A309)=1,A309,"")</f>
        <v/>
      </c>
      <c r="K309" s="2" t="str">
        <f t="array" ref="K309">IF(ROWS($K$2:K309)&gt;COUNTA($J$2:$J$501)-COUNTBLANK($J$2:$J$501),"",INDEX($J$2:$J$501,SMALL(IF($J$2:$J$501&lt;&gt;"",ROW($A$2:$A$501)-ROW($A$2)+1,""),ROWS($K$2:K309))))</f>
        <v/>
      </c>
      <c r="L309" t="str">
        <f t="shared" si="4"/>
        <v/>
      </c>
      <c r="M309" t="str">
        <f t="array" ref="M309">IF(ROWS($M$2:M309)&gt;COUNTIF($L$2:$L$501,"?*"),"",INDEX($L$2:$L$501,SMALL(IF($L$2:$L$501&lt;&gt;"",ROW($L$2:$L$501)-ROW($L$2)+1,""),ROWS($M$2:M309))))</f>
        <v/>
      </c>
    </row>
    <row r="310" spans="10:13">
      <c r="J310" s="2" t="str">
        <f>IF(COUNTIF($A$2:A310,A310)=1,A310,"")</f>
        <v/>
      </c>
      <c r="K310" s="2" t="str">
        <f t="array" ref="K310">IF(ROWS($K$2:K310)&gt;COUNTA($J$2:$J$501)-COUNTBLANK($J$2:$J$501),"",INDEX($J$2:$J$501,SMALL(IF($J$2:$J$501&lt;&gt;"",ROW($A$2:$A$501)-ROW($A$2)+1,""),ROWS($K$2:K310))))</f>
        <v/>
      </c>
      <c r="L310" t="str">
        <f t="shared" si="4"/>
        <v/>
      </c>
      <c r="M310" t="str">
        <f t="array" ref="M310">IF(ROWS($M$2:M310)&gt;COUNTIF($L$2:$L$501,"?*"),"",INDEX($L$2:$L$501,SMALL(IF($L$2:$L$501&lt;&gt;"",ROW($L$2:$L$501)-ROW($L$2)+1,""),ROWS($M$2:M310))))</f>
        <v/>
      </c>
    </row>
    <row r="311" spans="10:13">
      <c r="J311" s="2" t="str">
        <f>IF(COUNTIF($A$2:A311,A311)=1,A311,"")</f>
        <v/>
      </c>
      <c r="K311" s="2" t="str">
        <f t="array" ref="K311">IF(ROWS($K$2:K311)&gt;COUNTA($J$2:$J$501)-COUNTBLANK($J$2:$J$501),"",INDEX($J$2:$J$501,SMALL(IF($J$2:$J$501&lt;&gt;"",ROW($A$2:$A$501)-ROW($A$2)+1,""),ROWS($K$2:K311))))</f>
        <v/>
      </c>
      <c r="L311" t="str">
        <f t="shared" si="4"/>
        <v/>
      </c>
      <c r="M311" t="str">
        <f t="array" ref="M311">IF(ROWS($M$2:M311)&gt;COUNTIF($L$2:$L$501,"?*"),"",INDEX($L$2:$L$501,SMALL(IF($L$2:$L$501&lt;&gt;"",ROW($L$2:$L$501)-ROW($L$2)+1,""),ROWS($M$2:M311))))</f>
        <v/>
      </c>
    </row>
    <row r="312" spans="10:13">
      <c r="J312" s="2" t="str">
        <f>IF(COUNTIF($A$2:A312,A312)=1,A312,"")</f>
        <v/>
      </c>
      <c r="K312" s="2" t="str">
        <f t="array" ref="K312">IF(ROWS($K$2:K312)&gt;COUNTA($J$2:$J$501)-COUNTBLANK($J$2:$J$501),"",INDEX($J$2:$J$501,SMALL(IF($J$2:$J$501&lt;&gt;"",ROW($A$2:$A$501)-ROW($A$2)+1,""),ROWS($K$2:K312))))</f>
        <v/>
      </c>
      <c r="L312" t="str">
        <f t="shared" si="4"/>
        <v/>
      </c>
      <c r="M312" t="str">
        <f t="array" ref="M312">IF(ROWS($M$2:M312)&gt;COUNTIF($L$2:$L$501,"?*"),"",INDEX($L$2:$L$501,SMALL(IF($L$2:$L$501&lt;&gt;"",ROW($L$2:$L$501)-ROW($L$2)+1,""),ROWS($M$2:M312))))</f>
        <v/>
      </c>
    </row>
    <row r="313" spans="10:13">
      <c r="J313" s="2" t="str">
        <f>IF(COUNTIF($A$2:A313,A313)=1,A313,"")</f>
        <v/>
      </c>
      <c r="K313" s="2" t="str">
        <f t="array" ref="K313">IF(ROWS($K$2:K313)&gt;COUNTA($J$2:$J$501)-COUNTBLANK($J$2:$J$501),"",INDEX($J$2:$J$501,SMALL(IF($J$2:$J$501&lt;&gt;"",ROW($A$2:$A$501)-ROW($A$2)+1,""),ROWS($K$2:K313))))</f>
        <v/>
      </c>
      <c r="L313" t="str">
        <f t="shared" si="4"/>
        <v/>
      </c>
      <c r="M313" t="str">
        <f t="array" ref="M313">IF(ROWS($M$2:M313)&gt;COUNTIF($L$2:$L$501,"?*"),"",INDEX($L$2:$L$501,SMALL(IF($L$2:$L$501&lt;&gt;"",ROW($L$2:$L$501)-ROW($L$2)+1,""),ROWS($M$2:M313))))</f>
        <v/>
      </c>
    </row>
    <row r="314" spans="10:13">
      <c r="J314" s="2" t="str">
        <f>IF(COUNTIF($A$2:A314,A314)=1,A314,"")</f>
        <v/>
      </c>
      <c r="K314" s="2" t="str">
        <f t="array" ref="K314">IF(ROWS($K$2:K314)&gt;COUNTA($J$2:$J$501)-COUNTBLANK($J$2:$J$501),"",INDEX($J$2:$J$501,SMALL(IF($J$2:$J$501&lt;&gt;"",ROW($A$2:$A$501)-ROW($A$2)+1,""),ROWS($K$2:K314))))</f>
        <v/>
      </c>
      <c r="L314" t="str">
        <f t="shared" si="4"/>
        <v/>
      </c>
      <c r="M314" t="str">
        <f t="array" ref="M314">IF(ROWS($M$2:M314)&gt;COUNTIF($L$2:$L$501,"?*"),"",INDEX($L$2:$L$501,SMALL(IF($L$2:$L$501&lt;&gt;"",ROW($L$2:$L$501)-ROW($L$2)+1,""),ROWS($M$2:M314))))</f>
        <v/>
      </c>
    </row>
    <row r="315" spans="10:13">
      <c r="J315" s="2" t="str">
        <f>IF(COUNTIF($A$2:A315,A315)=1,A315,"")</f>
        <v/>
      </c>
      <c r="K315" s="2" t="str">
        <f t="array" ref="K315">IF(ROWS($K$2:K315)&gt;COUNTA($J$2:$J$501)-COUNTBLANK($J$2:$J$501),"",INDEX($J$2:$J$501,SMALL(IF($J$2:$J$501&lt;&gt;"",ROW($A$2:$A$501)-ROW($A$2)+1,""),ROWS($K$2:K315))))</f>
        <v/>
      </c>
      <c r="L315" t="str">
        <f t="shared" si="4"/>
        <v/>
      </c>
      <c r="M315" t="str">
        <f t="array" ref="M315">IF(ROWS($M$2:M315)&gt;COUNTIF($L$2:$L$501,"?*"),"",INDEX($L$2:$L$501,SMALL(IF($L$2:$L$501&lt;&gt;"",ROW($L$2:$L$501)-ROW($L$2)+1,""),ROWS($M$2:M315))))</f>
        <v/>
      </c>
    </row>
    <row r="316" spans="10:13">
      <c r="J316" s="2" t="str">
        <f>IF(COUNTIF($A$2:A316,A316)=1,A316,"")</f>
        <v/>
      </c>
      <c r="K316" s="2" t="str">
        <f t="array" ref="K316">IF(ROWS($K$2:K316)&gt;COUNTA($J$2:$J$501)-COUNTBLANK($J$2:$J$501),"",INDEX($J$2:$J$501,SMALL(IF($J$2:$J$501&lt;&gt;"",ROW($A$2:$A$501)-ROW($A$2)+1,""),ROWS($K$2:K316))))</f>
        <v/>
      </c>
      <c r="L316" t="str">
        <f t="shared" si="4"/>
        <v/>
      </c>
      <c r="M316" t="str">
        <f t="array" ref="M316">IF(ROWS($M$2:M316)&gt;COUNTIF($L$2:$L$501,"?*"),"",INDEX($L$2:$L$501,SMALL(IF($L$2:$L$501&lt;&gt;"",ROW($L$2:$L$501)-ROW($L$2)+1,""),ROWS($M$2:M316))))</f>
        <v/>
      </c>
    </row>
    <row r="317" spans="10:13">
      <c r="J317" s="2" t="str">
        <f>IF(COUNTIF($A$2:A317,A317)=1,A317,"")</f>
        <v/>
      </c>
      <c r="K317" s="2" t="str">
        <f t="array" ref="K317">IF(ROWS($K$2:K317)&gt;COUNTA($J$2:$J$501)-COUNTBLANK($J$2:$J$501),"",INDEX($J$2:$J$501,SMALL(IF($J$2:$J$501&lt;&gt;"",ROW($A$2:$A$501)-ROW($A$2)+1,""),ROWS($K$2:K317))))</f>
        <v/>
      </c>
      <c r="L317" t="str">
        <f t="shared" si="4"/>
        <v/>
      </c>
      <c r="M317" t="str">
        <f t="array" ref="M317">IF(ROWS($M$2:M317)&gt;COUNTIF($L$2:$L$501,"?*"),"",INDEX($L$2:$L$501,SMALL(IF($L$2:$L$501&lt;&gt;"",ROW($L$2:$L$501)-ROW($L$2)+1,""),ROWS($M$2:M317))))</f>
        <v/>
      </c>
    </row>
    <row r="318" spans="10:13">
      <c r="J318" s="2" t="str">
        <f>IF(COUNTIF($A$2:A318,A318)=1,A318,"")</f>
        <v/>
      </c>
      <c r="K318" s="2" t="str">
        <f t="array" ref="K318">IF(ROWS($K$2:K318)&gt;COUNTA($J$2:$J$501)-COUNTBLANK($J$2:$J$501),"",INDEX($J$2:$J$501,SMALL(IF($J$2:$J$501&lt;&gt;"",ROW($A$2:$A$501)-ROW($A$2)+1,""),ROWS($K$2:K318))))</f>
        <v/>
      </c>
      <c r="L318" t="str">
        <f t="shared" si="4"/>
        <v/>
      </c>
      <c r="M318" t="str">
        <f t="array" ref="M318">IF(ROWS($M$2:M318)&gt;COUNTIF($L$2:$L$501,"?*"),"",INDEX($L$2:$L$501,SMALL(IF($L$2:$L$501&lt;&gt;"",ROW($L$2:$L$501)-ROW($L$2)+1,""),ROWS($M$2:M318))))</f>
        <v/>
      </c>
    </row>
    <row r="319" spans="10:13">
      <c r="J319" s="2" t="str">
        <f>IF(COUNTIF($A$2:A319,A319)=1,A319,"")</f>
        <v/>
      </c>
      <c r="K319" s="2" t="str">
        <f t="array" ref="K319">IF(ROWS($K$2:K319)&gt;COUNTA($J$2:$J$501)-COUNTBLANK($J$2:$J$501),"",INDEX($J$2:$J$501,SMALL(IF($J$2:$J$501&lt;&gt;"",ROW($A$2:$A$501)-ROW($A$2)+1,""),ROWS($K$2:K319))))</f>
        <v/>
      </c>
      <c r="L319" t="str">
        <f t="shared" si="4"/>
        <v/>
      </c>
      <c r="M319" t="str">
        <f t="array" ref="M319">IF(ROWS($M$2:M319)&gt;COUNTIF($L$2:$L$501,"?*"),"",INDEX($L$2:$L$501,SMALL(IF($L$2:$L$501&lt;&gt;"",ROW($L$2:$L$501)-ROW($L$2)+1,""),ROWS($M$2:M319))))</f>
        <v/>
      </c>
    </row>
    <row r="320" spans="10:13">
      <c r="J320" s="2" t="str">
        <f>IF(COUNTIF($A$2:A320,A320)=1,A320,"")</f>
        <v/>
      </c>
      <c r="K320" s="2" t="str">
        <f t="array" ref="K320">IF(ROWS($K$2:K320)&gt;COUNTA($J$2:$J$501)-COUNTBLANK($J$2:$J$501),"",INDEX($J$2:$J$501,SMALL(IF($J$2:$J$501&lt;&gt;"",ROW($A$2:$A$501)-ROW($A$2)+1,""),ROWS($K$2:K320))))</f>
        <v/>
      </c>
      <c r="L320" t="str">
        <f t="shared" si="4"/>
        <v/>
      </c>
      <c r="M320" t="str">
        <f t="array" ref="M320">IF(ROWS($M$2:M320)&gt;COUNTIF($L$2:$L$501,"?*"),"",INDEX($L$2:$L$501,SMALL(IF($L$2:$L$501&lt;&gt;"",ROW($L$2:$L$501)-ROW($L$2)+1,""),ROWS($M$2:M320))))</f>
        <v/>
      </c>
    </row>
    <row r="321" spans="10:13">
      <c r="J321" s="2" t="str">
        <f>IF(COUNTIF($A$2:A321,A321)=1,A321,"")</f>
        <v/>
      </c>
      <c r="K321" s="2" t="str">
        <f t="array" ref="K321">IF(ROWS($K$2:K321)&gt;COUNTA($J$2:$J$501)-COUNTBLANK($J$2:$J$501),"",INDEX($J$2:$J$501,SMALL(IF($J$2:$J$501&lt;&gt;"",ROW($A$2:$A$501)-ROW($A$2)+1,""),ROWS($K$2:K321))))</f>
        <v/>
      </c>
      <c r="L321" t="str">
        <f t="shared" si="4"/>
        <v/>
      </c>
      <c r="M321" t="str">
        <f t="array" ref="M321">IF(ROWS($M$2:M321)&gt;COUNTIF($L$2:$L$501,"?*"),"",INDEX($L$2:$L$501,SMALL(IF($L$2:$L$501&lt;&gt;"",ROW($L$2:$L$501)-ROW($L$2)+1,""),ROWS($M$2:M321))))</f>
        <v/>
      </c>
    </row>
    <row r="322" spans="10:13">
      <c r="J322" s="2" t="str">
        <f>IF(COUNTIF($A$2:A322,A322)=1,A322,"")</f>
        <v/>
      </c>
      <c r="K322" s="2" t="str">
        <f t="array" ref="K322">IF(ROWS($K$2:K322)&gt;COUNTA($J$2:$J$501)-COUNTBLANK($J$2:$J$501),"",INDEX($J$2:$J$501,SMALL(IF($J$2:$J$501&lt;&gt;"",ROW($A$2:$A$501)-ROW($A$2)+1,""),ROWS($K$2:K322))))</f>
        <v/>
      </c>
      <c r="L322" t="str">
        <f t="shared" si="4"/>
        <v/>
      </c>
      <c r="M322" t="str">
        <f t="array" ref="M322">IF(ROWS($M$2:M322)&gt;COUNTIF($L$2:$L$501,"?*"),"",INDEX($L$2:$L$501,SMALL(IF($L$2:$L$501&lt;&gt;"",ROW($L$2:$L$501)-ROW($L$2)+1,""),ROWS($M$2:M322))))</f>
        <v/>
      </c>
    </row>
    <row r="323" spans="10:13">
      <c r="J323" s="2" t="str">
        <f>IF(COUNTIF($A$2:A323,A323)=1,A323,"")</f>
        <v/>
      </c>
      <c r="K323" s="2" t="str">
        <f t="array" ref="K323">IF(ROWS($K$2:K323)&gt;COUNTA($J$2:$J$501)-COUNTBLANK($J$2:$J$501),"",INDEX($J$2:$J$501,SMALL(IF($J$2:$J$501&lt;&gt;"",ROW($A$2:$A$501)-ROW($A$2)+1,""),ROWS($K$2:K323))))</f>
        <v/>
      </c>
      <c r="L323" t="str">
        <f t="shared" ref="L323:L386" si="5">IF(ISNA(MATCH(K323,$D$2:$D$501,0)),K323,"")</f>
        <v/>
      </c>
      <c r="M323" t="str">
        <f t="array" ref="M323">IF(ROWS($M$2:M323)&gt;COUNTIF($L$2:$L$501,"?*"),"",INDEX($L$2:$L$501,SMALL(IF($L$2:$L$501&lt;&gt;"",ROW($L$2:$L$501)-ROW($L$2)+1,""),ROWS($M$2:M323))))</f>
        <v/>
      </c>
    </row>
    <row r="324" spans="10:13">
      <c r="J324" s="2" t="str">
        <f>IF(COUNTIF($A$2:A324,A324)=1,A324,"")</f>
        <v/>
      </c>
      <c r="K324" s="2" t="str">
        <f t="array" ref="K324">IF(ROWS($K$2:K324)&gt;COUNTA($J$2:$J$501)-COUNTBLANK($J$2:$J$501),"",INDEX($J$2:$J$501,SMALL(IF($J$2:$J$501&lt;&gt;"",ROW($A$2:$A$501)-ROW($A$2)+1,""),ROWS($K$2:K324))))</f>
        <v/>
      </c>
      <c r="L324" t="str">
        <f t="shared" si="5"/>
        <v/>
      </c>
      <c r="M324" t="str">
        <f t="array" ref="M324">IF(ROWS($M$2:M324)&gt;COUNTIF($L$2:$L$501,"?*"),"",INDEX($L$2:$L$501,SMALL(IF($L$2:$L$501&lt;&gt;"",ROW($L$2:$L$501)-ROW($L$2)+1,""),ROWS($M$2:M324))))</f>
        <v/>
      </c>
    </row>
    <row r="325" spans="10:13">
      <c r="J325" s="2" t="str">
        <f>IF(COUNTIF($A$2:A325,A325)=1,A325,"")</f>
        <v/>
      </c>
      <c r="K325" s="2" t="str">
        <f t="array" ref="K325">IF(ROWS($K$2:K325)&gt;COUNTA($J$2:$J$501)-COUNTBLANK($J$2:$J$501),"",INDEX($J$2:$J$501,SMALL(IF($J$2:$J$501&lt;&gt;"",ROW($A$2:$A$501)-ROW($A$2)+1,""),ROWS($K$2:K325))))</f>
        <v/>
      </c>
      <c r="L325" t="str">
        <f t="shared" si="5"/>
        <v/>
      </c>
      <c r="M325" t="str">
        <f t="array" ref="M325">IF(ROWS($M$2:M325)&gt;COUNTIF($L$2:$L$501,"?*"),"",INDEX($L$2:$L$501,SMALL(IF($L$2:$L$501&lt;&gt;"",ROW($L$2:$L$501)-ROW($L$2)+1,""),ROWS($M$2:M325))))</f>
        <v/>
      </c>
    </row>
    <row r="326" spans="10:13">
      <c r="J326" s="2" t="str">
        <f>IF(COUNTIF($A$2:A326,A326)=1,A326,"")</f>
        <v/>
      </c>
      <c r="K326" s="2" t="str">
        <f t="array" ref="K326">IF(ROWS($K$2:K326)&gt;COUNTA($J$2:$J$501)-COUNTBLANK($J$2:$J$501),"",INDEX($J$2:$J$501,SMALL(IF($J$2:$J$501&lt;&gt;"",ROW($A$2:$A$501)-ROW($A$2)+1,""),ROWS($K$2:K326))))</f>
        <v/>
      </c>
      <c r="L326" t="str">
        <f t="shared" si="5"/>
        <v/>
      </c>
      <c r="M326" t="str">
        <f t="array" ref="M326">IF(ROWS($M$2:M326)&gt;COUNTIF($L$2:$L$501,"?*"),"",INDEX($L$2:$L$501,SMALL(IF($L$2:$L$501&lt;&gt;"",ROW($L$2:$L$501)-ROW($L$2)+1,""),ROWS($M$2:M326))))</f>
        <v/>
      </c>
    </row>
    <row r="327" spans="10:13">
      <c r="J327" s="2" t="str">
        <f>IF(COUNTIF($A$2:A327,A327)=1,A327,"")</f>
        <v/>
      </c>
      <c r="K327" s="2" t="str">
        <f t="array" ref="K327">IF(ROWS($K$2:K327)&gt;COUNTA($J$2:$J$501)-COUNTBLANK($J$2:$J$501),"",INDEX($J$2:$J$501,SMALL(IF($J$2:$J$501&lt;&gt;"",ROW($A$2:$A$501)-ROW($A$2)+1,""),ROWS($K$2:K327))))</f>
        <v/>
      </c>
      <c r="L327" t="str">
        <f t="shared" si="5"/>
        <v/>
      </c>
      <c r="M327" t="str">
        <f t="array" ref="M327">IF(ROWS($M$2:M327)&gt;COUNTIF($L$2:$L$501,"?*"),"",INDEX($L$2:$L$501,SMALL(IF($L$2:$L$501&lt;&gt;"",ROW($L$2:$L$501)-ROW($L$2)+1,""),ROWS($M$2:M327))))</f>
        <v/>
      </c>
    </row>
    <row r="328" spans="10:13">
      <c r="J328" s="2" t="str">
        <f>IF(COUNTIF($A$2:A328,A328)=1,A328,"")</f>
        <v/>
      </c>
      <c r="K328" s="2" t="str">
        <f t="array" ref="K328">IF(ROWS($K$2:K328)&gt;COUNTA($J$2:$J$501)-COUNTBLANK($J$2:$J$501),"",INDEX($J$2:$J$501,SMALL(IF($J$2:$J$501&lt;&gt;"",ROW($A$2:$A$501)-ROW($A$2)+1,""),ROWS($K$2:K328))))</f>
        <v/>
      </c>
      <c r="L328" t="str">
        <f t="shared" si="5"/>
        <v/>
      </c>
      <c r="M328" t="str">
        <f t="array" ref="M328">IF(ROWS($M$2:M328)&gt;COUNTIF($L$2:$L$501,"?*"),"",INDEX($L$2:$L$501,SMALL(IF($L$2:$L$501&lt;&gt;"",ROW($L$2:$L$501)-ROW($L$2)+1,""),ROWS($M$2:M328))))</f>
        <v/>
      </c>
    </row>
    <row r="329" spans="10:13">
      <c r="J329" s="2" t="str">
        <f>IF(COUNTIF($A$2:A329,A329)=1,A329,"")</f>
        <v/>
      </c>
      <c r="K329" s="2" t="str">
        <f t="array" ref="K329">IF(ROWS($K$2:K329)&gt;COUNTA($J$2:$J$501)-COUNTBLANK($J$2:$J$501),"",INDEX($J$2:$J$501,SMALL(IF($J$2:$J$501&lt;&gt;"",ROW($A$2:$A$501)-ROW($A$2)+1,""),ROWS($K$2:K329))))</f>
        <v/>
      </c>
      <c r="L329" t="str">
        <f t="shared" si="5"/>
        <v/>
      </c>
      <c r="M329" t="str">
        <f t="array" ref="M329">IF(ROWS($M$2:M329)&gt;COUNTIF($L$2:$L$501,"?*"),"",INDEX($L$2:$L$501,SMALL(IF($L$2:$L$501&lt;&gt;"",ROW($L$2:$L$501)-ROW($L$2)+1,""),ROWS($M$2:M329))))</f>
        <v/>
      </c>
    </row>
    <row r="330" spans="10:13">
      <c r="J330" s="2" t="str">
        <f>IF(COUNTIF($A$2:A330,A330)=1,A330,"")</f>
        <v/>
      </c>
      <c r="K330" s="2" t="str">
        <f t="array" ref="K330">IF(ROWS($K$2:K330)&gt;COUNTA($J$2:$J$501)-COUNTBLANK($J$2:$J$501),"",INDEX($J$2:$J$501,SMALL(IF($J$2:$J$501&lt;&gt;"",ROW($A$2:$A$501)-ROW($A$2)+1,""),ROWS($K$2:K330))))</f>
        <v/>
      </c>
      <c r="L330" t="str">
        <f t="shared" si="5"/>
        <v/>
      </c>
      <c r="M330" t="str">
        <f t="array" ref="M330">IF(ROWS($M$2:M330)&gt;COUNTIF($L$2:$L$501,"?*"),"",INDEX($L$2:$L$501,SMALL(IF($L$2:$L$501&lt;&gt;"",ROW($L$2:$L$501)-ROW($L$2)+1,""),ROWS($M$2:M330))))</f>
        <v/>
      </c>
    </row>
    <row r="331" spans="10:13">
      <c r="J331" s="2" t="str">
        <f>IF(COUNTIF($A$2:A331,A331)=1,A331,"")</f>
        <v/>
      </c>
      <c r="K331" s="2" t="str">
        <f t="array" ref="K331">IF(ROWS($K$2:K331)&gt;COUNTA($J$2:$J$501)-COUNTBLANK($J$2:$J$501),"",INDEX($J$2:$J$501,SMALL(IF($J$2:$J$501&lt;&gt;"",ROW($A$2:$A$501)-ROW($A$2)+1,""),ROWS($K$2:K331))))</f>
        <v/>
      </c>
      <c r="L331" t="str">
        <f t="shared" si="5"/>
        <v/>
      </c>
      <c r="M331" t="str">
        <f t="array" ref="M331">IF(ROWS($M$2:M331)&gt;COUNTIF($L$2:$L$501,"?*"),"",INDEX($L$2:$L$501,SMALL(IF($L$2:$L$501&lt;&gt;"",ROW($L$2:$L$501)-ROW($L$2)+1,""),ROWS($M$2:M331))))</f>
        <v/>
      </c>
    </row>
    <row r="332" spans="10:13">
      <c r="J332" s="2" t="str">
        <f>IF(COUNTIF($A$2:A332,A332)=1,A332,"")</f>
        <v/>
      </c>
      <c r="K332" s="2" t="str">
        <f t="array" ref="K332">IF(ROWS($K$2:K332)&gt;COUNTA($J$2:$J$501)-COUNTBLANK($J$2:$J$501),"",INDEX($J$2:$J$501,SMALL(IF($J$2:$J$501&lt;&gt;"",ROW($A$2:$A$501)-ROW($A$2)+1,""),ROWS($K$2:K332))))</f>
        <v/>
      </c>
      <c r="L332" t="str">
        <f t="shared" si="5"/>
        <v/>
      </c>
      <c r="M332" t="str">
        <f t="array" ref="M332">IF(ROWS($M$2:M332)&gt;COUNTIF($L$2:$L$501,"?*"),"",INDEX($L$2:$L$501,SMALL(IF($L$2:$L$501&lt;&gt;"",ROW($L$2:$L$501)-ROW($L$2)+1,""),ROWS($M$2:M332))))</f>
        <v/>
      </c>
    </row>
    <row r="333" spans="10:13">
      <c r="J333" s="2" t="str">
        <f>IF(COUNTIF($A$2:A333,A333)=1,A333,"")</f>
        <v/>
      </c>
      <c r="K333" s="2" t="str">
        <f t="array" ref="K333">IF(ROWS($K$2:K333)&gt;COUNTA($J$2:$J$501)-COUNTBLANK($J$2:$J$501),"",INDEX($J$2:$J$501,SMALL(IF($J$2:$J$501&lt;&gt;"",ROW($A$2:$A$501)-ROW($A$2)+1,""),ROWS($K$2:K333))))</f>
        <v/>
      </c>
      <c r="L333" t="str">
        <f t="shared" si="5"/>
        <v/>
      </c>
      <c r="M333" t="str">
        <f t="array" ref="M333">IF(ROWS($M$2:M333)&gt;COUNTIF($L$2:$L$501,"?*"),"",INDEX($L$2:$L$501,SMALL(IF($L$2:$L$501&lt;&gt;"",ROW($L$2:$L$501)-ROW($L$2)+1,""),ROWS($M$2:M333))))</f>
        <v/>
      </c>
    </row>
    <row r="334" spans="10:13">
      <c r="J334" s="2" t="str">
        <f>IF(COUNTIF($A$2:A334,A334)=1,A334,"")</f>
        <v/>
      </c>
      <c r="K334" s="2" t="str">
        <f t="array" ref="K334">IF(ROWS($K$2:K334)&gt;COUNTA($J$2:$J$501)-COUNTBLANK($J$2:$J$501),"",INDEX($J$2:$J$501,SMALL(IF($J$2:$J$501&lt;&gt;"",ROW($A$2:$A$501)-ROW($A$2)+1,""),ROWS($K$2:K334))))</f>
        <v/>
      </c>
      <c r="L334" t="str">
        <f t="shared" si="5"/>
        <v/>
      </c>
      <c r="M334" t="str">
        <f t="array" ref="M334">IF(ROWS($M$2:M334)&gt;COUNTIF($L$2:$L$501,"?*"),"",INDEX($L$2:$L$501,SMALL(IF($L$2:$L$501&lt;&gt;"",ROW($L$2:$L$501)-ROW($L$2)+1,""),ROWS($M$2:M334))))</f>
        <v/>
      </c>
    </row>
    <row r="335" spans="10:13">
      <c r="J335" s="2" t="str">
        <f>IF(COUNTIF($A$2:A335,A335)=1,A335,"")</f>
        <v/>
      </c>
      <c r="K335" s="2" t="str">
        <f t="array" ref="K335">IF(ROWS($K$2:K335)&gt;COUNTA($J$2:$J$501)-COUNTBLANK($J$2:$J$501),"",INDEX($J$2:$J$501,SMALL(IF($J$2:$J$501&lt;&gt;"",ROW($A$2:$A$501)-ROW($A$2)+1,""),ROWS($K$2:K335))))</f>
        <v/>
      </c>
      <c r="L335" t="str">
        <f t="shared" si="5"/>
        <v/>
      </c>
      <c r="M335" t="str">
        <f t="array" ref="M335">IF(ROWS($M$2:M335)&gt;COUNTIF($L$2:$L$501,"?*"),"",INDEX($L$2:$L$501,SMALL(IF($L$2:$L$501&lt;&gt;"",ROW($L$2:$L$501)-ROW($L$2)+1,""),ROWS($M$2:M335))))</f>
        <v/>
      </c>
    </row>
    <row r="336" spans="10:13">
      <c r="J336" s="2" t="str">
        <f>IF(COUNTIF($A$2:A336,A336)=1,A336,"")</f>
        <v/>
      </c>
      <c r="K336" s="2" t="str">
        <f t="array" ref="K336">IF(ROWS($K$2:K336)&gt;COUNTA($J$2:$J$501)-COUNTBLANK($J$2:$J$501),"",INDEX($J$2:$J$501,SMALL(IF($J$2:$J$501&lt;&gt;"",ROW($A$2:$A$501)-ROW($A$2)+1,""),ROWS($K$2:K336))))</f>
        <v/>
      </c>
      <c r="L336" t="str">
        <f t="shared" si="5"/>
        <v/>
      </c>
      <c r="M336" t="str">
        <f t="array" ref="M336">IF(ROWS($M$2:M336)&gt;COUNTIF($L$2:$L$501,"?*"),"",INDEX($L$2:$L$501,SMALL(IF($L$2:$L$501&lt;&gt;"",ROW($L$2:$L$501)-ROW($L$2)+1,""),ROWS($M$2:M336))))</f>
        <v/>
      </c>
    </row>
    <row r="337" spans="10:13">
      <c r="J337" s="2" t="str">
        <f>IF(COUNTIF($A$2:A337,A337)=1,A337,"")</f>
        <v/>
      </c>
      <c r="K337" s="2" t="str">
        <f t="array" ref="K337">IF(ROWS($K$2:K337)&gt;COUNTA($J$2:$J$501)-COUNTBLANK($J$2:$J$501),"",INDEX($J$2:$J$501,SMALL(IF($J$2:$J$501&lt;&gt;"",ROW($A$2:$A$501)-ROW($A$2)+1,""),ROWS($K$2:K337))))</f>
        <v/>
      </c>
      <c r="L337" t="str">
        <f t="shared" si="5"/>
        <v/>
      </c>
      <c r="M337" t="str">
        <f t="array" ref="M337">IF(ROWS($M$2:M337)&gt;COUNTIF($L$2:$L$501,"?*"),"",INDEX($L$2:$L$501,SMALL(IF($L$2:$L$501&lt;&gt;"",ROW($L$2:$L$501)-ROW($L$2)+1,""),ROWS($M$2:M337))))</f>
        <v/>
      </c>
    </row>
    <row r="338" spans="10:13">
      <c r="J338" s="2" t="str">
        <f>IF(COUNTIF($A$2:A338,A338)=1,A338,"")</f>
        <v/>
      </c>
      <c r="K338" s="2" t="str">
        <f t="array" ref="K338">IF(ROWS($K$2:K338)&gt;COUNTA($J$2:$J$501)-COUNTBLANK($J$2:$J$501),"",INDEX($J$2:$J$501,SMALL(IF($J$2:$J$501&lt;&gt;"",ROW($A$2:$A$501)-ROW($A$2)+1,""),ROWS($K$2:K338))))</f>
        <v/>
      </c>
      <c r="L338" t="str">
        <f t="shared" si="5"/>
        <v/>
      </c>
      <c r="M338" t="str">
        <f t="array" ref="M338">IF(ROWS($M$2:M338)&gt;COUNTIF($L$2:$L$501,"?*"),"",INDEX($L$2:$L$501,SMALL(IF($L$2:$L$501&lt;&gt;"",ROW($L$2:$L$501)-ROW($L$2)+1,""),ROWS($M$2:M338))))</f>
        <v/>
      </c>
    </row>
    <row r="339" spans="10:13">
      <c r="J339" s="2" t="str">
        <f>IF(COUNTIF($A$2:A339,A339)=1,A339,"")</f>
        <v/>
      </c>
      <c r="K339" s="2" t="str">
        <f t="array" ref="K339">IF(ROWS($K$2:K339)&gt;COUNTA($J$2:$J$501)-COUNTBLANK($J$2:$J$501),"",INDEX($J$2:$J$501,SMALL(IF($J$2:$J$501&lt;&gt;"",ROW($A$2:$A$501)-ROW($A$2)+1,""),ROWS($K$2:K339))))</f>
        <v/>
      </c>
      <c r="L339" t="str">
        <f t="shared" si="5"/>
        <v/>
      </c>
      <c r="M339" t="str">
        <f t="array" ref="M339">IF(ROWS($M$2:M339)&gt;COUNTIF($L$2:$L$501,"?*"),"",INDEX($L$2:$L$501,SMALL(IF($L$2:$L$501&lt;&gt;"",ROW($L$2:$L$501)-ROW($L$2)+1,""),ROWS($M$2:M339))))</f>
        <v/>
      </c>
    </row>
    <row r="340" spans="10:13">
      <c r="J340" s="2" t="str">
        <f>IF(COUNTIF($A$2:A340,A340)=1,A340,"")</f>
        <v/>
      </c>
      <c r="K340" s="2" t="str">
        <f t="array" ref="K340">IF(ROWS($K$2:K340)&gt;COUNTA($J$2:$J$501)-COUNTBLANK($J$2:$J$501),"",INDEX($J$2:$J$501,SMALL(IF($J$2:$J$501&lt;&gt;"",ROW($A$2:$A$501)-ROW($A$2)+1,""),ROWS($K$2:K340))))</f>
        <v/>
      </c>
      <c r="L340" t="str">
        <f t="shared" si="5"/>
        <v/>
      </c>
      <c r="M340" t="str">
        <f t="array" ref="M340">IF(ROWS($M$2:M340)&gt;COUNTIF($L$2:$L$501,"?*"),"",INDEX($L$2:$L$501,SMALL(IF($L$2:$L$501&lt;&gt;"",ROW($L$2:$L$501)-ROW($L$2)+1,""),ROWS($M$2:M340))))</f>
        <v/>
      </c>
    </row>
    <row r="341" spans="10:13">
      <c r="J341" s="2" t="str">
        <f>IF(COUNTIF($A$2:A341,A341)=1,A341,"")</f>
        <v/>
      </c>
      <c r="K341" s="2" t="str">
        <f t="array" ref="K341">IF(ROWS($K$2:K341)&gt;COUNTA($J$2:$J$501)-COUNTBLANK($J$2:$J$501),"",INDEX($J$2:$J$501,SMALL(IF($J$2:$J$501&lt;&gt;"",ROW($A$2:$A$501)-ROW($A$2)+1,""),ROWS($K$2:K341))))</f>
        <v/>
      </c>
      <c r="L341" t="str">
        <f t="shared" si="5"/>
        <v/>
      </c>
      <c r="M341" t="str">
        <f t="array" ref="M341">IF(ROWS($M$2:M341)&gt;COUNTIF($L$2:$L$501,"?*"),"",INDEX($L$2:$L$501,SMALL(IF($L$2:$L$501&lt;&gt;"",ROW($L$2:$L$501)-ROW($L$2)+1,""),ROWS($M$2:M341))))</f>
        <v/>
      </c>
    </row>
    <row r="342" spans="10:13">
      <c r="J342" s="2" t="str">
        <f>IF(COUNTIF($A$2:A342,A342)=1,A342,"")</f>
        <v/>
      </c>
      <c r="K342" s="2" t="str">
        <f t="array" ref="K342">IF(ROWS($K$2:K342)&gt;COUNTA($J$2:$J$501)-COUNTBLANK($J$2:$J$501),"",INDEX($J$2:$J$501,SMALL(IF($J$2:$J$501&lt;&gt;"",ROW($A$2:$A$501)-ROW($A$2)+1,""),ROWS($K$2:K342))))</f>
        <v/>
      </c>
      <c r="L342" t="str">
        <f t="shared" si="5"/>
        <v/>
      </c>
      <c r="M342" t="str">
        <f t="array" ref="M342">IF(ROWS($M$2:M342)&gt;COUNTIF($L$2:$L$501,"?*"),"",INDEX($L$2:$L$501,SMALL(IF($L$2:$L$501&lt;&gt;"",ROW($L$2:$L$501)-ROW($L$2)+1,""),ROWS($M$2:M342))))</f>
        <v/>
      </c>
    </row>
    <row r="343" spans="10:13">
      <c r="J343" s="2" t="str">
        <f>IF(COUNTIF($A$2:A343,A343)=1,A343,"")</f>
        <v/>
      </c>
      <c r="K343" s="2" t="str">
        <f t="array" ref="K343">IF(ROWS($K$2:K343)&gt;COUNTA($J$2:$J$501)-COUNTBLANK($J$2:$J$501),"",INDEX($J$2:$J$501,SMALL(IF($J$2:$J$501&lt;&gt;"",ROW($A$2:$A$501)-ROW($A$2)+1,""),ROWS($K$2:K343))))</f>
        <v/>
      </c>
      <c r="L343" t="str">
        <f t="shared" si="5"/>
        <v/>
      </c>
      <c r="M343" t="str">
        <f t="array" ref="M343">IF(ROWS($M$2:M343)&gt;COUNTIF($L$2:$L$501,"?*"),"",INDEX($L$2:$L$501,SMALL(IF($L$2:$L$501&lt;&gt;"",ROW($L$2:$L$501)-ROW($L$2)+1,""),ROWS($M$2:M343))))</f>
        <v/>
      </c>
    </row>
    <row r="344" spans="10:13">
      <c r="J344" s="2" t="str">
        <f>IF(COUNTIF($A$2:A344,A344)=1,A344,"")</f>
        <v/>
      </c>
      <c r="K344" s="2" t="str">
        <f t="array" ref="K344">IF(ROWS($K$2:K344)&gt;COUNTA($J$2:$J$501)-COUNTBLANK($J$2:$J$501),"",INDEX($J$2:$J$501,SMALL(IF($J$2:$J$501&lt;&gt;"",ROW($A$2:$A$501)-ROW($A$2)+1,""),ROWS($K$2:K344))))</f>
        <v/>
      </c>
      <c r="L344" t="str">
        <f t="shared" si="5"/>
        <v/>
      </c>
      <c r="M344" t="str">
        <f t="array" ref="M344">IF(ROWS($M$2:M344)&gt;COUNTIF($L$2:$L$501,"?*"),"",INDEX($L$2:$L$501,SMALL(IF($L$2:$L$501&lt;&gt;"",ROW($L$2:$L$501)-ROW($L$2)+1,""),ROWS($M$2:M344))))</f>
        <v/>
      </c>
    </row>
    <row r="345" spans="10:13">
      <c r="J345" s="2" t="str">
        <f>IF(COUNTIF($A$2:A345,A345)=1,A345,"")</f>
        <v/>
      </c>
      <c r="K345" s="2" t="str">
        <f t="array" ref="K345">IF(ROWS($K$2:K345)&gt;COUNTA($J$2:$J$501)-COUNTBLANK($J$2:$J$501),"",INDEX($J$2:$J$501,SMALL(IF($J$2:$J$501&lt;&gt;"",ROW($A$2:$A$501)-ROW($A$2)+1,""),ROWS($K$2:K345))))</f>
        <v/>
      </c>
      <c r="L345" t="str">
        <f t="shared" si="5"/>
        <v/>
      </c>
      <c r="M345" t="str">
        <f t="array" ref="M345">IF(ROWS($M$2:M345)&gt;COUNTIF($L$2:$L$501,"?*"),"",INDEX($L$2:$L$501,SMALL(IF($L$2:$L$501&lt;&gt;"",ROW($L$2:$L$501)-ROW($L$2)+1,""),ROWS($M$2:M345))))</f>
        <v/>
      </c>
    </row>
    <row r="346" spans="10:13">
      <c r="J346" s="2" t="str">
        <f>IF(COUNTIF($A$2:A346,A346)=1,A346,"")</f>
        <v/>
      </c>
      <c r="K346" s="2" t="str">
        <f t="array" ref="K346">IF(ROWS($K$2:K346)&gt;COUNTA($J$2:$J$501)-COUNTBLANK($J$2:$J$501),"",INDEX($J$2:$J$501,SMALL(IF($J$2:$J$501&lt;&gt;"",ROW($A$2:$A$501)-ROW($A$2)+1,""),ROWS($K$2:K346))))</f>
        <v/>
      </c>
      <c r="L346" t="str">
        <f t="shared" si="5"/>
        <v/>
      </c>
      <c r="M346" t="str">
        <f t="array" ref="M346">IF(ROWS($M$2:M346)&gt;COUNTIF($L$2:$L$501,"?*"),"",INDEX($L$2:$L$501,SMALL(IF($L$2:$L$501&lt;&gt;"",ROW($L$2:$L$501)-ROW($L$2)+1,""),ROWS($M$2:M346))))</f>
        <v/>
      </c>
    </row>
    <row r="347" spans="10:13">
      <c r="J347" s="2" t="str">
        <f>IF(COUNTIF($A$2:A347,A347)=1,A347,"")</f>
        <v/>
      </c>
      <c r="K347" s="2" t="str">
        <f t="array" ref="K347">IF(ROWS($K$2:K347)&gt;COUNTA($J$2:$J$501)-COUNTBLANK($J$2:$J$501),"",INDEX($J$2:$J$501,SMALL(IF($J$2:$J$501&lt;&gt;"",ROW($A$2:$A$501)-ROW($A$2)+1,""),ROWS($K$2:K347))))</f>
        <v/>
      </c>
      <c r="L347" t="str">
        <f t="shared" si="5"/>
        <v/>
      </c>
      <c r="M347" t="str">
        <f t="array" ref="M347">IF(ROWS($M$2:M347)&gt;COUNTIF($L$2:$L$501,"?*"),"",INDEX($L$2:$L$501,SMALL(IF($L$2:$L$501&lt;&gt;"",ROW($L$2:$L$501)-ROW($L$2)+1,""),ROWS($M$2:M347))))</f>
        <v/>
      </c>
    </row>
    <row r="348" spans="10:13">
      <c r="J348" s="2" t="str">
        <f>IF(COUNTIF($A$2:A348,A348)=1,A348,"")</f>
        <v/>
      </c>
      <c r="K348" s="2" t="str">
        <f t="array" ref="K348">IF(ROWS($K$2:K348)&gt;COUNTA($J$2:$J$501)-COUNTBLANK($J$2:$J$501),"",INDEX($J$2:$J$501,SMALL(IF($J$2:$J$501&lt;&gt;"",ROW($A$2:$A$501)-ROW($A$2)+1,""),ROWS($K$2:K348))))</f>
        <v/>
      </c>
      <c r="L348" t="str">
        <f t="shared" si="5"/>
        <v/>
      </c>
      <c r="M348" t="str">
        <f t="array" ref="M348">IF(ROWS($M$2:M348)&gt;COUNTIF($L$2:$L$501,"?*"),"",INDEX($L$2:$L$501,SMALL(IF($L$2:$L$501&lt;&gt;"",ROW($L$2:$L$501)-ROW($L$2)+1,""),ROWS($M$2:M348))))</f>
        <v/>
      </c>
    </row>
    <row r="349" spans="10:13">
      <c r="J349" s="2" t="str">
        <f>IF(COUNTIF($A$2:A349,A349)=1,A349,"")</f>
        <v/>
      </c>
      <c r="K349" s="2" t="str">
        <f t="array" ref="K349">IF(ROWS($K$2:K349)&gt;COUNTA($J$2:$J$501)-COUNTBLANK($J$2:$J$501),"",INDEX($J$2:$J$501,SMALL(IF($J$2:$J$501&lt;&gt;"",ROW($A$2:$A$501)-ROW($A$2)+1,""),ROWS($K$2:K349))))</f>
        <v/>
      </c>
      <c r="L349" t="str">
        <f t="shared" si="5"/>
        <v/>
      </c>
      <c r="M349" t="str">
        <f t="array" ref="M349">IF(ROWS($M$2:M349)&gt;COUNTIF($L$2:$L$501,"?*"),"",INDEX($L$2:$L$501,SMALL(IF($L$2:$L$501&lt;&gt;"",ROW($L$2:$L$501)-ROW($L$2)+1,""),ROWS($M$2:M349))))</f>
        <v/>
      </c>
    </row>
    <row r="350" spans="10:13">
      <c r="J350" s="2" t="str">
        <f>IF(COUNTIF($A$2:A350,A350)=1,A350,"")</f>
        <v/>
      </c>
      <c r="K350" s="2" t="str">
        <f t="array" ref="K350">IF(ROWS($K$2:K350)&gt;COUNTA($J$2:$J$501)-COUNTBLANK($J$2:$J$501),"",INDEX($J$2:$J$501,SMALL(IF($J$2:$J$501&lt;&gt;"",ROW($A$2:$A$501)-ROW($A$2)+1,""),ROWS($K$2:K350))))</f>
        <v/>
      </c>
      <c r="L350" t="str">
        <f t="shared" si="5"/>
        <v/>
      </c>
      <c r="M350" t="str">
        <f t="array" ref="M350">IF(ROWS($M$2:M350)&gt;COUNTIF($L$2:$L$501,"?*"),"",INDEX($L$2:$L$501,SMALL(IF($L$2:$L$501&lt;&gt;"",ROW($L$2:$L$501)-ROW($L$2)+1,""),ROWS($M$2:M350))))</f>
        <v/>
      </c>
    </row>
    <row r="351" spans="10:13">
      <c r="J351" s="2" t="str">
        <f>IF(COUNTIF($A$2:A351,A351)=1,A351,"")</f>
        <v/>
      </c>
      <c r="K351" s="2" t="str">
        <f t="array" ref="K351">IF(ROWS($K$2:K351)&gt;COUNTA($J$2:$J$501)-COUNTBLANK($J$2:$J$501),"",INDEX($J$2:$J$501,SMALL(IF($J$2:$J$501&lt;&gt;"",ROW($A$2:$A$501)-ROW($A$2)+1,""),ROWS($K$2:K351))))</f>
        <v/>
      </c>
      <c r="L351" t="str">
        <f t="shared" si="5"/>
        <v/>
      </c>
      <c r="M351" t="str">
        <f t="array" ref="M351">IF(ROWS($M$2:M351)&gt;COUNTIF($L$2:$L$501,"?*"),"",INDEX($L$2:$L$501,SMALL(IF($L$2:$L$501&lt;&gt;"",ROW($L$2:$L$501)-ROW($L$2)+1,""),ROWS($M$2:M351))))</f>
        <v/>
      </c>
    </row>
    <row r="352" spans="10:13">
      <c r="J352" s="2" t="str">
        <f>IF(COUNTIF($A$2:A352,A352)=1,A352,"")</f>
        <v/>
      </c>
      <c r="K352" s="2" t="str">
        <f t="array" ref="K352">IF(ROWS($K$2:K352)&gt;COUNTA($J$2:$J$501)-COUNTBLANK($J$2:$J$501),"",INDEX($J$2:$J$501,SMALL(IF($J$2:$J$501&lt;&gt;"",ROW($A$2:$A$501)-ROW($A$2)+1,""),ROWS($K$2:K352))))</f>
        <v/>
      </c>
      <c r="L352" t="str">
        <f t="shared" si="5"/>
        <v/>
      </c>
      <c r="M352" t="str">
        <f t="array" ref="M352">IF(ROWS($M$2:M352)&gt;COUNTIF($L$2:$L$501,"?*"),"",INDEX($L$2:$L$501,SMALL(IF($L$2:$L$501&lt;&gt;"",ROW($L$2:$L$501)-ROW($L$2)+1,""),ROWS($M$2:M352))))</f>
        <v/>
      </c>
    </row>
    <row r="353" spans="10:13">
      <c r="J353" s="2" t="str">
        <f>IF(COUNTIF($A$2:A353,A353)=1,A353,"")</f>
        <v/>
      </c>
      <c r="K353" s="2" t="str">
        <f t="array" ref="K353">IF(ROWS($K$2:K353)&gt;COUNTA($J$2:$J$501)-COUNTBLANK($J$2:$J$501),"",INDEX($J$2:$J$501,SMALL(IF($J$2:$J$501&lt;&gt;"",ROW($A$2:$A$501)-ROW($A$2)+1,""),ROWS($K$2:K353))))</f>
        <v/>
      </c>
      <c r="L353" t="str">
        <f t="shared" si="5"/>
        <v/>
      </c>
      <c r="M353" t="str">
        <f t="array" ref="M353">IF(ROWS($M$2:M353)&gt;COUNTIF($L$2:$L$501,"?*"),"",INDEX($L$2:$L$501,SMALL(IF($L$2:$L$501&lt;&gt;"",ROW($L$2:$L$501)-ROW($L$2)+1,""),ROWS($M$2:M353))))</f>
        <v/>
      </c>
    </row>
    <row r="354" spans="10:13">
      <c r="J354" s="2" t="str">
        <f>IF(COUNTIF($A$2:A354,A354)=1,A354,"")</f>
        <v/>
      </c>
      <c r="K354" s="2" t="str">
        <f t="array" ref="K354">IF(ROWS($K$2:K354)&gt;COUNTA($J$2:$J$501)-COUNTBLANK($J$2:$J$501),"",INDEX($J$2:$J$501,SMALL(IF($J$2:$J$501&lt;&gt;"",ROW($A$2:$A$501)-ROW($A$2)+1,""),ROWS($K$2:K354))))</f>
        <v/>
      </c>
      <c r="L354" t="str">
        <f t="shared" si="5"/>
        <v/>
      </c>
      <c r="M354" t="str">
        <f t="array" ref="M354">IF(ROWS($M$2:M354)&gt;COUNTIF($L$2:$L$501,"?*"),"",INDEX($L$2:$L$501,SMALL(IF($L$2:$L$501&lt;&gt;"",ROW($L$2:$L$501)-ROW($L$2)+1,""),ROWS($M$2:M354))))</f>
        <v/>
      </c>
    </row>
    <row r="355" spans="10:13">
      <c r="J355" s="2" t="str">
        <f>IF(COUNTIF($A$2:A355,A355)=1,A355,"")</f>
        <v/>
      </c>
      <c r="K355" s="2" t="str">
        <f t="array" ref="K355">IF(ROWS($K$2:K355)&gt;COUNTA($J$2:$J$501)-COUNTBLANK($J$2:$J$501),"",INDEX($J$2:$J$501,SMALL(IF($J$2:$J$501&lt;&gt;"",ROW($A$2:$A$501)-ROW($A$2)+1,""),ROWS($K$2:K355))))</f>
        <v/>
      </c>
      <c r="L355" t="str">
        <f t="shared" si="5"/>
        <v/>
      </c>
      <c r="M355" t="str">
        <f t="array" ref="M355">IF(ROWS($M$2:M355)&gt;COUNTIF($L$2:$L$501,"?*"),"",INDEX($L$2:$L$501,SMALL(IF($L$2:$L$501&lt;&gt;"",ROW($L$2:$L$501)-ROW($L$2)+1,""),ROWS($M$2:M355))))</f>
        <v/>
      </c>
    </row>
    <row r="356" spans="10:13">
      <c r="J356" s="2" t="str">
        <f>IF(COUNTIF($A$2:A356,A356)=1,A356,"")</f>
        <v/>
      </c>
      <c r="K356" s="2" t="str">
        <f t="array" ref="K356">IF(ROWS($K$2:K356)&gt;COUNTA($J$2:$J$501)-COUNTBLANK($J$2:$J$501),"",INDEX($J$2:$J$501,SMALL(IF($J$2:$J$501&lt;&gt;"",ROW($A$2:$A$501)-ROW($A$2)+1,""),ROWS($K$2:K356))))</f>
        <v/>
      </c>
      <c r="L356" t="str">
        <f t="shared" si="5"/>
        <v/>
      </c>
      <c r="M356" t="str">
        <f t="array" ref="M356">IF(ROWS($M$2:M356)&gt;COUNTIF($L$2:$L$501,"?*"),"",INDEX($L$2:$L$501,SMALL(IF($L$2:$L$501&lt;&gt;"",ROW($L$2:$L$501)-ROW($L$2)+1,""),ROWS($M$2:M356))))</f>
        <v/>
      </c>
    </row>
    <row r="357" spans="10:13">
      <c r="J357" s="2" t="str">
        <f>IF(COUNTIF($A$2:A357,A357)=1,A357,"")</f>
        <v/>
      </c>
      <c r="K357" s="2" t="str">
        <f t="array" ref="K357">IF(ROWS($K$2:K357)&gt;COUNTA($J$2:$J$501)-COUNTBLANK($J$2:$J$501),"",INDEX($J$2:$J$501,SMALL(IF($J$2:$J$501&lt;&gt;"",ROW($A$2:$A$501)-ROW($A$2)+1,""),ROWS($K$2:K357))))</f>
        <v/>
      </c>
      <c r="L357" t="str">
        <f t="shared" si="5"/>
        <v/>
      </c>
      <c r="M357" t="str">
        <f t="array" ref="M357">IF(ROWS($M$2:M357)&gt;COUNTIF($L$2:$L$501,"?*"),"",INDEX($L$2:$L$501,SMALL(IF($L$2:$L$501&lt;&gt;"",ROW($L$2:$L$501)-ROW($L$2)+1,""),ROWS($M$2:M357))))</f>
        <v/>
      </c>
    </row>
    <row r="358" spans="10:13">
      <c r="J358" s="2" t="str">
        <f>IF(COUNTIF($A$2:A358,A358)=1,A358,"")</f>
        <v/>
      </c>
      <c r="K358" s="2" t="str">
        <f t="array" ref="K358">IF(ROWS($K$2:K358)&gt;COUNTA($J$2:$J$501)-COUNTBLANK($J$2:$J$501),"",INDEX($J$2:$J$501,SMALL(IF($J$2:$J$501&lt;&gt;"",ROW($A$2:$A$501)-ROW($A$2)+1,""),ROWS($K$2:K358))))</f>
        <v/>
      </c>
      <c r="L358" t="str">
        <f t="shared" si="5"/>
        <v/>
      </c>
      <c r="M358" t="str">
        <f t="array" ref="M358">IF(ROWS($M$2:M358)&gt;COUNTIF($L$2:$L$501,"?*"),"",INDEX($L$2:$L$501,SMALL(IF($L$2:$L$501&lt;&gt;"",ROW($L$2:$L$501)-ROW($L$2)+1,""),ROWS($M$2:M358))))</f>
        <v/>
      </c>
    </row>
    <row r="359" spans="10:13">
      <c r="J359" s="2" t="str">
        <f>IF(COUNTIF($A$2:A359,A359)=1,A359,"")</f>
        <v/>
      </c>
      <c r="K359" s="2" t="str">
        <f t="array" ref="K359">IF(ROWS($K$2:K359)&gt;COUNTA($J$2:$J$501)-COUNTBLANK($J$2:$J$501),"",INDEX($J$2:$J$501,SMALL(IF($J$2:$J$501&lt;&gt;"",ROW($A$2:$A$501)-ROW($A$2)+1,""),ROWS($K$2:K359))))</f>
        <v/>
      </c>
      <c r="L359" t="str">
        <f t="shared" si="5"/>
        <v/>
      </c>
      <c r="M359" t="str">
        <f t="array" ref="M359">IF(ROWS($M$2:M359)&gt;COUNTIF($L$2:$L$501,"?*"),"",INDEX($L$2:$L$501,SMALL(IF($L$2:$L$501&lt;&gt;"",ROW($L$2:$L$501)-ROW($L$2)+1,""),ROWS($M$2:M359))))</f>
        <v/>
      </c>
    </row>
    <row r="360" spans="10:13">
      <c r="J360" s="2" t="str">
        <f>IF(COUNTIF($A$2:A360,A360)=1,A360,"")</f>
        <v/>
      </c>
      <c r="K360" s="2" t="str">
        <f t="array" ref="K360">IF(ROWS($K$2:K360)&gt;COUNTA($J$2:$J$501)-COUNTBLANK($J$2:$J$501),"",INDEX($J$2:$J$501,SMALL(IF($J$2:$J$501&lt;&gt;"",ROW($A$2:$A$501)-ROW($A$2)+1,""),ROWS($K$2:K360))))</f>
        <v/>
      </c>
      <c r="L360" t="str">
        <f t="shared" si="5"/>
        <v/>
      </c>
      <c r="M360" t="str">
        <f t="array" ref="M360">IF(ROWS($M$2:M360)&gt;COUNTIF($L$2:$L$501,"?*"),"",INDEX($L$2:$L$501,SMALL(IF($L$2:$L$501&lt;&gt;"",ROW($L$2:$L$501)-ROW($L$2)+1,""),ROWS($M$2:M360))))</f>
        <v/>
      </c>
    </row>
    <row r="361" spans="10:13">
      <c r="J361" s="2" t="str">
        <f>IF(COUNTIF($A$2:A361,A361)=1,A361,"")</f>
        <v/>
      </c>
      <c r="K361" s="2" t="str">
        <f t="array" ref="K361">IF(ROWS($K$2:K361)&gt;COUNTA($J$2:$J$501)-COUNTBLANK($J$2:$J$501),"",INDEX($J$2:$J$501,SMALL(IF($J$2:$J$501&lt;&gt;"",ROW($A$2:$A$501)-ROW($A$2)+1,""),ROWS($K$2:K361))))</f>
        <v/>
      </c>
      <c r="L361" t="str">
        <f t="shared" si="5"/>
        <v/>
      </c>
      <c r="M361" t="str">
        <f t="array" ref="M361">IF(ROWS($M$2:M361)&gt;COUNTIF($L$2:$L$501,"?*"),"",INDEX($L$2:$L$501,SMALL(IF($L$2:$L$501&lt;&gt;"",ROW($L$2:$L$501)-ROW($L$2)+1,""),ROWS($M$2:M361))))</f>
        <v/>
      </c>
    </row>
    <row r="362" spans="10:13">
      <c r="J362" s="2" t="str">
        <f>IF(COUNTIF($A$2:A362,A362)=1,A362,"")</f>
        <v/>
      </c>
      <c r="K362" s="2" t="str">
        <f t="array" ref="K362">IF(ROWS($K$2:K362)&gt;COUNTA($J$2:$J$501)-COUNTBLANK($J$2:$J$501),"",INDEX($J$2:$J$501,SMALL(IF($J$2:$J$501&lt;&gt;"",ROW($A$2:$A$501)-ROW($A$2)+1,""),ROWS($K$2:K362))))</f>
        <v/>
      </c>
      <c r="L362" t="str">
        <f t="shared" si="5"/>
        <v/>
      </c>
      <c r="M362" t="str">
        <f t="array" ref="M362">IF(ROWS($M$2:M362)&gt;COUNTIF($L$2:$L$501,"?*"),"",INDEX($L$2:$L$501,SMALL(IF($L$2:$L$501&lt;&gt;"",ROW($L$2:$L$501)-ROW($L$2)+1,""),ROWS($M$2:M362))))</f>
        <v/>
      </c>
    </row>
    <row r="363" spans="10:13">
      <c r="J363" s="2" t="str">
        <f>IF(COUNTIF($A$2:A363,A363)=1,A363,"")</f>
        <v/>
      </c>
      <c r="K363" s="2" t="str">
        <f t="array" ref="K363">IF(ROWS($K$2:K363)&gt;COUNTA($J$2:$J$501)-COUNTBLANK($J$2:$J$501),"",INDEX($J$2:$J$501,SMALL(IF($J$2:$J$501&lt;&gt;"",ROW($A$2:$A$501)-ROW($A$2)+1,""),ROWS($K$2:K363))))</f>
        <v/>
      </c>
      <c r="L363" t="str">
        <f t="shared" si="5"/>
        <v/>
      </c>
      <c r="M363" t="str">
        <f t="array" ref="M363">IF(ROWS($M$2:M363)&gt;COUNTIF($L$2:$L$501,"?*"),"",INDEX($L$2:$L$501,SMALL(IF($L$2:$L$501&lt;&gt;"",ROW($L$2:$L$501)-ROW($L$2)+1,""),ROWS($M$2:M363))))</f>
        <v/>
      </c>
    </row>
    <row r="364" spans="10:13">
      <c r="J364" s="2" t="str">
        <f>IF(COUNTIF($A$2:A364,A364)=1,A364,"")</f>
        <v/>
      </c>
      <c r="K364" s="2" t="str">
        <f t="array" ref="K364">IF(ROWS($K$2:K364)&gt;COUNTA($J$2:$J$501)-COUNTBLANK($J$2:$J$501),"",INDEX($J$2:$J$501,SMALL(IF($J$2:$J$501&lt;&gt;"",ROW($A$2:$A$501)-ROW($A$2)+1,""),ROWS($K$2:K364))))</f>
        <v/>
      </c>
      <c r="L364" t="str">
        <f t="shared" si="5"/>
        <v/>
      </c>
      <c r="M364" t="str">
        <f t="array" ref="M364">IF(ROWS($M$2:M364)&gt;COUNTIF($L$2:$L$501,"?*"),"",INDEX($L$2:$L$501,SMALL(IF($L$2:$L$501&lt;&gt;"",ROW($L$2:$L$501)-ROW($L$2)+1,""),ROWS($M$2:M364))))</f>
        <v/>
      </c>
    </row>
    <row r="365" spans="10:13">
      <c r="J365" s="2" t="str">
        <f>IF(COUNTIF($A$2:A365,A365)=1,A365,"")</f>
        <v/>
      </c>
      <c r="K365" s="2" t="str">
        <f t="array" ref="K365">IF(ROWS($K$2:K365)&gt;COUNTA($J$2:$J$501)-COUNTBLANK($J$2:$J$501),"",INDEX($J$2:$J$501,SMALL(IF($J$2:$J$501&lt;&gt;"",ROW($A$2:$A$501)-ROW($A$2)+1,""),ROWS($K$2:K365))))</f>
        <v/>
      </c>
      <c r="L365" t="str">
        <f t="shared" si="5"/>
        <v/>
      </c>
      <c r="M365" t="str">
        <f t="array" ref="M365">IF(ROWS($M$2:M365)&gt;COUNTIF($L$2:$L$501,"?*"),"",INDEX($L$2:$L$501,SMALL(IF($L$2:$L$501&lt;&gt;"",ROW($L$2:$L$501)-ROW($L$2)+1,""),ROWS($M$2:M365))))</f>
        <v/>
      </c>
    </row>
    <row r="366" spans="10:13">
      <c r="J366" s="2" t="str">
        <f>IF(COUNTIF($A$2:A366,A366)=1,A366,"")</f>
        <v/>
      </c>
      <c r="K366" s="2" t="str">
        <f t="array" ref="K366">IF(ROWS($K$2:K366)&gt;COUNTA($J$2:$J$501)-COUNTBLANK($J$2:$J$501),"",INDEX($J$2:$J$501,SMALL(IF($J$2:$J$501&lt;&gt;"",ROW($A$2:$A$501)-ROW($A$2)+1,""),ROWS($K$2:K366))))</f>
        <v/>
      </c>
      <c r="L366" t="str">
        <f t="shared" si="5"/>
        <v/>
      </c>
      <c r="M366" t="str">
        <f t="array" ref="M366">IF(ROWS($M$2:M366)&gt;COUNTIF($L$2:$L$501,"?*"),"",INDEX($L$2:$L$501,SMALL(IF($L$2:$L$501&lt;&gt;"",ROW($L$2:$L$501)-ROW($L$2)+1,""),ROWS($M$2:M366))))</f>
        <v/>
      </c>
    </row>
    <row r="367" spans="10:13">
      <c r="J367" s="2" t="str">
        <f>IF(COUNTIF($A$2:A367,A367)=1,A367,"")</f>
        <v/>
      </c>
      <c r="K367" s="2" t="str">
        <f t="array" ref="K367">IF(ROWS($K$2:K367)&gt;COUNTA($J$2:$J$501)-COUNTBLANK($J$2:$J$501),"",INDEX($J$2:$J$501,SMALL(IF($J$2:$J$501&lt;&gt;"",ROW($A$2:$A$501)-ROW($A$2)+1,""),ROWS($K$2:K367))))</f>
        <v/>
      </c>
      <c r="L367" t="str">
        <f t="shared" si="5"/>
        <v/>
      </c>
      <c r="M367" t="str">
        <f t="array" ref="M367">IF(ROWS($M$2:M367)&gt;COUNTIF($L$2:$L$501,"?*"),"",INDEX($L$2:$L$501,SMALL(IF($L$2:$L$501&lt;&gt;"",ROW($L$2:$L$501)-ROW($L$2)+1,""),ROWS($M$2:M367))))</f>
        <v/>
      </c>
    </row>
    <row r="368" spans="10:13">
      <c r="J368" s="2" t="str">
        <f>IF(COUNTIF($A$2:A368,A368)=1,A368,"")</f>
        <v/>
      </c>
      <c r="K368" s="2" t="str">
        <f t="array" ref="K368">IF(ROWS($K$2:K368)&gt;COUNTA($J$2:$J$501)-COUNTBLANK($J$2:$J$501),"",INDEX($J$2:$J$501,SMALL(IF($J$2:$J$501&lt;&gt;"",ROW($A$2:$A$501)-ROW($A$2)+1,""),ROWS($K$2:K368))))</f>
        <v/>
      </c>
      <c r="L368" t="str">
        <f t="shared" si="5"/>
        <v/>
      </c>
      <c r="M368" t="str">
        <f t="array" ref="M368">IF(ROWS($M$2:M368)&gt;COUNTIF($L$2:$L$501,"?*"),"",INDEX($L$2:$L$501,SMALL(IF($L$2:$L$501&lt;&gt;"",ROW($L$2:$L$501)-ROW($L$2)+1,""),ROWS($M$2:M368))))</f>
        <v/>
      </c>
    </row>
    <row r="369" spans="10:13">
      <c r="J369" s="2" t="str">
        <f>IF(COUNTIF($A$2:A369,A369)=1,A369,"")</f>
        <v/>
      </c>
      <c r="K369" s="2" t="str">
        <f t="array" ref="K369">IF(ROWS($K$2:K369)&gt;COUNTA($J$2:$J$501)-COUNTBLANK($J$2:$J$501),"",INDEX($J$2:$J$501,SMALL(IF($J$2:$J$501&lt;&gt;"",ROW($A$2:$A$501)-ROW($A$2)+1,""),ROWS($K$2:K369))))</f>
        <v/>
      </c>
      <c r="L369" t="str">
        <f t="shared" si="5"/>
        <v/>
      </c>
      <c r="M369" t="str">
        <f t="array" ref="M369">IF(ROWS($M$2:M369)&gt;COUNTIF($L$2:$L$501,"?*"),"",INDEX($L$2:$L$501,SMALL(IF($L$2:$L$501&lt;&gt;"",ROW($L$2:$L$501)-ROW($L$2)+1,""),ROWS($M$2:M369))))</f>
        <v/>
      </c>
    </row>
    <row r="370" spans="10:13">
      <c r="J370" s="2" t="str">
        <f>IF(COUNTIF($A$2:A370,A370)=1,A370,"")</f>
        <v/>
      </c>
      <c r="K370" s="2" t="str">
        <f t="array" ref="K370">IF(ROWS($K$2:K370)&gt;COUNTA($J$2:$J$501)-COUNTBLANK($J$2:$J$501),"",INDEX($J$2:$J$501,SMALL(IF($J$2:$J$501&lt;&gt;"",ROW($A$2:$A$501)-ROW($A$2)+1,""),ROWS($K$2:K370))))</f>
        <v/>
      </c>
      <c r="L370" t="str">
        <f t="shared" si="5"/>
        <v/>
      </c>
      <c r="M370" t="str">
        <f t="array" ref="M370">IF(ROWS($M$2:M370)&gt;COUNTIF($L$2:$L$501,"?*"),"",INDEX($L$2:$L$501,SMALL(IF($L$2:$L$501&lt;&gt;"",ROW($L$2:$L$501)-ROW($L$2)+1,""),ROWS($M$2:M370))))</f>
        <v/>
      </c>
    </row>
    <row r="371" spans="10:13">
      <c r="J371" s="2" t="str">
        <f>IF(COUNTIF($A$2:A371,A371)=1,A371,"")</f>
        <v/>
      </c>
      <c r="K371" s="2" t="str">
        <f t="array" ref="K371">IF(ROWS($K$2:K371)&gt;COUNTA($J$2:$J$501)-COUNTBLANK($J$2:$J$501),"",INDEX($J$2:$J$501,SMALL(IF($J$2:$J$501&lt;&gt;"",ROW($A$2:$A$501)-ROW($A$2)+1,""),ROWS($K$2:K371))))</f>
        <v/>
      </c>
      <c r="L371" t="str">
        <f t="shared" si="5"/>
        <v/>
      </c>
      <c r="M371" t="str">
        <f t="array" ref="M371">IF(ROWS($M$2:M371)&gt;COUNTIF($L$2:$L$501,"?*"),"",INDEX($L$2:$L$501,SMALL(IF($L$2:$L$501&lt;&gt;"",ROW($L$2:$L$501)-ROW($L$2)+1,""),ROWS($M$2:M371))))</f>
        <v/>
      </c>
    </row>
    <row r="372" spans="10:13">
      <c r="J372" s="2" t="str">
        <f>IF(COUNTIF($A$2:A372,A372)=1,A372,"")</f>
        <v/>
      </c>
      <c r="K372" s="2" t="str">
        <f t="array" ref="K372">IF(ROWS($K$2:K372)&gt;COUNTA($J$2:$J$501)-COUNTBLANK($J$2:$J$501),"",INDEX($J$2:$J$501,SMALL(IF($J$2:$J$501&lt;&gt;"",ROW($A$2:$A$501)-ROW($A$2)+1,""),ROWS($K$2:K372))))</f>
        <v/>
      </c>
      <c r="L372" t="str">
        <f t="shared" si="5"/>
        <v/>
      </c>
      <c r="M372" t="str">
        <f t="array" ref="M372">IF(ROWS($M$2:M372)&gt;COUNTIF($L$2:$L$501,"?*"),"",INDEX($L$2:$L$501,SMALL(IF($L$2:$L$501&lt;&gt;"",ROW($L$2:$L$501)-ROW($L$2)+1,""),ROWS($M$2:M372))))</f>
        <v/>
      </c>
    </row>
    <row r="373" spans="10:13">
      <c r="J373" s="2" t="str">
        <f>IF(COUNTIF($A$2:A373,A373)=1,A373,"")</f>
        <v/>
      </c>
      <c r="K373" s="2" t="str">
        <f t="array" ref="K373">IF(ROWS($K$2:K373)&gt;COUNTA($J$2:$J$501)-COUNTBLANK($J$2:$J$501),"",INDEX($J$2:$J$501,SMALL(IF($J$2:$J$501&lt;&gt;"",ROW($A$2:$A$501)-ROW($A$2)+1,""),ROWS($K$2:K373))))</f>
        <v/>
      </c>
      <c r="L373" t="str">
        <f t="shared" si="5"/>
        <v/>
      </c>
      <c r="M373" t="str">
        <f t="array" ref="M373">IF(ROWS($M$2:M373)&gt;COUNTIF($L$2:$L$501,"?*"),"",INDEX($L$2:$L$501,SMALL(IF($L$2:$L$501&lt;&gt;"",ROW($L$2:$L$501)-ROW($L$2)+1,""),ROWS($M$2:M373))))</f>
        <v/>
      </c>
    </row>
    <row r="374" spans="10:13">
      <c r="J374" s="2" t="str">
        <f>IF(COUNTIF($A$2:A374,A374)=1,A374,"")</f>
        <v/>
      </c>
      <c r="K374" s="2" t="str">
        <f t="array" ref="K374">IF(ROWS($K$2:K374)&gt;COUNTA($J$2:$J$501)-COUNTBLANK($J$2:$J$501),"",INDEX($J$2:$J$501,SMALL(IF($J$2:$J$501&lt;&gt;"",ROW($A$2:$A$501)-ROW($A$2)+1,""),ROWS($K$2:K374))))</f>
        <v/>
      </c>
      <c r="L374" t="str">
        <f t="shared" si="5"/>
        <v/>
      </c>
      <c r="M374" t="str">
        <f t="array" ref="M374">IF(ROWS($M$2:M374)&gt;COUNTIF($L$2:$L$501,"?*"),"",INDEX($L$2:$L$501,SMALL(IF($L$2:$L$501&lt;&gt;"",ROW($L$2:$L$501)-ROW($L$2)+1,""),ROWS($M$2:M374))))</f>
        <v/>
      </c>
    </row>
    <row r="375" spans="10:13">
      <c r="J375" s="2" t="str">
        <f>IF(COUNTIF($A$2:A375,A375)=1,A375,"")</f>
        <v/>
      </c>
      <c r="K375" s="2" t="str">
        <f t="array" ref="K375">IF(ROWS($K$2:K375)&gt;COUNTA($J$2:$J$501)-COUNTBLANK($J$2:$J$501),"",INDEX($J$2:$J$501,SMALL(IF($J$2:$J$501&lt;&gt;"",ROW($A$2:$A$501)-ROW($A$2)+1,""),ROWS($K$2:K375))))</f>
        <v/>
      </c>
      <c r="L375" t="str">
        <f t="shared" si="5"/>
        <v/>
      </c>
      <c r="M375" t="str">
        <f t="array" ref="M375">IF(ROWS($M$2:M375)&gt;COUNTIF($L$2:$L$501,"?*"),"",INDEX($L$2:$L$501,SMALL(IF($L$2:$L$501&lt;&gt;"",ROW($L$2:$L$501)-ROW($L$2)+1,""),ROWS($M$2:M375))))</f>
        <v/>
      </c>
    </row>
    <row r="376" spans="10:13">
      <c r="J376" s="2" t="str">
        <f>IF(COUNTIF($A$2:A376,A376)=1,A376,"")</f>
        <v/>
      </c>
      <c r="K376" s="2" t="str">
        <f t="array" ref="K376">IF(ROWS($K$2:K376)&gt;COUNTA($J$2:$J$501)-COUNTBLANK($J$2:$J$501),"",INDEX($J$2:$J$501,SMALL(IF($J$2:$J$501&lt;&gt;"",ROW($A$2:$A$501)-ROW($A$2)+1,""),ROWS($K$2:K376))))</f>
        <v/>
      </c>
      <c r="L376" t="str">
        <f t="shared" si="5"/>
        <v/>
      </c>
      <c r="M376" t="str">
        <f t="array" ref="M376">IF(ROWS($M$2:M376)&gt;COUNTIF($L$2:$L$501,"?*"),"",INDEX($L$2:$L$501,SMALL(IF($L$2:$L$501&lt;&gt;"",ROW($L$2:$L$501)-ROW($L$2)+1,""),ROWS($M$2:M376))))</f>
        <v/>
      </c>
    </row>
    <row r="377" spans="10:13">
      <c r="J377" s="2" t="str">
        <f>IF(COUNTIF($A$2:A377,A377)=1,A377,"")</f>
        <v/>
      </c>
      <c r="K377" s="2" t="str">
        <f t="array" ref="K377">IF(ROWS($K$2:K377)&gt;COUNTA($J$2:$J$501)-COUNTBLANK($J$2:$J$501),"",INDEX($J$2:$J$501,SMALL(IF($J$2:$J$501&lt;&gt;"",ROW($A$2:$A$501)-ROW($A$2)+1,""),ROWS($K$2:K377))))</f>
        <v/>
      </c>
      <c r="L377" t="str">
        <f t="shared" si="5"/>
        <v/>
      </c>
      <c r="M377" t="str">
        <f t="array" ref="M377">IF(ROWS($M$2:M377)&gt;COUNTIF($L$2:$L$501,"?*"),"",INDEX($L$2:$L$501,SMALL(IF($L$2:$L$501&lt;&gt;"",ROW($L$2:$L$501)-ROW($L$2)+1,""),ROWS($M$2:M377))))</f>
        <v/>
      </c>
    </row>
    <row r="378" spans="10:13">
      <c r="J378" s="2" t="str">
        <f>IF(COUNTIF($A$2:A378,A378)=1,A378,"")</f>
        <v/>
      </c>
      <c r="K378" s="2" t="str">
        <f t="array" ref="K378">IF(ROWS($K$2:K378)&gt;COUNTA($J$2:$J$501)-COUNTBLANK($J$2:$J$501),"",INDEX($J$2:$J$501,SMALL(IF($J$2:$J$501&lt;&gt;"",ROW($A$2:$A$501)-ROW($A$2)+1,""),ROWS($K$2:K378))))</f>
        <v/>
      </c>
      <c r="L378" t="str">
        <f t="shared" si="5"/>
        <v/>
      </c>
      <c r="M378" t="str">
        <f t="array" ref="M378">IF(ROWS($M$2:M378)&gt;COUNTIF($L$2:$L$501,"?*"),"",INDEX($L$2:$L$501,SMALL(IF($L$2:$L$501&lt;&gt;"",ROW($L$2:$L$501)-ROW($L$2)+1,""),ROWS($M$2:M378))))</f>
        <v/>
      </c>
    </row>
    <row r="379" spans="10:13">
      <c r="J379" s="2" t="str">
        <f>IF(COUNTIF($A$2:A379,A379)=1,A379,"")</f>
        <v/>
      </c>
      <c r="K379" s="2" t="str">
        <f t="array" ref="K379">IF(ROWS($K$2:K379)&gt;COUNTA($J$2:$J$501)-COUNTBLANK($J$2:$J$501),"",INDEX($J$2:$J$501,SMALL(IF($J$2:$J$501&lt;&gt;"",ROW($A$2:$A$501)-ROW($A$2)+1,""),ROWS($K$2:K379))))</f>
        <v/>
      </c>
      <c r="L379" t="str">
        <f t="shared" si="5"/>
        <v/>
      </c>
      <c r="M379" t="str">
        <f t="array" ref="M379">IF(ROWS($M$2:M379)&gt;COUNTIF($L$2:$L$501,"?*"),"",INDEX($L$2:$L$501,SMALL(IF($L$2:$L$501&lt;&gt;"",ROW($L$2:$L$501)-ROW($L$2)+1,""),ROWS($M$2:M379))))</f>
        <v/>
      </c>
    </row>
    <row r="380" spans="10:13">
      <c r="J380" s="2" t="str">
        <f>IF(COUNTIF($A$2:A380,A380)=1,A380,"")</f>
        <v/>
      </c>
      <c r="K380" s="2" t="str">
        <f t="array" ref="K380">IF(ROWS($K$2:K380)&gt;COUNTA($J$2:$J$501)-COUNTBLANK($J$2:$J$501),"",INDEX($J$2:$J$501,SMALL(IF($J$2:$J$501&lt;&gt;"",ROW($A$2:$A$501)-ROW($A$2)+1,""),ROWS($K$2:K380))))</f>
        <v/>
      </c>
      <c r="L380" t="str">
        <f t="shared" si="5"/>
        <v/>
      </c>
      <c r="M380" t="str">
        <f t="array" ref="M380">IF(ROWS($M$2:M380)&gt;COUNTIF($L$2:$L$501,"?*"),"",INDEX($L$2:$L$501,SMALL(IF($L$2:$L$501&lt;&gt;"",ROW($L$2:$L$501)-ROW($L$2)+1,""),ROWS($M$2:M380))))</f>
        <v/>
      </c>
    </row>
    <row r="381" spans="10:13">
      <c r="J381" s="2" t="str">
        <f>IF(COUNTIF($A$2:A381,A381)=1,A381,"")</f>
        <v/>
      </c>
      <c r="K381" s="2" t="str">
        <f t="array" ref="K381">IF(ROWS($K$2:K381)&gt;COUNTA($J$2:$J$501)-COUNTBLANK($J$2:$J$501),"",INDEX($J$2:$J$501,SMALL(IF($J$2:$J$501&lt;&gt;"",ROW($A$2:$A$501)-ROW($A$2)+1,""),ROWS($K$2:K381))))</f>
        <v/>
      </c>
      <c r="L381" t="str">
        <f t="shared" si="5"/>
        <v/>
      </c>
      <c r="M381" t="str">
        <f t="array" ref="M381">IF(ROWS($M$2:M381)&gt;COUNTIF($L$2:$L$501,"?*"),"",INDEX($L$2:$L$501,SMALL(IF($L$2:$L$501&lt;&gt;"",ROW($L$2:$L$501)-ROW($L$2)+1,""),ROWS($M$2:M381))))</f>
        <v/>
      </c>
    </row>
    <row r="382" spans="10:13">
      <c r="J382" s="2" t="str">
        <f>IF(COUNTIF($A$2:A382,A382)=1,A382,"")</f>
        <v/>
      </c>
      <c r="K382" s="2" t="str">
        <f t="array" ref="K382">IF(ROWS($K$2:K382)&gt;COUNTA($J$2:$J$501)-COUNTBLANK($J$2:$J$501),"",INDEX($J$2:$J$501,SMALL(IF($J$2:$J$501&lt;&gt;"",ROW($A$2:$A$501)-ROW($A$2)+1,""),ROWS($K$2:K382))))</f>
        <v/>
      </c>
      <c r="L382" t="str">
        <f t="shared" si="5"/>
        <v/>
      </c>
      <c r="M382" t="str">
        <f t="array" ref="M382">IF(ROWS($M$2:M382)&gt;COUNTIF($L$2:$L$501,"?*"),"",INDEX($L$2:$L$501,SMALL(IF($L$2:$L$501&lt;&gt;"",ROW($L$2:$L$501)-ROW($L$2)+1,""),ROWS($M$2:M382))))</f>
        <v/>
      </c>
    </row>
    <row r="383" spans="10:13">
      <c r="J383" s="2" t="str">
        <f>IF(COUNTIF($A$2:A383,A383)=1,A383,"")</f>
        <v/>
      </c>
      <c r="K383" s="2" t="str">
        <f t="array" ref="K383">IF(ROWS($K$2:K383)&gt;COUNTA($J$2:$J$501)-COUNTBLANK($J$2:$J$501),"",INDEX($J$2:$J$501,SMALL(IF($J$2:$J$501&lt;&gt;"",ROW($A$2:$A$501)-ROW($A$2)+1,""),ROWS($K$2:K383))))</f>
        <v/>
      </c>
      <c r="L383" t="str">
        <f t="shared" si="5"/>
        <v/>
      </c>
      <c r="M383" t="str">
        <f t="array" ref="M383">IF(ROWS($M$2:M383)&gt;COUNTIF($L$2:$L$501,"?*"),"",INDEX($L$2:$L$501,SMALL(IF($L$2:$L$501&lt;&gt;"",ROW($L$2:$L$501)-ROW($L$2)+1,""),ROWS($M$2:M383))))</f>
        <v/>
      </c>
    </row>
    <row r="384" spans="10:13">
      <c r="J384" s="2" t="str">
        <f>IF(COUNTIF($A$2:A384,A384)=1,A384,"")</f>
        <v/>
      </c>
      <c r="K384" s="2" t="str">
        <f t="array" ref="K384">IF(ROWS($K$2:K384)&gt;COUNTA($J$2:$J$501)-COUNTBLANK($J$2:$J$501),"",INDEX($J$2:$J$501,SMALL(IF($J$2:$J$501&lt;&gt;"",ROW($A$2:$A$501)-ROW($A$2)+1,""),ROWS($K$2:K384))))</f>
        <v/>
      </c>
      <c r="L384" t="str">
        <f t="shared" si="5"/>
        <v/>
      </c>
      <c r="M384" t="str">
        <f t="array" ref="M384">IF(ROWS($M$2:M384)&gt;COUNTIF($L$2:$L$501,"?*"),"",INDEX($L$2:$L$501,SMALL(IF($L$2:$L$501&lt;&gt;"",ROW($L$2:$L$501)-ROW($L$2)+1,""),ROWS($M$2:M384))))</f>
        <v/>
      </c>
    </row>
    <row r="385" spans="10:13">
      <c r="J385" s="2" t="str">
        <f>IF(COUNTIF($A$2:A385,A385)=1,A385,"")</f>
        <v/>
      </c>
      <c r="K385" s="2" t="str">
        <f t="array" ref="K385">IF(ROWS($K$2:K385)&gt;COUNTA($J$2:$J$501)-COUNTBLANK($J$2:$J$501),"",INDEX($J$2:$J$501,SMALL(IF($J$2:$J$501&lt;&gt;"",ROW($A$2:$A$501)-ROW($A$2)+1,""),ROWS($K$2:K385))))</f>
        <v/>
      </c>
      <c r="L385" t="str">
        <f t="shared" si="5"/>
        <v/>
      </c>
      <c r="M385" t="str">
        <f t="array" ref="M385">IF(ROWS($M$2:M385)&gt;COUNTIF($L$2:$L$501,"?*"),"",INDEX($L$2:$L$501,SMALL(IF($L$2:$L$501&lt;&gt;"",ROW($L$2:$L$501)-ROW($L$2)+1,""),ROWS($M$2:M385))))</f>
        <v/>
      </c>
    </row>
    <row r="386" spans="10:13">
      <c r="J386" s="2" t="str">
        <f>IF(COUNTIF($A$2:A386,A386)=1,A386,"")</f>
        <v/>
      </c>
      <c r="K386" s="2" t="str">
        <f t="array" ref="K386">IF(ROWS($K$2:K386)&gt;COUNTA($J$2:$J$501)-COUNTBLANK($J$2:$J$501),"",INDEX($J$2:$J$501,SMALL(IF($J$2:$J$501&lt;&gt;"",ROW($A$2:$A$501)-ROW($A$2)+1,""),ROWS($K$2:K386))))</f>
        <v/>
      </c>
      <c r="L386" t="str">
        <f t="shared" si="5"/>
        <v/>
      </c>
      <c r="M386" t="str">
        <f t="array" ref="M386">IF(ROWS($M$2:M386)&gt;COUNTIF($L$2:$L$501,"?*"),"",INDEX($L$2:$L$501,SMALL(IF($L$2:$L$501&lt;&gt;"",ROW($L$2:$L$501)-ROW($L$2)+1,""),ROWS($M$2:M386))))</f>
        <v/>
      </c>
    </row>
    <row r="387" spans="10:13">
      <c r="J387" s="2" t="str">
        <f>IF(COUNTIF($A$2:A387,A387)=1,A387,"")</f>
        <v/>
      </c>
      <c r="K387" s="2" t="str">
        <f t="array" ref="K387">IF(ROWS($K$2:K387)&gt;COUNTA($J$2:$J$501)-COUNTBLANK($J$2:$J$501),"",INDEX($J$2:$J$501,SMALL(IF($J$2:$J$501&lt;&gt;"",ROW($A$2:$A$501)-ROW($A$2)+1,""),ROWS($K$2:K387))))</f>
        <v/>
      </c>
      <c r="L387" t="str">
        <f t="shared" ref="L387:L450" si="6">IF(ISNA(MATCH(K387,$D$2:$D$501,0)),K387,"")</f>
        <v/>
      </c>
      <c r="M387" t="str">
        <f t="array" ref="M387">IF(ROWS($M$2:M387)&gt;COUNTIF($L$2:$L$501,"?*"),"",INDEX($L$2:$L$501,SMALL(IF($L$2:$L$501&lt;&gt;"",ROW($L$2:$L$501)-ROW($L$2)+1,""),ROWS($M$2:M387))))</f>
        <v/>
      </c>
    </row>
    <row r="388" spans="10:13">
      <c r="J388" s="2" t="str">
        <f>IF(COUNTIF($A$2:A388,A388)=1,A388,"")</f>
        <v/>
      </c>
      <c r="K388" s="2" t="str">
        <f t="array" ref="K388">IF(ROWS($K$2:K388)&gt;COUNTA($J$2:$J$501)-COUNTBLANK($J$2:$J$501),"",INDEX($J$2:$J$501,SMALL(IF($J$2:$J$501&lt;&gt;"",ROW($A$2:$A$501)-ROW($A$2)+1,""),ROWS($K$2:K388))))</f>
        <v/>
      </c>
      <c r="L388" t="str">
        <f t="shared" si="6"/>
        <v/>
      </c>
      <c r="M388" t="str">
        <f t="array" ref="M388">IF(ROWS($M$2:M388)&gt;COUNTIF($L$2:$L$501,"?*"),"",INDEX($L$2:$L$501,SMALL(IF($L$2:$L$501&lt;&gt;"",ROW($L$2:$L$501)-ROW($L$2)+1,""),ROWS($M$2:M388))))</f>
        <v/>
      </c>
    </row>
    <row r="389" spans="10:13">
      <c r="J389" s="2" t="str">
        <f>IF(COUNTIF($A$2:A389,A389)=1,A389,"")</f>
        <v/>
      </c>
      <c r="K389" s="2" t="str">
        <f t="array" ref="K389">IF(ROWS($K$2:K389)&gt;COUNTA($J$2:$J$501)-COUNTBLANK($J$2:$J$501),"",INDEX($J$2:$J$501,SMALL(IF($J$2:$J$501&lt;&gt;"",ROW($A$2:$A$501)-ROW($A$2)+1,""),ROWS($K$2:K389))))</f>
        <v/>
      </c>
      <c r="L389" t="str">
        <f t="shared" si="6"/>
        <v/>
      </c>
      <c r="M389" t="str">
        <f t="array" ref="M389">IF(ROWS($M$2:M389)&gt;COUNTIF($L$2:$L$501,"?*"),"",INDEX($L$2:$L$501,SMALL(IF($L$2:$L$501&lt;&gt;"",ROW($L$2:$L$501)-ROW($L$2)+1,""),ROWS($M$2:M389))))</f>
        <v/>
      </c>
    </row>
    <row r="390" spans="10:13">
      <c r="J390" s="2" t="str">
        <f>IF(COUNTIF($A$2:A390,A390)=1,A390,"")</f>
        <v/>
      </c>
      <c r="K390" s="2" t="str">
        <f t="array" ref="K390">IF(ROWS($K$2:K390)&gt;COUNTA($J$2:$J$501)-COUNTBLANK($J$2:$J$501),"",INDEX($J$2:$J$501,SMALL(IF($J$2:$J$501&lt;&gt;"",ROW($A$2:$A$501)-ROW($A$2)+1,""),ROWS($K$2:K390))))</f>
        <v/>
      </c>
      <c r="L390" t="str">
        <f t="shared" si="6"/>
        <v/>
      </c>
      <c r="M390" t="str">
        <f t="array" ref="M390">IF(ROWS($M$2:M390)&gt;COUNTIF($L$2:$L$501,"?*"),"",INDEX($L$2:$L$501,SMALL(IF($L$2:$L$501&lt;&gt;"",ROW($L$2:$L$501)-ROW($L$2)+1,""),ROWS($M$2:M390))))</f>
        <v/>
      </c>
    </row>
    <row r="391" spans="10:13">
      <c r="J391" s="2" t="str">
        <f>IF(COUNTIF($A$2:A391,A391)=1,A391,"")</f>
        <v/>
      </c>
      <c r="K391" s="2" t="str">
        <f t="array" ref="K391">IF(ROWS($K$2:K391)&gt;COUNTA($J$2:$J$501)-COUNTBLANK($J$2:$J$501),"",INDEX($J$2:$J$501,SMALL(IF($J$2:$J$501&lt;&gt;"",ROW($A$2:$A$501)-ROW($A$2)+1,""),ROWS($K$2:K391))))</f>
        <v/>
      </c>
      <c r="L391" t="str">
        <f t="shared" si="6"/>
        <v/>
      </c>
      <c r="M391" t="str">
        <f t="array" ref="M391">IF(ROWS($M$2:M391)&gt;COUNTIF($L$2:$L$501,"?*"),"",INDEX($L$2:$L$501,SMALL(IF($L$2:$L$501&lt;&gt;"",ROW($L$2:$L$501)-ROW($L$2)+1,""),ROWS($M$2:M391))))</f>
        <v/>
      </c>
    </row>
    <row r="392" spans="10:13">
      <c r="J392" s="2" t="str">
        <f>IF(COUNTIF($A$2:A392,A392)=1,A392,"")</f>
        <v/>
      </c>
      <c r="K392" s="2" t="str">
        <f t="array" ref="K392">IF(ROWS($K$2:K392)&gt;COUNTA($J$2:$J$501)-COUNTBLANK($J$2:$J$501),"",INDEX($J$2:$J$501,SMALL(IF($J$2:$J$501&lt;&gt;"",ROW($A$2:$A$501)-ROW($A$2)+1,""),ROWS($K$2:K392))))</f>
        <v/>
      </c>
      <c r="L392" t="str">
        <f t="shared" si="6"/>
        <v/>
      </c>
      <c r="M392" t="str">
        <f t="array" ref="M392">IF(ROWS($M$2:M392)&gt;COUNTIF($L$2:$L$501,"?*"),"",INDEX($L$2:$L$501,SMALL(IF($L$2:$L$501&lt;&gt;"",ROW($L$2:$L$501)-ROW($L$2)+1,""),ROWS($M$2:M392))))</f>
        <v/>
      </c>
    </row>
    <row r="393" spans="10:13">
      <c r="J393" s="2" t="str">
        <f>IF(COUNTIF($A$2:A393,A393)=1,A393,"")</f>
        <v/>
      </c>
      <c r="K393" s="2" t="str">
        <f t="array" ref="K393">IF(ROWS($K$2:K393)&gt;COUNTA($J$2:$J$501)-COUNTBLANK($J$2:$J$501),"",INDEX($J$2:$J$501,SMALL(IF($J$2:$J$501&lt;&gt;"",ROW($A$2:$A$501)-ROW($A$2)+1,""),ROWS($K$2:K393))))</f>
        <v/>
      </c>
      <c r="L393" t="str">
        <f t="shared" si="6"/>
        <v/>
      </c>
      <c r="M393" t="str">
        <f t="array" ref="M393">IF(ROWS($M$2:M393)&gt;COUNTIF($L$2:$L$501,"?*"),"",INDEX($L$2:$L$501,SMALL(IF($L$2:$L$501&lt;&gt;"",ROW($L$2:$L$501)-ROW($L$2)+1,""),ROWS($M$2:M393))))</f>
        <v/>
      </c>
    </row>
    <row r="394" spans="10:13">
      <c r="J394" s="2" t="str">
        <f>IF(COUNTIF($A$2:A394,A394)=1,A394,"")</f>
        <v/>
      </c>
      <c r="K394" s="2" t="str">
        <f t="array" ref="K394">IF(ROWS($K$2:K394)&gt;COUNTA($J$2:$J$501)-COUNTBLANK($J$2:$J$501),"",INDEX($J$2:$J$501,SMALL(IF($J$2:$J$501&lt;&gt;"",ROW($A$2:$A$501)-ROW($A$2)+1,""),ROWS($K$2:K394))))</f>
        <v/>
      </c>
      <c r="L394" t="str">
        <f t="shared" si="6"/>
        <v/>
      </c>
      <c r="M394" t="str">
        <f t="array" ref="M394">IF(ROWS($M$2:M394)&gt;COUNTIF($L$2:$L$501,"?*"),"",INDEX($L$2:$L$501,SMALL(IF($L$2:$L$501&lt;&gt;"",ROW($L$2:$L$501)-ROW($L$2)+1,""),ROWS($M$2:M394))))</f>
        <v/>
      </c>
    </row>
    <row r="395" spans="10:13">
      <c r="J395" s="2" t="str">
        <f>IF(COUNTIF($A$2:A395,A395)=1,A395,"")</f>
        <v/>
      </c>
      <c r="K395" s="2" t="str">
        <f t="array" ref="K395">IF(ROWS($K$2:K395)&gt;COUNTA($J$2:$J$501)-COUNTBLANK($J$2:$J$501),"",INDEX($J$2:$J$501,SMALL(IF($J$2:$J$501&lt;&gt;"",ROW($A$2:$A$501)-ROW($A$2)+1,""),ROWS($K$2:K395))))</f>
        <v/>
      </c>
      <c r="L395" t="str">
        <f t="shared" si="6"/>
        <v/>
      </c>
      <c r="M395" t="str">
        <f t="array" ref="M395">IF(ROWS($M$2:M395)&gt;COUNTIF($L$2:$L$501,"?*"),"",INDEX($L$2:$L$501,SMALL(IF($L$2:$L$501&lt;&gt;"",ROW($L$2:$L$501)-ROW($L$2)+1,""),ROWS($M$2:M395))))</f>
        <v/>
      </c>
    </row>
    <row r="396" spans="10:13">
      <c r="J396" s="2" t="str">
        <f>IF(COUNTIF($A$2:A396,A396)=1,A396,"")</f>
        <v/>
      </c>
      <c r="K396" s="2" t="str">
        <f t="array" ref="K396">IF(ROWS($K$2:K396)&gt;COUNTA($J$2:$J$501)-COUNTBLANK($J$2:$J$501),"",INDEX($J$2:$J$501,SMALL(IF($J$2:$J$501&lt;&gt;"",ROW($A$2:$A$501)-ROW($A$2)+1,""),ROWS($K$2:K396))))</f>
        <v/>
      </c>
      <c r="L396" t="str">
        <f t="shared" si="6"/>
        <v/>
      </c>
      <c r="M396" t="str">
        <f t="array" ref="M396">IF(ROWS($M$2:M396)&gt;COUNTIF($L$2:$L$501,"?*"),"",INDEX($L$2:$L$501,SMALL(IF($L$2:$L$501&lt;&gt;"",ROW($L$2:$L$501)-ROW($L$2)+1,""),ROWS($M$2:M396))))</f>
        <v/>
      </c>
    </row>
    <row r="397" spans="10:13">
      <c r="J397" s="2" t="str">
        <f>IF(COUNTIF($A$2:A397,A397)=1,A397,"")</f>
        <v/>
      </c>
      <c r="K397" s="2" t="str">
        <f t="array" ref="K397">IF(ROWS($K$2:K397)&gt;COUNTA($J$2:$J$501)-COUNTBLANK($J$2:$J$501),"",INDEX($J$2:$J$501,SMALL(IF($J$2:$J$501&lt;&gt;"",ROW($A$2:$A$501)-ROW($A$2)+1,""),ROWS($K$2:K397))))</f>
        <v/>
      </c>
      <c r="L397" t="str">
        <f t="shared" si="6"/>
        <v/>
      </c>
      <c r="M397" t="str">
        <f t="array" ref="M397">IF(ROWS($M$2:M397)&gt;COUNTIF($L$2:$L$501,"?*"),"",INDEX($L$2:$L$501,SMALL(IF($L$2:$L$501&lt;&gt;"",ROW($L$2:$L$501)-ROW($L$2)+1,""),ROWS($M$2:M397))))</f>
        <v/>
      </c>
    </row>
    <row r="398" spans="10:13">
      <c r="J398" s="2" t="str">
        <f>IF(COUNTIF($A$2:A398,A398)=1,A398,"")</f>
        <v/>
      </c>
      <c r="K398" s="2" t="str">
        <f t="array" ref="K398">IF(ROWS($K$2:K398)&gt;COUNTA($J$2:$J$501)-COUNTBLANK($J$2:$J$501),"",INDEX($J$2:$J$501,SMALL(IF($J$2:$J$501&lt;&gt;"",ROW($A$2:$A$501)-ROW($A$2)+1,""),ROWS($K$2:K398))))</f>
        <v/>
      </c>
      <c r="L398" t="str">
        <f t="shared" si="6"/>
        <v/>
      </c>
      <c r="M398" t="str">
        <f t="array" ref="M398">IF(ROWS($M$2:M398)&gt;COUNTIF($L$2:$L$501,"?*"),"",INDEX($L$2:$L$501,SMALL(IF($L$2:$L$501&lt;&gt;"",ROW($L$2:$L$501)-ROW($L$2)+1,""),ROWS($M$2:M398))))</f>
        <v/>
      </c>
    </row>
    <row r="399" spans="10:13">
      <c r="J399" s="2" t="str">
        <f>IF(COUNTIF($A$2:A399,A399)=1,A399,"")</f>
        <v/>
      </c>
      <c r="K399" s="2" t="str">
        <f t="array" ref="K399">IF(ROWS($K$2:K399)&gt;COUNTA($J$2:$J$501)-COUNTBLANK($J$2:$J$501),"",INDEX($J$2:$J$501,SMALL(IF($J$2:$J$501&lt;&gt;"",ROW($A$2:$A$501)-ROW($A$2)+1,""),ROWS($K$2:K399))))</f>
        <v/>
      </c>
      <c r="L399" t="str">
        <f t="shared" si="6"/>
        <v/>
      </c>
      <c r="M399" t="str">
        <f t="array" ref="M399">IF(ROWS($M$2:M399)&gt;COUNTIF($L$2:$L$501,"?*"),"",INDEX($L$2:$L$501,SMALL(IF($L$2:$L$501&lt;&gt;"",ROW($L$2:$L$501)-ROW($L$2)+1,""),ROWS($M$2:M399))))</f>
        <v/>
      </c>
    </row>
    <row r="400" spans="10:13">
      <c r="J400" s="2" t="str">
        <f>IF(COUNTIF($A$2:A400,A400)=1,A400,"")</f>
        <v/>
      </c>
      <c r="K400" s="2" t="str">
        <f t="array" ref="K400">IF(ROWS($K$2:K400)&gt;COUNTA($J$2:$J$501)-COUNTBLANK($J$2:$J$501),"",INDEX($J$2:$J$501,SMALL(IF($J$2:$J$501&lt;&gt;"",ROW($A$2:$A$501)-ROW($A$2)+1,""),ROWS($K$2:K400))))</f>
        <v/>
      </c>
      <c r="L400" t="str">
        <f t="shared" si="6"/>
        <v/>
      </c>
      <c r="M400" t="str">
        <f t="array" ref="M400">IF(ROWS($M$2:M400)&gt;COUNTIF($L$2:$L$501,"?*"),"",INDEX($L$2:$L$501,SMALL(IF($L$2:$L$501&lt;&gt;"",ROW($L$2:$L$501)-ROW($L$2)+1,""),ROWS($M$2:M400))))</f>
        <v/>
      </c>
    </row>
    <row r="401" spans="10:13">
      <c r="J401" s="2" t="str">
        <f>IF(COUNTIF($A$2:A401,A401)=1,A401,"")</f>
        <v/>
      </c>
      <c r="K401" s="2" t="str">
        <f t="array" ref="K401">IF(ROWS($K$2:K401)&gt;COUNTA($J$2:$J$501)-COUNTBLANK($J$2:$J$501),"",INDEX($J$2:$J$501,SMALL(IF($J$2:$J$501&lt;&gt;"",ROW($A$2:$A$501)-ROW($A$2)+1,""),ROWS($K$2:K401))))</f>
        <v/>
      </c>
      <c r="L401" t="str">
        <f t="shared" si="6"/>
        <v/>
      </c>
      <c r="M401" t="str">
        <f t="array" ref="M401">IF(ROWS($M$2:M401)&gt;COUNTIF($L$2:$L$501,"?*"),"",INDEX($L$2:$L$501,SMALL(IF($L$2:$L$501&lt;&gt;"",ROW($L$2:$L$501)-ROW($L$2)+1,""),ROWS($M$2:M401))))</f>
        <v/>
      </c>
    </row>
    <row r="402" spans="10:13">
      <c r="J402" s="2" t="str">
        <f>IF(COUNTIF($A$2:A402,A402)=1,A402,"")</f>
        <v/>
      </c>
      <c r="K402" s="2" t="str">
        <f t="array" ref="K402">IF(ROWS($K$2:K402)&gt;COUNTA($J$2:$J$501)-COUNTBLANK($J$2:$J$501),"",INDEX($J$2:$J$501,SMALL(IF($J$2:$J$501&lt;&gt;"",ROW($A$2:$A$501)-ROW($A$2)+1,""),ROWS($K$2:K402))))</f>
        <v/>
      </c>
      <c r="L402" t="str">
        <f t="shared" si="6"/>
        <v/>
      </c>
      <c r="M402" t="str">
        <f t="array" ref="M402">IF(ROWS($M$2:M402)&gt;COUNTIF($L$2:$L$501,"?*"),"",INDEX($L$2:$L$501,SMALL(IF($L$2:$L$501&lt;&gt;"",ROW($L$2:$L$501)-ROW($L$2)+1,""),ROWS($M$2:M402))))</f>
        <v/>
      </c>
    </row>
    <row r="403" spans="10:13">
      <c r="J403" s="2" t="str">
        <f>IF(COUNTIF($A$2:A403,A403)=1,A403,"")</f>
        <v/>
      </c>
      <c r="K403" s="2" t="str">
        <f t="array" ref="K403">IF(ROWS($K$2:K403)&gt;COUNTA($J$2:$J$501)-COUNTBLANK($J$2:$J$501),"",INDEX($J$2:$J$501,SMALL(IF($J$2:$J$501&lt;&gt;"",ROW($A$2:$A$501)-ROW($A$2)+1,""),ROWS($K$2:K403))))</f>
        <v/>
      </c>
      <c r="L403" t="str">
        <f t="shared" si="6"/>
        <v/>
      </c>
      <c r="M403" t="str">
        <f t="array" ref="M403">IF(ROWS($M$2:M403)&gt;COUNTIF($L$2:$L$501,"?*"),"",INDEX($L$2:$L$501,SMALL(IF($L$2:$L$501&lt;&gt;"",ROW($L$2:$L$501)-ROW($L$2)+1,""),ROWS($M$2:M403))))</f>
        <v/>
      </c>
    </row>
    <row r="404" spans="10:13">
      <c r="J404" s="2" t="str">
        <f>IF(COUNTIF($A$2:A404,A404)=1,A404,"")</f>
        <v/>
      </c>
      <c r="K404" s="2" t="str">
        <f t="array" ref="K404">IF(ROWS($K$2:K404)&gt;COUNTA($J$2:$J$501)-COUNTBLANK($J$2:$J$501),"",INDEX($J$2:$J$501,SMALL(IF($J$2:$J$501&lt;&gt;"",ROW($A$2:$A$501)-ROW($A$2)+1,""),ROWS($K$2:K404))))</f>
        <v/>
      </c>
      <c r="L404" t="str">
        <f t="shared" si="6"/>
        <v/>
      </c>
      <c r="M404" t="str">
        <f t="array" ref="M404">IF(ROWS($M$2:M404)&gt;COUNTIF($L$2:$L$501,"?*"),"",INDEX($L$2:$L$501,SMALL(IF($L$2:$L$501&lt;&gt;"",ROW($L$2:$L$501)-ROW($L$2)+1,""),ROWS($M$2:M404))))</f>
        <v/>
      </c>
    </row>
    <row r="405" spans="10:13">
      <c r="J405" s="2" t="str">
        <f>IF(COUNTIF($A$2:A405,A405)=1,A405,"")</f>
        <v/>
      </c>
      <c r="K405" s="2" t="str">
        <f t="array" ref="K405">IF(ROWS($K$2:K405)&gt;COUNTA($J$2:$J$501)-COUNTBLANK($J$2:$J$501),"",INDEX($J$2:$J$501,SMALL(IF($J$2:$J$501&lt;&gt;"",ROW($A$2:$A$501)-ROW($A$2)+1,""),ROWS($K$2:K405))))</f>
        <v/>
      </c>
      <c r="L405" t="str">
        <f t="shared" si="6"/>
        <v/>
      </c>
      <c r="M405" t="str">
        <f t="array" ref="M405">IF(ROWS($M$2:M405)&gt;COUNTIF($L$2:$L$501,"?*"),"",INDEX($L$2:$L$501,SMALL(IF($L$2:$L$501&lt;&gt;"",ROW($L$2:$L$501)-ROW($L$2)+1,""),ROWS($M$2:M405))))</f>
        <v/>
      </c>
    </row>
    <row r="406" spans="10:13">
      <c r="J406" s="2" t="str">
        <f>IF(COUNTIF($A$2:A406,A406)=1,A406,"")</f>
        <v/>
      </c>
      <c r="K406" s="2" t="str">
        <f t="array" ref="K406">IF(ROWS($K$2:K406)&gt;COUNTA($J$2:$J$501)-COUNTBLANK($J$2:$J$501),"",INDEX($J$2:$J$501,SMALL(IF($J$2:$J$501&lt;&gt;"",ROW($A$2:$A$501)-ROW($A$2)+1,""),ROWS($K$2:K406))))</f>
        <v/>
      </c>
      <c r="L406" t="str">
        <f t="shared" si="6"/>
        <v/>
      </c>
      <c r="M406" t="str">
        <f t="array" ref="M406">IF(ROWS($M$2:M406)&gt;COUNTIF($L$2:$L$501,"?*"),"",INDEX($L$2:$L$501,SMALL(IF($L$2:$L$501&lt;&gt;"",ROW($L$2:$L$501)-ROW($L$2)+1,""),ROWS($M$2:M406))))</f>
        <v/>
      </c>
    </row>
    <row r="407" spans="10:13">
      <c r="J407" s="2" t="str">
        <f>IF(COUNTIF($A$2:A407,A407)=1,A407,"")</f>
        <v/>
      </c>
      <c r="K407" s="2" t="str">
        <f t="array" ref="K407">IF(ROWS($K$2:K407)&gt;COUNTA($J$2:$J$501)-COUNTBLANK($J$2:$J$501),"",INDEX($J$2:$J$501,SMALL(IF($J$2:$J$501&lt;&gt;"",ROW($A$2:$A$501)-ROW($A$2)+1,""),ROWS($K$2:K407))))</f>
        <v/>
      </c>
      <c r="L407" t="str">
        <f t="shared" si="6"/>
        <v/>
      </c>
      <c r="M407" t="str">
        <f t="array" ref="M407">IF(ROWS($M$2:M407)&gt;COUNTIF($L$2:$L$501,"?*"),"",INDEX($L$2:$L$501,SMALL(IF($L$2:$L$501&lt;&gt;"",ROW($L$2:$L$501)-ROW($L$2)+1,""),ROWS($M$2:M407))))</f>
        <v/>
      </c>
    </row>
    <row r="408" spans="10:13">
      <c r="J408" s="2" t="str">
        <f>IF(COUNTIF($A$2:A408,A408)=1,A408,"")</f>
        <v/>
      </c>
      <c r="K408" s="2" t="str">
        <f t="array" ref="K408">IF(ROWS($K$2:K408)&gt;COUNTA($J$2:$J$501)-COUNTBLANK($J$2:$J$501),"",INDEX($J$2:$J$501,SMALL(IF($J$2:$J$501&lt;&gt;"",ROW($A$2:$A$501)-ROW($A$2)+1,""),ROWS($K$2:K408))))</f>
        <v/>
      </c>
      <c r="L408" t="str">
        <f t="shared" si="6"/>
        <v/>
      </c>
      <c r="M408" t="str">
        <f t="array" ref="M408">IF(ROWS($M$2:M408)&gt;COUNTIF($L$2:$L$501,"?*"),"",INDEX($L$2:$L$501,SMALL(IF($L$2:$L$501&lt;&gt;"",ROW($L$2:$L$501)-ROW($L$2)+1,""),ROWS($M$2:M408))))</f>
        <v/>
      </c>
    </row>
    <row r="409" spans="10:13">
      <c r="J409" s="2" t="str">
        <f>IF(COUNTIF($A$2:A409,A409)=1,A409,"")</f>
        <v/>
      </c>
      <c r="K409" s="2" t="str">
        <f t="array" ref="K409">IF(ROWS($K$2:K409)&gt;COUNTA($J$2:$J$501)-COUNTBLANK($J$2:$J$501),"",INDEX($J$2:$J$501,SMALL(IF($J$2:$J$501&lt;&gt;"",ROW($A$2:$A$501)-ROW($A$2)+1,""),ROWS($K$2:K409))))</f>
        <v/>
      </c>
      <c r="L409" t="str">
        <f t="shared" si="6"/>
        <v/>
      </c>
      <c r="M409" t="str">
        <f t="array" ref="M409">IF(ROWS($M$2:M409)&gt;COUNTIF($L$2:$L$501,"?*"),"",INDEX($L$2:$L$501,SMALL(IF($L$2:$L$501&lt;&gt;"",ROW($L$2:$L$501)-ROW($L$2)+1,""),ROWS($M$2:M409))))</f>
        <v/>
      </c>
    </row>
    <row r="410" spans="10:13">
      <c r="J410" s="2" t="str">
        <f>IF(COUNTIF($A$2:A410,A410)=1,A410,"")</f>
        <v/>
      </c>
      <c r="K410" s="2" t="str">
        <f t="array" ref="K410">IF(ROWS($K$2:K410)&gt;COUNTA($J$2:$J$501)-COUNTBLANK($J$2:$J$501),"",INDEX($J$2:$J$501,SMALL(IF($J$2:$J$501&lt;&gt;"",ROW($A$2:$A$501)-ROW($A$2)+1,""),ROWS($K$2:K410))))</f>
        <v/>
      </c>
      <c r="L410" t="str">
        <f t="shared" si="6"/>
        <v/>
      </c>
      <c r="M410" t="str">
        <f t="array" ref="M410">IF(ROWS($M$2:M410)&gt;COUNTIF($L$2:$L$501,"?*"),"",INDEX($L$2:$L$501,SMALL(IF($L$2:$L$501&lt;&gt;"",ROW($L$2:$L$501)-ROW($L$2)+1,""),ROWS($M$2:M410))))</f>
        <v/>
      </c>
    </row>
    <row r="411" spans="10:13">
      <c r="J411" s="2" t="str">
        <f>IF(COUNTIF($A$2:A411,A411)=1,A411,"")</f>
        <v/>
      </c>
      <c r="K411" s="2" t="str">
        <f t="array" ref="K411">IF(ROWS($K$2:K411)&gt;COUNTA($J$2:$J$501)-COUNTBLANK($J$2:$J$501),"",INDEX($J$2:$J$501,SMALL(IF($J$2:$J$501&lt;&gt;"",ROW($A$2:$A$501)-ROW($A$2)+1,""),ROWS($K$2:K411))))</f>
        <v/>
      </c>
      <c r="L411" t="str">
        <f t="shared" si="6"/>
        <v/>
      </c>
      <c r="M411" t="str">
        <f t="array" ref="M411">IF(ROWS($M$2:M411)&gt;COUNTIF($L$2:$L$501,"?*"),"",INDEX($L$2:$L$501,SMALL(IF($L$2:$L$501&lt;&gt;"",ROW($L$2:$L$501)-ROW($L$2)+1,""),ROWS($M$2:M411))))</f>
        <v/>
      </c>
    </row>
    <row r="412" spans="10:13">
      <c r="J412" s="2" t="str">
        <f>IF(COUNTIF($A$2:A412,A412)=1,A412,"")</f>
        <v/>
      </c>
      <c r="K412" s="2" t="str">
        <f t="array" ref="K412">IF(ROWS($K$2:K412)&gt;COUNTA($J$2:$J$501)-COUNTBLANK($J$2:$J$501),"",INDEX($J$2:$J$501,SMALL(IF($J$2:$J$501&lt;&gt;"",ROW($A$2:$A$501)-ROW($A$2)+1,""),ROWS($K$2:K412))))</f>
        <v/>
      </c>
      <c r="L412" t="str">
        <f t="shared" si="6"/>
        <v/>
      </c>
      <c r="M412" t="str">
        <f t="array" ref="M412">IF(ROWS($M$2:M412)&gt;COUNTIF($L$2:$L$501,"?*"),"",INDEX($L$2:$L$501,SMALL(IF($L$2:$L$501&lt;&gt;"",ROW($L$2:$L$501)-ROW($L$2)+1,""),ROWS($M$2:M412))))</f>
        <v/>
      </c>
    </row>
    <row r="413" spans="10:13">
      <c r="J413" s="2" t="str">
        <f>IF(COUNTIF($A$2:A413,A413)=1,A413,"")</f>
        <v/>
      </c>
      <c r="K413" s="2" t="str">
        <f t="array" ref="K413">IF(ROWS($K$2:K413)&gt;COUNTA($J$2:$J$501)-COUNTBLANK($J$2:$J$501),"",INDEX($J$2:$J$501,SMALL(IF($J$2:$J$501&lt;&gt;"",ROW($A$2:$A$501)-ROW($A$2)+1,""),ROWS($K$2:K413))))</f>
        <v/>
      </c>
      <c r="L413" t="str">
        <f t="shared" si="6"/>
        <v/>
      </c>
      <c r="M413" t="str">
        <f t="array" ref="M413">IF(ROWS($M$2:M413)&gt;COUNTIF($L$2:$L$501,"?*"),"",INDEX($L$2:$L$501,SMALL(IF($L$2:$L$501&lt;&gt;"",ROW($L$2:$L$501)-ROW($L$2)+1,""),ROWS($M$2:M413))))</f>
        <v/>
      </c>
    </row>
    <row r="414" spans="10:13">
      <c r="J414" s="2" t="str">
        <f>IF(COUNTIF($A$2:A414,A414)=1,A414,"")</f>
        <v/>
      </c>
      <c r="K414" s="2" t="str">
        <f t="array" ref="K414">IF(ROWS($K$2:K414)&gt;COUNTA($J$2:$J$501)-COUNTBLANK($J$2:$J$501),"",INDEX($J$2:$J$501,SMALL(IF($J$2:$J$501&lt;&gt;"",ROW($A$2:$A$501)-ROW($A$2)+1,""),ROWS($K$2:K414))))</f>
        <v/>
      </c>
      <c r="L414" t="str">
        <f t="shared" si="6"/>
        <v/>
      </c>
      <c r="M414" t="str">
        <f t="array" ref="M414">IF(ROWS($M$2:M414)&gt;COUNTIF($L$2:$L$501,"?*"),"",INDEX($L$2:$L$501,SMALL(IF($L$2:$L$501&lt;&gt;"",ROW($L$2:$L$501)-ROW($L$2)+1,""),ROWS($M$2:M414))))</f>
        <v/>
      </c>
    </row>
    <row r="415" spans="10:13">
      <c r="J415" s="2" t="str">
        <f>IF(COUNTIF($A$2:A415,A415)=1,A415,"")</f>
        <v/>
      </c>
      <c r="K415" s="2" t="str">
        <f t="array" ref="K415">IF(ROWS($K$2:K415)&gt;COUNTA($J$2:$J$501)-COUNTBLANK($J$2:$J$501),"",INDEX($J$2:$J$501,SMALL(IF($J$2:$J$501&lt;&gt;"",ROW($A$2:$A$501)-ROW($A$2)+1,""),ROWS($K$2:K415))))</f>
        <v/>
      </c>
      <c r="L415" t="str">
        <f t="shared" si="6"/>
        <v/>
      </c>
      <c r="M415" t="str">
        <f t="array" ref="M415">IF(ROWS($M$2:M415)&gt;COUNTIF($L$2:$L$501,"?*"),"",INDEX($L$2:$L$501,SMALL(IF($L$2:$L$501&lt;&gt;"",ROW($L$2:$L$501)-ROW($L$2)+1,""),ROWS($M$2:M415))))</f>
        <v/>
      </c>
    </row>
    <row r="416" spans="10:13">
      <c r="J416" s="2" t="str">
        <f>IF(COUNTIF($A$2:A416,A416)=1,A416,"")</f>
        <v/>
      </c>
      <c r="K416" s="2" t="str">
        <f t="array" ref="K416">IF(ROWS($K$2:K416)&gt;COUNTA($J$2:$J$501)-COUNTBLANK($J$2:$J$501),"",INDEX($J$2:$J$501,SMALL(IF($J$2:$J$501&lt;&gt;"",ROW($A$2:$A$501)-ROW($A$2)+1,""),ROWS($K$2:K416))))</f>
        <v/>
      </c>
      <c r="L416" t="str">
        <f t="shared" si="6"/>
        <v/>
      </c>
      <c r="M416" t="str">
        <f t="array" ref="M416">IF(ROWS($M$2:M416)&gt;COUNTIF($L$2:$L$501,"?*"),"",INDEX($L$2:$L$501,SMALL(IF($L$2:$L$501&lt;&gt;"",ROW($L$2:$L$501)-ROW($L$2)+1,""),ROWS($M$2:M416))))</f>
        <v/>
      </c>
    </row>
    <row r="417" spans="10:13">
      <c r="J417" s="2" t="str">
        <f>IF(COUNTIF($A$2:A417,A417)=1,A417,"")</f>
        <v/>
      </c>
      <c r="K417" s="2" t="str">
        <f t="array" ref="K417">IF(ROWS($K$2:K417)&gt;COUNTA($J$2:$J$501)-COUNTBLANK($J$2:$J$501),"",INDEX($J$2:$J$501,SMALL(IF($J$2:$J$501&lt;&gt;"",ROW($A$2:$A$501)-ROW($A$2)+1,""),ROWS($K$2:K417))))</f>
        <v/>
      </c>
      <c r="L417" t="str">
        <f t="shared" si="6"/>
        <v/>
      </c>
      <c r="M417" t="str">
        <f t="array" ref="M417">IF(ROWS($M$2:M417)&gt;COUNTIF($L$2:$L$501,"?*"),"",INDEX($L$2:$L$501,SMALL(IF($L$2:$L$501&lt;&gt;"",ROW($L$2:$L$501)-ROW($L$2)+1,""),ROWS($M$2:M417))))</f>
        <v/>
      </c>
    </row>
    <row r="418" spans="10:13">
      <c r="J418" s="2" t="str">
        <f>IF(COUNTIF($A$2:A418,A418)=1,A418,"")</f>
        <v/>
      </c>
      <c r="K418" s="2" t="str">
        <f t="array" ref="K418">IF(ROWS($K$2:K418)&gt;COUNTA($J$2:$J$501)-COUNTBLANK($J$2:$J$501),"",INDEX($J$2:$J$501,SMALL(IF($J$2:$J$501&lt;&gt;"",ROW($A$2:$A$501)-ROW($A$2)+1,""),ROWS($K$2:K418))))</f>
        <v/>
      </c>
      <c r="L418" t="str">
        <f t="shared" si="6"/>
        <v/>
      </c>
      <c r="M418" t="str">
        <f t="array" ref="M418">IF(ROWS($M$2:M418)&gt;COUNTIF($L$2:$L$501,"?*"),"",INDEX($L$2:$L$501,SMALL(IF($L$2:$L$501&lt;&gt;"",ROW($L$2:$L$501)-ROW($L$2)+1,""),ROWS($M$2:M418))))</f>
        <v/>
      </c>
    </row>
    <row r="419" spans="10:13">
      <c r="J419" s="2" t="str">
        <f>IF(COUNTIF($A$2:A419,A419)=1,A419,"")</f>
        <v/>
      </c>
      <c r="K419" s="2" t="str">
        <f t="array" ref="K419">IF(ROWS($K$2:K419)&gt;COUNTA($J$2:$J$501)-COUNTBLANK($J$2:$J$501),"",INDEX($J$2:$J$501,SMALL(IF($J$2:$J$501&lt;&gt;"",ROW($A$2:$A$501)-ROW($A$2)+1,""),ROWS($K$2:K419))))</f>
        <v/>
      </c>
      <c r="L419" t="str">
        <f t="shared" si="6"/>
        <v/>
      </c>
      <c r="M419" t="str">
        <f t="array" ref="M419">IF(ROWS($M$2:M419)&gt;COUNTIF($L$2:$L$501,"?*"),"",INDEX($L$2:$L$501,SMALL(IF($L$2:$L$501&lt;&gt;"",ROW($L$2:$L$501)-ROW($L$2)+1,""),ROWS($M$2:M419))))</f>
        <v/>
      </c>
    </row>
    <row r="420" spans="10:13">
      <c r="J420" s="2" t="str">
        <f>IF(COUNTIF($A$2:A420,A420)=1,A420,"")</f>
        <v/>
      </c>
      <c r="K420" s="2" t="str">
        <f t="array" ref="K420">IF(ROWS($K$2:K420)&gt;COUNTA($J$2:$J$501)-COUNTBLANK($J$2:$J$501),"",INDEX($J$2:$J$501,SMALL(IF($J$2:$J$501&lt;&gt;"",ROW($A$2:$A$501)-ROW($A$2)+1,""),ROWS($K$2:K420))))</f>
        <v/>
      </c>
      <c r="L420" t="str">
        <f t="shared" si="6"/>
        <v/>
      </c>
      <c r="M420" t="str">
        <f t="array" ref="M420">IF(ROWS($M$2:M420)&gt;COUNTIF($L$2:$L$501,"?*"),"",INDEX($L$2:$L$501,SMALL(IF($L$2:$L$501&lt;&gt;"",ROW($L$2:$L$501)-ROW($L$2)+1,""),ROWS($M$2:M420))))</f>
        <v/>
      </c>
    </row>
    <row r="421" spans="10:13">
      <c r="J421" s="2" t="str">
        <f>IF(COUNTIF($A$2:A421,A421)=1,A421,"")</f>
        <v/>
      </c>
      <c r="K421" s="2" t="str">
        <f t="array" ref="K421">IF(ROWS($K$2:K421)&gt;COUNTA($J$2:$J$501)-COUNTBLANK($J$2:$J$501),"",INDEX($J$2:$J$501,SMALL(IF($J$2:$J$501&lt;&gt;"",ROW($A$2:$A$501)-ROW($A$2)+1,""),ROWS($K$2:K421))))</f>
        <v/>
      </c>
      <c r="L421" t="str">
        <f t="shared" si="6"/>
        <v/>
      </c>
      <c r="M421" t="str">
        <f t="array" ref="M421">IF(ROWS($M$2:M421)&gt;COUNTIF($L$2:$L$501,"?*"),"",INDEX($L$2:$L$501,SMALL(IF($L$2:$L$501&lt;&gt;"",ROW($L$2:$L$501)-ROW($L$2)+1,""),ROWS($M$2:M421))))</f>
        <v/>
      </c>
    </row>
    <row r="422" spans="10:13">
      <c r="J422" s="2" t="str">
        <f>IF(COUNTIF($A$2:A422,A422)=1,A422,"")</f>
        <v/>
      </c>
      <c r="K422" s="2" t="str">
        <f t="array" ref="K422">IF(ROWS($K$2:K422)&gt;COUNTA($J$2:$J$501)-COUNTBLANK($J$2:$J$501),"",INDEX($J$2:$J$501,SMALL(IF($J$2:$J$501&lt;&gt;"",ROW($A$2:$A$501)-ROW($A$2)+1,""),ROWS($K$2:K422))))</f>
        <v/>
      </c>
      <c r="L422" t="str">
        <f t="shared" si="6"/>
        <v/>
      </c>
      <c r="M422" t="str">
        <f t="array" ref="M422">IF(ROWS($M$2:M422)&gt;COUNTIF($L$2:$L$501,"?*"),"",INDEX($L$2:$L$501,SMALL(IF($L$2:$L$501&lt;&gt;"",ROW($L$2:$L$501)-ROW($L$2)+1,""),ROWS($M$2:M422))))</f>
        <v/>
      </c>
    </row>
    <row r="423" spans="10:13">
      <c r="J423" s="2" t="str">
        <f>IF(COUNTIF($A$2:A423,A423)=1,A423,"")</f>
        <v/>
      </c>
      <c r="K423" s="2" t="str">
        <f t="array" ref="K423">IF(ROWS($K$2:K423)&gt;COUNTA($J$2:$J$501)-COUNTBLANK($J$2:$J$501),"",INDEX($J$2:$J$501,SMALL(IF($J$2:$J$501&lt;&gt;"",ROW($A$2:$A$501)-ROW($A$2)+1,""),ROWS($K$2:K423))))</f>
        <v/>
      </c>
      <c r="L423" t="str">
        <f t="shared" si="6"/>
        <v/>
      </c>
      <c r="M423" t="str">
        <f t="array" ref="M423">IF(ROWS($M$2:M423)&gt;COUNTIF($L$2:$L$501,"?*"),"",INDEX($L$2:$L$501,SMALL(IF($L$2:$L$501&lt;&gt;"",ROW($L$2:$L$501)-ROW($L$2)+1,""),ROWS($M$2:M423))))</f>
        <v/>
      </c>
    </row>
    <row r="424" spans="10:13">
      <c r="J424" s="2" t="str">
        <f>IF(COUNTIF($A$2:A424,A424)=1,A424,"")</f>
        <v/>
      </c>
      <c r="K424" s="2" t="str">
        <f t="array" ref="K424">IF(ROWS($K$2:K424)&gt;COUNTA($J$2:$J$501)-COUNTBLANK($J$2:$J$501),"",INDEX($J$2:$J$501,SMALL(IF($J$2:$J$501&lt;&gt;"",ROW($A$2:$A$501)-ROW($A$2)+1,""),ROWS($K$2:K424))))</f>
        <v/>
      </c>
      <c r="L424" t="str">
        <f t="shared" si="6"/>
        <v/>
      </c>
      <c r="M424" t="str">
        <f t="array" ref="M424">IF(ROWS($M$2:M424)&gt;COUNTIF($L$2:$L$501,"?*"),"",INDEX($L$2:$L$501,SMALL(IF($L$2:$L$501&lt;&gt;"",ROW($L$2:$L$501)-ROW($L$2)+1,""),ROWS($M$2:M424))))</f>
        <v/>
      </c>
    </row>
    <row r="425" spans="10:13">
      <c r="J425" s="2" t="str">
        <f>IF(COUNTIF($A$2:A425,A425)=1,A425,"")</f>
        <v/>
      </c>
      <c r="K425" s="2" t="str">
        <f t="array" ref="K425">IF(ROWS($K$2:K425)&gt;COUNTA($J$2:$J$501)-COUNTBLANK($J$2:$J$501),"",INDEX($J$2:$J$501,SMALL(IF($J$2:$J$501&lt;&gt;"",ROW($A$2:$A$501)-ROW($A$2)+1,""),ROWS($K$2:K425))))</f>
        <v/>
      </c>
      <c r="L425" t="str">
        <f t="shared" si="6"/>
        <v/>
      </c>
      <c r="M425" t="str">
        <f t="array" ref="M425">IF(ROWS($M$2:M425)&gt;COUNTIF($L$2:$L$501,"?*"),"",INDEX($L$2:$L$501,SMALL(IF($L$2:$L$501&lt;&gt;"",ROW($L$2:$L$501)-ROW($L$2)+1,""),ROWS($M$2:M425))))</f>
        <v/>
      </c>
    </row>
    <row r="426" spans="10:13">
      <c r="J426" s="2" t="str">
        <f>IF(COUNTIF($A$2:A426,A426)=1,A426,"")</f>
        <v/>
      </c>
      <c r="K426" s="2" t="str">
        <f t="array" ref="K426">IF(ROWS($K$2:K426)&gt;COUNTA($J$2:$J$501)-COUNTBLANK($J$2:$J$501),"",INDEX($J$2:$J$501,SMALL(IF($J$2:$J$501&lt;&gt;"",ROW($A$2:$A$501)-ROW($A$2)+1,""),ROWS($K$2:K426))))</f>
        <v/>
      </c>
      <c r="L426" t="str">
        <f t="shared" si="6"/>
        <v/>
      </c>
      <c r="M426" t="str">
        <f t="array" ref="M426">IF(ROWS($M$2:M426)&gt;COUNTIF($L$2:$L$501,"?*"),"",INDEX($L$2:$L$501,SMALL(IF($L$2:$L$501&lt;&gt;"",ROW($L$2:$L$501)-ROW($L$2)+1,""),ROWS($M$2:M426))))</f>
        <v/>
      </c>
    </row>
    <row r="427" spans="10:13">
      <c r="J427" s="2" t="str">
        <f>IF(COUNTIF($A$2:A427,A427)=1,A427,"")</f>
        <v/>
      </c>
      <c r="K427" s="2" t="str">
        <f t="array" ref="K427">IF(ROWS($K$2:K427)&gt;COUNTA($J$2:$J$501)-COUNTBLANK($J$2:$J$501),"",INDEX($J$2:$J$501,SMALL(IF($J$2:$J$501&lt;&gt;"",ROW($A$2:$A$501)-ROW($A$2)+1,""),ROWS($K$2:K427))))</f>
        <v/>
      </c>
      <c r="L427" t="str">
        <f t="shared" si="6"/>
        <v/>
      </c>
      <c r="M427" t="str">
        <f t="array" ref="M427">IF(ROWS($M$2:M427)&gt;COUNTIF($L$2:$L$501,"?*"),"",INDEX($L$2:$L$501,SMALL(IF($L$2:$L$501&lt;&gt;"",ROW($L$2:$L$501)-ROW($L$2)+1,""),ROWS($M$2:M427))))</f>
        <v/>
      </c>
    </row>
    <row r="428" spans="10:13">
      <c r="J428" s="2" t="str">
        <f>IF(COUNTIF($A$2:A428,A428)=1,A428,"")</f>
        <v/>
      </c>
      <c r="K428" s="2" t="str">
        <f t="array" ref="K428">IF(ROWS($K$2:K428)&gt;COUNTA($J$2:$J$501)-COUNTBLANK($J$2:$J$501),"",INDEX($J$2:$J$501,SMALL(IF($J$2:$J$501&lt;&gt;"",ROW($A$2:$A$501)-ROW($A$2)+1,""),ROWS($K$2:K428))))</f>
        <v/>
      </c>
      <c r="L428" t="str">
        <f t="shared" si="6"/>
        <v/>
      </c>
      <c r="M428" t="str">
        <f t="array" ref="M428">IF(ROWS($M$2:M428)&gt;COUNTIF($L$2:$L$501,"?*"),"",INDEX($L$2:$L$501,SMALL(IF($L$2:$L$501&lt;&gt;"",ROW($L$2:$L$501)-ROW($L$2)+1,""),ROWS($M$2:M428))))</f>
        <v/>
      </c>
    </row>
    <row r="429" spans="10:13">
      <c r="J429" s="2" t="str">
        <f>IF(COUNTIF($A$2:A429,A429)=1,A429,"")</f>
        <v/>
      </c>
      <c r="K429" s="2" t="str">
        <f t="array" ref="K429">IF(ROWS($K$2:K429)&gt;COUNTA($J$2:$J$501)-COUNTBLANK($J$2:$J$501),"",INDEX($J$2:$J$501,SMALL(IF($J$2:$J$501&lt;&gt;"",ROW($A$2:$A$501)-ROW($A$2)+1,""),ROWS($K$2:K429))))</f>
        <v/>
      </c>
      <c r="L429" t="str">
        <f t="shared" si="6"/>
        <v/>
      </c>
      <c r="M429" t="str">
        <f t="array" ref="M429">IF(ROWS($M$2:M429)&gt;COUNTIF($L$2:$L$501,"?*"),"",INDEX($L$2:$L$501,SMALL(IF($L$2:$L$501&lt;&gt;"",ROW($L$2:$L$501)-ROW($L$2)+1,""),ROWS($M$2:M429))))</f>
        <v/>
      </c>
    </row>
    <row r="430" spans="10:13">
      <c r="J430" s="2" t="str">
        <f>IF(COUNTIF($A$2:A430,A430)=1,A430,"")</f>
        <v/>
      </c>
      <c r="K430" s="2" t="str">
        <f t="array" ref="K430">IF(ROWS($K$2:K430)&gt;COUNTA($J$2:$J$501)-COUNTBLANK($J$2:$J$501),"",INDEX($J$2:$J$501,SMALL(IF($J$2:$J$501&lt;&gt;"",ROW($A$2:$A$501)-ROW($A$2)+1,""),ROWS($K$2:K430))))</f>
        <v/>
      </c>
      <c r="L430" t="str">
        <f t="shared" si="6"/>
        <v/>
      </c>
      <c r="M430" t="str">
        <f t="array" ref="M430">IF(ROWS($M$2:M430)&gt;COUNTIF($L$2:$L$501,"?*"),"",INDEX($L$2:$L$501,SMALL(IF($L$2:$L$501&lt;&gt;"",ROW($L$2:$L$501)-ROW($L$2)+1,""),ROWS($M$2:M430))))</f>
        <v/>
      </c>
    </row>
    <row r="431" spans="10:13">
      <c r="J431" s="2" t="str">
        <f>IF(COUNTIF($A$2:A431,A431)=1,A431,"")</f>
        <v/>
      </c>
      <c r="K431" s="2" t="str">
        <f t="array" ref="K431">IF(ROWS($K$2:K431)&gt;COUNTA($J$2:$J$501)-COUNTBLANK($J$2:$J$501),"",INDEX($J$2:$J$501,SMALL(IF($J$2:$J$501&lt;&gt;"",ROW($A$2:$A$501)-ROW($A$2)+1,""),ROWS($K$2:K431))))</f>
        <v/>
      </c>
      <c r="L431" t="str">
        <f t="shared" si="6"/>
        <v/>
      </c>
      <c r="M431" t="str">
        <f t="array" ref="M431">IF(ROWS($M$2:M431)&gt;COUNTIF($L$2:$L$501,"?*"),"",INDEX($L$2:$L$501,SMALL(IF($L$2:$L$501&lt;&gt;"",ROW($L$2:$L$501)-ROW($L$2)+1,""),ROWS($M$2:M431))))</f>
        <v/>
      </c>
    </row>
    <row r="432" spans="10:13">
      <c r="J432" s="2" t="str">
        <f>IF(COUNTIF($A$2:A432,A432)=1,A432,"")</f>
        <v/>
      </c>
      <c r="K432" s="2" t="str">
        <f t="array" ref="K432">IF(ROWS($K$2:K432)&gt;COUNTA($J$2:$J$501)-COUNTBLANK($J$2:$J$501),"",INDEX($J$2:$J$501,SMALL(IF($J$2:$J$501&lt;&gt;"",ROW($A$2:$A$501)-ROW($A$2)+1,""),ROWS($K$2:K432))))</f>
        <v/>
      </c>
      <c r="L432" t="str">
        <f t="shared" si="6"/>
        <v/>
      </c>
      <c r="M432" t="str">
        <f t="array" ref="M432">IF(ROWS($M$2:M432)&gt;COUNTIF($L$2:$L$501,"?*"),"",INDEX($L$2:$L$501,SMALL(IF($L$2:$L$501&lt;&gt;"",ROW($L$2:$L$501)-ROW($L$2)+1,""),ROWS($M$2:M432))))</f>
        <v/>
      </c>
    </row>
    <row r="433" spans="10:13">
      <c r="J433" s="2" t="str">
        <f>IF(COUNTIF($A$2:A433,A433)=1,A433,"")</f>
        <v/>
      </c>
      <c r="K433" s="2" t="str">
        <f t="array" ref="K433">IF(ROWS($K$2:K433)&gt;COUNTA($J$2:$J$501)-COUNTBLANK($J$2:$J$501),"",INDEX($J$2:$J$501,SMALL(IF($J$2:$J$501&lt;&gt;"",ROW($A$2:$A$501)-ROW($A$2)+1,""),ROWS($K$2:K433))))</f>
        <v/>
      </c>
      <c r="L433" t="str">
        <f t="shared" si="6"/>
        <v/>
      </c>
      <c r="M433" t="str">
        <f t="array" ref="M433">IF(ROWS($M$2:M433)&gt;COUNTIF($L$2:$L$501,"?*"),"",INDEX($L$2:$L$501,SMALL(IF($L$2:$L$501&lt;&gt;"",ROW($L$2:$L$501)-ROW($L$2)+1,""),ROWS($M$2:M433))))</f>
        <v/>
      </c>
    </row>
    <row r="434" spans="10:13">
      <c r="J434" s="2" t="str">
        <f>IF(COUNTIF($A$2:A434,A434)=1,A434,"")</f>
        <v/>
      </c>
      <c r="K434" s="2" t="str">
        <f t="array" ref="K434">IF(ROWS($K$2:K434)&gt;COUNTA($J$2:$J$501)-COUNTBLANK($J$2:$J$501),"",INDEX($J$2:$J$501,SMALL(IF($J$2:$J$501&lt;&gt;"",ROW($A$2:$A$501)-ROW($A$2)+1,""),ROWS($K$2:K434))))</f>
        <v/>
      </c>
      <c r="L434" t="str">
        <f t="shared" si="6"/>
        <v/>
      </c>
      <c r="M434" t="str">
        <f t="array" ref="M434">IF(ROWS($M$2:M434)&gt;COUNTIF($L$2:$L$501,"?*"),"",INDEX($L$2:$L$501,SMALL(IF($L$2:$L$501&lt;&gt;"",ROW($L$2:$L$501)-ROW($L$2)+1,""),ROWS($M$2:M434))))</f>
        <v/>
      </c>
    </row>
    <row r="435" spans="10:13">
      <c r="J435" s="2" t="str">
        <f>IF(COUNTIF($A$2:A435,A435)=1,A435,"")</f>
        <v/>
      </c>
      <c r="K435" s="2" t="str">
        <f t="array" ref="K435">IF(ROWS($K$2:K435)&gt;COUNTA($J$2:$J$501)-COUNTBLANK($J$2:$J$501),"",INDEX($J$2:$J$501,SMALL(IF($J$2:$J$501&lt;&gt;"",ROW($A$2:$A$501)-ROW($A$2)+1,""),ROWS($K$2:K435))))</f>
        <v/>
      </c>
      <c r="L435" t="str">
        <f t="shared" si="6"/>
        <v/>
      </c>
      <c r="M435" t="str">
        <f t="array" ref="M435">IF(ROWS($M$2:M435)&gt;COUNTIF($L$2:$L$501,"?*"),"",INDEX($L$2:$L$501,SMALL(IF($L$2:$L$501&lt;&gt;"",ROW($L$2:$L$501)-ROW($L$2)+1,""),ROWS($M$2:M435))))</f>
        <v/>
      </c>
    </row>
    <row r="436" spans="10:13">
      <c r="J436" s="2" t="str">
        <f>IF(COUNTIF($A$2:A436,A436)=1,A436,"")</f>
        <v/>
      </c>
      <c r="K436" s="2" t="str">
        <f t="array" ref="K436">IF(ROWS($K$2:K436)&gt;COUNTA($J$2:$J$501)-COUNTBLANK($J$2:$J$501),"",INDEX($J$2:$J$501,SMALL(IF($J$2:$J$501&lt;&gt;"",ROW($A$2:$A$501)-ROW($A$2)+1,""),ROWS($K$2:K436))))</f>
        <v/>
      </c>
      <c r="L436" t="str">
        <f t="shared" si="6"/>
        <v/>
      </c>
      <c r="M436" t="str">
        <f t="array" ref="M436">IF(ROWS($M$2:M436)&gt;COUNTIF($L$2:$L$501,"?*"),"",INDEX($L$2:$L$501,SMALL(IF($L$2:$L$501&lt;&gt;"",ROW($L$2:$L$501)-ROW($L$2)+1,""),ROWS($M$2:M436))))</f>
        <v/>
      </c>
    </row>
    <row r="437" spans="10:13">
      <c r="J437" s="2" t="str">
        <f>IF(COUNTIF($A$2:A437,A437)=1,A437,"")</f>
        <v/>
      </c>
      <c r="K437" s="2" t="str">
        <f t="array" ref="K437">IF(ROWS($K$2:K437)&gt;COUNTA($J$2:$J$501)-COUNTBLANK($J$2:$J$501),"",INDEX($J$2:$J$501,SMALL(IF($J$2:$J$501&lt;&gt;"",ROW($A$2:$A$501)-ROW($A$2)+1,""),ROWS($K$2:K437))))</f>
        <v/>
      </c>
      <c r="L437" t="str">
        <f t="shared" si="6"/>
        <v/>
      </c>
      <c r="M437" t="str">
        <f t="array" ref="M437">IF(ROWS($M$2:M437)&gt;COUNTIF($L$2:$L$501,"?*"),"",INDEX($L$2:$L$501,SMALL(IF($L$2:$L$501&lt;&gt;"",ROW($L$2:$L$501)-ROW($L$2)+1,""),ROWS($M$2:M437))))</f>
        <v/>
      </c>
    </row>
    <row r="438" spans="10:13">
      <c r="J438" s="2" t="str">
        <f>IF(COUNTIF($A$2:A438,A438)=1,A438,"")</f>
        <v/>
      </c>
      <c r="K438" s="2" t="str">
        <f t="array" ref="K438">IF(ROWS($K$2:K438)&gt;COUNTA($J$2:$J$501)-COUNTBLANK($J$2:$J$501),"",INDEX($J$2:$J$501,SMALL(IF($J$2:$J$501&lt;&gt;"",ROW($A$2:$A$501)-ROW($A$2)+1,""),ROWS($K$2:K438))))</f>
        <v/>
      </c>
      <c r="L438" t="str">
        <f t="shared" si="6"/>
        <v/>
      </c>
      <c r="M438" t="str">
        <f t="array" ref="M438">IF(ROWS($M$2:M438)&gt;COUNTIF($L$2:$L$501,"?*"),"",INDEX($L$2:$L$501,SMALL(IF($L$2:$L$501&lt;&gt;"",ROW($L$2:$L$501)-ROW($L$2)+1,""),ROWS($M$2:M438))))</f>
        <v/>
      </c>
    </row>
    <row r="439" spans="10:13">
      <c r="J439" s="2" t="str">
        <f>IF(COUNTIF($A$2:A439,A439)=1,A439,"")</f>
        <v/>
      </c>
      <c r="K439" s="2" t="str">
        <f t="array" ref="K439">IF(ROWS($K$2:K439)&gt;COUNTA($J$2:$J$501)-COUNTBLANK($J$2:$J$501),"",INDEX($J$2:$J$501,SMALL(IF($J$2:$J$501&lt;&gt;"",ROW($A$2:$A$501)-ROW($A$2)+1,""),ROWS($K$2:K439))))</f>
        <v/>
      </c>
      <c r="L439" t="str">
        <f t="shared" si="6"/>
        <v/>
      </c>
      <c r="M439" t="str">
        <f t="array" ref="M439">IF(ROWS($M$2:M439)&gt;COUNTIF($L$2:$L$501,"?*"),"",INDEX($L$2:$L$501,SMALL(IF($L$2:$L$501&lt;&gt;"",ROW($L$2:$L$501)-ROW($L$2)+1,""),ROWS($M$2:M439))))</f>
        <v/>
      </c>
    </row>
    <row r="440" spans="10:13">
      <c r="J440" s="2" t="str">
        <f>IF(COUNTIF($A$2:A440,A440)=1,A440,"")</f>
        <v/>
      </c>
      <c r="K440" s="2" t="str">
        <f t="array" ref="K440">IF(ROWS($K$2:K440)&gt;COUNTA($J$2:$J$501)-COUNTBLANK($J$2:$J$501),"",INDEX($J$2:$J$501,SMALL(IF($J$2:$J$501&lt;&gt;"",ROW($A$2:$A$501)-ROW($A$2)+1,""),ROWS($K$2:K440))))</f>
        <v/>
      </c>
      <c r="L440" t="str">
        <f t="shared" si="6"/>
        <v/>
      </c>
      <c r="M440" t="str">
        <f t="array" ref="M440">IF(ROWS($M$2:M440)&gt;COUNTIF($L$2:$L$501,"?*"),"",INDEX($L$2:$L$501,SMALL(IF($L$2:$L$501&lt;&gt;"",ROW($L$2:$L$501)-ROW($L$2)+1,""),ROWS($M$2:M440))))</f>
        <v/>
      </c>
    </row>
    <row r="441" spans="10:13">
      <c r="J441" s="2" t="str">
        <f>IF(COUNTIF($A$2:A441,A441)=1,A441,"")</f>
        <v/>
      </c>
      <c r="K441" s="2" t="str">
        <f t="array" ref="K441">IF(ROWS($K$2:K441)&gt;COUNTA($J$2:$J$501)-COUNTBLANK($J$2:$J$501),"",INDEX($J$2:$J$501,SMALL(IF($J$2:$J$501&lt;&gt;"",ROW($A$2:$A$501)-ROW($A$2)+1,""),ROWS($K$2:K441))))</f>
        <v/>
      </c>
      <c r="L441" t="str">
        <f t="shared" si="6"/>
        <v/>
      </c>
      <c r="M441" t="str">
        <f t="array" ref="M441">IF(ROWS($M$2:M441)&gt;COUNTIF($L$2:$L$501,"?*"),"",INDEX($L$2:$L$501,SMALL(IF($L$2:$L$501&lt;&gt;"",ROW($L$2:$L$501)-ROW($L$2)+1,""),ROWS($M$2:M441))))</f>
        <v/>
      </c>
    </row>
    <row r="442" spans="10:13">
      <c r="J442" s="2" t="str">
        <f>IF(COUNTIF($A$2:A442,A442)=1,A442,"")</f>
        <v/>
      </c>
      <c r="K442" s="2" t="str">
        <f t="array" ref="K442">IF(ROWS($K$2:K442)&gt;COUNTA($J$2:$J$501)-COUNTBLANK($J$2:$J$501),"",INDEX($J$2:$J$501,SMALL(IF($J$2:$J$501&lt;&gt;"",ROW($A$2:$A$501)-ROW($A$2)+1,""),ROWS($K$2:K442))))</f>
        <v/>
      </c>
      <c r="L442" t="str">
        <f t="shared" si="6"/>
        <v/>
      </c>
      <c r="M442" t="str">
        <f t="array" ref="M442">IF(ROWS($M$2:M442)&gt;COUNTIF($L$2:$L$501,"?*"),"",INDEX($L$2:$L$501,SMALL(IF($L$2:$L$501&lt;&gt;"",ROW($L$2:$L$501)-ROW($L$2)+1,""),ROWS($M$2:M442))))</f>
        <v/>
      </c>
    </row>
    <row r="443" spans="10:13">
      <c r="J443" s="2" t="str">
        <f>IF(COUNTIF($A$2:A443,A443)=1,A443,"")</f>
        <v/>
      </c>
      <c r="K443" s="2" t="str">
        <f t="array" ref="K443">IF(ROWS($K$2:K443)&gt;COUNTA($J$2:$J$501)-COUNTBLANK($J$2:$J$501),"",INDEX($J$2:$J$501,SMALL(IF($J$2:$J$501&lt;&gt;"",ROW($A$2:$A$501)-ROW($A$2)+1,""),ROWS($K$2:K443))))</f>
        <v/>
      </c>
      <c r="L443" t="str">
        <f t="shared" si="6"/>
        <v/>
      </c>
      <c r="M443" t="str">
        <f t="array" ref="M443">IF(ROWS($M$2:M443)&gt;COUNTIF($L$2:$L$501,"?*"),"",INDEX($L$2:$L$501,SMALL(IF($L$2:$L$501&lt;&gt;"",ROW($L$2:$L$501)-ROW($L$2)+1,""),ROWS($M$2:M443))))</f>
        <v/>
      </c>
    </row>
    <row r="444" spans="10:13">
      <c r="J444" s="2" t="str">
        <f>IF(COUNTIF($A$2:A444,A444)=1,A444,"")</f>
        <v/>
      </c>
      <c r="K444" s="2" t="str">
        <f t="array" ref="K444">IF(ROWS($K$2:K444)&gt;COUNTA($J$2:$J$501)-COUNTBLANK($J$2:$J$501),"",INDEX($J$2:$J$501,SMALL(IF($J$2:$J$501&lt;&gt;"",ROW($A$2:$A$501)-ROW($A$2)+1,""),ROWS($K$2:K444))))</f>
        <v/>
      </c>
      <c r="L444" t="str">
        <f t="shared" si="6"/>
        <v/>
      </c>
      <c r="M444" t="str">
        <f t="array" ref="M444">IF(ROWS($M$2:M444)&gt;COUNTIF($L$2:$L$501,"?*"),"",INDEX($L$2:$L$501,SMALL(IF($L$2:$L$501&lt;&gt;"",ROW($L$2:$L$501)-ROW($L$2)+1,""),ROWS($M$2:M444))))</f>
        <v/>
      </c>
    </row>
    <row r="445" spans="10:13">
      <c r="J445" s="2" t="str">
        <f>IF(COUNTIF($A$2:A445,A445)=1,A445,"")</f>
        <v/>
      </c>
      <c r="K445" s="2" t="str">
        <f t="array" ref="K445">IF(ROWS($K$2:K445)&gt;COUNTA($J$2:$J$501)-COUNTBLANK($J$2:$J$501),"",INDEX($J$2:$J$501,SMALL(IF($J$2:$J$501&lt;&gt;"",ROW($A$2:$A$501)-ROW($A$2)+1,""),ROWS($K$2:K445))))</f>
        <v/>
      </c>
      <c r="L445" t="str">
        <f t="shared" si="6"/>
        <v/>
      </c>
      <c r="M445" t="str">
        <f t="array" ref="M445">IF(ROWS($M$2:M445)&gt;COUNTIF($L$2:$L$501,"?*"),"",INDEX($L$2:$L$501,SMALL(IF($L$2:$L$501&lt;&gt;"",ROW($L$2:$L$501)-ROW($L$2)+1,""),ROWS($M$2:M445))))</f>
        <v/>
      </c>
    </row>
    <row r="446" spans="10:13">
      <c r="J446" s="2" t="str">
        <f>IF(COUNTIF($A$2:A446,A446)=1,A446,"")</f>
        <v/>
      </c>
      <c r="K446" s="2" t="str">
        <f t="array" ref="K446">IF(ROWS($K$2:K446)&gt;COUNTA($J$2:$J$501)-COUNTBLANK($J$2:$J$501),"",INDEX($J$2:$J$501,SMALL(IF($J$2:$J$501&lt;&gt;"",ROW($A$2:$A$501)-ROW($A$2)+1,""),ROWS($K$2:K446))))</f>
        <v/>
      </c>
      <c r="L446" t="str">
        <f t="shared" si="6"/>
        <v/>
      </c>
      <c r="M446" t="str">
        <f t="array" ref="M446">IF(ROWS($M$2:M446)&gt;COUNTIF($L$2:$L$501,"?*"),"",INDEX($L$2:$L$501,SMALL(IF($L$2:$L$501&lt;&gt;"",ROW($L$2:$L$501)-ROW($L$2)+1,""),ROWS($M$2:M446))))</f>
        <v/>
      </c>
    </row>
    <row r="447" spans="10:13">
      <c r="J447" s="2" t="str">
        <f>IF(COUNTIF($A$2:A447,A447)=1,A447,"")</f>
        <v/>
      </c>
      <c r="K447" s="2" t="str">
        <f t="array" ref="K447">IF(ROWS($K$2:K447)&gt;COUNTA($J$2:$J$501)-COUNTBLANK($J$2:$J$501),"",INDEX($J$2:$J$501,SMALL(IF($J$2:$J$501&lt;&gt;"",ROW($A$2:$A$501)-ROW($A$2)+1,""),ROWS($K$2:K447))))</f>
        <v/>
      </c>
      <c r="L447" t="str">
        <f t="shared" si="6"/>
        <v/>
      </c>
      <c r="M447" t="str">
        <f t="array" ref="M447">IF(ROWS($M$2:M447)&gt;COUNTIF($L$2:$L$501,"?*"),"",INDEX($L$2:$L$501,SMALL(IF($L$2:$L$501&lt;&gt;"",ROW($L$2:$L$501)-ROW($L$2)+1,""),ROWS($M$2:M447))))</f>
        <v/>
      </c>
    </row>
    <row r="448" spans="10:13">
      <c r="J448" s="2" t="str">
        <f>IF(COUNTIF($A$2:A448,A448)=1,A448,"")</f>
        <v/>
      </c>
      <c r="K448" s="2" t="str">
        <f t="array" ref="K448">IF(ROWS($K$2:K448)&gt;COUNTA($J$2:$J$501)-COUNTBLANK($J$2:$J$501),"",INDEX($J$2:$J$501,SMALL(IF($J$2:$J$501&lt;&gt;"",ROW($A$2:$A$501)-ROW($A$2)+1,""),ROWS($K$2:K448))))</f>
        <v/>
      </c>
      <c r="L448" t="str">
        <f t="shared" si="6"/>
        <v/>
      </c>
      <c r="M448" t="str">
        <f t="array" ref="M448">IF(ROWS($M$2:M448)&gt;COUNTIF($L$2:$L$501,"?*"),"",INDEX($L$2:$L$501,SMALL(IF($L$2:$L$501&lt;&gt;"",ROW($L$2:$L$501)-ROW($L$2)+1,""),ROWS($M$2:M448))))</f>
        <v/>
      </c>
    </row>
    <row r="449" spans="10:13">
      <c r="J449" s="2" t="str">
        <f>IF(COUNTIF($A$2:A449,A449)=1,A449,"")</f>
        <v/>
      </c>
      <c r="K449" s="2" t="str">
        <f t="array" ref="K449">IF(ROWS($K$2:K449)&gt;COUNTA($J$2:$J$501)-COUNTBLANK($J$2:$J$501),"",INDEX($J$2:$J$501,SMALL(IF($J$2:$J$501&lt;&gt;"",ROW($A$2:$A$501)-ROW($A$2)+1,""),ROWS($K$2:K449))))</f>
        <v/>
      </c>
      <c r="L449" t="str">
        <f t="shared" si="6"/>
        <v/>
      </c>
      <c r="M449" t="str">
        <f t="array" ref="M449">IF(ROWS($M$2:M449)&gt;COUNTIF($L$2:$L$501,"?*"),"",INDEX($L$2:$L$501,SMALL(IF($L$2:$L$501&lt;&gt;"",ROW($L$2:$L$501)-ROW($L$2)+1,""),ROWS($M$2:M449))))</f>
        <v/>
      </c>
    </row>
    <row r="450" spans="10:13">
      <c r="J450" s="2" t="str">
        <f>IF(COUNTIF($A$2:A450,A450)=1,A450,"")</f>
        <v/>
      </c>
      <c r="K450" s="2" t="str">
        <f t="array" ref="K450">IF(ROWS($K$2:K450)&gt;COUNTA($J$2:$J$501)-COUNTBLANK($J$2:$J$501),"",INDEX($J$2:$J$501,SMALL(IF($J$2:$J$501&lt;&gt;"",ROW($A$2:$A$501)-ROW($A$2)+1,""),ROWS($K$2:K450))))</f>
        <v/>
      </c>
      <c r="L450" t="str">
        <f t="shared" si="6"/>
        <v/>
      </c>
      <c r="M450" t="str">
        <f t="array" ref="M450">IF(ROWS($M$2:M450)&gt;COUNTIF($L$2:$L$501,"?*"),"",INDEX($L$2:$L$501,SMALL(IF($L$2:$L$501&lt;&gt;"",ROW($L$2:$L$501)-ROW($L$2)+1,""),ROWS($M$2:M450))))</f>
        <v/>
      </c>
    </row>
    <row r="451" spans="10:13">
      <c r="J451" s="2" t="str">
        <f>IF(COUNTIF($A$2:A451,A451)=1,A451,"")</f>
        <v/>
      </c>
      <c r="K451" s="2" t="str">
        <f t="array" ref="K451">IF(ROWS($K$2:K451)&gt;COUNTA($J$2:$J$501)-COUNTBLANK($J$2:$J$501),"",INDEX($J$2:$J$501,SMALL(IF($J$2:$J$501&lt;&gt;"",ROW($A$2:$A$501)-ROW($A$2)+1,""),ROWS($K$2:K451))))</f>
        <v/>
      </c>
      <c r="L451" t="str">
        <f t="shared" ref="L451:L501" si="7">IF(ISNA(MATCH(K451,$D$2:$D$501,0)),K451,"")</f>
        <v/>
      </c>
      <c r="M451" t="str">
        <f t="array" ref="M451">IF(ROWS($M$2:M451)&gt;COUNTIF($L$2:$L$501,"?*"),"",INDEX($L$2:$L$501,SMALL(IF($L$2:$L$501&lt;&gt;"",ROW($L$2:$L$501)-ROW($L$2)+1,""),ROWS($M$2:M451))))</f>
        <v/>
      </c>
    </row>
    <row r="452" spans="10:13">
      <c r="J452" s="2" t="str">
        <f>IF(COUNTIF($A$2:A452,A452)=1,A452,"")</f>
        <v/>
      </c>
      <c r="K452" s="2" t="str">
        <f t="array" ref="K452">IF(ROWS($K$2:K452)&gt;COUNTA($J$2:$J$501)-COUNTBLANK($J$2:$J$501),"",INDEX($J$2:$J$501,SMALL(IF($J$2:$J$501&lt;&gt;"",ROW($A$2:$A$501)-ROW($A$2)+1,""),ROWS($K$2:K452))))</f>
        <v/>
      </c>
      <c r="L452" t="str">
        <f t="shared" si="7"/>
        <v/>
      </c>
      <c r="M452" t="str">
        <f t="array" ref="M452">IF(ROWS($M$2:M452)&gt;COUNTIF($L$2:$L$501,"?*"),"",INDEX($L$2:$L$501,SMALL(IF($L$2:$L$501&lt;&gt;"",ROW($L$2:$L$501)-ROW($L$2)+1,""),ROWS($M$2:M452))))</f>
        <v/>
      </c>
    </row>
    <row r="453" spans="10:13">
      <c r="J453" s="2" t="str">
        <f>IF(COUNTIF($A$2:A453,A453)=1,A453,"")</f>
        <v/>
      </c>
      <c r="K453" s="2" t="str">
        <f t="array" ref="K453">IF(ROWS($K$2:K453)&gt;COUNTA($J$2:$J$501)-COUNTBLANK($J$2:$J$501),"",INDEX($J$2:$J$501,SMALL(IF($J$2:$J$501&lt;&gt;"",ROW($A$2:$A$501)-ROW($A$2)+1,""),ROWS($K$2:K453))))</f>
        <v/>
      </c>
      <c r="L453" t="str">
        <f t="shared" si="7"/>
        <v/>
      </c>
      <c r="M453" t="str">
        <f t="array" ref="M453">IF(ROWS($M$2:M453)&gt;COUNTIF($L$2:$L$501,"?*"),"",INDEX($L$2:$L$501,SMALL(IF($L$2:$L$501&lt;&gt;"",ROW($L$2:$L$501)-ROW($L$2)+1,""),ROWS($M$2:M453))))</f>
        <v/>
      </c>
    </row>
    <row r="454" spans="10:13">
      <c r="J454" s="2" t="str">
        <f>IF(COUNTIF($A$2:A454,A454)=1,A454,"")</f>
        <v/>
      </c>
      <c r="K454" s="2" t="str">
        <f t="array" ref="K454">IF(ROWS($K$2:K454)&gt;COUNTA($J$2:$J$501)-COUNTBLANK($J$2:$J$501),"",INDEX($J$2:$J$501,SMALL(IF($J$2:$J$501&lt;&gt;"",ROW($A$2:$A$501)-ROW($A$2)+1,""),ROWS($K$2:K454))))</f>
        <v/>
      </c>
      <c r="L454" t="str">
        <f t="shared" si="7"/>
        <v/>
      </c>
      <c r="M454" t="str">
        <f t="array" ref="M454">IF(ROWS($M$2:M454)&gt;COUNTIF($L$2:$L$501,"?*"),"",INDEX($L$2:$L$501,SMALL(IF($L$2:$L$501&lt;&gt;"",ROW($L$2:$L$501)-ROW($L$2)+1,""),ROWS($M$2:M454))))</f>
        <v/>
      </c>
    </row>
    <row r="455" spans="10:13">
      <c r="J455" s="2" t="str">
        <f>IF(COUNTIF($A$2:A455,A455)=1,A455,"")</f>
        <v/>
      </c>
      <c r="K455" s="2" t="str">
        <f t="array" ref="K455">IF(ROWS($K$2:K455)&gt;COUNTA($J$2:$J$501)-COUNTBLANK($J$2:$J$501),"",INDEX($J$2:$J$501,SMALL(IF($J$2:$J$501&lt;&gt;"",ROW($A$2:$A$501)-ROW($A$2)+1,""),ROWS($K$2:K455))))</f>
        <v/>
      </c>
      <c r="L455" t="str">
        <f t="shared" si="7"/>
        <v/>
      </c>
      <c r="M455" t="str">
        <f t="array" ref="M455">IF(ROWS($M$2:M455)&gt;COUNTIF($L$2:$L$501,"?*"),"",INDEX($L$2:$L$501,SMALL(IF($L$2:$L$501&lt;&gt;"",ROW($L$2:$L$501)-ROW($L$2)+1,""),ROWS($M$2:M455))))</f>
        <v/>
      </c>
    </row>
    <row r="456" spans="10:13">
      <c r="J456" s="2" t="str">
        <f>IF(COUNTIF($A$2:A456,A456)=1,A456,"")</f>
        <v/>
      </c>
      <c r="K456" s="2" t="str">
        <f t="array" ref="K456">IF(ROWS($K$2:K456)&gt;COUNTA($J$2:$J$501)-COUNTBLANK($J$2:$J$501),"",INDEX($J$2:$J$501,SMALL(IF($J$2:$J$501&lt;&gt;"",ROW($A$2:$A$501)-ROW($A$2)+1,""),ROWS($K$2:K456))))</f>
        <v/>
      </c>
      <c r="L456" t="str">
        <f t="shared" si="7"/>
        <v/>
      </c>
      <c r="M456" t="str">
        <f t="array" ref="M456">IF(ROWS($M$2:M456)&gt;COUNTIF($L$2:$L$501,"?*"),"",INDEX($L$2:$L$501,SMALL(IF($L$2:$L$501&lt;&gt;"",ROW($L$2:$L$501)-ROW($L$2)+1,""),ROWS($M$2:M456))))</f>
        <v/>
      </c>
    </row>
    <row r="457" spans="10:13">
      <c r="J457" s="2" t="str">
        <f>IF(COUNTIF($A$2:A457,A457)=1,A457,"")</f>
        <v/>
      </c>
      <c r="K457" s="2" t="str">
        <f t="array" ref="K457">IF(ROWS($K$2:K457)&gt;COUNTA($J$2:$J$501)-COUNTBLANK($J$2:$J$501),"",INDEX($J$2:$J$501,SMALL(IF($J$2:$J$501&lt;&gt;"",ROW($A$2:$A$501)-ROW($A$2)+1,""),ROWS($K$2:K457))))</f>
        <v/>
      </c>
      <c r="L457" t="str">
        <f t="shared" si="7"/>
        <v/>
      </c>
      <c r="M457" t="str">
        <f t="array" ref="M457">IF(ROWS($M$2:M457)&gt;COUNTIF($L$2:$L$501,"?*"),"",INDEX($L$2:$L$501,SMALL(IF($L$2:$L$501&lt;&gt;"",ROW($L$2:$L$501)-ROW($L$2)+1,""),ROWS($M$2:M457))))</f>
        <v/>
      </c>
    </row>
    <row r="458" spans="10:13">
      <c r="J458" s="2" t="str">
        <f>IF(COUNTIF($A$2:A458,A458)=1,A458,"")</f>
        <v/>
      </c>
      <c r="K458" s="2" t="str">
        <f t="array" ref="K458">IF(ROWS($K$2:K458)&gt;COUNTA($J$2:$J$501)-COUNTBLANK($J$2:$J$501),"",INDEX($J$2:$J$501,SMALL(IF($J$2:$J$501&lt;&gt;"",ROW($A$2:$A$501)-ROW($A$2)+1,""),ROWS($K$2:K458))))</f>
        <v/>
      </c>
      <c r="L458" t="str">
        <f t="shared" si="7"/>
        <v/>
      </c>
      <c r="M458" t="str">
        <f t="array" ref="M458">IF(ROWS($M$2:M458)&gt;COUNTIF($L$2:$L$501,"?*"),"",INDEX($L$2:$L$501,SMALL(IF($L$2:$L$501&lt;&gt;"",ROW($L$2:$L$501)-ROW($L$2)+1,""),ROWS($M$2:M458))))</f>
        <v/>
      </c>
    </row>
    <row r="459" spans="10:13">
      <c r="J459" s="2" t="str">
        <f>IF(COUNTIF($A$2:A459,A459)=1,A459,"")</f>
        <v/>
      </c>
      <c r="K459" s="2" t="str">
        <f t="array" ref="K459">IF(ROWS($K$2:K459)&gt;COUNTA($J$2:$J$501)-COUNTBLANK($J$2:$J$501),"",INDEX($J$2:$J$501,SMALL(IF($J$2:$J$501&lt;&gt;"",ROW($A$2:$A$501)-ROW($A$2)+1,""),ROWS($K$2:K459))))</f>
        <v/>
      </c>
      <c r="L459" t="str">
        <f t="shared" si="7"/>
        <v/>
      </c>
      <c r="M459" t="str">
        <f t="array" ref="M459">IF(ROWS($M$2:M459)&gt;COUNTIF($L$2:$L$501,"?*"),"",INDEX($L$2:$L$501,SMALL(IF($L$2:$L$501&lt;&gt;"",ROW($L$2:$L$501)-ROW($L$2)+1,""),ROWS($M$2:M459))))</f>
        <v/>
      </c>
    </row>
    <row r="460" spans="10:13">
      <c r="J460" s="2" t="str">
        <f>IF(COUNTIF($A$2:A460,A460)=1,A460,"")</f>
        <v/>
      </c>
      <c r="K460" s="2" t="str">
        <f t="array" ref="K460">IF(ROWS($K$2:K460)&gt;COUNTA($J$2:$J$501)-COUNTBLANK($J$2:$J$501),"",INDEX($J$2:$J$501,SMALL(IF($J$2:$J$501&lt;&gt;"",ROW($A$2:$A$501)-ROW($A$2)+1,""),ROWS($K$2:K460))))</f>
        <v/>
      </c>
      <c r="L460" t="str">
        <f t="shared" si="7"/>
        <v/>
      </c>
      <c r="M460" t="str">
        <f t="array" ref="M460">IF(ROWS($M$2:M460)&gt;COUNTIF($L$2:$L$501,"?*"),"",INDEX($L$2:$L$501,SMALL(IF($L$2:$L$501&lt;&gt;"",ROW($L$2:$L$501)-ROW($L$2)+1,""),ROWS($M$2:M460))))</f>
        <v/>
      </c>
    </row>
    <row r="461" spans="10:13">
      <c r="J461" s="2" t="str">
        <f>IF(COUNTIF($A$2:A461,A461)=1,A461,"")</f>
        <v/>
      </c>
      <c r="K461" s="2" t="str">
        <f t="array" ref="K461">IF(ROWS($K$2:K461)&gt;COUNTA($J$2:$J$501)-COUNTBLANK($J$2:$J$501),"",INDEX($J$2:$J$501,SMALL(IF($J$2:$J$501&lt;&gt;"",ROW($A$2:$A$501)-ROW($A$2)+1,""),ROWS($K$2:K461))))</f>
        <v/>
      </c>
      <c r="L461" t="str">
        <f t="shared" si="7"/>
        <v/>
      </c>
      <c r="M461" t="str">
        <f t="array" ref="M461">IF(ROWS($M$2:M461)&gt;COUNTIF($L$2:$L$501,"?*"),"",INDEX($L$2:$L$501,SMALL(IF($L$2:$L$501&lt;&gt;"",ROW($L$2:$L$501)-ROW($L$2)+1,""),ROWS($M$2:M461))))</f>
        <v/>
      </c>
    </row>
    <row r="462" spans="10:13">
      <c r="J462" s="2" t="str">
        <f>IF(COUNTIF($A$2:A462,A462)=1,A462,"")</f>
        <v/>
      </c>
      <c r="K462" s="2" t="str">
        <f t="array" ref="K462">IF(ROWS($K$2:K462)&gt;COUNTA($J$2:$J$501)-COUNTBLANK($J$2:$J$501),"",INDEX($J$2:$J$501,SMALL(IF($J$2:$J$501&lt;&gt;"",ROW($A$2:$A$501)-ROW($A$2)+1,""),ROWS($K$2:K462))))</f>
        <v/>
      </c>
      <c r="L462" t="str">
        <f t="shared" si="7"/>
        <v/>
      </c>
      <c r="M462" t="str">
        <f t="array" ref="M462">IF(ROWS($M$2:M462)&gt;COUNTIF($L$2:$L$501,"?*"),"",INDEX($L$2:$L$501,SMALL(IF($L$2:$L$501&lt;&gt;"",ROW($L$2:$L$501)-ROW($L$2)+1,""),ROWS($M$2:M462))))</f>
        <v/>
      </c>
    </row>
    <row r="463" spans="10:13">
      <c r="J463" s="2" t="str">
        <f>IF(COUNTIF($A$2:A463,A463)=1,A463,"")</f>
        <v/>
      </c>
      <c r="K463" s="2" t="str">
        <f t="array" ref="K463">IF(ROWS($K$2:K463)&gt;COUNTA($J$2:$J$501)-COUNTBLANK($J$2:$J$501),"",INDEX($J$2:$J$501,SMALL(IF($J$2:$J$501&lt;&gt;"",ROW($A$2:$A$501)-ROW($A$2)+1,""),ROWS($K$2:K463))))</f>
        <v/>
      </c>
      <c r="L463" t="str">
        <f t="shared" si="7"/>
        <v/>
      </c>
      <c r="M463" t="str">
        <f t="array" ref="M463">IF(ROWS($M$2:M463)&gt;COUNTIF($L$2:$L$501,"?*"),"",INDEX($L$2:$L$501,SMALL(IF($L$2:$L$501&lt;&gt;"",ROW($L$2:$L$501)-ROW($L$2)+1,""),ROWS($M$2:M463))))</f>
        <v/>
      </c>
    </row>
    <row r="464" spans="10:13">
      <c r="J464" s="2" t="str">
        <f>IF(COUNTIF($A$2:A464,A464)=1,A464,"")</f>
        <v/>
      </c>
      <c r="K464" s="2" t="str">
        <f t="array" ref="K464">IF(ROWS($K$2:K464)&gt;COUNTA($J$2:$J$501)-COUNTBLANK($J$2:$J$501),"",INDEX($J$2:$J$501,SMALL(IF($J$2:$J$501&lt;&gt;"",ROW($A$2:$A$501)-ROW($A$2)+1,""),ROWS($K$2:K464))))</f>
        <v/>
      </c>
      <c r="L464" t="str">
        <f t="shared" si="7"/>
        <v/>
      </c>
      <c r="M464" t="str">
        <f t="array" ref="M464">IF(ROWS($M$2:M464)&gt;COUNTIF($L$2:$L$501,"?*"),"",INDEX($L$2:$L$501,SMALL(IF($L$2:$L$501&lt;&gt;"",ROW($L$2:$L$501)-ROW($L$2)+1,""),ROWS($M$2:M464))))</f>
        <v/>
      </c>
    </row>
    <row r="465" spans="10:13">
      <c r="J465" s="2" t="str">
        <f>IF(COUNTIF($A$2:A465,A465)=1,A465,"")</f>
        <v/>
      </c>
      <c r="K465" s="2" t="str">
        <f t="array" ref="K465">IF(ROWS($K$2:K465)&gt;COUNTA($J$2:$J$501)-COUNTBLANK($J$2:$J$501),"",INDEX($J$2:$J$501,SMALL(IF($J$2:$J$501&lt;&gt;"",ROW($A$2:$A$501)-ROW($A$2)+1,""),ROWS($K$2:K465))))</f>
        <v/>
      </c>
      <c r="L465" t="str">
        <f t="shared" si="7"/>
        <v/>
      </c>
      <c r="M465" t="str">
        <f t="array" ref="M465">IF(ROWS($M$2:M465)&gt;COUNTIF($L$2:$L$501,"?*"),"",INDEX($L$2:$L$501,SMALL(IF($L$2:$L$501&lt;&gt;"",ROW($L$2:$L$501)-ROW($L$2)+1,""),ROWS($M$2:M465))))</f>
        <v/>
      </c>
    </row>
    <row r="466" spans="10:13">
      <c r="J466" s="2" t="str">
        <f>IF(COUNTIF($A$2:A466,A466)=1,A466,"")</f>
        <v/>
      </c>
      <c r="K466" s="2" t="str">
        <f t="array" ref="K466">IF(ROWS($K$2:K466)&gt;COUNTA($J$2:$J$501)-COUNTBLANK($J$2:$J$501),"",INDEX($J$2:$J$501,SMALL(IF($J$2:$J$501&lt;&gt;"",ROW($A$2:$A$501)-ROW($A$2)+1,""),ROWS($K$2:K466))))</f>
        <v/>
      </c>
      <c r="L466" t="str">
        <f t="shared" si="7"/>
        <v/>
      </c>
      <c r="M466" t="str">
        <f t="array" ref="M466">IF(ROWS($M$2:M466)&gt;COUNTIF($L$2:$L$501,"?*"),"",INDEX($L$2:$L$501,SMALL(IF($L$2:$L$501&lt;&gt;"",ROW($L$2:$L$501)-ROW($L$2)+1,""),ROWS($M$2:M466))))</f>
        <v/>
      </c>
    </row>
    <row r="467" spans="10:13">
      <c r="J467" s="2" t="str">
        <f>IF(COUNTIF($A$2:A467,A467)=1,A467,"")</f>
        <v/>
      </c>
      <c r="K467" s="2" t="str">
        <f t="array" ref="K467">IF(ROWS($K$2:K467)&gt;COUNTA($J$2:$J$501)-COUNTBLANK($J$2:$J$501),"",INDEX($J$2:$J$501,SMALL(IF($J$2:$J$501&lt;&gt;"",ROW($A$2:$A$501)-ROW($A$2)+1,""),ROWS($K$2:K467))))</f>
        <v/>
      </c>
      <c r="L467" t="str">
        <f t="shared" si="7"/>
        <v/>
      </c>
      <c r="M467" t="str">
        <f t="array" ref="M467">IF(ROWS($M$2:M467)&gt;COUNTIF($L$2:$L$501,"?*"),"",INDEX($L$2:$L$501,SMALL(IF($L$2:$L$501&lt;&gt;"",ROW($L$2:$L$501)-ROW($L$2)+1,""),ROWS($M$2:M467))))</f>
        <v/>
      </c>
    </row>
    <row r="468" spans="10:13">
      <c r="J468" s="2" t="str">
        <f>IF(COUNTIF($A$2:A468,A468)=1,A468,"")</f>
        <v/>
      </c>
      <c r="K468" s="2" t="str">
        <f t="array" ref="K468">IF(ROWS($K$2:K468)&gt;COUNTA($J$2:$J$501)-COUNTBLANK($J$2:$J$501),"",INDEX($J$2:$J$501,SMALL(IF($J$2:$J$501&lt;&gt;"",ROW($A$2:$A$501)-ROW($A$2)+1,""),ROWS($K$2:K468))))</f>
        <v/>
      </c>
      <c r="L468" t="str">
        <f t="shared" si="7"/>
        <v/>
      </c>
      <c r="M468" t="str">
        <f t="array" ref="M468">IF(ROWS($M$2:M468)&gt;COUNTIF($L$2:$L$501,"?*"),"",INDEX($L$2:$L$501,SMALL(IF($L$2:$L$501&lt;&gt;"",ROW($L$2:$L$501)-ROW($L$2)+1,""),ROWS($M$2:M468))))</f>
        <v/>
      </c>
    </row>
    <row r="469" spans="10:13">
      <c r="J469" s="2" t="str">
        <f>IF(COUNTIF($A$2:A469,A469)=1,A469,"")</f>
        <v/>
      </c>
      <c r="K469" s="2" t="str">
        <f t="array" ref="K469">IF(ROWS($K$2:K469)&gt;COUNTA($J$2:$J$501)-COUNTBLANK($J$2:$J$501),"",INDEX($J$2:$J$501,SMALL(IF($J$2:$J$501&lt;&gt;"",ROW($A$2:$A$501)-ROW($A$2)+1,""),ROWS($K$2:K469))))</f>
        <v/>
      </c>
      <c r="L469" t="str">
        <f t="shared" si="7"/>
        <v/>
      </c>
      <c r="M469" t="str">
        <f t="array" ref="M469">IF(ROWS($M$2:M469)&gt;COUNTIF($L$2:$L$501,"?*"),"",INDEX($L$2:$L$501,SMALL(IF($L$2:$L$501&lt;&gt;"",ROW($L$2:$L$501)-ROW($L$2)+1,""),ROWS($M$2:M469))))</f>
        <v/>
      </c>
    </row>
    <row r="470" spans="10:13">
      <c r="J470" s="2" t="str">
        <f>IF(COUNTIF($A$2:A470,A470)=1,A470,"")</f>
        <v/>
      </c>
      <c r="K470" s="2" t="str">
        <f t="array" ref="K470">IF(ROWS($K$2:K470)&gt;COUNTA($J$2:$J$501)-COUNTBLANK($J$2:$J$501),"",INDEX($J$2:$J$501,SMALL(IF($J$2:$J$501&lt;&gt;"",ROW($A$2:$A$501)-ROW($A$2)+1,""),ROWS($K$2:K470))))</f>
        <v/>
      </c>
      <c r="L470" t="str">
        <f t="shared" si="7"/>
        <v/>
      </c>
      <c r="M470" t="str">
        <f t="array" ref="M470">IF(ROWS($M$2:M470)&gt;COUNTIF($L$2:$L$501,"?*"),"",INDEX($L$2:$L$501,SMALL(IF($L$2:$L$501&lt;&gt;"",ROW($L$2:$L$501)-ROW($L$2)+1,""),ROWS($M$2:M470))))</f>
        <v/>
      </c>
    </row>
    <row r="471" spans="10:13">
      <c r="J471" s="2" t="str">
        <f>IF(COUNTIF($A$2:A471,A471)=1,A471,"")</f>
        <v/>
      </c>
      <c r="K471" s="2" t="str">
        <f t="array" ref="K471">IF(ROWS($K$2:K471)&gt;COUNTA($J$2:$J$501)-COUNTBLANK($J$2:$J$501),"",INDEX($J$2:$J$501,SMALL(IF($J$2:$J$501&lt;&gt;"",ROW($A$2:$A$501)-ROW($A$2)+1,""),ROWS($K$2:K471))))</f>
        <v/>
      </c>
      <c r="L471" t="str">
        <f t="shared" si="7"/>
        <v/>
      </c>
      <c r="M471" t="str">
        <f t="array" ref="M471">IF(ROWS($M$2:M471)&gt;COUNTIF($L$2:$L$501,"?*"),"",INDEX($L$2:$L$501,SMALL(IF($L$2:$L$501&lt;&gt;"",ROW($L$2:$L$501)-ROW($L$2)+1,""),ROWS($M$2:M471))))</f>
        <v/>
      </c>
    </row>
    <row r="472" spans="10:13">
      <c r="J472" s="2" t="str">
        <f>IF(COUNTIF($A$2:A472,A472)=1,A472,"")</f>
        <v/>
      </c>
      <c r="K472" s="2" t="str">
        <f t="array" ref="K472">IF(ROWS($K$2:K472)&gt;COUNTA($J$2:$J$501)-COUNTBLANK($J$2:$J$501),"",INDEX($J$2:$J$501,SMALL(IF($J$2:$J$501&lt;&gt;"",ROW($A$2:$A$501)-ROW($A$2)+1,""),ROWS($K$2:K472))))</f>
        <v/>
      </c>
      <c r="L472" t="str">
        <f t="shared" si="7"/>
        <v/>
      </c>
      <c r="M472" t="str">
        <f t="array" ref="M472">IF(ROWS($M$2:M472)&gt;COUNTIF($L$2:$L$501,"?*"),"",INDEX($L$2:$L$501,SMALL(IF($L$2:$L$501&lt;&gt;"",ROW($L$2:$L$501)-ROW($L$2)+1,""),ROWS($M$2:M472))))</f>
        <v/>
      </c>
    </row>
    <row r="473" spans="10:13">
      <c r="J473" s="2" t="str">
        <f>IF(COUNTIF($A$2:A473,A473)=1,A473,"")</f>
        <v/>
      </c>
      <c r="K473" s="2" t="str">
        <f t="array" ref="K473">IF(ROWS($K$2:K473)&gt;COUNTA($J$2:$J$501)-COUNTBLANK($J$2:$J$501),"",INDEX($J$2:$J$501,SMALL(IF($J$2:$J$501&lt;&gt;"",ROW($A$2:$A$501)-ROW($A$2)+1,""),ROWS($K$2:K473))))</f>
        <v/>
      </c>
      <c r="L473" t="str">
        <f t="shared" si="7"/>
        <v/>
      </c>
      <c r="M473" t="str">
        <f t="array" ref="M473">IF(ROWS($M$2:M473)&gt;COUNTIF($L$2:$L$501,"?*"),"",INDEX($L$2:$L$501,SMALL(IF($L$2:$L$501&lt;&gt;"",ROW($L$2:$L$501)-ROW($L$2)+1,""),ROWS($M$2:M473))))</f>
        <v/>
      </c>
    </row>
    <row r="474" spans="10:13">
      <c r="J474" s="2" t="str">
        <f>IF(COUNTIF($A$2:A474,A474)=1,A474,"")</f>
        <v/>
      </c>
      <c r="K474" s="2" t="str">
        <f t="array" ref="K474">IF(ROWS($K$2:K474)&gt;COUNTA($J$2:$J$501)-COUNTBLANK($J$2:$J$501),"",INDEX($J$2:$J$501,SMALL(IF($J$2:$J$501&lt;&gt;"",ROW($A$2:$A$501)-ROW($A$2)+1,""),ROWS($K$2:K474))))</f>
        <v/>
      </c>
      <c r="L474" t="str">
        <f t="shared" si="7"/>
        <v/>
      </c>
      <c r="M474" t="str">
        <f t="array" ref="M474">IF(ROWS($M$2:M474)&gt;COUNTIF($L$2:$L$501,"?*"),"",INDEX($L$2:$L$501,SMALL(IF($L$2:$L$501&lt;&gt;"",ROW($L$2:$L$501)-ROW($L$2)+1,""),ROWS($M$2:M474))))</f>
        <v/>
      </c>
    </row>
    <row r="475" spans="10:13">
      <c r="J475" s="2" t="str">
        <f>IF(COUNTIF($A$2:A475,A475)=1,A475,"")</f>
        <v/>
      </c>
      <c r="K475" s="2" t="str">
        <f t="array" ref="K475">IF(ROWS($K$2:K475)&gt;COUNTA($J$2:$J$501)-COUNTBLANK($J$2:$J$501),"",INDEX($J$2:$J$501,SMALL(IF($J$2:$J$501&lt;&gt;"",ROW($A$2:$A$501)-ROW($A$2)+1,""),ROWS($K$2:K475))))</f>
        <v/>
      </c>
      <c r="L475" t="str">
        <f t="shared" si="7"/>
        <v/>
      </c>
      <c r="M475" t="str">
        <f t="array" ref="M475">IF(ROWS($M$2:M475)&gt;COUNTIF($L$2:$L$501,"?*"),"",INDEX($L$2:$L$501,SMALL(IF($L$2:$L$501&lt;&gt;"",ROW($L$2:$L$501)-ROW($L$2)+1,""),ROWS($M$2:M475))))</f>
        <v/>
      </c>
    </row>
    <row r="476" spans="10:13">
      <c r="J476" s="2" t="str">
        <f>IF(COUNTIF($A$2:A476,A476)=1,A476,"")</f>
        <v/>
      </c>
      <c r="K476" s="2" t="str">
        <f t="array" ref="K476">IF(ROWS($K$2:K476)&gt;COUNTA($J$2:$J$501)-COUNTBLANK($J$2:$J$501),"",INDEX($J$2:$J$501,SMALL(IF($J$2:$J$501&lt;&gt;"",ROW($A$2:$A$501)-ROW($A$2)+1,""),ROWS($K$2:K476))))</f>
        <v/>
      </c>
      <c r="L476" t="str">
        <f t="shared" si="7"/>
        <v/>
      </c>
      <c r="M476" t="str">
        <f t="array" ref="M476">IF(ROWS($M$2:M476)&gt;COUNTIF($L$2:$L$501,"?*"),"",INDEX($L$2:$L$501,SMALL(IF($L$2:$L$501&lt;&gt;"",ROW($L$2:$L$501)-ROW($L$2)+1,""),ROWS($M$2:M476))))</f>
        <v/>
      </c>
    </row>
    <row r="477" spans="10:13">
      <c r="J477" s="2" t="str">
        <f>IF(COUNTIF($A$2:A477,A477)=1,A477,"")</f>
        <v/>
      </c>
      <c r="K477" s="2" t="str">
        <f t="array" ref="K477">IF(ROWS($K$2:K477)&gt;COUNTA($J$2:$J$501)-COUNTBLANK($J$2:$J$501),"",INDEX($J$2:$J$501,SMALL(IF($J$2:$J$501&lt;&gt;"",ROW($A$2:$A$501)-ROW($A$2)+1,""),ROWS($K$2:K477))))</f>
        <v/>
      </c>
      <c r="L477" t="str">
        <f t="shared" si="7"/>
        <v/>
      </c>
      <c r="M477" t="str">
        <f t="array" ref="M477">IF(ROWS($M$2:M477)&gt;COUNTIF($L$2:$L$501,"?*"),"",INDEX($L$2:$L$501,SMALL(IF($L$2:$L$501&lt;&gt;"",ROW($L$2:$L$501)-ROW($L$2)+1,""),ROWS($M$2:M477))))</f>
        <v/>
      </c>
    </row>
    <row r="478" spans="10:13">
      <c r="J478" s="2" t="str">
        <f>IF(COUNTIF($A$2:A478,A478)=1,A478,"")</f>
        <v/>
      </c>
      <c r="K478" s="2" t="str">
        <f t="array" ref="K478">IF(ROWS($K$2:K478)&gt;COUNTA($J$2:$J$501)-COUNTBLANK($J$2:$J$501),"",INDEX($J$2:$J$501,SMALL(IF($J$2:$J$501&lt;&gt;"",ROW($A$2:$A$501)-ROW($A$2)+1,""),ROWS($K$2:K478))))</f>
        <v/>
      </c>
      <c r="L478" t="str">
        <f t="shared" si="7"/>
        <v/>
      </c>
      <c r="M478" t="str">
        <f t="array" ref="M478">IF(ROWS($M$2:M478)&gt;COUNTIF($L$2:$L$501,"?*"),"",INDEX($L$2:$L$501,SMALL(IF($L$2:$L$501&lt;&gt;"",ROW($L$2:$L$501)-ROW($L$2)+1,""),ROWS($M$2:M478))))</f>
        <v/>
      </c>
    </row>
    <row r="479" spans="10:13">
      <c r="J479" s="2" t="str">
        <f>IF(COUNTIF($A$2:A479,A479)=1,A479,"")</f>
        <v/>
      </c>
      <c r="K479" s="2" t="str">
        <f t="array" ref="K479">IF(ROWS($K$2:K479)&gt;COUNTA($J$2:$J$501)-COUNTBLANK($J$2:$J$501),"",INDEX($J$2:$J$501,SMALL(IF($J$2:$J$501&lt;&gt;"",ROW($A$2:$A$501)-ROW($A$2)+1,""),ROWS($K$2:K479))))</f>
        <v/>
      </c>
      <c r="L479" t="str">
        <f t="shared" si="7"/>
        <v/>
      </c>
      <c r="M479" t="str">
        <f t="array" ref="M479">IF(ROWS($M$2:M479)&gt;COUNTIF($L$2:$L$501,"?*"),"",INDEX($L$2:$L$501,SMALL(IF($L$2:$L$501&lt;&gt;"",ROW($L$2:$L$501)-ROW($L$2)+1,""),ROWS($M$2:M479))))</f>
        <v/>
      </c>
    </row>
    <row r="480" spans="10:13">
      <c r="J480" s="2" t="str">
        <f>IF(COUNTIF($A$2:A480,A480)=1,A480,"")</f>
        <v/>
      </c>
      <c r="K480" s="2" t="str">
        <f t="array" ref="K480">IF(ROWS($K$2:K480)&gt;COUNTA($J$2:$J$501)-COUNTBLANK($J$2:$J$501),"",INDEX($J$2:$J$501,SMALL(IF($J$2:$J$501&lt;&gt;"",ROW($A$2:$A$501)-ROW($A$2)+1,""),ROWS($K$2:K480))))</f>
        <v/>
      </c>
      <c r="L480" t="str">
        <f t="shared" si="7"/>
        <v/>
      </c>
      <c r="M480" t="str">
        <f t="array" ref="M480">IF(ROWS($M$2:M480)&gt;COUNTIF($L$2:$L$501,"?*"),"",INDEX($L$2:$L$501,SMALL(IF($L$2:$L$501&lt;&gt;"",ROW($L$2:$L$501)-ROW($L$2)+1,""),ROWS($M$2:M480))))</f>
        <v/>
      </c>
    </row>
    <row r="481" spans="10:13">
      <c r="J481" s="2" t="str">
        <f>IF(COUNTIF($A$2:A481,A481)=1,A481,"")</f>
        <v/>
      </c>
      <c r="K481" s="2" t="str">
        <f t="array" ref="K481">IF(ROWS($K$2:K481)&gt;COUNTA($J$2:$J$501)-COUNTBLANK($J$2:$J$501),"",INDEX($J$2:$J$501,SMALL(IF($J$2:$J$501&lt;&gt;"",ROW($A$2:$A$501)-ROW($A$2)+1,""),ROWS($K$2:K481))))</f>
        <v/>
      </c>
      <c r="L481" t="str">
        <f t="shared" si="7"/>
        <v/>
      </c>
      <c r="M481" t="str">
        <f t="array" ref="M481">IF(ROWS($M$2:M481)&gt;COUNTIF($L$2:$L$501,"?*"),"",INDEX($L$2:$L$501,SMALL(IF($L$2:$L$501&lt;&gt;"",ROW($L$2:$L$501)-ROW($L$2)+1,""),ROWS($M$2:M481))))</f>
        <v/>
      </c>
    </row>
    <row r="482" spans="10:13">
      <c r="J482" s="2" t="str">
        <f>IF(COUNTIF($A$2:A482,A482)=1,A482,"")</f>
        <v/>
      </c>
      <c r="K482" s="2" t="str">
        <f t="array" ref="K482">IF(ROWS($K$2:K482)&gt;COUNTA($J$2:$J$501)-COUNTBLANK($J$2:$J$501),"",INDEX($J$2:$J$501,SMALL(IF($J$2:$J$501&lt;&gt;"",ROW($A$2:$A$501)-ROW($A$2)+1,""),ROWS($K$2:K482))))</f>
        <v/>
      </c>
      <c r="L482" t="str">
        <f t="shared" si="7"/>
        <v/>
      </c>
      <c r="M482" t="str">
        <f t="array" ref="M482">IF(ROWS($M$2:M482)&gt;COUNTIF($L$2:$L$501,"?*"),"",INDEX($L$2:$L$501,SMALL(IF($L$2:$L$501&lt;&gt;"",ROW($L$2:$L$501)-ROW($L$2)+1,""),ROWS($M$2:M482))))</f>
        <v/>
      </c>
    </row>
    <row r="483" spans="10:13">
      <c r="J483" s="2" t="str">
        <f>IF(COUNTIF($A$2:A483,A483)=1,A483,"")</f>
        <v/>
      </c>
      <c r="K483" s="2" t="str">
        <f t="array" ref="K483">IF(ROWS($K$2:K483)&gt;COUNTA($J$2:$J$501)-COUNTBLANK($J$2:$J$501),"",INDEX($J$2:$J$501,SMALL(IF($J$2:$J$501&lt;&gt;"",ROW($A$2:$A$501)-ROW($A$2)+1,""),ROWS($K$2:K483))))</f>
        <v/>
      </c>
      <c r="L483" t="str">
        <f t="shared" si="7"/>
        <v/>
      </c>
      <c r="M483" t="str">
        <f t="array" ref="M483">IF(ROWS($M$2:M483)&gt;COUNTIF($L$2:$L$501,"?*"),"",INDEX($L$2:$L$501,SMALL(IF($L$2:$L$501&lt;&gt;"",ROW($L$2:$L$501)-ROW($L$2)+1,""),ROWS($M$2:M483))))</f>
        <v/>
      </c>
    </row>
    <row r="484" spans="10:13">
      <c r="J484" s="2" t="str">
        <f>IF(COUNTIF($A$2:A484,A484)=1,A484,"")</f>
        <v/>
      </c>
      <c r="K484" s="2" t="str">
        <f t="array" ref="K484">IF(ROWS($K$2:K484)&gt;COUNTA($J$2:$J$501)-COUNTBLANK($J$2:$J$501),"",INDEX($J$2:$J$501,SMALL(IF($J$2:$J$501&lt;&gt;"",ROW($A$2:$A$501)-ROW($A$2)+1,""),ROWS($K$2:K484))))</f>
        <v/>
      </c>
      <c r="L484" t="str">
        <f t="shared" si="7"/>
        <v/>
      </c>
      <c r="M484" t="str">
        <f t="array" ref="M484">IF(ROWS($M$2:M484)&gt;COUNTIF($L$2:$L$501,"?*"),"",INDEX($L$2:$L$501,SMALL(IF($L$2:$L$501&lt;&gt;"",ROW($L$2:$L$501)-ROW($L$2)+1,""),ROWS($M$2:M484))))</f>
        <v/>
      </c>
    </row>
    <row r="485" spans="10:13">
      <c r="J485" s="2" t="str">
        <f>IF(COUNTIF($A$2:A485,A485)=1,A485,"")</f>
        <v/>
      </c>
      <c r="K485" s="2" t="str">
        <f t="array" ref="K485">IF(ROWS($K$2:K485)&gt;COUNTA($J$2:$J$501)-COUNTBLANK($J$2:$J$501),"",INDEX($J$2:$J$501,SMALL(IF($J$2:$J$501&lt;&gt;"",ROW($A$2:$A$501)-ROW($A$2)+1,""),ROWS($K$2:K485))))</f>
        <v/>
      </c>
      <c r="L485" t="str">
        <f t="shared" si="7"/>
        <v/>
      </c>
      <c r="M485" t="str">
        <f t="array" ref="M485">IF(ROWS($M$2:M485)&gt;COUNTIF($L$2:$L$501,"?*"),"",INDEX($L$2:$L$501,SMALL(IF($L$2:$L$501&lt;&gt;"",ROW($L$2:$L$501)-ROW($L$2)+1,""),ROWS($M$2:M485))))</f>
        <v/>
      </c>
    </row>
    <row r="486" spans="10:13">
      <c r="J486" s="2" t="str">
        <f>IF(COUNTIF($A$2:A486,A486)=1,A486,"")</f>
        <v/>
      </c>
      <c r="K486" s="2" t="str">
        <f t="array" ref="K486">IF(ROWS($K$2:K486)&gt;COUNTA($J$2:$J$501)-COUNTBLANK($J$2:$J$501),"",INDEX($J$2:$J$501,SMALL(IF($J$2:$J$501&lt;&gt;"",ROW($A$2:$A$501)-ROW($A$2)+1,""),ROWS($K$2:K486))))</f>
        <v/>
      </c>
      <c r="L486" t="str">
        <f t="shared" si="7"/>
        <v/>
      </c>
      <c r="M486" t="str">
        <f t="array" ref="M486">IF(ROWS($M$2:M486)&gt;COUNTIF($L$2:$L$501,"?*"),"",INDEX($L$2:$L$501,SMALL(IF($L$2:$L$501&lt;&gt;"",ROW($L$2:$L$501)-ROW($L$2)+1,""),ROWS($M$2:M486))))</f>
        <v/>
      </c>
    </row>
    <row r="487" spans="10:13">
      <c r="J487" s="2" t="str">
        <f>IF(COUNTIF($A$2:A487,A487)=1,A487,"")</f>
        <v/>
      </c>
      <c r="K487" s="2" t="str">
        <f t="array" ref="K487">IF(ROWS($K$2:K487)&gt;COUNTA($J$2:$J$501)-COUNTBLANK($J$2:$J$501),"",INDEX($J$2:$J$501,SMALL(IF($J$2:$J$501&lt;&gt;"",ROW($A$2:$A$501)-ROW($A$2)+1,""),ROWS($K$2:K487))))</f>
        <v/>
      </c>
      <c r="L487" t="str">
        <f t="shared" si="7"/>
        <v/>
      </c>
      <c r="M487" t="str">
        <f t="array" ref="M487">IF(ROWS($M$2:M487)&gt;COUNTIF($L$2:$L$501,"?*"),"",INDEX($L$2:$L$501,SMALL(IF($L$2:$L$501&lt;&gt;"",ROW($L$2:$L$501)-ROW($L$2)+1,""),ROWS($M$2:M487))))</f>
        <v/>
      </c>
    </row>
    <row r="488" spans="10:13">
      <c r="J488" s="2" t="str">
        <f>IF(COUNTIF($A$2:A488,A488)=1,A488,"")</f>
        <v/>
      </c>
      <c r="K488" s="2" t="str">
        <f t="array" ref="K488">IF(ROWS($K$2:K488)&gt;COUNTA($J$2:$J$501)-COUNTBLANK($J$2:$J$501),"",INDEX($J$2:$J$501,SMALL(IF($J$2:$J$501&lt;&gt;"",ROW($A$2:$A$501)-ROW($A$2)+1,""),ROWS($K$2:K488))))</f>
        <v/>
      </c>
      <c r="L488" t="str">
        <f t="shared" si="7"/>
        <v/>
      </c>
      <c r="M488" t="str">
        <f t="array" ref="M488">IF(ROWS($M$2:M488)&gt;COUNTIF($L$2:$L$501,"?*"),"",INDEX($L$2:$L$501,SMALL(IF($L$2:$L$501&lt;&gt;"",ROW($L$2:$L$501)-ROW($L$2)+1,""),ROWS($M$2:M488))))</f>
        <v/>
      </c>
    </row>
    <row r="489" spans="10:13">
      <c r="J489" s="2" t="str">
        <f>IF(COUNTIF($A$2:A489,A489)=1,A489,"")</f>
        <v/>
      </c>
      <c r="K489" s="2" t="str">
        <f t="array" ref="K489">IF(ROWS($K$2:K489)&gt;COUNTA($J$2:$J$501)-COUNTBLANK($J$2:$J$501),"",INDEX($J$2:$J$501,SMALL(IF($J$2:$J$501&lt;&gt;"",ROW($A$2:$A$501)-ROW($A$2)+1,""),ROWS($K$2:K489))))</f>
        <v/>
      </c>
      <c r="L489" t="str">
        <f t="shared" si="7"/>
        <v/>
      </c>
      <c r="M489" t="str">
        <f t="array" ref="M489">IF(ROWS($M$2:M489)&gt;COUNTIF($L$2:$L$501,"?*"),"",INDEX($L$2:$L$501,SMALL(IF($L$2:$L$501&lt;&gt;"",ROW($L$2:$L$501)-ROW($L$2)+1,""),ROWS($M$2:M489))))</f>
        <v/>
      </c>
    </row>
    <row r="490" spans="10:13">
      <c r="J490" s="2" t="str">
        <f>IF(COUNTIF($A$2:A490,A490)=1,A490,"")</f>
        <v/>
      </c>
      <c r="K490" s="2" t="str">
        <f t="array" ref="K490">IF(ROWS($K$2:K490)&gt;COUNTA($J$2:$J$501)-COUNTBLANK($J$2:$J$501),"",INDEX($J$2:$J$501,SMALL(IF($J$2:$J$501&lt;&gt;"",ROW($A$2:$A$501)-ROW($A$2)+1,""),ROWS($K$2:K490))))</f>
        <v/>
      </c>
      <c r="L490" t="str">
        <f t="shared" si="7"/>
        <v/>
      </c>
      <c r="M490" t="str">
        <f t="array" ref="M490">IF(ROWS($M$2:M490)&gt;COUNTIF($L$2:$L$501,"?*"),"",INDEX($L$2:$L$501,SMALL(IF($L$2:$L$501&lt;&gt;"",ROW($L$2:$L$501)-ROW($L$2)+1,""),ROWS($M$2:M490))))</f>
        <v/>
      </c>
    </row>
    <row r="491" spans="10:13">
      <c r="J491" s="2" t="str">
        <f>IF(COUNTIF($A$2:A491,A491)=1,A491,"")</f>
        <v/>
      </c>
      <c r="K491" s="2" t="str">
        <f t="array" ref="K491">IF(ROWS($K$2:K491)&gt;COUNTA($J$2:$J$501)-COUNTBLANK($J$2:$J$501),"",INDEX($J$2:$J$501,SMALL(IF($J$2:$J$501&lt;&gt;"",ROW($A$2:$A$501)-ROW($A$2)+1,""),ROWS($K$2:K491))))</f>
        <v/>
      </c>
      <c r="L491" t="str">
        <f t="shared" si="7"/>
        <v/>
      </c>
      <c r="M491" t="str">
        <f t="array" ref="M491">IF(ROWS($M$2:M491)&gt;COUNTIF($L$2:$L$501,"?*"),"",INDEX($L$2:$L$501,SMALL(IF($L$2:$L$501&lt;&gt;"",ROW($L$2:$L$501)-ROW($L$2)+1,""),ROWS($M$2:M491))))</f>
        <v/>
      </c>
    </row>
    <row r="492" spans="10:13">
      <c r="J492" s="2" t="str">
        <f>IF(COUNTIF($A$2:A492,A492)=1,A492,"")</f>
        <v/>
      </c>
      <c r="K492" s="2" t="str">
        <f t="array" ref="K492">IF(ROWS($K$2:K492)&gt;COUNTA($J$2:$J$501)-COUNTBLANK($J$2:$J$501),"",INDEX($J$2:$J$501,SMALL(IF($J$2:$J$501&lt;&gt;"",ROW($A$2:$A$501)-ROW($A$2)+1,""),ROWS($K$2:K492))))</f>
        <v/>
      </c>
      <c r="L492" t="str">
        <f t="shared" si="7"/>
        <v/>
      </c>
      <c r="M492" t="str">
        <f t="array" ref="M492">IF(ROWS($M$2:M492)&gt;COUNTIF($L$2:$L$501,"?*"),"",INDEX($L$2:$L$501,SMALL(IF($L$2:$L$501&lt;&gt;"",ROW($L$2:$L$501)-ROW($L$2)+1,""),ROWS($M$2:M492))))</f>
        <v/>
      </c>
    </row>
    <row r="493" spans="10:13">
      <c r="J493" s="2" t="str">
        <f>IF(COUNTIF($A$2:A493,A493)=1,A493,"")</f>
        <v/>
      </c>
      <c r="K493" s="2" t="str">
        <f t="array" ref="K493">IF(ROWS($K$2:K493)&gt;COUNTA($J$2:$J$501)-COUNTBLANK($J$2:$J$501),"",INDEX($J$2:$J$501,SMALL(IF($J$2:$J$501&lt;&gt;"",ROW($A$2:$A$501)-ROW($A$2)+1,""),ROWS($K$2:K493))))</f>
        <v/>
      </c>
      <c r="L493" t="str">
        <f t="shared" si="7"/>
        <v/>
      </c>
      <c r="M493" t="str">
        <f t="array" ref="M493">IF(ROWS($M$2:M493)&gt;COUNTIF($L$2:$L$501,"?*"),"",INDEX($L$2:$L$501,SMALL(IF($L$2:$L$501&lt;&gt;"",ROW($L$2:$L$501)-ROW($L$2)+1,""),ROWS($M$2:M493))))</f>
        <v/>
      </c>
    </row>
    <row r="494" spans="10:13">
      <c r="J494" s="2" t="str">
        <f>IF(COUNTIF($A$2:A494,A494)=1,A494,"")</f>
        <v/>
      </c>
      <c r="K494" s="2" t="str">
        <f t="array" ref="K494">IF(ROWS($K$2:K494)&gt;COUNTA($J$2:$J$501)-COUNTBLANK($J$2:$J$501),"",INDEX($J$2:$J$501,SMALL(IF($J$2:$J$501&lt;&gt;"",ROW($A$2:$A$501)-ROW($A$2)+1,""),ROWS($K$2:K494))))</f>
        <v/>
      </c>
      <c r="L494" t="str">
        <f t="shared" si="7"/>
        <v/>
      </c>
      <c r="M494" t="str">
        <f t="array" ref="M494">IF(ROWS($M$2:M494)&gt;COUNTIF($L$2:$L$501,"?*"),"",INDEX($L$2:$L$501,SMALL(IF($L$2:$L$501&lt;&gt;"",ROW($L$2:$L$501)-ROW($L$2)+1,""),ROWS($M$2:M494))))</f>
        <v/>
      </c>
    </row>
    <row r="495" spans="10:13">
      <c r="J495" s="2" t="str">
        <f>IF(COUNTIF($A$2:A495,A495)=1,A495,"")</f>
        <v/>
      </c>
      <c r="K495" s="2" t="str">
        <f t="array" ref="K495">IF(ROWS($K$2:K495)&gt;COUNTA($J$2:$J$501)-COUNTBLANK($J$2:$J$501),"",INDEX($J$2:$J$501,SMALL(IF($J$2:$J$501&lt;&gt;"",ROW($A$2:$A$501)-ROW($A$2)+1,""),ROWS($K$2:K495))))</f>
        <v/>
      </c>
      <c r="L495" t="str">
        <f t="shared" si="7"/>
        <v/>
      </c>
      <c r="M495" t="str">
        <f t="array" ref="M495">IF(ROWS($M$2:M495)&gt;COUNTIF($L$2:$L$501,"?*"),"",INDEX($L$2:$L$501,SMALL(IF($L$2:$L$501&lt;&gt;"",ROW($L$2:$L$501)-ROW($L$2)+1,""),ROWS($M$2:M495))))</f>
        <v/>
      </c>
    </row>
    <row r="496" spans="10:13">
      <c r="J496" s="2" t="str">
        <f>IF(COUNTIF($A$2:A496,A496)=1,A496,"")</f>
        <v/>
      </c>
      <c r="K496" s="2" t="str">
        <f t="array" ref="K496">IF(ROWS($K$2:K496)&gt;COUNTA($J$2:$J$501)-COUNTBLANK($J$2:$J$501),"",INDEX($J$2:$J$501,SMALL(IF($J$2:$J$501&lt;&gt;"",ROW($A$2:$A$501)-ROW($A$2)+1,""),ROWS($K$2:K496))))</f>
        <v/>
      </c>
      <c r="L496" t="str">
        <f t="shared" si="7"/>
        <v/>
      </c>
      <c r="M496" t="str">
        <f t="array" ref="M496">IF(ROWS($M$2:M496)&gt;COUNTIF($L$2:$L$501,"?*"),"",INDEX($L$2:$L$501,SMALL(IF($L$2:$L$501&lt;&gt;"",ROW($L$2:$L$501)-ROW($L$2)+1,""),ROWS($M$2:M496))))</f>
        <v/>
      </c>
    </row>
    <row r="497" spans="10:13">
      <c r="J497" s="2" t="str">
        <f>IF(COUNTIF($A$2:A497,A497)=1,A497,"")</f>
        <v/>
      </c>
      <c r="K497" s="2" t="str">
        <f t="array" ref="K497">IF(ROWS($K$2:K497)&gt;COUNTA($J$2:$J$501)-COUNTBLANK($J$2:$J$501),"",INDEX($J$2:$J$501,SMALL(IF($J$2:$J$501&lt;&gt;"",ROW($A$2:$A$501)-ROW($A$2)+1,""),ROWS($K$2:K497))))</f>
        <v/>
      </c>
      <c r="L497" t="str">
        <f t="shared" si="7"/>
        <v/>
      </c>
      <c r="M497" t="str">
        <f t="array" ref="M497">IF(ROWS($M$2:M497)&gt;COUNTIF($L$2:$L$501,"?*"),"",INDEX($L$2:$L$501,SMALL(IF($L$2:$L$501&lt;&gt;"",ROW($L$2:$L$501)-ROW($L$2)+1,""),ROWS($M$2:M497))))</f>
        <v/>
      </c>
    </row>
    <row r="498" spans="10:13">
      <c r="J498" s="2" t="str">
        <f>IF(COUNTIF($A$2:A498,A498)=1,A498,"")</f>
        <v/>
      </c>
      <c r="K498" s="2" t="str">
        <f t="array" ref="K498">IF(ROWS($K$2:K498)&gt;COUNTA($J$2:$J$501)-COUNTBLANK($J$2:$J$501),"",INDEX($J$2:$J$501,SMALL(IF($J$2:$J$501&lt;&gt;"",ROW($A$2:$A$501)-ROW($A$2)+1,""),ROWS($K$2:K498))))</f>
        <v/>
      </c>
      <c r="L498" t="str">
        <f t="shared" si="7"/>
        <v/>
      </c>
      <c r="M498" t="str">
        <f t="array" ref="M498">IF(ROWS($M$2:M498)&gt;COUNTIF($L$2:$L$501,"?*"),"",INDEX($L$2:$L$501,SMALL(IF($L$2:$L$501&lt;&gt;"",ROW($L$2:$L$501)-ROW($L$2)+1,""),ROWS($M$2:M498))))</f>
        <v/>
      </c>
    </row>
    <row r="499" spans="10:13">
      <c r="J499" s="2" t="str">
        <f>IF(COUNTIF($A$2:A499,A499)=1,A499,"")</f>
        <v/>
      </c>
      <c r="K499" s="2" t="str">
        <f t="array" ref="K499">IF(ROWS($K$2:K499)&gt;COUNTA($J$2:$J$501)-COUNTBLANK($J$2:$J$501),"",INDEX($J$2:$J$501,SMALL(IF($J$2:$J$501&lt;&gt;"",ROW($A$2:$A$501)-ROW($A$2)+1,""),ROWS($K$2:K499))))</f>
        <v/>
      </c>
      <c r="L499" t="str">
        <f t="shared" si="7"/>
        <v/>
      </c>
      <c r="M499" t="str">
        <f t="array" ref="M499">IF(ROWS($M$2:M499)&gt;COUNTIF($L$2:$L$501,"?*"),"",INDEX($L$2:$L$501,SMALL(IF($L$2:$L$501&lt;&gt;"",ROW($L$2:$L$501)-ROW($L$2)+1,""),ROWS($M$2:M499))))</f>
        <v/>
      </c>
    </row>
    <row r="500" spans="10:13">
      <c r="J500" s="2" t="str">
        <f>IF(COUNTIF($A$2:A500,A500)=1,A500,"")</f>
        <v/>
      </c>
      <c r="K500" s="2" t="str">
        <f t="array" ref="K500">IF(ROWS($K$2:K500)&gt;COUNTA($J$2:$J$501)-COUNTBLANK($J$2:$J$501),"",INDEX($J$2:$J$501,SMALL(IF($J$2:$J$501&lt;&gt;"",ROW($A$2:$A$501)-ROW($A$2)+1,""),ROWS($K$2:K500))))</f>
        <v/>
      </c>
      <c r="L500" t="str">
        <f t="shared" si="7"/>
        <v/>
      </c>
      <c r="M500" t="str">
        <f t="array" ref="M500">IF(ROWS($M$2:M500)&gt;COUNTIF($L$2:$L$501,"?*"),"",INDEX($L$2:$L$501,SMALL(IF($L$2:$L$501&lt;&gt;"",ROW($L$2:$L$501)-ROW($L$2)+1,""),ROWS($M$2:M500))))</f>
        <v/>
      </c>
    </row>
    <row r="501" spans="10:13">
      <c r="J501" s="2" t="str">
        <f>IF(COUNTIF($A$2:A501,A501)=1,A501,"")</f>
        <v/>
      </c>
      <c r="K501" s="2" t="str">
        <f t="array" ref="K501">IF(ROWS($K$2:K501)&gt;COUNTA($J$2:$J$501)-COUNTBLANK($J$2:$J$501),"",INDEX($J$2:$J$501,SMALL(IF($J$2:$J$501&lt;&gt;"",ROW($A$2:$A$501)-ROW($A$2)+1,""),ROWS($K$2:K501))))</f>
        <v/>
      </c>
      <c r="L501" t="str">
        <f t="shared" si="7"/>
        <v/>
      </c>
      <c r="M501" t="str">
        <f t="array" ref="M501">IF(ROWS($M$2:M501)&gt;COUNTIF($L$2:$L$501,"?*"),"",INDEX($L$2:$L$501,SMALL(IF($L$2:$L$501&lt;&gt;"",ROW($L$2:$L$501)-ROW($L$2)+1,""),ROWS($M$2:M501))))</f>
        <v/>
      </c>
    </row>
  </sheetData>
  <conditionalFormatting sqref="D2:D33">
    <cfRule type="expression" dxfId="0" priority="1">
      <formula>$D2&lt;&gt;""</formula>
    </cfRule>
  </conditionalFormatting>
  <dataValidations count="1">
    <dataValidation type="list" allowBlank="1" showInputMessage="1" showErrorMessage="1" sqref="D2:D6 D15:D33">
      <formula1>NAMESFORDATA</formula1>
    </dataValidation>
  </dataValidations>
  <pageMargins left="0.7" right="0.7" top="0.75" bottom="0.75" header="0.3" footer="0.3"/>
  <pageSetup orientation="portrait" verticalDpi="0" r:id="rId1"/>
  <legacyDrawing r:id="rId2"/>
  <controls>
    <control shapeId="1034" r:id="rId3" name="ComboBox5"/>
    <control shapeId="1033" r:id="rId4" name="ComboBox4"/>
    <control shapeId="1032" r:id="rId5" name="ComboBox3"/>
    <control shapeId="1031" r:id="rId6" name="ComboBox2"/>
    <control shapeId="1030" r:id="rId7" name="ComboBox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ali.ali</cp:lastModifiedBy>
  <dcterms:created xsi:type="dcterms:W3CDTF">2015-02-21T06:00:32Z</dcterms:created>
  <dcterms:modified xsi:type="dcterms:W3CDTF">2019-01-12T09:11:02Z</dcterms:modified>
</cp:coreProperties>
</file>