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315" windowWidth="15600" windowHeight="7170"/>
  </bookViews>
  <sheets>
    <sheet name="ورقة1" sheetId="1" r:id="rId1"/>
  </sheets>
  <calcPr calcId="124519" iterate="1"/>
</workbook>
</file>

<file path=xl/calcChain.xml><?xml version="1.0" encoding="utf-8"?>
<calcChain xmlns="http://schemas.openxmlformats.org/spreadsheetml/2006/main">
  <c r="B5" i="1"/>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4"/>
  <c r="E187"/>
  <c r="E188" s="1"/>
  <c r="F192"/>
  <c r="F193"/>
  <c r="F194"/>
  <c r="F195"/>
  <c r="F196"/>
  <c r="F197"/>
  <c r="F198"/>
  <c r="F199"/>
  <c r="F5"/>
  <c r="F6" s="1"/>
  <c r="F7" s="1"/>
  <c r="F8" s="1"/>
  <c r="F9" s="1"/>
  <c r="F10" s="1"/>
  <c r="F11" s="1"/>
  <c r="F12" s="1"/>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F51" s="1"/>
  <c r="F52" s="1"/>
  <c r="F53" s="1"/>
  <c r="F54" s="1"/>
  <c r="F55" s="1"/>
  <c r="F56" s="1"/>
  <c r="F57" s="1"/>
  <c r="F58" s="1"/>
  <c r="F59" s="1"/>
  <c r="F60" s="1"/>
  <c r="F61" s="1"/>
  <c r="F62" s="1"/>
  <c r="F63" s="1"/>
  <c r="F64" s="1"/>
  <c r="F65" s="1"/>
  <c r="F66" s="1"/>
  <c r="F67" s="1"/>
  <c r="F68" s="1"/>
  <c r="F69" s="1"/>
  <c r="F70" s="1"/>
  <c r="F71" s="1"/>
  <c r="F72" s="1"/>
  <c r="F73" s="1"/>
  <c r="F74" s="1"/>
  <c r="F75" s="1"/>
  <c r="F76" s="1"/>
  <c r="F77" s="1"/>
  <c r="F78" s="1"/>
  <c r="F79" s="1"/>
  <c r="F80" s="1"/>
  <c r="F81" s="1"/>
  <c r="F82" s="1"/>
  <c r="F83" s="1"/>
  <c r="F84" s="1"/>
  <c r="F85" s="1"/>
  <c r="F86" s="1"/>
  <c r="F87" s="1"/>
  <c r="F88" s="1"/>
  <c r="F89" s="1"/>
  <c r="F90" s="1"/>
  <c r="F91" s="1"/>
  <c r="F92" s="1"/>
  <c r="F93" s="1"/>
  <c r="F94" s="1"/>
  <c r="F95" s="1"/>
  <c r="F96" s="1"/>
  <c r="F97" s="1"/>
  <c r="F98" s="1"/>
  <c r="F99" s="1"/>
  <c r="F100" s="1"/>
  <c r="F101" s="1"/>
  <c r="F102" s="1"/>
  <c r="F103" s="1"/>
  <c r="F104" s="1"/>
  <c r="F105" s="1"/>
  <c r="F106" s="1"/>
  <c r="F107" s="1"/>
  <c r="F108" s="1"/>
  <c r="F109" s="1"/>
  <c r="F110" s="1"/>
  <c r="F111" s="1"/>
  <c r="F112" s="1"/>
  <c r="F113" s="1"/>
  <c r="F114" s="1"/>
  <c r="F115" s="1"/>
  <c r="F116" s="1"/>
  <c r="F117" s="1"/>
  <c r="F118" s="1"/>
  <c r="F119" s="1"/>
  <c r="F120" s="1"/>
  <c r="F121" s="1"/>
  <c r="F122" s="1"/>
  <c r="F123" s="1"/>
  <c r="F124" s="1"/>
  <c r="F125" s="1"/>
  <c r="F126" s="1"/>
  <c r="F127" s="1"/>
  <c r="F128" s="1"/>
  <c r="F129" s="1"/>
  <c r="F130" s="1"/>
  <c r="F131" s="1"/>
  <c r="F132" s="1"/>
  <c r="F133" s="1"/>
  <c r="F134" s="1"/>
  <c r="F135" s="1"/>
  <c r="F136" s="1"/>
  <c r="F137" s="1"/>
  <c r="F138" s="1"/>
  <c r="F139" s="1"/>
  <c r="F140" s="1"/>
  <c r="F141" s="1"/>
  <c r="F142" s="1"/>
  <c r="F143" s="1"/>
  <c r="F144" s="1"/>
  <c r="F145" s="1"/>
  <c r="F146" s="1"/>
  <c r="F147" s="1"/>
  <c r="F148" s="1"/>
  <c r="F149" s="1"/>
  <c r="F150" s="1"/>
  <c r="F151" s="1"/>
  <c r="F152" s="1"/>
  <c r="F153" s="1"/>
  <c r="F154" s="1"/>
  <c r="F155" s="1"/>
  <c r="F156" s="1"/>
  <c r="F157" s="1"/>
  <c r="F158" s="1"/>
  <c r="F159" s="1"/>
  <c r="F160" s="1"/>
  <c r="F161" s="1"/>
  <c r="F162" s="1"/>
  <c r="F163" s="1"/>
  <c r="F164" s="1"/>
  <c r="F165" s="1"/>
  <c r="F166" s="1"/>
  <c r="F167" s="1"/>
  <c r="F168" s="1"/>
  <c r="F169" s="1"/>
  <c r="F170" s="1"/>
  <c r="F171" s="1"/>
  <c r="F172" s="1"/>
  <c r="F173" s="1"/>
  <c r="F174" s="1"/>
  <c r="F175" s="1"/>
  <c r="F176" s="1"/>
  <c r="F177" s="1"/>
  <c r="F178" s="1"/>
  <c r="F179" s="1"/>
  <c r="F180" s="1"/>
  <c r="F181" s="1"/>
  <c r="F182" s="1"/>
  <c r="F183" s="1"/>
  <c r="F184" s="1"/>
  <c r="F185" s="1"/>
  <c r="F186" s="1"/>
  <c r="F187" s="1"/>
  <c r="F188" s="1"/>
  <c r="F189" s="1"/>
  <c r="F190" s="1"/>
  <c r="F191" s="1"/>
  <c r="E6"/>
  <c r="E7"/>
  <c r="E5"/>
  <c r="E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I243"/>
  <c r="I244"/>
  <c r="I245"/>
  <c r="I246"/>
  <c r="I247"/>
  <c r="I248"/>
  <c r="I249"/>
  <c r="I250"/>
  <c r="I251"/>
  <c r="I252"/>
  <c r="I253"/>
  <c r="E190" l="1"/>
  <c r="E189"/>
  <c r="E191"/>
</calcChain>
</file>

<file path=xl/sharedStrings.xml><?xml version="1.0" encoding="utf-8"?>
<sst xmlns="http://schemas.openxmlformats.org/spreadsheetml/2006/main" count="410" uniqueCount="229">
  <si>
    <t>العدد</t>
  </si>
  <si>
    <t>اول رقم فى السجل</t>
  </si>
  <si>
    <t>مدرسة1</t>
  </si>
  <si>
    <t>مدرسة2</t>
  </si>
  <si>
    <t>مدرسة3</t>
  </si>
  <si>
    <t>مدرسة4</t>
  </si>
  <si>
    <t>مدرسة5</t>
  </si>
  <si>
    <t>مدرسة6</t>
  </si>
  <si>
    <t>مدرسة7</t>
  </si>
  <si>
    <t>مدرسة8</t>
  </si>
  <si>
    <t>مدرسة9</t>
  </si>
  <si>
    <t>مدرسة10</t>
  </si>
  <si>
    <t>مدرسة11</t>
  </si>
  <si>
    <t>مدرسة12</t>
  </si>
  <si>
    <t>مدرسة13</t>
  </si>
  <si>
    <t>مدرسة14</t>
  </si>
  <si>
    <t>مدرسة15</t>
  </si>
  <si>
    <t>مدرسة16</t>
  </si>
  <si>
    <t>مدرسة17</t>
  </si>
  <si>
    <t>مدرسة18</t>
  </si>
  <si>
    <t>مدرسة19</t>
  </si>
  <si>
    <t>مدرسة20</t>
  </si>
  <si>
    <t>مدرسة21</t>
  </si>
  <si>
    <t>مدرسة22</t>
  </si>
  <si>
    <t>مدرسة23</t>
  </si>
  <si>
    <t>مدرسة24</t>
  </si>
  <si>
    <t>مدرسة25</t>
  </si>
  <si>
    <t>مدرسة26</t>
  </si>
  <si>
    <t>المدرسه</t>
  </si>
  <si>
    <t>رقم السجل</t>
  </si>
  <si>
    <t>الاسم</t>
  </si>
  <si>
    <t>المدارس</t>
  </si>
  <si>
    <t>احمد 1</t>
  </si>
  <si>
    <t>م</t>
  </si>
  <si>
    <t>احمد 2</t>
  </si>
  <si>
    <t>احمد 3</t>
  </si>
  <si>
    <t>احمد 4</t>
  </si>
  <si>
    <t>احمد 5</t>
  </si>
  <si>
    <t>احمد 6</t>
  </si>
  <si>
    <t>احمد 7</t>
  </si>
  <si>
    <t>احمد 8</t>
  </si>
  <si>
    <t>احمد 9</t>
  </si>
  <si>
    <t>احمد 10</t>
  </si>
  <si>
    <t>احمد 11</t>
  </si>
  <si>
    <t>احمد 12</t>
  </si>
  <si>
    <t>احمد 13</t>
  </si>
  <si>
    <t>احمد 14</t>
  </si>
  <si>
    <t>احمد 15</t>
  </si>
  <si>
    <t>احمد 16</t>
  </si>
  <si>
    <t>احمد 17</t>
  </si>
  <si>
    <t>احمد 18</t>
  </si>
  <si>
    <t>احمد 19</t>
  </si>
  <si>
    <t>احمد 20</t>
  </si>
  <si>
    <t>احمد 21</t>
  </si>
  <si>
    <t>احمد 22</t>
  </si>
  <si>
    <t>احمد 23</t>
  </si>
  <si>
    <t>احمد 24</t>
  </si>
  <si>
    <t>احمد 25</t>
  </si>
  <si>
    <t>احمد 26</t>
  </si>
  <si>
    <t>احمد 27</t>
  </si>
  <si>
    <t>احمد 28</t>
  </si>
  <si>
    <t>احمد 29</t>
  </si>
  <si>
    <t>احمد 30</t>
  </si>
  <si>
    <t>احمد 31</t>
  </si>
  <si>
    <t>احمد 32</t>
  </si>
  <si>
    <t>احمد 33</t>
  </si>
  <si>
    <t>احمد 34</t>
  </si>
  <si>
    <t>احمد 35</t>
  </si>
  <si>
    <t>احمد 36</t>
  </si>
  <si>
    <t>احمد 37</t>
  </si>
  <si>
    <t>احمد 38</t>
  </si>
  <si>
    <t>احمد 39</t>
  </si>
  <si>
    <t>احمد 40</t>
  </si>
  <si>
    <t>احمد 41</t>
  </si>
  <si>
    <t>احمد 42</t>
  </si>
  <si>
    <t>احمد 43</t>
  </si>
  <si>
    <t>احمد 44</t>
  </si>
  <si>
    <t>احمد 45</t>
  </si>
  <si>
    <t>احمد 46</t>
  </si>
  <si>
    <t>احمد 47</t>
  </si>
  <si>
    <t>احمد 48</t>
  </si>
  <si>
    <t>احمد 49</t>
  </si>
  <si>
    <t>احمد 50</t>
  </si>
  <si>
    <t>احمد 51</t>
  </si>
  <si>
    <t>احمد 52</t>
  </si>
  <si>
    <t>احمد 53</t>
  </si>
  <si>
    <t>احمد 54</t>
  </si>
  <si>
    <t>احمد 55</t>
  </si>
  <si>
    <t>احمد 56</t>
  </si>
  <si>
    <t>احمد 57</t>
  </si>
  <si>
    <t>احمد 58</t>
  </si>
  <si>
    <t>احمد 59</t>
  </si>
  <si>
    <t>احمد 60</t>
  </si>
  <si>
    <t>احمد 61</t>
  </si>
  <si>
    <t>احمد 62</t>
  </si>
  <si>
    <t>احمد 63</t>
  </si>
  <si>
    <t>احمد 64</t>
  </si>
  <si>
    <t>احمد 65</t>
  </si>
  <si>
    <t>احمد 66</t>
  </si>
  <si>
    <t>احمد 67</t>
  </si>
  <si>
    <t>احمد 68</t>
  </si>
  <si>
    <t>احمد 69</t>
  </si>
  <si>
    <t>احمد 70</t>
  </si>
  <si>
    <t>احمد 71</t>
  </si>
  <si>
    <t>احمد 72</t>
  </si>
  <si>
    <t>احمد 73</t>
  </si>
  <si>
    <t>احمد 74</t>
  </si>
  <si>
    <t>احمد 75</t>
  </si>
  <si>
    <t>احمد 76</t>
  </si>
  <si>
    <t>احمد 77</t>
  </si>
  <si>
    <t>احمد 78</t>
  </si>
  <si>
    <t>احمد 79</t>
  </si>
  <si>
    <t>احمد 80</t>
  </si>
  <si>
    <t>احمد 81</t>
  </si>
  <si>
    <t>احمد 82</t>
  </si>
  <si>
    <t>احمد 83</t>
  </si>
  <si>
    <t>احمد 84</t>
  </si>
  <si>
    <t>احمد 85</t>
  </si>
  <si>
    <t>احمد 86</t>
  </si>
  <si>
    <t>احمد 87</t>
  </si>
  <si>
    <t>احمد 88</t>
  </si>
  <si>
    <t>احمد 89</t>
  </si>
  <si>
    <t>احمد 90</t>
  </si>
  <si>
    <t>احمد 91</t>
  </si>
  <si>
    <t>احمد 92</t>
  </si>
  <si>
    <t>احمد 93</t>
  </si>
  <si>
    <t>احمد 94</t>
  </si>
  <si>
    <t>احمد 95</t>
  </si>
  <si>
    <t>احمد 96</t>
  </si>
  <si>
    <t>احمد 97</t>
  </si>
  <si>
    <t>احمد 98</t>
  </si>
  <si>
    <t>احمد 99</t>
  </si>
  <si>
    <t>احمد 100</t>
  </si>
  <si>
    <t>احمد 101</t>
  </si>
  <si>
    <t>احمد 102</t>
  </si>
  <si>
    <t>احمد 103</t>
  </si>
  <si>
    <t>احمد 104</t>
  </si>
  <si>
    <t>احمد 105</t>
  </si>
  <si>
    <t>احمد 106</t>
  </si>
  <si>
    <t>احمد 107</t>
  </si>
  <si>
    <t>احمد 108</t>
  </si>
  <si>
    <t>احمد 109</t>
  </si>
  <si>
    <t>احمد 110</t>
  </si>
  <si>
    <t>احمد 111</t>
  </si>
  <si>
    <t>احمد 112</t>
  </si>
  <si>
    <t>احمد 113</t>
  </si>
  <si>
    <t>احمد 114</t>
  </si>
  <si>
    <t>احمد 115</t>
  </si>
  <si>
    <t>احمد 116</t>
  </si>
  <si>
    <t>احمد 117</t>
  </si>
  <si>
    <t>احمد 118</t>
  </si>
  <si>
    <t>احمد 119</t>
  </si>
  <si>
    <t>احمد 120</t>
  </si>
  <si>
    <t>احمد 121</t>
  </si>
  <si>
    <t>احمد 122</t>
  </si>
  <si>
    <t>احمد 123</t>
  </si>
  <si>
    <t>احمد 124</t>
  </si>
  <si>
    <t>احمد 125</t>
  </si>
  <si>
    <t>احمد 126</t>
  </si>
  <si>
    <t>احمد 127</t>
  </si>
  <si>
    <t>احمد 128</t>
  </si>
  <si>
    <t>احمد 129</t>
  </si>
  <si>
    <t>احمد 130</t>
  </si>
  <si>
    <t>احمد 131</t>
  </si>
  <si>
    <t>احمد 132</t>
  </si>
  <si>
    <t>احمد 133</t>
  </si>
  <si>
    <t>احمد 134</t>
  </si>
  <si>
    <t>احمد 135</t>
  </si>
  <si>
    <t>احمد 136</t>
  </si>
  <si>
    <t>احمد 137</t>
  </si>
  <si>
    <t>احمد 138</t>
  </si>
  <si>
    <t>احمد 139</t>
  </si>
  <si>
    <t>احمد 140</t>
  </si>
  <si>
    <t>احمد 141</t>
  </si>
  <si>
    <t>احمد 142</t>
  </si>
  <si>
    <t>احمد 143</t>
  </si>
  <si>
    <t>احمد 144</t>
  </si>
  <si>
    <t>احمد 145</t>
  </si>
  <si>
    <t>احمد 146</t>
  </si>
  <si>
    <t>احمد 147</t>
  </si>
  <si>
    <t>احمد 148</t>
  </si>
  <si>
    <t>احمد 149</t>
  </si>
  <si>
    <t>احمد 150</t>
  </si>
  <si>
    <t>احمد 151</t>
  </si>
  <si>
    <t>احمد 152</t>
  </si>
  <si>
    <t>احمد 153</t>
  </si>
  <si>
    <t>احمد 154</t>
  </si>
  <si>
    <t>احمد 155</t>
  </si>
  <si>
    <t>احمد 156</t>
  </si>
  <si>
    <t>احمد 157</t>
  </si>
  <si>
    <t>احمد 158</t>
  </si>
  <si>
    <t>احمد 159</t>
  </si>
  <si>
    <t>احمد 160</t>
  </si>
  <si>
    <t>احمد 161</t>
  </si>
  <si>
    <t>احمد 162</t>
  </si>
  <si>
    <t>احمد 163</t>
  </si>
  <si>
    <t>احمد 164</t>
  </si>
  <si>
    <t>احمد 165</t>
  </si>
  <si>
    <t>احمد 166</t>
  </si>
  <si>
    <t>احمد 167</t>
  </si>
  <si>
    <t>احمد 168</t>
  </si>
  <si>
    <t>احمد 169</t>
  </si>
  <si>
    <t>احمد 170</t>
  </si>
  <si>
    <t>احمد 171</t>
  </si>
  <si>
    <t>احمد 172</t>
  </si>
  <si>
    <t>احمد 173</t>
  </si>
  <si>
    <t>احمد 174</t>
  </si>
  <si>
    <t>احمد 175</t>
  </si>
  <si>
    <t>احمد 176</t>
  </si>
  <si>
    <t>احمد 177</t>
  </si>
  <si>
    <t>احمد 178</t>
  </si>
  <si>
    <t>احمد 179</t>
  </si>
  <si>
    <t>احمد 180</t>
  </si>
  <si>
    <t>احمد 181</t>
  </si>
  <si>
    <t>احمد 182</t>
  </si>
  <si>
    <t>احمد 183</t>
  </si>
  <si>
    <t>مدرسه3</t>
  </si>
  <si>
    <t>مدرسه4</t>
  </si>
  <si>
    <t>السلام عليكم ... ليا طلب صعب شويه الاعمده j و k  فيها اسماء المدارس وعدد الطلاب فى كل مدرسة 
المطلوب معادله فى عمود رقم التسجيل تعطى ارقام متسلسله لكل مدرسة حسب العدد لكل مدرسه وعند انتهاء عدد الطلاب يبدأ تسلسل اخر للمدرسة التاليه
مع الوضع فى الاعتبار لو تم اضافة طالب فى اخر القائمة ياخذ رقم مسلسل لنفس زملائه فى مدرسته</t>
  </si>
  <si>
    <t>احمد 184</t>
  </si>
  <si>
    <t>مدرسه5</t>
  </si>
  <si>
    <t>احمد 185</t>
  </si>
  <si>
    <t>مدرسه6</t>
  </si>
  <si>
    <t>احمد 186</t>
  </si>
  <si>
    <t>مدرسه7</t>
  </si>
  <si>
    <t>احمد 187</t>
  </si>
  <si>
    <t>مدرسه8</t>
  </si>
  <si>
    <t>احمد 188</t>
  </si>
  <si>
    <t>مدرسه9</t>
  </si>
</sst>
</file>

<file path=xl/styles.xml><?xml version="1.0" encoding="utf-8"?>
<styleSheet xmlns="http://schemas.openxmlformats.org/spreadsheetml/2006/main">
  <fonts count="10">
    <font>
      <sz val="11"/>
      <color theme="1"/>
      <name val="Arial"/>
      <family val="2"/>
      <charset val="178"/>
      <scheme val="minor"/>
    </font>
    <font>
      <sz val="16"/>
      <color rgb="FF000000"/>
      <name val="(AH) Manal Black"/>
      <charset val="178"/>
    </font>
    <font>
      <sz val="18"/>
      <color rgb="FF000000"/>
      <name val="(AH) Manal Black"/>
      <charset val="178"/>
    </font>
    <font>
      <b/>
      <sz val="14"/>
      <color theme="1"/>
      <name val="Arial"/>
      <family val="2"/>
      <scheme val="minor"/>
    </font>
    <font>
      <b/>
      <sz val="16"/>
      <color theme="1"/>
      <name val="Arial"/>
      <family val="2"/>
      <scheme val="minor"/>
    </font>
    <font>
      <b/>
      <sz val="12"/>
      <color theme="1"/>
      <name val="Arial"/>
      <family val="2"/>
      <scheme val="minor"/>
    </font>
    <font>
      <sz val="14"/>
      <color rgb="FF000000"/>
      <name val="(AH) Manal Black"/>
      <charset val="178"/>
    </font>
    <font>
      <b/>
      <sz val="11"/>
      <color rgb="FF660033"/>
      <name val="Arial"/>
      <family val="2"/>
      <charset val="178"/>
      <scheme val="minor"/>
    </font>
    <font>
      <b/>
      <sz val="14"/>
      <color rgb="FF660033"/>
      <name val="(AH) Manal Black"/>
      <charset val="178"/>
    </font>
    <font>
      <b/>
      <sz val="20"/>
      <color theme="1"/>
      <name val="Arial"/>
      <family val="2"/>
      <scheme val="minor"/>
    </font>
  </fonts>
  <fills count="5">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9" tint="0.59999389629810485"/>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s>
  <cellStyleXfs count="1">
    <xf numFmtId="0" fontId="0" fillId="0" borderId="0"/>
  </cellStyleXfs>
  <cellXfs count="20">
    <xf numFmtId="0" fontId="0" fillId="0" borderId="0" xfId="0"/>
    <xf numFmtId="0" fontId="1" fillId="0" borderId="11" xfId="0" applyFont="1" applyFill="1" applyBorder="1" applyAlignment="1" applyProtection="1">
      <alignment horizontal="center" vertical="center" shrinkToFit="1" readingOrder="2"/>
    </xf>
    <xf numFmtId="0" fontId="2" fillId="0" borderId="11" xfId="0" applyFont="1" applyFill="1" applyBorder="1" applyAlignment="1" applyProtection="1">
      <alignment horizontal="center" vertical="center" shrinkToFit="1" readingOrder="2"/>
    </xf>
    <xf numFmtId="0" fontId="3" fillId="0" borderId="0" xfId="0" applyFont="1" applyAlignment="1">
      <alignment horizontal="center" vertical="center"/>
    </xf>
    <xf numFmtId="0" fontId="4" fillId="2" borderId="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6" fillId="0" borderId="11" xfId="0" applyFont="1" applyFill="1" applyBorder="1" applyAlignment="1" applyProtection="1">
      <alignment horizontal="center" vertical="center" shrinkToFit="1" readingOrder="2"/>
    </xf>
    <xf numFmtId="0" fontId="7" fillId="0" borderId="0" xfId="0" applyFont="1" applyAlignment="1">
      <alignment horizontal="center" vertical="center"/>
    </xf>
    <xf numFmtId="0" fontId="8" fillId="0" borderId="11" xfId="0" applyFont="1" applyFill="1" applyBorder="1" applyAlignment="1" applyProtection="1">
      <alignment horizontal="center" vertical="center" shrinkToFit="1" readingOrder="2"/>
    </xf>
    <xf numFmtId="0" fontId="3" fillId="3" borderId="0" xfId="0" applyFont="1" applyFill="1" applyAlignment="1">
      <alignment horizontal="center" vertical="center"/>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B1:Q783"/>
  <sheetViews>
    <sheetView rightToLeft="1" tabSelected="1" zoomScale="70" zoomScaleNormal="70" workbookViewId="0">
      <selection activeCell="F5" sqref="F5"/>
    </sheetView>
  </sheetViews>
  <sheetFormatPr defaultRowHeight="15"/>
  <cols>
    <col min="1" max="1" width="2.375" customWidth="1"/>
    <col min="2" max="2" width="6.75" customWidth="1"/>
    <col min="3" max="3" width="22.125" customWidth="1"/>
    <col min="4" max="4" width="20.875" customWidth="1"/>
    <col min="5" max="5" width="9.875" style="8" customWidth="1"/>
    <col min="6" max="6" width="13.25" customWidth="1"/>
    <col min="7" max="8" width="1.125" customWidth="1"/>
    <col min="9" max="9" width="17" customWidth="1"/>
    <col min="10" max="10" width="12.25" customWidth="1"/>
    <col min="12" max="12" width="2.375" customWidth="1"/>
  </cols>
  <sheetData>
    <row r="1" spans="2:17" ht="18">
      <c r="I1" s="3" t="s">
        <v>1</v>
      </c>
      <c r="J1" s="10">
        <v>100</v>
      </c>
    </row>
    <row r="3" spans="2:17" ht="20.25">
      <c r="B3" s="6" t="s">
        <v>33</v>
      </c>
      <c r="C3" s="4" t="s">
        <v>30</v>
      </c>
      <c r="D3" s="5" t="s">
        <v>28</v>
      </c>
      <c r="E3" s="6" t="s">
        <v>29</v>
      </c>
      <c r="J3" s="4" t="s">
        <v>31</v>
      </c>
      <c r="K3" s="5" t="s">
        <v>0</v>
      </c>
      <c r="M3" s="11" t="s">
        <v>218</v>
      </c>
      <c r="N3" s="12"/>
      <c r="O3" s="12"/>
      <c r="P3" s="12"/>
      <c r="Q3" s="13"/>
    </row>
    <row r="4" spans="2:17" ht="19.899999999999999" customHeight="1">
      <c r="B4" s="7">
        <f>IF(C4="","",ROWS($B$4:B4))</f>
        <v>1</v>
      </c>
      <c r="C4" s="7" t="s">
        <v>32</v>
      </c>
      <c r="D4" s="1" t="s">
        <v>2</v>
      </c>
      <c r="E4" s="9">
        <f>IF(D4="","",MAX($E$3:E3)+100)</f>
        <v>100</v>
      </c>
      <c r="F4" s="9">
        <v>100</v>
      </c>
      <c r="J4" s="1" t="s">
        <v>2</v>
      </c>
      <c r="K4" s="2">
        <v>46</v>
      </c>
      <c r="M4" s="14"/>
      <c r="N4" s="15"/>
      <c r="O4" s="15"/>
      <c r="P4" s="15"/>
      <c r="Q4" s="16"/>
    </row>
    <row r="5" spans="2:17" ht="19.899999999999999" customHeight="1">
      <c r="B5" s="7">
        <f>IF(C5="","",ROWS($B$4:B5))</f>
        <v>2</v>
      </c>
      <c r="C5" s="7" t="s">
        <v>34</v>
      </c>
      <c r="D5" s="1" t="s">
        <v>2</v>
      </c>
      <c r="E5" s="9">
        <f>IF(D5="","",MAX($E$3:E4)+1)</f>
        <v>101</v>
      </c>
      <c r="F5" s="9">
        <f>IF(D5="","",F4+1)</f>
        <v>101</v>
      </c>
      <c r="J5" s="1" t="s">
        <v>3</v>
      </c>
      <c r="K5" s="2">
        <v>52</v>
      </c>
      <c r="M5" s="14"/>
      <c r="N5" s="15"/>
      <c r="O5" s="15"/>
      <c r="P5" s="15"/>
      <c r="Q5" s="16"/>
    </row>
    <row r="6" spans="2:17" ht="19.899999999999999" customHeight="1">
      <c r="B6" s="7">
        <f>IF(C6="","",ROWS($B$4:B6))</f>
        <v>3</v>
      </c>
      <c r="C6" s="7" t="s">
        <v>35</v>
      </c>
      <c r="D6" s="1" t="s">
        <v>2</v>
      </c>
      <c r="E6" s="9">
        <f>IF(D6="","",MAX($E$3:E5)+1)</f>
        <v>102</v>
      </c>
      <c r="F6" s="9">
        <f t="shared" ref="F6:F69" si="0">IF(D6="","",F5+1)</f>
        <v>102</v>
      </c>
      <c r="J6" s="1" t="s">
        <v>4</v>
      </c>
      <c r="K6" s="2">
        <v>20</v>
      </c>
      <c r="M6" s="14"/>
      <c r="N6" s="15"/>
      <c r="O6" s="15"/>
      <c r="P6" s="15"/>
      <c r="Q6" s="16"/>
    </row>
    <row r="7" spans="2:17" ht="19.899999999999999" customHeight="1">
      <c r="B7" s="7">
        <f>IF(C7="","",ROWS($B$4:B7))</f>
        <v>4</v>
      </c>
      <c r="C7" s="7" t="s">
        <v>36</v>
      </c>
      <c r="D7" s="1" t="s">
        <v>2</v>
      </c>
      <c r="E7" s="9">
        <f>IF(D7="","",MAX($E$3:E6)+1)</f>
        <v>103</v>
      </c>
      <c r="F7" s="9">
        <f t="shared" si="0"/>
        <v>103</v>
      </c>
      <c r="J7" s="1" t="s">
        <v>5</v>
      </c>
      <c r="K7" s="2">
        <v>23</v>
      </c>
      <c r="M7" s="14"/>
      <c r="N7" s="15"/>
      <c r="O7" s="15"/>
      <c r="P7" s="15"/>
      <c r="Q7" s="16"/>
    </row>
    <row r="8" spans="2:17" ht="19.899999999999999" customHeight="1">
      <c r="B8" s="7">
        <f>IF(C8="","",ROWS($B$4:B8))</f>
        <v>5</v>
      </c>
      <c r="C8" s="7" t="s">
        <v>37</v>
      </c>
      <c r="D8" s="1" t="s">
        <v>2</v>
      </c>
      <c r="E8" s="9">
        <f>IF(D8="","",MAX($E$3:E7)+1)</f>
        <v>104</v>
      </c>
      <c r="F8" s="9">
        <f t="shared" si="0"/>
        <v>104</v>
      </c>
      <c r="J8" s="1" t="s">
        <v>6</v>
      </c>
      <c r="K8" s="2">
        <v>17</v>
      </c>
      <c r="M8" s="14"/>
      <c r="N8" s="15"/>
      <c r="O8" s="15"/>
      <c r="P8" s="15"/>
      <c r="Q8" s="16"/>
    </row>
    <row r="9" spans="2:17" ht="19.899999999999999" customHeight="1">
      <c r="B9" s="7">
        <f>IF(C9="","",ROWS($B$4:B9))</f>
        <v>6</v>
      </c>
      <c r="C9" s="7" t="s">
        <v>38</v>
      </c>
      <c r="D9" s="1" t="s">
        <v>2</v>
      </c>
      <c r="E9" s="9">
        <f>IF(D9="","",MAX($E$3:E8)+1)</f>
        <v>105</v>
      </c>
      <c r="F9" s="9">
        <f t="shared" si="0"/>
        <v>105</v>
      </c>
      <c r="J9" s="1" t="s">
        <v>7</v>
      </c>
      <c r="K9" s="2">
        <v>17</v>
      </c>
      <c r="M9" s="14"/>
      <c r="N9" s="15"/>
      <c r="O9" s="15"/>
      <c r="P9" s="15"/>
      <c r="Q9" s="16"/>
    </row>
    <row r="10" spans="2:17" ht="19.899999999999999" customHeight="1">
      <c r="B10" s="7">
        <f>IF(C10="","",ROWS($B$4:B10))</f>
        <v>7</v>
      </c>
      <c r="C10" s="7" t="s">
        <v>39</v>
      </c>
      <c r="D10" s="1" t="s">
        <v>2</v>
      </c>
      <c r="E10" s="9">
        <f>IF(D10="","",MAX($E$3:E9)+1)</f>
        <v>106</v>
      </c>
      <c r="F10" s="9">
        <f t="shared" si="0"/>
        <v>106</v>
      </c>
      <c r="J10" s="1" t="s">
        <v>8</v>
      </c>
      <c r="K10" s="2">
        <v>23</v>
      </c>
      <c r="M10" s="14"/>
      <c r="N10" s="15"/>
      <c r="O10" s="15"/>
      <c r="P10" s="15"/>
      <c r="Q10" s="16"/>
    </row>
    <row r="11" spans="2:17" ht="19.899999999999999" customHeight="1">
      <c r="B11" s="7">
        <f>IF(C11="","",ROWS($B$4:B11))</f>
        <v>8</v>
      </c>
      <c r="C11" s="7" t="s">
        <v>40</v>
      </c>
      <c r="D11" s="1" t="s">
        <v>2</v>
      </c>
      <c r="E11" s="9">
        <f>IF(D11="","",MAX($E$3:E10)+1)</f>
        <v>107</v>
      </c>
      <c r="F11" s="9">
        <f t="shared" si="0"/>
        <v>107</v>
      </c>
      <c r="J11" s="1" t="s">
        <v>9</v>
      </c>
      <c r="K11" s="2">
        <v>26</v>
      </c>
      <c r="M11" s="14"/>
      <c r="N11" s="15"/>
      <c r="O11" s="15"/>
      <c r="P11" s="15"/>
      <c r="Q11" s="16"/>
    </row>
    <row r="12" spans="2:17" ht="19.899999999999999" customHeight="1">
      <c r="B12" s="7">
        <f>IF(C12="","",ROWS($B$4:B12))</f>
        <v>9</v>
      </c>
      <c r="C12" s="7" t="s">
        <v>41</v>
      </c>
      <c r="D12" s="1" t="s">
        <v>2</v>
      </c>
      <c r="E12" s="9">
        <f>IF(D12="","",MAX($E$3:E11)+1)</f>
        <v>108</v>
      </c>
      <c r="F12" s="9">
        <f t="shared" si="0"/>
        <v>108</v>
      </c>
      <c r="J12" s="1" t="s">
        <v>10</v>
      </c>
      <c r="K12" s="2">
        <v>20</v>
      </c>
      <c r="M12" s="14"/>
      <c r="N12" s="15"/>
      <c r="O12" s="15"/>
      <c r="P12" s="15"/>
      <c r="Q12" s="16"/>
    </row>
    <row r="13" spans="2:17" ht="19.899999999999999" customHeight="1">
      <c r="B13" s="7">
        <f>IF(C13="","",ROWS($B$4:B13))</f>
        <v>10</v>
      </c>
      <c r="C13" s="7" t="s">
        <v>42</v>
      </c>
      <c r="D13" s="1" t="s">
        <v>2</v>
      </c>
      <c r="E13" s="9">
        <f>IF(D13="","",MAX($E$3:E12)+1)</f>
        <v>109</v>
      </c>
      <c r="F13" s="9">
        <f t="shared" si="0"/>
        <v>109</v>
      </c>
      <c r="J13" s="1" t="s">
        <v>11</v>
      </c>
      <c r="K13" s="2">
        <v>23</v>
      </c>
      <c r="M13" s="14"/>
      <c r="N13" s="15"/>
      <c r="O13" s="15"/>
      <c r="P13" s="15"/>
      <c r="Q13" s="16"/>
    </row>
    <row r="14" spans="2:17" ht="19.899999999999999" customHeight="1">
      <c r="B14" s="7">
        <f>IF(C14="","",ROWS($B$4:B14))</f>
        <v>11</v>
      </c>
      <c r="C14" s="7" t="s">
        <v>43</v>
      </c>
      <c r="D14" s="1" t="s">
        <v>2</v>
      </c>
      <c r="E14" s="9">
        <f>IF(D14="","",MAX($E$3:E13)+1)</f>
        <v>110</v>
      </c>
      <c r="F14" s="9">
        <f t="shared" si="0"/>
        <v>110</v>
      </c>
      <c r="J14" s="1" t="s">
        <v>12</v>
      </c>
      <c r="K14" s="2">
        <v>23</v>
      </c>
      <c r="M14" s="14"/>
      <c r="N14" s="15"/>
      <c r="O14" s="15"/>
      <c r="P14" s="15"/>
      <c r="Q14" s="16"/>
    </row>
    <row r="15" spans="2:17" ht="19.899999999999999" customHeight="1">
      <c r="B15" s="7">
        <f>IF(C15="","",ROWS($B$4:B15))</f>
        <v>12</v>
      </c>
      <c r="C15" s="7" t="s">
        <v>44</v>
      </c>
      <c r="D15" s="1" t="s">
        <v>2</v>
      </c>
      <c r="E15" s="9">
        <f>IF(D15="","",MAX($E$3:E14)+1)</f>
        <v>111</v>
      </c>
      <c r="F15" s="9">
        <f t="shared" si="0"/>
        <v>111</v>
      </c>
      <c r="J15" s="1" t="s">
        <v>13</v>
      </c>
      <c r="K15" s="2">
        <v>23</v>
      </c>
      <c r="M15" s="14"/>
      <c r="N15" s="15"/>
      <c r="O15" s="15"/>
      <c r="P15" s="15"/>
      <c r="Q15" s="16"/>
    </row>
    <row r="16" spans="2:17" ht="19.899999999999999" customHeight="1">
      <c r="B16" s="7">
        <f>IF(C16="","",ROWS($B$4:B16))</f>
        <v>13</v>
      </c>
      <c r="C16" s="7" t="s">
        <v>45</v>
      </c>
      <c r="D16" s="1" t="s">
        <v>2</v>
      </c>
      <c r="E16" s="9">
        <f>IF(D16="","",MAX($E$3:E15)+1)</f>
        <v>112</v>
      </c>
      <c r="F16" s="9">
        <f t="shared" si="0"/>
        <v>112</v>
      </c>
      <c r="J16" s="1" t="s">
        <v>14</v>
      </c>
      <c r="K16" s="2">
        <v>20</v>
      </c>
      <c r="M16" s="14"/>
      <c r="N16" s="15"/>
      <c r="O16" s="15"/>
      <c r="P16" s="15"/>
      <c r="Q16" s="16"/>
    </row>
    <row r="17" spans="2:17" ht="19.899999999999999" customHeight="1">
      <c r="B17" s="7">
        <f>IF(C17="","",ROWS($B$4:B17))</f>
        <v>14</v>
      </c>
      <c r="C17" s="7" t="s">
        <v>46</v>
      </c>
      <c r="D17" s="1" t="s">
        <v>2</v>
      </c>
      <c r="E17" s="9">
        <f>IF(D17="","",MAX($E$3:E16)+1)</f>
        <v>113</v>
      </c>
      <c r="F17" s="9">
        <f t="shared" si="0"/>
        <v>113</v>
      </c>
      <c r="J17" s="1" t="s">
        <v>15</v>
      </c>
      <c r="K17" s="2">
        <v>31</v>
      </c>
      <c r="M17" s="17"/>
      <c r="N17" s="18"/>
      <c r="O17" s="18"/>
      <c r="P17" s="18"/>
      <c r="Q17" s="19"/>
    </row>
    <row r="18" spans="2:17" ht="19.899999999999999" customHeight="1">
      <c r="B18" s="7">
        <f>IF(C18="","",ROWS($B$4:B18))</f>
        <v>15</v>
      </c>
      <c r="C18" s="7" t="s">
        <v>47</v>
      </c>
      <c r="D18" s="1" t="s">
        <v>2</v>
      </c>
      <c r="E18" s="9">
        <f>IF(D18="","",MAX($E$3:E17)+1)</f>
        <v>114</v>
      </c>
      <c r="F18" s="9">
        <f t="shared" si="0"/>
        <v>114</v>
      </c>
      <c r="J18" s="1" t="s">
        <v>16</v>
      </c>
      <c r="K18" s="2">
        <v>20</v>
      </c>
    </row>
    <row r="19" spans="2:17" ht="19.899999999999999" customHeight="1">
      <c r="B19" s="7">
        <f>IF(C19="","",ROWS($B$4:B19))</f>
        <v>16</v>
      </c>
      <c r="C19" s="7" t="s">
        <v>48</v>
      </c>
      <c r="D19" s="1" t="s">
        <v>2</v>
      </c>
      <c r="E19" s="9">
        <f>IF(D19="","",MAX($E$3:E18)+1)</f>
        <v>115</v>
      </c>
      <c r="F19" s="9">
        <f t="shared" si="0"/>
        <v>115</v>
      </c>
      <c r="J19" s="1" t="s">
        <v>17</v>
      </c>
      <c r="K19" s="2">
        <v>29</v>
      </c>
    </row>
    <row r="20" spans="2:17" ht="19.899999999999999" customHeight="1">
      <c r="B20" s="7">
        <f>IF(C20="","",ROWS($B$4:B20))</f>
        <v>17</v>
      </c>
      <c r="C20" s="7" t="s">
        <v>49</v>
      </c>
      <c r="D20" s="1" t="s">
        <v>2</v>
      </c>
      <c r="E20" s="9">
        <f>IF(D20="","",MAX($E$3:E19)+1)</f>
        <v>116</v>
      </c>
      <c r="F20" s="9">
        <f t="shared" si="0"/>
        <v>116</v>
      </c>
      <c r="J20" s="1" t="s">
        <v>18</v>
      </c>
      <c r="K20" s="2">
        <v>17</v>
      </c>
    </row>
    <row r="21" spans="2:17" ht="19.899999999999999" customHeight="1">
      <c r="B21" s="7">
        <f>IF(C21="","",ROWS($B$4:B21))</f>
        <v>18</v>
      </c>
      <c r="C21" s="7" t="s">
        <v>50</v>
      </c>
      <c r="D21" s="1" t="s">
        <v>2</v>
      </c>
      <c r="E21" s="9">
        <f>IF(D21="","",MAX($E$3:E20)+1)</f>
        <v>117</v>
      </c>
      <c r="F21" s="9">
        <f t="shared" si="0"/>
        <v>117</v>
      </c>
      <c r="J21" s="1" t="s">
        <v>19</v>
      </c>
      <c r="K21" s="2">
        <v>23</v>
      </c>
    </row>
    <row r="22" spans="2:17" ht="19.899999999999999" customHeight="1">
      <c r="B22" s="7">
        <f>IF(C22="","",ROWS($B$4:B22))</f>
        <v>19</v>
      </c>
      <c r="C22" s="7" t="s">
        <v>51</v>
      </c>
      <c r="D22" s="1" t="s">
        <v>2</v>
      </c>
      <c r="E22" s="9">
        <f>IF(D22="","",MAX($E$3:E21)+1)</f>
        <v>118</v>
      </c>
      <c r="F22" s="9">
        <f t="shared" si="0"/>
        <v>118</v>
      </c>
      <c r="J22" s="1" t="s">
        <v>20</v>
      </c>
      <c r="K22" s="2">
        <v>23</v>
      </c>
    </row>
    <row r="23" spans="2:17" ht="19.899999999999999" customHeight="1">
      <c r="B23" s="7">
        <f>IF(C23="","",ROWS($B$4:B23))</f>
        <v>20</v>
      </c>
      <c r="C23" s="7" t="s">
        <v>52</v>
      </c>
      <c r="D23" s="1" t="s">
        <v>2</v>
      </c>
      <c r="E23" s="9">
        <f>IF(D23="","",MAX($E$3:E22)+1)</f>
        <v>119</v>
      </c>
      <c r="F23" s="9">
        <f t="shared" si="0"/>
        <v>119</v>
      </c>
      <c r="J23" s="1" t="s">
        <v>21</v>
      </c>
      <c r="K23" s="2">
        <v>23</v>
      </c>
    </row>
    <row r="24" spans="2:17" ht="19.899999999999999" customHeight="1">
      <c r="B24" s="7">
        <f>IF(C24="","",ROWS($B$4:B24))</f>
        <v>21</v>
      </c>
      <c r="C24" s="7" t="s">
        <v>53</v>
      </c>
      <c r="D24" s="1" t="s">
        <v>2</v>
      </c>
      <c r="E24" s="9">
        <f>IF(D24="","",MAX($E$3:E23)+1)</f>
        <v>120</v>
      </c>
      <c r="F24" s="9">
        <f t="shared" si="0"/>
        <v>120</v>
      </c>
      <c r="J24" s="1" t="s">
        <v>22</v>
      </c>
      <c r="K24" s="2">
        <v>26</v>
      </c>
    </row>
    <row r="25" spans="2:17" ht="19.899999999999999" customHeight="1">
      <c r="B25" s="7">
        <f>IF(C25="","",ROWS($B$4:B25))</f>
        <v>22</v>
      </c>
      <c r="C25" s="7" t="s">
        <v>54</v>
      </c>
      <c r="D25" s="1" t="s">
        <v>2</v>
      </c>
      <c r="E25" s="9">
        <f>IF(D25="","",MAX($E$3:E24)+1)</f>
        <v>121</v>
      </c>
      <c r="F25" s="9">
        <f t="shared" si="0"/>
        <v>121</v>
      </c>
      <c r="J25" s="1" t="s">
        <v>23</v>
      </c>
      <c r="K25" s="2">
        <v>29</v>
      </c>
    </row>
    <row r="26" spans="2:17" ht="19.899999999999999" customHeight="1">
      <c r="B26" s="7">
        <f>IF(C26="","",ROWS($B$4:B26))</f>
        <v>23</v>
      </c>
      <c r="C26" s="7" t="s">
        <v>55</v>
      </c>
      <c r="D26" s="1" t="s">
        <v>2</v>
      </c>
      <c r="E26" s="9">
        <f>IF(D26="","",MAX($E$3:E25)+1)</f>
        <v>122</v>
      </c>
      <c r="F26" s="9">
        <f t="shared" si="0"/>
        <v>122</v>
      </c>
      <c r="J26" s="1" t="s">
        <v>24</v>
      </c>
      <c r="K26" s="2">
        <v>29</v>
      </c>
    </row>
    <row r="27" spans="2:17" ht="19.899999999999999" customHeight="1">
      <c r="B27" s="7">
        <f>IF(C27="","",ROWS($B$4:B27))</f>
        <v>24</v>
      </c>
      <c r="C27" s="7" t="s">
        <v>56</v>
      </c>
      <c r="D27" s="1" t="s">
        <v>2</v>
      </c>
      <c r="E27" s="9">
        <f>IF(D27="","",MAX($E$3:E26)+1)</f>
        <v>123</v>
      </c>
      <c r="F27" s="9">
        <f t="shared" si="0"/>
        <v>123</v>
      </c>
      <c r="J27" s="1" t="s">
        <v>25</v>
      </c>
      <c r="K27" s="2">
        <v>20</v>
      </c>
    </row>
    <row r="28" spans="2:17" ht="19.899999999999999" customHeight="1">
      <c r="B28" s="7">
        <f>IF(C28="","",ROWS($B$4:B28))</f>
        <v>25</v>
      </c>
      <c r="C28" s="7" t="s">
        <v>57</v>
      </c>
      <c r="D28" s="1" t="s">
        <v>2</v>
      </c>
      <c r="E28" s="9">
        <f>IF(D28="","",MAX($E$3:E27)+1)</f>
        <v>124</v>
      </c>
      <c r="F28" s="9">
        <f t="shared" si="0"/>
        <v>124</v>
      </c>
      <c r="J28" s="1" t="s">
        <v>26</v>
      </c>
      <c r="K28" s="2">
        <v>28</v>
      </c>
    </row>
    <row r="29" spans="2:17" ht="19.899999999999999" customHeight="1">
      <c r="B29" s="7">
        <f>IF(C29="","",ROWS($B$4:B29))</f>
        <v>26</v>
      </c>
      <c r="C29" s="7" t="s">
        <v>58</v>
      </c>
      <c r="D29" s="1" t="s">
        <v>2</v>
      </c>
      <c r="E29" s="9">
        <f>IF(D29="","",MAX($E$3:E28)+1)</f>
        <v>125</v>
      </c>
      <c r="F29" s="9">
        <f t="shared" si="0"/>
        <v>125</v>
      </c>
      <c r="J29" s="1" t="s">
        <v>27</v>
      </c>
      <c r="K29" s="2">
        <v>20</v>
      </c>
    </row>
    <row r="30" spans="2:17" ht="19.899999999999999" customHeight="1">
      <c r="B30" s="7">
        <f>IF(C30="","",ROWS($B$4:B30))</f>
        <v>27</v>
      </c>
      <c r="C30" s="7" t="s">
        <v>59</v>
      </c>
      <c r="D30" s="1" t="s">
        <v>2</v>
      </c>
      <c r="E30" s="9">
        <f>IF(D30="","",MAX($E$3:E29)+1)</f>
        <v>126</v>
      </c>
      <c r="F30" s="9">
        <f t="shared" si="0"/>
        <v>126</v>
      </c>
    </row>
    <row r="31" spans="2:17" ht="19.899999999999999" customHeight="1">
      <c r="B31" s="7">
        <f>IF(C31="","",ROWS($B$4:B31))</f>
        <v>28</v>
      </c>
      <c r="C31" s="7" t="s">
        <v>60</v>
      </c>
      <c r="D31" s="1" t="s">
        <v>2</v>
      </c>
      <c r="E31" s="9">
        <f>IF(D31="","",MAX($E$3:E30)+1)</f>
        <v>127</v>
      </c>
      <c r="F31" s="9">
        <f t="shared" si="0"/>
        <v>127</v>
      </c>
    </row>
    <row r="32" spans="2:17" ht="19.899999999999999" customHeight="1">
      <c r="B32" s="7">
        <f>IF(C32="","",ROWS($B$4:B32))</f>
        <v>29</v>
      </c>
      <c r="C32" s="7" t="s">
        <v>61</v>
      </c>
      <c r="D32" s="1" t="s">
        <v>2</v>
      </c>
      <c r="E32" s="9">
        <f>IF(D32="","",MAX($E$3:E31)+1)</f>
        <v>128</v>
      </c>
      <c r="F32" s="9">
        <f t="shared" si="0"/>
        <v>128</v>
      </c>
    </row>
    <row r="33" spans="2:6" ht="19.899999999999999" customHeight="1">
      <c r="B33" s="7">
        <f>IF(C33="","",ROWS($B$4:B33))</f>
        <v>30</v>
      </c>
      <c r="C33" s="7" t="s">
        <v>62</v>
      </c>
      <c r="D33" s="1" t="s">
        <v>2</v>
      </c>
      <c r="E33" s="9">
        <f>IF(D33="","",MAX($E$3:E32)+1)</f>
        <v>129</v>
      </c>
      <c r="F33" s="9">
        <f t="shared" si="0"/>
        <v>129</v>
      </c>
    </row>
    <row r="34" spans="2:6" ht="19.899999999999999" customHeight="1">
      <c r="B34" s="7">
        <f>IF(C34="","",ROWS($B$4:B34))</f>
        <v>31</v>
      </c>
      <c r="C34" s="7" t="s">
        <v>63</v>
      </c>
      <c r="D34" s="1" t="s">
        <v>2</v>
      </c>
      <c r="E34" s="9">
        <f>IF(D34="","",MAX($E$3:E33)+1)</f>
        <v>130</v>
      </c>
      <c r="F34" s="9">
        <f t="shared" si="0"/>
        <v>130</v>
      </c>
    </row>
    <row r="35" spans="2:6" ht="19.899999999999999" customHeight="1">
      <c r="B35" s="7">
        <f>IF(C35="","",ROWS($B$4:B35))</f>
        <v>32</v>
      </c>
      <c r="C35" s="7" t="s">
        <v>64</v>
      </c>
      <c r="D35" s="1" t="s">
        <v>2</v>
      </c>
      <c r="E35" s="9">
        <f>IF(D35="","",MAX($E$3:E34)+1)</f>
        <v>131</v>
      </c>
      <c r="F35" s="9">
        <f t="shared" si="0"/>
        <v>131</v>
      </c>
    </row>
    <row r="36" spans="2:6" ht="19.899999999999999" customHeight="1">
      <c r="B36" s="7">
        <f>IF(C36="","",ROWS($B$4:B36))</f>
        <v>33</v>
      </c>
      <c r="C36" s="7" t="s">
        <v>65</v>
      </c>
      <c r="D36" s="1" t="s">
        <v>2</v>
      </c>
      <c r="E36" s="9">
        <f>IF(D36="","",MAX($E$3:E35)+1)</f>
        <v>132</v>
      </c>
      <c r="F36" s="9">
        <f t="shared" si="0"/>
        <v>132</v>
      </c>
    </row>
    <row r="37" spans="2:6" ht="19.899999999999999" customHeight="1">
      <c r="B37" s="7">
        <f>IF(C37="","",ROWS($B$4:B37))</f>
        <v>34</v>
      </c>
      <c r="C37" s="7" t="s">
        <v>66</v>
      </c>
      <c r="D37" s="1" t="s">
        <v>2</v>
      </c>
      <c r="E37" s="9">
        <f>IF(D37="","",MAX($E$3:E36)+1)</f>
        <v>133</v>
      </c>
      <c r="F37" s="9">
        <f t="shared" si="0"/>
        <v>133</v>
      </c>
    </row>
    <row r="38" spans="2:6" ht="19.899999999999999" customHeight="1">
      <c r="B38" s="7">
        <f>IF(C38="","",ROWS($B$4:B38))</f>
        <v>35</v>
      </c>
      <c r="C38" s="7" t="s">
        <v>67</v>
      </c>
      <c r="D38" s="1" t="s">
        <v>2</v>
      </c>
      <c r="E38" s="9">
        <f>IF(D38="","",MAX($E$3:E37)+1)</f>
        <v>134</v>
      </c>
      <c r="F38" s="9">
        <f t="shared" si="0"/>
        <v>134</v>
      </c>
    </row>
    <row r="39" spans="2:6" ht="19.899999999999999" customHeight="1">
      <c r="B39" s="7">
        <f>IF(C39="","",ROWS($B$4:B39))</f>
        <v>36</v>
      </c>
      <c r="C39" s="7" t="s">
        <v>68</v>
      </c>
      <c r="D39" s="1" t="s">
        <v>2</v>
      </c>
      <c r="E39" s="9">
        <f>IF(D39="","",MAX($E$3:E38)+1)</f>
        <v>135</v>
      </c>
      <c r="F39" s="9">
        <f t="shared" si="0"/>
        <v>135</v>
      </c>
    </row>
    <row r="40" spans="2:6" ht="19.899999999999999" customHeight="1">
      <c r="B40" s="7">
        <f>IF(C40="","",ROWS($B$4:B40))</f>
        <v>37</v>
      </c>
      <c r="C40" s="7" t="s">
        <v>69</v>
      </c>
      <c r="D40" s="1" t="s">
        <v>2</v>
      </c>
      <c r="E40" s="9">
        <f>IF(D40="","",MAX($E$3:E39)+1)</f>
        <v>136</v>
      </c>
      <c r="F40" s="9">
        <f t="shared" si="0"/>
        <v>136</v>
      </c>
    </row>
    <row r="41" spans="2:6" ht="19.899999999999999" customHeight="1">
      <c r="B41" s="7">
        <f>IF(C41="","",ROWS($B$4:B41))</f>
        <v>38</v>
      </c>
      <c r="C41" s="7" t="s">
        <v>70</v>
      </c>
      <c r="D41" s="1" t="s">
        <v>2</v>
      </c>
      <c r="E41" s="9">
        <f>IF(D41="","",MAX($E$3:E40)+1)</f>
        <v>137</v>
      </c>
      <c r="F41" s="9">
        <f t="shared" si="0"/>
        <v>137</v>
      </c>
    </row>
    <row r="42" spans="2:6" ht="19.899999999999999" customHeight="1">
      <c r="B42" s="7">
        <f>IF(C42="","",ROWS($B$4:B42))</f>
        <v>39</v>
      </c>
      <c r="C42" s="7" t="s">
        <v>71</v>
      </c>
      <c r="D42" s="1" t="s">
        <v>2</v>
      </c>
      <c r="E42" s="9">
        <f>IF(D42="","",MAX($E$3:E41)+1)</f>
        <v>138</v>
      </c>
      <c r="F42" s="9">
        <f t="shared" si="0"/>
        <v>138</v>
      </c>
    </row>
    <row r="43" spans="2:6" ht="19.899999999999999" customHeight="1">
      <c r="B43" s="7">
        <f>IF(C43="","",ROWS($B$4:B43))</f>
        <v>40</v>
      </c>
      <c r="C43" s="7" t="s">
        <v>72</v>
      </c>
      <c r="D43" s="1" t="s">
        <v>2</v>
      </c>
      <c r="E43" s="9">
        <f>IF(D43="","",MAX($E$3:E42)+1)</f>
        <v>139</v>
      </c>
      <c r="F43" s="9">
        <f t="shared" si="0"/>
        <v>139</v>
      </c>
    </row>
    <row r="44" spans="2:6" ht="19.899999999999999" customHeight="1">
      <c r="B44" s="7">
        <f>IF(C44="","",ROWS($B$4:B44))</f>
        <v>41</v>
      </c>
      <c r="C44" s="7" t="s">
        <v>73</v>
      </c>
      <c r="D44" s="1" t="s">
        <v>2</v>
      </c>
      <c r="E44" s="9">
        <f>IF(D44="","",MAX($E$3:E43)+1)</f>
        <v>140</v>
      </c>
      <c r="F44" s="9">
        <f t="shared" si="0"/>
        <v>140</v>
      </c>
    </row>
    <row r="45" spans="2:6" ht="19.899999999999999" customHeight="1">
      <c r="B45" s="7">
        <f>IF(C45="","",ROWS($B$4:B45))</f>
        <v>42</v>
      </c>
      <c r="C45" s="7" t="s">
        <v>74</v>
      </c>
      <c r="D45" s="1" t="s">
        <v>2</v>
      </c>
      <c r="E45" s="9">
        <f>IF(D45="","",MAX($E$3:E44)+1)</f>
        <v>141</v>
      </c>
      <c r="F45" s="9">
        <f t="shared" si="0"/>
        <v>141</v>
      </c>
    </row>
    <row r="46" spans="2:6" ht="19.899999999999999" customHeight="1">
      <c r="B46" s="7">
        <f>IF(C46="","",ROWS($B$4:B46))</f>
        <v>43</v>
      </c>
      <c r="C46" s="7" t="s">
        <v>75</v>
      </c>
      <c r="D46" s="1" t="s">
        <v>2</v>
      </c>
      <c r="E46" s="9">
        <f>IF(D46="","",MAX($E$3:E45)+1)</f>
        <v>142</v>
      </c>
      <c r="F46" s="9">
        <f t="shared" si="0"/>
        <v>142</v>
      </c>
    </row>
    <row r="47" spans="2:6" ht="19.899999999999999" customHeight="1">
      <c r="B47" s="7">
        <f>IF(C47="","",ROWS($B$4:B47))</f>
        <v>44</v>
      </c>
      <c r="C47" s="7" t="s">
        <v>76</v>
      </c>
      <c r="D47" s="1" t="s">
        <v>2</v>
      </c>
      <c r="E47" s="9">
        <f>IF(D47="","",MAX($E$3:E46)+1)</f>
        <v>143</v>
      </c>
      <c r="F47" s="9">
        <f t="shared" si="0"/>
        <v>143</v>
      </c>
    </row>
    <row r="48" spans="2:6" ht="19.899999999999999" customHeight="1">
      <c r="B48" s="7">
        <f>IF(C48="","",ROWS($B$4:B48))</f>
        <v>45</v>
      </c>
      <c r="C48" s="7" t="s">
        <v>77</v>
      </c>
      <c r="D48" s="1" t="s">
        <v>2</v>
      </c>
      <c r="E48" s="9">
        <f>IF(D48="","",MAX($E$3:E47)+1)</f>
        <v>144</v>
      </c>
      <c r="F48" s="9">
        <f t="shared" si="0"/>
        <v>144</v>
      </c>
    </row>
    <row r="49" spans="2:6" ht="19.899999999999999" customHeight="1">
      <c r="B49" s="7">
        <f>IF(C49="","",ROWS($B$4:B49))</f>
        <v>46</v>
      </c>
      <c r="C49" s="7" t="s">
        <v>78</v>
      </c>
      <c r="D49" s="1" t="s">
        <v>2</v>
      </c>
      <c r="E49" s="9">
        <f>IF(D49="","",MAX($E$3:E48)+1)</f>
        <v>145</v>
      </c>
      <c r="F49" s="9">
        <f t="shared" si="0"/>
        <v>145</v>
      </c>
    </row>
    <row r="50" spans="2:6" ht="19.899999999999999" customHeight="1">
      <c r="B50" s="7">
        <f>IF(C50="","",ROWS($B$4:B50))</f>
        <v>47</v>
      </c>
      <c r="C50" s="7" t="s">
        <v>79</v>
      </c>
      <c r="D50" s="7" t="s">
        <v>3</v>
      </c>
      <c r="E50" s="9">
        <f>IF(D50="","",MAX($E$3:E49)+1)</f>
        <v>146</v>
      </c>
      <c r="F50" s="9">
        <f t="shared" si="0"/>
        <v>146</v>
      </c>
    </row>
    <row r="51" spans="2:6" ht="19.899999999999999" customHeight="1">
      <c r="B51" s="7">
        <f>IF(C51="","",ROWS($B$4:B51))</f>
        <v>48</v>
      </c>
      <c r="C51" s="7" t="s">
        <v>80</v>
      </c>
      <c r="D51" s="7" t="s">
        <v>3</v>
      </c>
      <c r="E51" s="9">
        <f>IF(D51="","",MAX($E$3:E50)+1)</f>
        <v>147</v>
      </c>
      <c r="F51" s="9">
        <f t="shared" si="0"/>
        <v>147</v>
      </c>
    </row>
    <row r="52" spans="2:6" ht="19.899999999999999" customHeight="1">
      <c r="B52" s="7">
        <f>IF(C52="","",ROWS($B$4:B52))</f>
        <v>49</v>
      </c>
      <c r="C52" s="7" t="s">
        <v>81</v>
      </c>
      <c r="D52" s="7" t="s">
        <v>3</v>
      </c>
      <c r="E52" s="9">
        <f>IF(D52="","",MAX($E$3:E51)+1)</f>
        <v>148</v>
      </c>
      <c r="F52" s="9">
        <f t="shared" si="0"/>
        <v>148</v>
      </c>
    </row>
    <row r="53" spans="2:6" ht="19.899999999999999" customHeight="1">
      <c r="B53" s="7">
        <f>IF(C53="","",ROWS($B$4:B53))</f>
        <v>50</v>
      </c>
      <c r="C53" s="7" t="s">
        <v>82</v>
      </c>
      <c r="D53" s="7" t="s">
        <v>3</v>
      </c>
      <c r="E53" s="9">
        <f>IF(D53="","",MAX($E$3:E52)+1)</f>
        <v>149</v>
      </c>
      <c r="F53" s="9">
        <f t="shared" si="0"/>
        <v>149</v>
      </c>
    </row>
    <row r="54" spans="2:6" ht="19.899999999999999" customHeight="1">
      <c r="B54" s="7">
        <f>IF(C54="","",ROWS($B$4:B54))</f>
        <v>51</v>
      </c>
      <c r="C54" s="7" t="s">
        <v>83</v>
      </c>
      <c r="D54" s="7" t="s">
        <v>3</v>
      </c>
      <c r="E54" s="9">
        <f>IF(D54="","",MAX($E$3:E53)+1)</f>
        <v>150</v>
      </c>
      <c r="F54" s="9">
        <f t="shared" si="0"/>
        <v>150</v>
      </c>
    </row>
    <row r="55" spans="2:6" ht="19.899999999999999" customHeight="1">
      <c r="B55" s="7">
        <f>IF(C55="","",ROWS($B$4:B55))</f>
        <v>52</v>
      </c>
      <c r="C55" s="7" t="s">
        <v>84</v>
      </c>
      <c r="D55" s="7" t="s">
        <v>3</v>
      </c>
      <c r="E55" s="9">
        <f>IF(D55="","",MAX($E$3:E54)+1)</f>
        <v>151</v>
      </c>
      <c r="F55" s="9">
        <f t="shared" si="0"/>
        <v>151</v>
      </c>
    </row>
    <row r="56" spans="2:6" ht="19.899999999999999" customHeight="1">
      <c r="B56" s="7">
        <f>IF(C56="","",ROWS($B$4:B56))</f>
        <v>53</v>
      </c>
      <c r="C56" s="7" t="s">
        <v>85</v>
      </c>
      <c r="D56" s="7" t="s">
        <v>3</v>
      </c>
      <c r="E56" s="9">
        <f>IF(D56="","",MAX($E$3:E55)+1)</f>
        <v>152</v>
      </c>
      <c r="F56" s="9">
        <f t="shared" si="0"/>
        <v>152</v>
      </c>
    </row>
    <row r="57" spans="2:6" ht="19.899999999999999" customHeight="1">
      <c r="B57" s="7">
        <f>IF(C57="","",ROWS($B$4:B57))</f>
        <v>54</v>
      </c>
      <c r="C57" s="7" t="s">
        <v>86</v>
      </c>
      <c r="D57" s="7" t="s">
        <v>3</v>
      </c>
      <c r="E57" s="9">
        <f>IF(D57="","",MAX($E$3:E56)+1)</f>
        <v>153</v>
      </c>
      <c r="F57" s="9">
        <f t="shared" si="0"/>
        <v>153</v>
      </c>
    </row>
    <row r="58" spans="2:6" ht="19.899999999999999" customHeight="1">
      <c r="B58" s="7">
        <f>IF(C58="","",ROWS($B$4:B58))</f>
        <v>55</v>
      </c>
      <c r="C58" s="7" t="s">
        <v>87</v>
      </c>
      <c r="D58" s="7" t="s">
        <v>3</v>
      </c>
      <c r="E58" s="9">
        <f>IF(D58="","",MAX($E$3:E57)+1)</f>
        <v>154</v>
      </c>
      <c r="F58" s="9">
        <f t="shared" si="0"/>
        <v>154</v>
      </c>
    </row>
    <row r="59" spans="2:6" ht="19.899999999999999" customHeight="1">
      <c r="B59" s="7">
        <f>IF(C59="","",ROWS($B$4:B59))</f>
        <v>56</v>
      </c>
      <c r="C59" s="7" t="s">
        <v>88</v>
      </c>
      <c r="D59" s="7" t="s">
        <v>3</v>
      </c>
      <c r="E59" s="9">
        <f>IF(D59="","",MAX($E$3:E58)+1)</f>
        <v>155</v>
      </c>
      <c r="F59" s="9">
        <f t="shared" si="0"/>
        <v>155</v>
      </c>
    </row>
    <row r="60" spans="2:6" ht="19.899999999999999" customHeight="1">
      <c r="B60" s="7">
        <f>IF(C60="","",ROWS($B$4:B60))</f>
        <v>57</v>
      </c>
      <c r="C60" s="7" t="s">
        <v>89</v>
      </c>
      <c r="D60" s="7" t="s">
        <v>3</v>
      </c>
      <c r="E60" s="9">
        <f>IF(D60="","",MAX($E$3:E59)+1)</f>
        <v>156</v>
      </c>
      <c r="F60" s="9">
        <f t="shared" si="0"/>
        <v>156</v>
      </c>
    </row>
    <row r="61" spans="2:6" ht="19.899999999999999" customHeight="1">
      <c r="B61" s="7">
        <f>IF(C61="","",ROWS($B$4:B61))</f>
        <v>58</v>
      </c>
      <c r="C61" s="7" t="s">
        <v>90</v>
      </c>
      <c r="D61" s="7" t="s">
        <v>3</v>
      </c>
      <c r="E61" s="9">
        <f>IF(D61="","",MAX($E$3:E60)+1)</f>
        <v>157</v>
      </c>
      <c r="F61" s="9">
        <f t="shared" si="0"/>
        <v>157</v>
      </c>
    </row>
    <row r="62" spans="2:6" ht="19.899999999999999" customHeight="1">
      <c r="B62" s="7">
        <f>IF(C62="","",ROWS($B$4:B62))</f>
        <v>59</v>
      </c>
      <c r="C62" s="7" t="s">
        <v>91</v>
      </c>
      <c r="D62" s="7" t="s">
        <v>3</v>
      </c>
      <c r="E62" s="9">
        <f>IF(D62="","",MAX($E$3:E61)+1)</f>
        <v>158</v>
      </c>
      <c r="F62" s="9">
        <f t="shared" si="0"/>
        <v>158</v>
      </c>
    </row>
    <row r="63" spans="2:6" ht="19.899999999999999" customHeight="1">
      <c r="B63" s="7">
        <f>IF(C63="","",ROWS($B$4:B63))</f>
        <v>60</v>
      </c>
      <c r="C63" s="7" t="s">
        <v>92</v>
      </c>
      <c r="D63" s="7" t="s">
        <v>3</v>
      </c>
      <c r="E63" s="9">
        <f>IF(D63="","",MAX($E$3:E62)+1)</f>
        <v>159</v>
      </c>
      <c r="F63" s="9">
        <f t="shared" si="0"/>
        <v>159</v>
      </c>
    </row>
    <row r="64" spans="2:6" ht="19.899999999999999" customHeight="1">
      <c r="B64" s="7">
        <f>IF(C64="","",ROWS($B$4:B64))</f>
        <v>61</v>
      </c>
      <c r="C64" s="7" t="s">
        <v>93</v>
      </c>
      <c r="D64" s="7" t="s">
        <v>3</v>
      </c>
      <c r="E64" s="9">
        <f>IF(D64="","",MAX($E$3:E63)+1)</f>
        <v>160</v>
      </c>
      <c r="F64" s="9">
        <f t="shared" si="0"/>
        <v>160</v>
      </c>
    </row>
    <row r="65" spans="2:6" ht="19.899999999999999" customHeight="1">
      <c r="B65" s="7">
        <f>IF(C65="","",ROWS($B$4:B65))</f>
        <v>62</v>
      </c>
      <c r="C65" s="7" t="s">
        <v>94</v>
      </c>
      <c r="D65" s="7" t="s">
        <v>3</v>
      </c>
      <c r="E65" s="9">
        <f>IF(D65="","",MAX($E$3:E64)+1)</f>
        <v>161</v>
      </c>
      <c r="F65" s="9">
        <f t="shared" si="0"/>
        <v>161</v>
      </c>
    </row>
    <row r="66" spans="2:6" ht="19.899999999999999" customHeight="1">
      <c r="B66" s="7">
        <f>IF(C66="","",ROWS($B$4:B66))</f>
        <v>63</v>
      </c>
      <c r="C66" s="7" t="s">
        <v>95</v>
      </c>
      <c r="D66" s="7" t="s">
        <v>3</v>
      </c>
      <c r="E66" s="9">
        <f>IF(D66="","",MAX($E$3:E65)+1)</f>
        <v>162</v>
      </c>
      <c r="F66" s="9">
        <f t="shared" si="0"/>
        <v>162</v>
      </c>
    </row>
    <row r="67" spans="2:6" ht="19.899999999999999" customHeight="1">
      <c r="B67" s="7">
        <f>IF(C67="","",ROWS($B$4:B67))</f>
        <v>64</v>
      </c>
      <c r="C67" s="7" t="s">
        <v>96</v>
      </c>
      <c r="D67" s="7" t="s">
        <v>3</v>
      </c>
      <c r="E67" s="9">
        <f>IF(D67="","",MAX($E$3:E66)+1)</f>
        <v>163</v>
      </c>
      <c r="F67" s="9">
        <f t="shared" si="0"/>
        <v>163</v>
      </c>
    </row>
    <row r="68" spans="2:6" ht="19.899999999999999" customHeight="1">
      <c r="B68" s="7">
        <f>IF(C68="","",ROWS($B$4:B68))</f>
        <v>65</v>
      </c>
      <c r="C68" s="7" t="s">
        <v>97</v>
      </c>
      <c r="D68" s="7" t="s">
        <v>3</v>
      </c>
      <c r="E68" s="9">
        <f>IF(D68="","",MAX($E$3:E67)+1)</f>
        <v>164</v>
      </c>
      <c r="F68" s="9">
        <f t="shared" si="0"/>
        <v>164</v>
      </c>
    </row>
    <row r="69" spans="2:6" ht="19.899999999999999" customHeight="1">
      <c r="B69" s="7">
        <f>IF(C69="","",ROWS($B$4:B69))</f>
        <v>66</v>
      </c>
      <c r="C69" s="7" t="s">
        <v>98</v>
      </c>
      <c r="D69" s="7" t="s">
        <v>3</v>
      </c>
      <c r="E69" s="9">
        <f>IF(D69="","",MAX($E$3:E68)+1)</f>
        <v>165</v>
      </c>
      <c r="F69" s="9">
        <f t="shared" si="0"/>
        <v>165</v>
      </c>
    </row>
    <row r="70" spans="2:6" ht="19.899999999999999" customHeight="1">
      <c r="B70" s="7">
        <f>IF(C70="","",ROWS($B$4:B70))</f>
        <v>67</v>
      </c>
      <c r="C70" s="7" t="s">
        <v>99</v>
      </c>
      <c r="D70" s="7" t="s">
        <v>3</v>
      </c>
      <c r="E70" s="9">
        <f>IF(D70="","",MAX($E$3:E69)+1)</f>
        <v>166</v>
      </c>
      <c r="F70" s="9">
        <f t="shared" ref="F70:F133" si="1">IF(D70="","",F69+1)</f>
        <v>166</v>
      </c>
    </row>
    <row r="71" spans="2:6" ht="19.899999999999999" customHeight="1">
      <c r="B71" s="7">
        <f>IF(C71="","",ROWS($B$4:B71))</f>
        <v>68</v>
      </c>
      <c r="C71" s="7" t="s">
        <v>100</v>
      </c>
      <c r="D71" s="7" t="s">
        <v>3</v>
      </c>
      <c r="E71" s="9">
        <f>IF(D71="","",MAX($E$3:E70)+1)</f>
        <v>167</v>
      </c>
      <c r="F71" s="9">
        <f t="shared" si="1"/>
        <v>167</v>
      </c>
    </row>
    <row r="72" spans="2:6" ht="19.899999999999999" customHeight="1">
      <c r="B72" s="7">
        <f>IF(C72="","",ROWS($B$4:B72))</f>
        <v>69</v>
      </c>
      <c r="C72" s="7" t="s">
        <v>101</v>
      </c>
      <c r="D72" s="7" t="s">
        <v>3</v>
      </c>
      <c r="E72" s="9">
        <f>IF(D72="","",MAX($E$3:E71)+1)</f>
        <v>168</v>
      </c>
      <c r="F72" s="9">
        <f t="shared" si="1"/>
        <v>168</v>
      </c>
    </row>
    <row r="73" spans="2:6" ht="19.899999999999999" customHeight="1">
      <c r="B73" s="7">
        <f>IF(C73="","",ROWS($B$4:B73))</f>
        <v>70</v>
      </c>
      <c r="C73" s="7" t="s">
        <v>102</v>
      </c>
      <c r="D73" s="7" t="s">
        <v>3</v>
      </c>
      <c r="E73" s="9">
        <f>IF(D73="","",MAX($E$3:E72)+1)</f>
        <v>169</v>
      </c>
      <c r="F73" s="9">
        <f t="shared" si="1"/>
        <v>169</v>
      </c>
    </row>
    <row r="74" spans="2:6" ht="19.899999999999999" customHeight="1">
      <c r="B74" s="7">
        <f>IF(C74="","",ROWS($B$4:B74))</f>
        <v>71</v>
      </c>
      <c r="C74" s="7" t="s">
        <v>103</v>
      </c>
      <c r="D74" s="7" t="s">
        <v>3</v>
      </c>
      <c r="E74" s="9">
        <f>IF(D74="","",MAX($E$3:E73)+1)</f>
        <v>170</v>
      </c>
      <c r="F74" s="9">
        <f t="shared" si="1"/>
        <v>170</v>
      </c>
    </row>
    <row r="75" spans="2:6" ht="19.899999999999999" customHeight="1">
      <c r="B75" s="7">
        <f>IF(C75="","",ROWS($B$4:B75))</f>
        <v>72</v>
      </c>
      <c r="C75" s="7" t="s">
        <v>104</v>
      </c>
      <c r="D75" s="7" t="s">
        <v>3</v>
      </c>
      <c r="E75" s="9">
        <f>IF(D75="","",MAX($E$3:E74)+1)</f>
        <v>171</v>
      </c>
      <c r="F75" s="9">
        <f t="shared" si="1"/>
        <v>171</v>
      </c>
    </row>
    <row r="76" spans="2:6" ht="19.899999999999999" customHeight="1">
      <c r="B76" s="7">
        <f>IF(C76="","",ROWS($B$4:B76))</f>
        <v>73</v>
      </c>
      <c r="C76" s="7" t="s">
        <v>105</v>
      </c>
      <c r="D76" s="7" t="s">
        <v>3</v>
      </c>
      <c r="E76" s="9">
        <f>IF(D76="","",MAX($E$3:E75)+1)</f>
        <v>172</v>
      </c>
      <c r="F76" s="9">
        <f t="shared" si="1"/>
        <v>172</v>
      </c>
    </row>
    <row r="77" spans="2:6" ht="19.899999999999999" customHeight="1">
      <c r="B77" s="7">
        <f>IF(C77="","",ROWS($B$4:B77))</f>
        <v>74</v>
      </c>
      <c r="C77" s="7" t="s">
        <v>106</v>
      </c>
      <c r="D77" s="7" t="s">
        <v>3</v>
      </c>
      <c r="E77" s="9">
        <f>IF(D77="","",MAX($E$3:E76)+1)</f>
        <v>173</v>
      </c>
      <c r="F77" s="9">
        <f t="shared" si="1"/>
        <v>173</v>
      </c>
    </row>
    <row r="78" spans="2:6" ht="19.899999999999999" customHeight="1">
      <c r="B78" s="7">
        <f>IF(C78="","",ROWS($B$4:B78))</f>
        <v>75</v>
      </c>
      <c r="C78" s="7" t="s">
        <v>107</v>
      </c>
      <c r="D78" s="7" t="s">
        <v>3</v>
      </c>
      <c r="E78" s="9">
        <f>IF(D78="","",MAX($E$3:E77)+1)</f>
        <v>174</v>
      </c>
      <c r="F78" s="9">
        <f t="shared" si="1"/>
        <v>174</v>
      </c>
    </row>
    <row r="79" spans="2:6" ht="19.899999999999999" customHeight="1">
      <c r="B79" s="7">
        <f>IF(C79="","",ROWS($B$4:B79))</f>
        <v>76</v>
      </c>
      <c r="C79" s="7" t="s">
        <v>108</v>
      </c>
      <c r="D79" s="7" t="s">
        <v>3</v>
      </c>
      <c r="E79" s="9">
        <f>IF(D79="","",MAX($E$3:E78)+1)</f>
        <v>175</v>
      </c>
      <c r="F79" s="9">
        <f t="shared" si="1"/>
        <v>175</v>
      </c>
    </row>
    <row r="80" spans="2:6" ht="19.899999999999999" customHeight="1">
      <c r="B80" s="7">
        <f>IF(C80="","",ROWS($B$4:B80))</f>
        <v>77</v>
      </c>
      <c r="C80" s="7" t="s">
        <v>109</v>
      </c>
      <c r="D80" s="7" t="s">
        <v>3</v>
      </c>
      <c r="E80" s="9">
        <f>IF(D80="","",MAX($E$3:E79)+1)</f>
        <v>176</v>
      </c>
      <c r="F80" s="9">
        <f t="shared" si="1"/>
        <v>176</v>
      </c>
    </row>
    <row r="81" spans="2:6" ht="19.899999999999999" customHeight="1">
      <c r="B81" s="7">
        <f>IF(C81="","",ROWS($B$4:B81))</f>
        <v>78</v>
      </c>
      <c r="C81" s="7" t="s">
        <v>110</v>
      </c>
      <c r="D81" s="7" t="s">
        <v>3</v>
      </c>
      <c r="E81" s="9">
        <f>IF(D81="","",MAX($E$3:E80)+1)</f>
        <v>177</v>
      </c>
      <c r="F81" s="9">
        <f t="shared" si="1"/>
        <v>177</v>
      </c>
    </row>
    <row r="82" spans="2:6" ht="19.899999999999999" customHeight="1">
      <c r="B82" s="7">
        <f>IF(C82="","",ROWS($B$4:B82))</f>
        <v>79</v>
      </c>
      <c r="C82" s="7" t="s">
        <v>111</v>
      </c>
      <c r="D82" s="7" t="s">
        <v>3</v>
      </c>
      <c r="E82" s="9">
        <f>IF(D82="","",MAX($E$3:E81)+1)</f>
        <v>178</v>
      </c>
      <c r="F82" s="9">
        <f t="shared" si="1"/>
        <v>178</v>
      </c>
    </row>
    <row r="83" spans="2:6" ht="19.899999999999999" customHeight="1">
      <c r="B83" s="7">
        <f>IF(C83="","",ROWS($B$4:B83))</f>
        <v>80</v>
      </c>
      <c r="C83" s="7" t="s">
        <v>112</v>
      </c>
      <c r="D83" s="7" t="s">
        <v>3</v>
      </c>
      <c r="E83" s="9">
        <f>IF(D83="","",MAX($E$3:E82)+1)</f>
        <v>179</v>
      </c>
      <c r="F83" s="9">
        <f t="shared" si="1"/>
        <v>179</v>
      </c>
    </row>
    <row r="84" spans="2:6" ht="19.899999999999999" customHeight="1">
      <c r="B84" s="7">
        <f>IF(C84="","",ROWS($B$4:B84))</f>
        <v>81</v>
      </c>
      <c r="C84" s="7" t="s">
        <v>113</v>
      </c>
      <c r="D84" s="7" t="s">
        <v>3</v>
      </c>
      <c r="E84" s="9">
        <f>IF(D84="","",MAX($E$3:E83)+1)</f>
        <v>180</v>
      </c>
      <c r="F84" s="9">
        <f t="shared" si="1"/>
        <v>180</v>
      </c>
    </row>
    <row r="85" spans="2:6" ht="19.899999999999999" customHeight="1">
      <c r="B85" s="7">
        <f>IF(C85="","",ROWS($B$4:B85))</f>
        <v>82</v>
      </c>
      <c r="C85" s="7" t="s">
        <v>114</v>
      </c>
      <c r="D85" s="7" t="s">
        <v>3</v>
      </c>
      <c r="E85" s="9">
        <f>IF(D85="","",MAX($E$3:E84)+1)</f>
        <v>181</v>
      </c>
      <c r="F85" s="9">
        <f t="shared" si="1"/>
        <v>181</v>
      </c>
    </row>
    <row r="86" spans="2:6" ht="19.899999999999999" customHeight="1">
      <c r="B86" s="7">
        <f>IF(C86="","",ROWS($B$4:B86))</f>
        <v>83</v>
      </c>
      <c r="C86" s="7" t="s">
        <v>115</v>
      </c>
      <c r="D86" s="7" t="s">
        <v>3</v>
      </c>
      <c r="E86" s="9">
        <f>IF(D86="","",MAX($E$3:E85)+1)</f>
        <v>182</v>
      </c>
      <c r="F86" s="9">
        <f t="shared" si="1"/>
        <v>182</v>
      </c>
    </row>
    <row r="87" spans="2:6" ht="19.899999999999999" customHeight="1">
      <c r="B87" s="7">
        <f>IF(C87="","",ROWS($B$4:B87))</f>
        <v>84</v>
      </c>
      <c r="C87" s="7" t="s">
        <v>116</v>
      </c>
      <c r="D87" s="7" t="s">
        <v>3</v>
      </c>
      <c r="E87" s="9">
        <f>IF(D87="","",MAX($E$3:E86)+1)</f>
        <v>183</v>
      </c>
      <c r="F87" s="9">
        <f t="shared" si="1"/>
        <v>183</v>
      </c>
    </row>
    <row r="88" spans="2:6" ht="19.899999999999999" customHeight="1">
      <c r="B88" s="7">
        <f>IF(C88="","",ROWS($B$4:B88))</f>
        <v>85</v>
      </c>
      <c r="C88" s="7" t="s">
        <v>117</v>
      </c>
      <c r="D88" s="7" t="s">
        <v>3</v>
      </c>
      <c r="E88" s="9">
        <f>IF(D88="","",MAX($E$3:E87)+1)</f>
        <v>184</v>
      </c>
      <c r="F88" s="9">
        <f t="shared" si="1"/>
        <v>184</v>
      </c>
    </row>
    <row r="89" spans="2:6" ht="19.899999999999999" customHeight="1">
      <c r="B89" s="7">
        <f>IF(C89="","",ROWS($B$4:B89))</f>
        <v>86</v>
      </c>
      <c r="C89" s="7" t="s">
        <v>118</v>
      </c>
      <c r="D89" s="7" t="s">
        <v>3</v>
      </c>
      <c r="E89" s="9">
        <f>IF(D89="","",MAX($E$3:E88)+1)</f>
        <v>185</v>
      </c>
      <c r="F89" s="9">
        <f t="shared" si="1"/>
        <v>185</v>
      </c>
    </row>
    <row r="90" spans="2:6" ht="19.899999999999999" customHeight="1">
      <c r="B90" s="7">
        <f>IF(C90="","",ROWS($B$4:B90))</f>
        <v>87</v>
      </c>
      <c r="C90" s="7" t="s">
        <v>119</v>
      </c>
      <c r="D90" s="7" t="s">
        <v>3</v>
      </c>
      <c r="E90" s="9">
        <f>IF(D90="","",MAX($E$3:E89)+1)</f>
        <v>186</v>
      </c>
      <c r="F90" s="9">
        <f t="shared" si="1"/>
        <v>186</v>
      </c>
    </row>
    <row r="91" spans="2:6" ht="19.899999999999999" customHeight="1">
      <c r="B91" s="7">
        <f>IF(C91="","",ROWS($B$4:B91))</f>
        <v>88</v>
      </c>
      <c r="C91" s="7" t="s">
        <v>120</v>
      </c>
      <c r="D91" s="7" t="s">
        <v>3</v>
      </c>
      <c r="E91" s="9">
        <f>IF(D91="","",MAX($E$3:E90)+1)</f>
        <v>187</v>
      </c>
      <c r="F91" s="9">
        <f t="shared" si="1"/>
        <v>187</v>
      </c>
    </row>
    <row r="92" spans="2:6" ht="19.899999999999999" customHeight="1">
      <c r="B92" s="7">
        <f>IF(C92="","",ROWS($B$4:B92))</f>
        <v>89</v>
      </c>
      <c r="C92" s="7" t="s">
        <v>121</v>
      </c>
      <c r="D92" s="7" t="s">
        <v>3</v>
      </c>
      <c r="E92" s="9">
        <f>IF(D92="","",MAX($E$3:E91)+1)</f>
        <v>188</v>
      </c>
      <c r="F92" s="9">
        <f t="shared" si="1"/>
        <v>188</v>
      </c>
    </row>
    <row r="93" spans="2:6" ht="19.899999999999999" customHeight="1">
      <c r="B93" s="7">
        <f>IF(C93="","",ROWS($B$4:B93))</f>
        <v>90</v>
      </c>
      <c r="C93" s="7" t="s">
        <v>122</v>
      </c>
      <c r="D93" s="7" t="s">
        <v>3</v>
      </c>
      <c r="E93" s="9">
        <f>IF(D93="","",MAX($E$3:E92)+1)</f>
        <v>189</v>
      </c>
      <c r="F93" s="9">
        <f t="shared" si="1"/>
        <v>189</v>
      </c>
    </row>
    <row r="94" spans="2:6" ht="19.899999999999999" customHeight="1">
      <c r="B94" s="7">
        <f>IF(C94="","",ROWS($B$4:B94))</f>
        <v>91</v>
      </c>
      <c r="C94" s="7" t="s">
        <v>123</v>
      </c>
      <c r="D94" s="7" t="s">
        <v>3</v>
      </c>
      <c r="E94" s="9">
        <f>IF(D94="","",MAX($E$3:E93)+1)</f>
        <v>190</v>
      </c>
      <c r="F94" s="9">
        <f t="shared" si="1"/>
        <v>190</v>
      </c>
    </row>
    <row r="95" spans="2:6" ht="19.899999999999999" customHeight="1">
      <c r="B95" s="7">
        <f>IF(C95="","",ROWS($B$4:B95))</f>
        <v>92</v>
      </c>
      <c r="C95" s="7" t="s">
        <v>124</v>
      </c>
      <c r="D95" s="7" t="s">
        <v>3</v>
      </c>
      <c r="E95" s="9">
        <f>IF(D95="","",MAX($E$3:E94)+1)</f>
        <v>191</v>
      </c>
      <c r="F95" s="9">
        <f t="shared" si="1"/>
        <v>191</v>
      </c>
    </row>
    <row r="96" spans="2:6" ht="19.899999999999999" customHeight="1">
      <c r="B96" s="7">
        <f>IF(C96="","",ROWS($B$4:B96))</f>
        <v>93</v>
      </c>
      <c r="C96" s="7" t="s">
        <v>125</v>
      </c>
      <c r="D96" s="7" t="s">
        <v>3</v>
      </c>
      <c r="E96" s="9">
        <f>IF(D96="","",MAX($E$3:E95)+1)</f>
        <v>192</v>
      </c>
      <c r="F96" s="9">
        <f t="shared" si="1"/>
        <v>192</v>
      </c>
    </row>
    <row r="97" spans="2:6" ht="19.899999999999999" customHeight="1">
      <c r="B97" s="7">
        <f>IF(C97="","",ROWS($B$4:B97))</f>
        <v>94</v>
      </c>
      <c r="C97" s="7" t="s">
        <v>126</v>
      </c>
      <c r="D97" s="7" t="s">
        <v>3</v>
      </c>
      <c r="E97" s="9">
        <f>IF(D97="","",MAX($E$3:E96)+1)</f>
        <v>193</v>
      </c>
      <c r="F97" s="9">
        <f t="shared" si="1"/>
        <v>193</v>
      </c>
    </row>
    <row r="98" spans="2:6" ht="19.899999999999999" customHeight="1">
      <c r="B98" s="7">
        <f>IF(C98="","",ROWS($B$4:B98))</f>
        <v>95</v>
      </c>
      <c r="C98" s="7" t="s">
        <v>127</v>
      </c>
      <c r="D98" s="7" t="s">
        <v>3</v>
      </c>
      <c r="E98" s="9">
        <f>IF(D98="","",MAX($E$3:E97)+1)</f>
        <v>194</v>
      </c>
      <c r="F98" s="9">
        <f t="shared" si="1"/>
        <v>194</v>
      </c>
    </row>
    <row r="99" spans="2:6" ht="19.899999999999999" customHeight="1">
      <c r="B99" s="7">
        <f>IF(C99="","",ROWS($B$4:B99))</f>
        <v>96</v>
      </c>
      <c r="C99" s="7" t="s">
        <v>128</v>
      </c>
      <c r="D99" s="7" t="s">
        <v>3</v>
      </c>
      <c r="E99" s="9">
        <f>IF(D99="","",MAX($E$3:E98)+1)</f>
        <v>195</v>
      </c>
      <c r="F99" s="9">
        <f t="shared" si="1"/>
        <v>195</v>
      </c>
    </row>
    <row r="100" spans="2:6" ht="19.899999999999999" customHeight="1">
      <c r="B100" s="7">
        <f>IF(C100="","",ROWS($B$4:B100))</f>
        <v>97</v>
      </c>
      <c r="C100" s="7" t="s">
        <v>129</v>
      </c>
      <c r="D100" s="7" t="s">
        <v>3</v>
      </c>
      <c r="E100" s="9">
        <f>IF(D100="","",MAX($E$3:E99)+1)</f>
        <v>196</v>
      </c>
      <c r="F100" s="9">
        <f t="shared" si="1"/>
        <v>196</v>
      </c>
    </row>
    <row r="101" spans="2:6" ht="19.899999999999999" customHeight="1">
      <c r="B101" s="7">
        <f>IF(C101="","",ROWS($B$4:B101))</f>
        <v>98</v>
      </c>
      <c r="C101" s="7" t="s">
        <v>130</v>
      </c>
      <c r="D101" s="7" t="s">
        <v>3</v>
      </c>
      <c r="E101" s="9">
        <f>IF(D101="","",MAX($E$3:E100)+1)</f>
        <v>197</v>
      </c>
      <c r="F101" s="9">
        <f t="shared" si="1"/>
        <v>197</v>
      </c>
    </row>
    <row r="102" spans="2:6" ht="19.899999999999999" customHeight="1">
      <c r="B102" s="7">
        <f>IF(C102="","",ROWS($B$4:B102))</f>
        <v>99</v>
      </c>
      <c r="C102" s="7" t="s">
        <v>131</v>
      </c>
      <c r="D102" s="7" t="s">
        <v>4</v>
      </c>
      <c r="E102" s="9">
        <f>IF(D102="","",MAX($E$3:E101)+1)</f>
        <v>198</v>
      </c>
      <c r="F102" s="9">
        <f t="shared" si="1"/>
        <v>198</v>
      </c>
    </row>
    <row r="103" spans="2:6" ht="19.899999999999999" customHeight="1">
      <c r="B103" s="7">
        <f>IF(C103="","",ROWS($B$4:B103))</f>
        <v>100</v>
      </c>
      <c r="C103" s="7" t="s">
        <v>132</v>
      </c>
      <c r="D103" s="7" t="s">
        <v>4</v>
      </c>
      <c r="E103" s="9">
        <f>IF(D103="","",MAX($E$3:E102)+1)</f>
        <v>199</v>
      </c>
      <c r="F103" s="9">
        <f t="shared" si="1"/>
        <v>199</v>
      </c>
    </row>
    <row r="104" spans="2:6" ht="19.899999999999999" customHeight="1">
      <c r="B104" s="7">
        <f>IF(C104="","",ROWS($B$4:B104))</f>
        <v>101</v>
      </c>
      <c r="C104" s="7" t="s">
        <v>133</v>
      </c>
      <c r="D104" s="7" t="s">
        <v>3</v>
      </c>
      <c r="E104" s="9">
        <f>IF(D104="","",MAX($E$3:E103)+1)</f>
        <v>200</v>
      </c>
      <c r="F104" s="9">
        <f t="shared" si="1"/>
        <v>200</v>
      </c>
    </row>
    <row r="105" spans="2:6" ht="19.899999999999999" customHeight="1">
      <c r="B105" s="7">
        <f>IF(C105="","",ROWS($B$4:B105))</f>
        <v>102</v>
      </c>
      <c r="C105" s="7" t="s">
        <v>134</v>
      </c>
      <c r="D105" s="7" t="s">
        <v>3</v>
      </c>
      <c r="E105" s="9">
        <f>IF(D105="","",MAX($E$3:E104)+1)</f>
        <v>201</v>
      </c>
      <c r="F105" s="9">
        <f t="shared" si="1"/>
        <v>201</v>
      </c>
    </row>
    <row r="106" spans="2:6" ht="19.899999999999999" customHeight="1">
      <c r="B106" s="7">
        <f>IF(C106="","",ROWS($B$4:B106))</f>
        <v>103</v>
      </c>
      <c r="C106" s="7" t="s">
        <v>135</v>
      </c>
      <c r="D106" s="7" t="s">
        <v>3</v>
      </c>
      <c r="E106" s="9">
        <f>IF(D106="","",MAX($E$3:E105)+1)</f>
        <v>202</v>
      </c>
      <c r="F106" s="9">
        <f t="shared" si="1"/>
        <v>202</v>
      </c>
    </row>
    <row r="107" spans="2:6" ht="19.899999999999999" customHeight="1">
      <c r="B107" s="7">
        <f>IF(C107="","",ROWS($B$4:B107))</f>
        <v>104</v>
      </c>
      <c r="C107" s="7" t="s">
        <v>136</v>
      </c>
      <c r="D107" s="7" t="s">
        <v>3</v>
      </c>
      <c r="E107" s="9">
        <f>IF(D107="","",MAX($E$3:E106)+1)</f>
        <v>203</v>
      </c>
      <c r="F107" s="9">
        <f t="shared" si="1"/>
        <v>203</v>
      </c>
    </row>
    <row r="108" spans="2:6" ht="19.899999999999999" customHeight="1">
      <c r="B108" s="7">
        <f>IF(C108="","",ROWS($B$4:B108))</f>
        <v>105</v>
      </c>
      <c r="C108" s="7" t="s">
        <v>137</v>
      </c>
      <c r="D108" s="7" t="s">
        <v>3</v>
      </c>
      <c r="E108" s="9">
        <f>IF(D108="","",MAX($E$3:E107)+1)</f>
        <v>204</v>
      </c>
      <c r="F108" s="9">
        <f t="shared" si="1"/>
        <v>204</v>
      </c>
    </row>
    <row r="109" spans="2:6" ht="19.899999999999999" customHeight="1">
      <c r="B109" s="7">
        <f>IF(C109="","",ROWS($B$4:B109))</f>
        <v>106</v>
      </c>
      <c r="C109" s="7" t="s">
        <v>138</v>
      </c>
      <c r="D109" s="7" t="s">
        <v>3</v>
      </c>
      <c r="E109" s="9">
        <f>IF(D109="","",MAX($E$3:E108)+1)</f>
        <v>205</v>
      </c>
      <c r="F109" s="9">
        <f t="shared" si="1"/>
        <v>205</v>
      </c>
    </row>
    <row r="110" spans="2:6" ht="19.899999999999999" customHeight="1">
      <c r="B110" s="7">
        <f>IF(C110="","",ROWS($B$4:B110))</f>
        <v>107</v>
      </c>
      <c r="C110" s="7" t="s">
        <v>139</v>
      </c>
      <c r="D110" s="7" t="s">
        <v>3</v>
      </c>
      <c r="E110" s="9">
        <f>IF(D110="","",MAX($E$3:E109)+1)</f>
        <v>206</v>
      </c>
      <c r="F110" s="9">
        <f t="shared" si="1"/>
        <v>206</v>
      </c>
    </row>
    <row r="111" spans="2:6" ht="19.899999999999999" customHeight="1">
      <c r="B111" s="7">
        <f>IF(C111="","",ROWS($B$4:B111))</f>
        <v>108</v>
      </c>
      <c r="C111" s="7" t="s">
        <v>140</v>
      </c>
      <c r="D111" s="7" t="s">
        <v>3</v>
      </c>
      <c r="E111" s="9">
        <f>IF(D111="","",MAX($E$3:E110)+1)</f>
        <v>207</v>
      </c>
      <c r="F111" s="9">
        <f t="shared" si="1"/>
        <v>207</v>
      </c>
    </row>
    <row r="112" spans="2:6" ht="19.899999999999999" customHeight="1">
      <c r="B112" s="7">
        <f>IF(C112="","",ROWS($B$4:B112))</f>
        <v>109</v>
      </c>
      <c r="C112" s="7" t="s">
        <v>141</v>
      </c>
      <c r="D112" s="7" t="s">
        <v>3</v>
      </c>
      <c r="E112" s="9">
        <f>IF(D112="","",MAX($E$3:E111)+1)</f>
        <v>208</v>
      </c>
      <c r="F112" s="9">
        <f t="shared" si="1"/>
        <v>208</v>
      </c>
    </row>
    <row r="113" spans="2:6" ht="19.899999999999999" customHeight="1">
      <c r="B113" s="7">
        <f>IF(C113="","",ROWS($B$4:B113))</f>
        <v>110</v>
      </c>
      <c r="C113" s="7" t="s">
        <v>142</v>
      </c>
      <c r="D113" s="7" t="s">
        <v>216</v>
      </c>
      <c r="E113" s="9">
        <f>IF(D113="","",MAX($E$3:E112)+1)</f>
        <v>209</v>
      </c>
      <c r="F113" s="9">
        <f t="shared" si="1"/>
        <v>209</v>
      </c>
    </row>
    <row r="114" spans="2:6" ht="19.899999999999999" customHeight="1">
      <c r="B114" s="7">
        <f>IF(C114="","",ROWS($B$4:B114))</f>
        <v>111</v>
      </c>
      <c r="C114" s="7" t="s">
        <v>143</v>
      </c>
      <c r="D114" s="7" t="s">
        <v>216</v>
      </c>
      <c r="E114" s="9">
        <f>IF(D114="","",MAX($E$3:E113)+1)</f>
        <v>210</v>
      </c>
      <c r="F114" s="9">
        <f t="shared" si="1"/>
        <v>210</v>
      </c>
    </row>
    <row r="115" spans="2:6" ht="19.899999999999999" customHeight="1">
      <c r="B115" s="7">
        <f>IF(C115="","",ROWS($B$4:B115))</f>
        <v>112</v>
      </c>
      <c r="C115" s="7" t="s">
        <v>144</v>
      </c>
      <c r="D115" s="7" t="s">
        <v>216</v>
      </c>
      <c r="E115" s="9">
        <f>IF(D115="","",MAX($E$3:E114)+1)</f>
        <v>211</v>
      </c>
      <c r="F115" s="9">
        <f t="shared" si="1"/>
        <v>211</v>
      </c>
    </row>
    <row r="116" spans="2:6" ht="19.899999999999999" customHeight="1">
      <c r="B116" s="7">
        <f>IF(C116="","",ROWS($B$4:B116))</f>
        <v>113</v>
      </c>
      <c r="C116" s="7" t="s">
        <v>145</v>
      </c>
      <c r="D116" s="7" t="s">
        <v>216</v>
      </c>
      <c r="E116" s="9">
        <f>IF(D116="","",MAX($E$3:E115)+1)</f>
        <v>212</v>
      </c>
      <c r="F116" s="9">
        <f t="shared" si="1"/>
        <v>212</v>
      </c>
    </row>
    <row r="117" spans="2:6" ht="19.899999999999999" customHeight="1">
      <c r="B117" s="7">
        <f>IF(C117="","",ROWS($B$4:B117))</f>
        <v>114</v>
      </c>
      <c r="C117" s="7" t="s">
        <v>146</v>
      </c>
      <c r="D117" s="7" t="s">
        <v>216</v>
      </c>
      <c r="E117" s="9">
        <f>IF(D117="","",MAX($E$3:E116)+1)</f>
        <v>213</v>
      </c>
      <c r="F117" s="9">
        <f t="shared" si="1"/>
        <v>213</v>
      </c>
    </row>
    <row r="118" spans="2:6" ht="19.899999999999999" customHeight="1">
      <c r="B118" s="7">
        <f>IF(C118="","",ROWS($B$4:B118))</f>
        <v>115</v>
      </c>
      <c r="C118" s="7" t="s">
        <v>147</v>
      </c>
      <c r="D118" s="7" t="s">
        <v>216</v>
      </c>
      <c r="E118" s="9">
        <f>IF(D118="","",MAX($E$3:E117)+1)</f>
        <v>214</v>
      </c>
      <c r="F118" s="9">
        <f t="shared" si="1"/>
        <v>214</v>
      </c>
    </row>
    <row r="119" spans="2:6" ht="19.899999999999999" customHeight="1">
      <c r="B119" s="7">
        <f>IF(C119="","",ROWS($B$4:B119))</f>
        <v>116</v>
      </c>
      <c r="C119" s="7" t="s">
        <v>148</v>
      </c>
      <c r="D119" s="7" t="s">
        <v>216</v>
      </c>
      <c r="E119" s="9">
        <f>IF(D119="","",MAX($E$3:E118)+1)</f>
        <v>215</v>
      </c>
      <c r="F119" s="9">
        <f t="shared" si="1"/>
        <v>215</v>
      </c>
    </row>
    <row r="120" spans="2:6" ht="19.899999999999999" customHeight="1">
      <c r="B120" s="7">
        <f>IF(C120="","",ROWS($B$4:B120))</f>
        <v>117</v>
      </c>
      <c r="C120" s="7" t="s">
        <v>149</v>
      </c>
      <c r="D120" s="7" t="s">
        <v>216</v>
      </c>
      <c r="E120" s="9">
        <f>IF(D120="","",MAX($E$3:E119)+1)</f>
        <v>216</v>
      </c>
      <c r="F120" s="9">
        <f t="shared" si="1"/>
        <v>216</v>
      </c>
    </row>
    <row r="121" spans="2:6" ht="19.899999999999999" customHeight="1">
      <c r="B121" s="7">
        <f>IF(C121="","",ROWS($B$4:B121))</f>
        <v>118</v>
      </c>
      <c r="C121" s="7" t="s">
        <v>150</v>
      </c>
      <c r="D121" s="7" t="s">
        <v>216</v>
      </c>
      <c r="E121" s="9">
        <f>IF(D121="","",MAX($E$3:E120)+1)</f>
        <v>217</v>
      </c>
      <c r="F121" s="9">
        <f t="shared" si="1"/>
        <v>217</v>
      </c>
    </row>
    <row r="122" spans="2:6" ht="19.899999999999999" customHeight="1">
      <c r="B122" s="7">
        <f>IF(C122="","",ROWS($B$4:B122))</f>
        <v>119</v>
      </c>
      <c r="C122" s="7" t="s">
        <v>151</v>
      </c>
      <c r="D122" s="7" t="s">
        <v>216</v>
      </c>
      <c r="E122" s="9">
        <f>IF(D122="","",MAX($E$3:E121)+1)</f>
        <v>218</v>
      </c>
      <c r="F122" s="9">
        <f t="shared" si="1"/>
        <v>218</v>
      </c>
    </row>
    <row r="123" spans="2:6" ht="19.899999999999999" customHeight="1">
      <c r="B123" s="7">
        <f>IF(C123="","",ROWS($B$4:B123))</f>
        <v>120</v>
      </c>
      <c r="C123" s="7" t="s">
        <v>152</v>
      </c>
      <c r="D123" s="7" t="s">
        <v>216</v>
      </c>
      <c r="E123" s="9">
        <f>IF(D123="","",MAX($E$3:E122)+1)</f>
        <v>219</v>
      </c>
      <c r="F123" s="9">
        <f t="shared" si="1"/>
        <v>219</v>
      </c>
    </row>
    <row r="124" spans="2:6" ht="19.899999999999999" customHeight="1">
      <c r="B124" s="7">
        <f>IF(C124="","",ROWS($B$4:B124))</f>
        <v>121</v>
      </c>
      <c r="C124" s="7" t="s">
        <v>153</v>
      </c>
      <c r="D124" s="7" t="s">
        <v>216</v>
      </c>
      <c r="E124" s="9">
        <f>IF(D124="","",MAX($E$3:E123)+1)</f>
        <v>220</v>
      </c>
      <c r="F124" s="9">
        <f t="shared" si="1"/>
        <v>220</v>
      </c>
    </row>
    <row r="125" spans="2:6" ht="19.899999999999999" customHeight="1">
      <c r="B125" s="7">
        <f>IF(C125="","",ROWS($B$4:B125))</f>
        <v>122</v>
      </c>
      <c r="C125" s="7" t="s">
        <v>154</v>
      </c>
      <c r="D125" s="7" t="s">
        <v>216</v>
      </c>
      <c r="E125" s="9">
        <f>IF(D125="","",MAX($E$3:E124)+1)</f>
        <v>221</v>
      </c>
      <c r="F125" s="9">
        <f t="shared" si="1"/>
        <v>221</v>
      </c>
    </row>
    <row r="126" spans="2:6" ht="19.899999999999999" customHeight="1">
      <c r="B126" s="7">
        <f>IF(C126="","",ROWS($B$4:B126))</f>
        <v>123</v>
      </c>
      <c r="C126" s="7" t="s">
        <v>155</v>
      </c>
      <c r="D126" s="7" t="s">
        <v>216</v>
      </c>
      <c r="E126" s="9">
        <f>IF(D126="","",MAX($E$3:E125)+1)</f>
        <v>222</v>
      </c>
      <c r="F126" s="9">
        <f t="shared" si="1"/>
        <v>222</v>
      </c>
    </row>
    <row r="127" spans="2:6" ht="19.899999999999999" customHeight="1">
      <c r="B127" s="7">
        <f>IF(C127="","",ROWS($B$4:B127))</f>
        <v>124</v>
      </c>
      <c r="C127" s="7" t="s">
        <v>156</v>
      </c>
      <c r="D127" s="7" t="s">
        <v>216</v>
      </c>
      <c r="E127" s="9">
        <f>IF(D127="","",MAX($E$3:E126)+1)</f>
        <v>223</v>
      </c>
      <c r="F127" s="9">
        <f t="shared" si="1"/>
        <v>223</v>
      </c>
    </row>
    <row r="128" spans="2:6" ht="19.899999999999999" customHeight="1">
      <c r="B128" s="7">
        <f>IF(C128="","",ROWS($B$4:B128))</f>
        <v>125</v>
      </c>
      <c r="C128" s="7" t="s">
        <v>157</v>
      </c>
      <c r="D128" s="7" t="s">
        <v>216</v>
      </c>
      <c r="E128" s="9">
        <f>IF(D128="","",MAX($E$3:E127)+1)</f>
        <v>224</v>
      </c>
      <c r="F128" s="9">
        <f t="shared" si="1"/>
        <v>224</v>
      </c>
    </row>
    <row r="129" spans="2:6" ht="19.899999999999999" customHeight="1">
      <c r="B129" s="7">
        <f>IF(C129="","",ROWS($B$4:B129))</f>
        <v>126</v>
      </c>
      <c r="C129" s="7" t="s">
        <v>158</v>
      </c>
      <c r="D129" s="7" t="s">
        <v>216</v>
      </c>
      <c r="E129" s="9">
        <f>IF(D129="","",MAX($E$3:E128)+1)</f>
        <v>225</v>
      </c>
      <c r="F129" s="9">
        <f t="shared" si="1"/>
        <v>225</v>
      </c>
    </row>
    <row r="130" spans="2:6" ht="19.899999999999999" customHeight="1">
      <c r="B130" s="7">
        <f>IF(C130="","",ROWS($B$4:B130))</f>
        <v>127</v>
      </c>
      <c r="C130" s="7" t="s">
        <v>159</v>
      </c>
      <c r="D130" s="7" t="s">
        <v>216</v>
      </c>
      <c r="E130" s="9">
        <f>IF(D130="","",MAX($E$3:E129)+1)</f>
        <v>226</v>
      </c>
      <c r="F130" s="9">
        <f t="shared" si="1"/>
        <v>226</v>
      </c>
    </row>
    <row r="131" spans="2:6" ht="19.899999999999999" customHeight="1">
      <c r="B131" s="7">
        <f>IF(C131="","",ROWS($B$4:B131))</f>
        <v>128</v>
      </c>
      <c r="C131" s="7" t="s">
        <v>160</v>
      </c>
      <c r="D131" s="7" t="s">
        <v>217</v>
      </c>
      <c r="E131" s="9">
        <f>IF(D131="","",MAX($E$3:E130)+1)</f>
        <v>227</v>
      </c>
      <c r="F131" s="9">
        <f t="shared" si="1"/>
        <v>227</v>
      </c>
    </row>
    <row r="132" spans="2:6" ht="19.899999999999999" customHeight="1">
      <c r="B132" s="7">
        <f>IF(C132="","",ROWS($B$4:B132))</f>
        <v>129</v>
      </c>
      <c r="C132" s="7" t="s">
        <v>161</v>
      </c>
      <c r="D132" s="7" t="s">
        <v>217</v>
      </c>
      <c r="E132" s="9">
        <f>IF(D132="","",MAX($E$3:E131)+1)</f>
        <v>228</v>
      </c>
      <c r="F132" s="9">
        <f t="shared" si="1"/>
        <v>228</v>
      </c>
    </row>
    <row r="133" spans="2:6" ht="19.899999999999999" customHeight="1">
      <c r="B133" s="7">
        <f>IF(C133="","",ROWS($B$4:B133))</f>
        <v>130</v>
      </c>
      <c r="C133" s="7" t="s">
        <v>162</v>
      </c>
      <c r="D133" s="7" t="s">
        <v>217</v>
      </c>
      <c r="E133" s="9">
        <f>IF(D133="","",MAX($E$3:E132)+1)</f>
        <v>229</v>
      </c>
      <c r="F133" s="9">
        <f t="shared" si="1"/>
        <v>229</v>
      </c>
    </row>
    <row r="134" spans="2:6" ht="19.899999999999999" customHeight="1">
      <c r="B134" s="7">
        <f>IF(C134="","",ROWS($B$4:B134))</f>
        <v>131</v>
      </c>
      <c r="C134" s="7" t="s">
        <v>163</v>
      </c>
      <c r="D134" s="7" t="s">
        <v>217</v>
      </c>
      <c r="E134" s="9">
        <f>IF(D134="","",MAX($E$3:E133)+1)</f>
        <v>230</v>
      </c>
      <c r="F134" s="9">
        <f t="shared" ref="F134:F197" si="2">IF(D134="","",F133+1)</f>
        <v>230</v>
      </c>
    </row>
    <row r="135" spans="2:6" ht="19.899999999999999" customHeight="1">
      <c r="B135" s="7">
        <f>IF(C135="","",ROWS($B$4:B135))</f>
        <v>132</v>
      </c>
      <c r="C135" s="7" t="s">
        <v>164</v>
      </c>
      <c r="D135" s="7" t="s">
        <v>217</v>
      </c>
      <c r="E135" s="9">
        <f>IF(D135="","",MAX($E$3:E134)+1)</f>
        <v>231</v>
      </c>
      <c r="F135" s="9">
        <f t="shared" si="2"/>
        <v>231</v>
      </c>
    </row>
    <row r="136" spans="2:6" ht="19.899999999999999" customHeight="1">
      <c r="B136" s="7">
        <f>IF(C136="","",ROWS($B$4:B136))</f>
        <v>133</v>
      </c>
      <c r="C136" s="7" t="s">
        <v>165</v>
      </c>
      <c r="D136" s="7" t="s">
        <v>217</v>
      </c>
      <c r="E136" s="9">
        <f>IF(D136="","",MAX($E$3:E135)+1)</f>
        <v>232</v>
      </c>
      <c r="F136" s="9">
        <f t="shared" si="2"/>
        <v>232</v>
      </c>
    </row>
    <row r="137" spans="2:6" ht="19.899999999999999" customHeight="1">
      <c r="B137" s="7">
        <f>IF(C137="","",ROWS($B$4:B137))</f>
        <v>134</v>
      </c>
      <c r="C137" s="7" t="s">
        <v>166</v>
      </c>
      <c r="D137" s="7" t="s">
        <v>217</v>
      </c>
      <c r="E137" s="9">
        <f>IF(D137="","",MAX($E$3:E136)+1)</f>
        <v>233</v>
      </c>
      <c r="F137" s="9">
        <f t="shared" si="2"/>
        <v>233</v>
      </c>
    </row>
    <row r="138" spans="2:6" ht="19.899999999999999" customHeight="1">
      <c r="B138" s="7">
        <f>IF(C138="","",ROWS($B$4:B138))</f>
        <v>135</v>
      </c>
      <c r="C138" s="7" t="s">
        <v>167</v>
      </c>
      <c r="D138" s="7" t="s">
        <v>217</v>
      </c>
      <c r="E138" s="9">
        <f>IF(D138="","",MAX($E$3:E137)+1)</f>
        <v>234</v>
      </c>
      <c r="F138" s="9">
        <f t="shared" si="2"/>
        <v>234</v>
      </c>
    </row>
    <row r="139" spans="2:6" ht="19.899999999999999" customHeight="1">
      <c r="B139" s="7">
        <f>IF(C139="","",ROWS($B$4:B139))</f>
        <v>136</v>
      </c>
      <c r="C139" s="7" t="s">
        <v>168</v>
      </c>
      <c r="D139" s="7" t="s">
        <v>217</v>
      </c>
      <c r="E139" s="9">
        <f>IF(D139="","",MAX($E$3:E138)+1)</f>
        <v>235</v>
      </c>
      <c r="F139" s="9">
        <f t="shared" si="2"/>
        <v>235</v>
      </c>
    </row>
    <row r="140" spans="2:6" ht="19.899999999999999" customHeight="1">
      <c r="B140" s="7">
        <f>IF(C140="","",ROWS($B$4:B140))</f>
        <v>137</v>
      </c>
      <c r="C140" s="7" t="s">
        <v>169</v>
      </c>
      <c r="D140" s="7" t="s">
        <v>217</v>
      </c>
      <c r="E140" s="9">
        <f>IF(D140="","",MAX($E$3:E139)+1)</f>
        <v>236</v>
      </c>
      <c r="F140" s="9">
        <f t="shared" si="2"/>
        <v>236</v>
      </c>
    </row>
    <row r="141" spans="2:6" ht="19.899999999999999" customHeight="1">
      <c r="B141" s="7">
        <f>IF(C141="","",ROWS($B$4:B141))</f>
        <v>138</v>
      </c>
      <c r="C141" s="7" t="s">
        <v>170</v>
      </c>
      <c r="D141" s="7" t="s">
        <v>217</v>
      </c>
      <c r="E141" s="9">
        <f>IF(D141="","",MAX($E$3:E140)+1)</f>
        <v>237</v>
      </c>
      <c r="F141" s="9">
        <f t="shared" si="2"/>
        <v>237</v>
      </c>
    </row>
    <row r="142" spans="2:6" ht="19.899999999999999" customHeight="1">
      <c r="B142" s="7">
        <f>IF(C142="","",ROWS($B$4:B142))</f>
        <v>139</v>
      </c>
      <c r="C142" s="7" t="s">
        <v>171</v>
      </c>
      <c r="D142" s="7" t="s">
        <v>217</v>
      </c>
      <c r="E142" s="9">
        <f>IF(D142="","",MAX($E$3:E141)+1)</f>
        <v>238</v>
      </c>
      <c r="F142" s="9">
        <f t="shared" si="2"/>
        <v>238</v>
      </c>
    </row>
    <row r="143" spans="2:6" ht="19.899999999999999" customHeight="1">
      <c r="B143" s="7">
        <f>IF(C143="","",ROWS($B$4:B143))</f>
        <v>140</v>
      </c>
      <c r="C143" s="7" t="s">
        <v>172</v>
      </c>
      <c r="D143" s="7" t="s">
        <v>217</v>
      </c>
      <c r="E143" s="9">
        <f>IF(D143="","",MAX($E$3:E142)+1)</f>
        <v>239</v>
      </c>
      <c r="F143" s="9">
        <f t="shared" si="2"/>
        <v>239</v>
      </c>
    </row>
    <row r="144" spans="2:6" ht="19.899999999999999" customHeight="1">
      <c r="B144" s="7">
        <f>IF(C144="","",ROWS($B$4:B144))</f>
        <v>141</v>
      </c>
      <c r="C144" s="7" t="s">
        <v>173</v>
      </c>
      <c r="D144" s="7" t="s">
        <v>217</v>
      </c>
      <c r="E144" s="9">
        <f>IF(D144="","",MAX($E$3:E143)+1)</f>
        <v>240</v>
      </c>
      <c r="F144" s="9">
        <f t="shared" si="2"/>
        <v>240</v>
      </c>
    </row>
    <row r="145" spans="2:6" ht="19.899999999999999" customHeight="1">
      <c r="B145" s="7">
        <f>IF(C145="","",ROWS($B$4:B145))</f>
        <v>142</v>
      </c>
      <c r="C145" s="7" t="s">
        <v>174</v>
      </c>
      <c r="D145" s="7" t="s">
        <v>217</v>
      </c>
      <c r="E145" s="9">
        <f>IF(D145="","",MAX($E$3:E144)+1)</f>
        <v>241</v>
      </c>
      <c r="F145" s="9">
        <f t="shared" si="2"/>
        <v>241</v>
      </c>
    </row>
    <row r="146" spans="2:6" ht="19.899999999999999" customHeight="1">
      <c r="B146" s="7">
        <f>IF(C146="","",ROWS($B$4:B146))</f>
        <v>143</v>
      </c>
      <c r="C146" s="7" t="s">
        <v>175</v>
      </c>
      <c r="D146" s="7" t="s">
        <v>217</v>
      </c>
      <c r="E146" s="9">
        <f>IF(D146="","",MAX($E$3:E145)+1)</f>
        <v>242</v>
      </c>
      <c r="F146" s="9">
        <f t="shared" si="2"/>
        <v>242</v>
      </c>
    </row>
    <row r="147" spans="2:6" ht="19.899999999999999" customHeight="1">
      <c r="B147" s="7">
        <f>IF(C147="","",ROWS($B$4:B147))</f>
        <v>144</v>
      </c>
      <c r="C147" s="7" t="s">
        <v>176</v>
      </c>
      <c r="D147" s="7" t="s">
        <v>217</v>
      </c>
      <c r="E147" s="9">
        <f>IF(D147="","",MAX($E$3:E146)+1)</f>
        <v>243</v>
      </c>
      <c r="F147" s="9">
        <f t="shared" si="2"/>
        <v>243</v>
      </c>
    </row>
    <row r="148" spans="2:6" ht="19.899999999999999" customHeight="1">
      <c r="B148" s="7">
        <f>IF(C148="","",ROWS($B$4:B148))</f>
        <v>145</v>
      </c>
      <c r="C148" s="7" t="s">
        <v>177</v>
      </c>
      <c r="D148" s="7" t="s">
        <v>217</v>
      </c>
      <c r="E148" s="9">
        <f>IF(D148="","",MAX($E$3:E147)+1)</f>
        <v>244</v>
      </c>
      <c r="F148" s="9">
        <f t="shared" si="2"/>
        <v>244</v>
      </c>
    </row>
    <row r="149" spans="2:6" ht="19.899999999999999" customHeight="1">
      <c r="B149" s="7">
        <f>IF(C149="","",ROWS($B$4:B149))</f>
        <v>146</v>
      </c>
      <c r="C149" s="7" t="s">
        <v>178</v>
      </c>
      <c r="D149" s="7" t="s">
        <v>217</v>
      </c>
      <c r="E149" s="9">
        <f>IF(D149="","",MAX($E$3:E148)+1)</f>
        <v>245</v>
      </c>
      <c r="F149" s="9">
        <f t="shared" si="2"/>
        <v>245</v>
      </c>
    </row>
    <row r="150" spans="2:6" ht="19.899999999999999" customHeight="1">
      <c r="B150" s="7">
        <f>IF(C150="","",ROWS($B$4:B150))</f>
        <v>147</v>
      </c>
      <c r="C150" s="7" t="s">
        <v>179</v>
      </c>
      <c r="D150" s="7" t="s">
        <v>217</v>
      </c>
      <c r="E150" s="9">
        <f>IF(D150="","",MAX($E$3:E149)+1)</f>
        <v>246</v>
      </c>
      <c r="F150" s="9">
        <f t="shared" si="2"/>
        <v>246</v>
      </c>
    </row>
    <row r="151" spans="2:6" ht="19.899999999999999" customHeight="1">
      <c r="B151" s="7">
        <f>IF(C151="","",ROWS($B$4:B151))</f>
        <v>148</v>
      </c>
      <c r="C151" s="7" t="s">
        <v>180</v>
      </c>
      <c r="D151" s="7" t="s">
        <v>217</v>
      </c>
      <c r="E151" s="9">
        <f>IF(D151="","",MAX($E$3:E150)+1)</f>
        <v>247</v>
      </c>
      <c r="F151" s="9">
        <f t="shared" si="2"/>
        <v>247</v>
      </c>
    </row>
    <row r="152" spans="2:6" ht="19.899999999999999" customHeight="1">
      <c r="B152" s="7">
        <f>IF(C152="","",ROWS($B$4:B152))</f>
        <v>149</v>
      </c>
      <c r="C152" s="7" t="s">
        <v>181</v>
      </c>
      <c r="D152" s="7" t="s">
        <v>217</v>
      </c>
      <c r="E152" s="9">
        <f>IF(D152="","",MAX($E$3:E151)+1)</f>
        <v>248</v>
      </c>
      <c r="F152" s="9">
        <f t="shared" si="2"/>
        <v>248</v>
      </c>
    </row>
    <row r="153" spans="2:6" ht="19.899999999999999" customHeight="1">
      <c r="B153" s="7">
        <f>IF(C153="","",ROWS($B$4:B153))</f>
        <v>150</v>
      </c>
      <c r="C153" s="7" t="s">
        <v>182</v>
      </c>
      <c r="D153" s="7" t="s">
        <v>217</v>
      </c>
      <c r="E153" s="9">
        <f>IF(D153="","",MAX($E$3:E152)+1)</f>
        <v>249</v>
      </c>
      <c r="F153" s="9">
        <f t="shared" si="2"/>
        <v>249</v>
      </c>
    </row>
    <row r="154" spans="2:6" ht="19.899999999999999" customHeight="1">
      <c r="B154" s="7">
        <f>IF(C154="","",ROWS($B$4:B154))</f>
        <v>151</v>
      </c>
      <c r="C154" s="7" t="s">
        <v>183</v>
      </c>
      <c r="D154" s="7" t="s">
        <v>217</v>
      </c>
      <c r="E154" s="9">
        <f>IF(D154="","",MAX($E$3:E153)+1)</f>
        <v>250</v>
      </c>
      <c r="F154" s="9">
        <f t="shared" si="2"/>
        <v>250</v>
      </c>
    </row>
    <row r="155" spans="2:6" ht="19.899999999999999" customHeight="1">
      <c r="B155" s="7">
        <f>IF(C155="","",ROWS($B$4:B155))</f>
        <v>152</v>
      </c>
      <c r="C155" s="7" t="s">
        <v>184</v>
      </c>
      <c r="D155" s="7" t="s">
        <v>217</v>
      </c>
      <c r="E155" s="9">
        <f>IF(D155="","",MAX($E$3:E154)+1)</f>
        <v>251</v>
      </c>
      <c r="F155" s="9">
        <f t="shared" si="2"/>
        <v>251</v>
      </c>
    </row>
    <row r="156" spans="2:6" ht="19.899999999999999" customHeight="1">
      <c r="B156" s="7">
        <f>IF(C156="","",ROWS($B$4:B156))</f>
        <v>153</v>
      </c>
      <c r="C156" s="7" t="s">
        <v>185</v>
      </c>
      <c r="D156" s="7" t="s">
        <v>217</v>
      </c>
      <c r="E156" s="9">
        <f>IF(D156="","",MAX($E$3:E155)+1)</f>
        <v>252</v>
      </c>
      <c r="F156" s="9">
        <f t="shared" si="2"/>
        <v>252</v>
      </c>
    </row>
    <row r="157" spans="2:6" ht="19.899999999999999" customHeight="1">
      <c r="B157" s="7">
        <f>IF(C157="","",ROWS($B$4:B157))</f>
        <v>154</v>
      </c>
      <c r="C157" s="7" t="s">
        <v>186</v>
      </c>
      <c r="D157" s="7" t="s">
        <v>217</v>
      </c>
      <c r="E157" s="9">
        <f>IF(D157="","",MAX($E$3:E156)+1)</f>
        <v>253</v>
      </c>
      <c r="F157" s="9">
        <f t="shared" si="2"/>
        <v>253</v>
      </c>
    </row>
    <row r="158" spans="2:6" ht="19.899999999999999" customHeight="1">
      <c r="B158" s="7">
        <f>IF(C158="","",ROWS($B$4:B158))</f>
        <v>155</v>
      </c>
      <c r="C158" s="7" t="s">
        <v>187</v>
      </c>
      <c r="D158" s="7" t="s">
        <v>217</v>
      </c>
      <c r="E158" s="9">
        <f>IF(D158="","",MAX($E$3:E157)+1)</f>
        <v>254</v>
      </c>
      <c r="F158" s="9">
        <f t="shared" si="2"/>
        <v>254</v>
      </c>
    </row>
    <row r="159" spans="2:6" ht="19.899999999999999" customHeight="1">
      <c r="B159" s="7">
        <f>IF(C159="","",ROWS($B$4:B159))</f>
        <v>156</v>
      </c>
      <c r="C159" s="7" t="s">
        <v>188</v>
      </c>
      <c r="D159" s="7" t="s">
        <v>217</v>
      </c>
      <c r="E159" s="9">
        <f>IF(D159="","",MAX($E$3:E158)+1)</f>
        <v>255</v>
      </c>
      <c r="F159" s="9">
        <f t="shared" si="2"/>
        <v>255</v>
      </c>
    </row>
    <row r="160" spans="2:6" ht="19.899999999999999" customHeight="1">
      <c r="B160" s="7">
        <f>IF(C160="","",ROWS($B$4:B160))</f>
        <v>157</v>
      </c>
      <c r="C160" s="7" t="s">
        <v>189</v>
      </c>
      <c r="D160" s="7" t="s">
        <v>217</v>
      </c>
      <c r="E160" s="9">
        <f>IF(D160="","",MAX($E$3:E159)+1)</f>
        <v>256</v>
      </c>
      <c r="F160" s="9">
        <f t="shared" si="2"/>
        <v>256</v>
      </c>
    </row>
    <row r="161" spans="2:6" ht="19.899999999999999" customHeight="1">
      <c r="B161" s="7">
        <f>IF(C161="","",ROWS($B$4:B161))</f>
        <v>158</v>
      </c>
      <c r="C161" s="7" t="s">
        <v>190</v>
      </c>
      <c r="D161" s="7" t="s">
        <v>217</v>
      </c>
      <c r="E161" s="9">
        <f>IF(D161="","",MAX($E$3:E160)+1)</f>
        <v>257</v>
      </c>
      <c r="F161" s="9">
        <f t="shared" si="2"/>
        <v>257</v>
      </c>
    </row>
    <row r="162" spans="2:6" ht="19.899999999999999" customHeight="1">
      <c r="B162" s="7">
        <f>IF(C162="","",ROWS($B$4:B162))</f>
        <v>159</v>
      </c>
      <c r="C162" s="7" t="s">
        <v>191</v>
      </c>
      <c r="D162" s="7" t="s">
        <v>217</v>
      </c>
      <c r="E162" s="9">
        <f>IF(D162="","",MAX($E$3:E161)+1)</f>
        <v>258</v>
      </c>
      <c r="F162" s="9">
        <f t="shared" si="2"/>
        <v>258</v>
      </c>
    </row>
    <row r="163" spans="2:6" ht="19.899999999999999" customHeight="1">
      <c r="B163" s="7">
        <f>IF(C163="","",ROWS($B$4:B163))</f>
        <v>160</v>
      </c>
      <c r="C163" s="7" t="s">
        <v>192</v>
      </c>
      <c r="D163" s="7" t="s">
        <v>217</v>
      </c>
      <c r="E163" s="9">
        <f>IF(D163="","",MAX($E$3:E162)+1)</f>
        <v>259</v>
      </c>
      <c r="F163" s="9">
        <f t="shared" si="2"/>
        <v>259</v>
      </c>
    </row>
    <row r="164" spans="2:6" ht="19.899999999999999" customHeight="1">
      <c r="B164" s="7">
        <f>IF(C164="","",ROWS($B$4:B164))</f>
        <v>161</v>
      </c>
      <c r="C164" s="7" t="s">
        <v>193</v>
      </c>
      <c r="D164" s="7" t="s">
        <v>217</v>
      </c>
      <c r="E164" s="9">
        <f>IF(D164="","",MAX($E$3:E163)+1)</f>
        <v>260</v>
      </c>
      <c r="F164" s="9">
        <f t="shared" si="2"/>
        <v>260</v>
      </c>
    </row>
    <row r="165" spans="2:6" ht="19.899999999999999" customHeight="1">
      <c r="B165" s="7">
        <f>IF(C165="","",ROWS($B$4:B165))</f>
        <v>162</v>
      </c>
      <c r="C165" s="7" t="s">
        <v>194</v>
      </c>
      <c r="D165" s="7" t="s">
        <v>217</v>
      </c>
      <c r="E165" s="9">
        <f>IF(D165="","",MAX($E$3:E164)+1)</f>
        <v>261</v>
      </c>
      <c r="F165" s="9">
        <f t="shared" si="2"/>
        <v>261</v>
      </c>
    </row>
    <row r="166" spans="2:6" ht="19.899999999999999" customHeight="1">
      <c r="B166" s="7">
        <f>IF(C166="","",ROWS($B$4:B166))</f>
        <v>163</v>
      </c>
      <c r="C166" s="7" t="s">
        <v>195</v>
      </c>
      <c r="D166" s="7" t="s">
        <v>217</v>
      </c>
      <c r="E166" s="9">
        <f>IF(D166="","",MAX($E$3:E165)+1)</f>
        <v>262</v>
      </c>
      <c r="F166" s="9">
        <f t="shared" si="2"/>
        <v>262</v>
      </c>
    </row>
    <row r="167" spans="2:6" ht="19.899999999999999" customHeight="1">
      <c r="B167" s="7">
        <f>IF(C167="","",ROWS($B$4:B167))</f>
        <v>164</v>
      </c>
      <c r="C167" s="7" t="s">
        <v>196</v>
      </c>
      <c r="D167" s="7" t="s">
        <v>217</v>
      </c>
      <c r="E167" s="9">
        <f>IF(D167="","",MAX($E$3:E166)+1)</f>
        <v>263</v>
      </c>
      <c r="F167" s="9">
        <f t="shared" si="2"/>
        <v>263</v>
      </c>
    </row>
    <row r="168" spans="2:6" ht="19.899999999999999" customHeight="1">
      <c r="B168" s="7">
        <f>IF(C168="","",ROWS($B$4:B168))</f>
        <v>165</v>
      </c>
      <c r="C168" s="7" t="s">
        <v>197</v>
      </c>
      <c r="D168" s="7" t="s">
        <v>217</v>
      </c>
      <c r="E168" s="9">
        <f>IF(D168="","",MAX($E$3:E167)+1)</f>
        <v>264</v>
      </c>
      <c r="F168" s="9">
        <f t="shared" si="2"/>
        <v>264</v>
      </c>
    </row>
    <row r="169" spans="2:6" ht="19.899999999999999" customHeight="1">
      <c r="B169" s="7">
        <f>IF(C169="","",ROWS($B$4:B169))</f>
        <v>166</v>
      </c>
      <c r="C169" s="7" t="s">
        <v>198</v>
      </c>
      <c r="D169" s="7" t="s">
        <v>217</v>
      </c>
      <c r="E169" s="9">
        <f>IF(D169="","",MAX($E$3:E168)+1)</f>
        <v>265</v>
      </c>
      <c r="F169" s="9">
        <f t="shared" si="2"/>
        <v>265</v>
      </c>
    </row>
    <row r="170" spans="2:6" ht="19.899999999999999" customHeight="1">
      <c r="B170" s="7">
        <f>IF(C170="","",ROWS($B$4:B170))</f>
        <v>167</v>
      </c>
      <c r="C170" s="7" t="s">
        <v>199</v>
      </c>
      <c r="D170" s="7" t="s">
        <v>217</v>
      </c>
      <c r="E170" s="9">
        <f>IF(D170="","",MAX($E$3:E169)+1)</f>
        <v>266</v>
      </c>
      <c r="F170" s="9">
        <f t="shared" si="2"/>
        <v>266</v>
      </c>
    </row>
    <row r="171" spans="2:6" ht="19.899999999999999" customHeight="1">
      <c r="B171" s="7">
        <f>IF(C171="","",ROWS($B$4:B171))</f>
        <v>168</v>
      </c>
      <c r="C171" s="7" t="s">
        <v>200</v>
      </c>
      <c r="D171" s="7" t="s">
        <v>217</v>
      </c>
      <c r="E171" s="9">
        <f>IF(D171="","",MAX($E$3:E170)+1)</f>
        <v>267</v>
      </c>
      <c r="F171" s="9">
        <f t="shared" si="2"/>
        <v>267</v>
      </c>
    </row>
    <row r="172" spans="2:6" ht="19.899999999999999" customHeight="1">
      <c r="B172" s="7">
        <f>IF(C172="","",ROWS($B$4:B172))</f>
        <v>169</v>
      </c>
      <c r="C172" s="7" t="s">
        <v>201</v>
      </c>
      <c r="D172" s="7" t="s">
        <v>217</v>
      </c>
      <c r="E172" s="9">
        <f>IF(D172="","",MAX($E$3:E171)+1)</f>
        <v>268</v>
      </c>
      <c r="F172" s="9">
        <f t="shared" si="2"/>
        <v>268</v>
      </c>
    </row>
    <row r="173" spans="2:6" ht="19.899999999999999" customHeight="1">
      <c r="B173" s="7">
        <f>IF(C173="","",ROWS($B$4:B173))</f>
        <v>170</v>
      </c>
      <c r="C173" s="7" t="s">
        <v>202</v>
      </c>
      <c r="D173" s="7" t="s">
        <v>217</v>
      </c>
      <c r="E173" s="9">
        <f>IF(D173="","",MAX($E$3:E172)+1)</f>
        <v>269</v>
      </c>
      <c r="F173" s="9">
        <f t="shared" si="2"/>
        <v>269</v>
      </c>
    </row>
    <row r="174" spans="2:6" ht="19.899999999999999" customHeight="1">
      <c r="B174" s="7">
        <f>IF(C174="","",ROWS($B$4:B174))</f>
        <v>171</v>
      </c>
      <c r="C174" s="7" t="s">
        <v>203</v>
      </c>
      <c r="D174" s="7" t="s">
        <v>217</v>
      </c>
      <c r="E174" s="9">
        <f>IF(D174="","",MAX($E$3:E173)+1)</f>
        <v>270</v>
      </c>
      <c r="F174" s="9">
        <f t="shared" si="2"/>
        <v>270</v>
      </c>
    </row>
    <row r="175" spans="2:6" ht="19.899999999999999" customHeight="1">
      <c r="B175" s="7">
        <f>IF(C175="","",ROWS($B$4:B175))</f>
        <v>172</v>
      </c>
      <c r="C175" s="7" t="s">
        <v>204</v>
      </c>
      <c r="D175" s="7" t="s">
        <v>217</v>
      </c>
      <c r="E175" s="9">
        <f>IF(D175="","",MAX($E$3:E174)+1)</f>
        <v>271</v>
      </c>
      <c r="F175" s="9">
        <f t="shared" si="2"/>
        <v>271</v>
      </c>
    </row>
    <row r="176" spans="2:6" ht="19.899999999999999" customHeight="1">
      <c r="B176" s="7">
        <f>IF(C176="","",ROWS($B$4:B176))</f>
        <v>173</v>
      </c>
      <c r="C176" s="7" t="s">
        <v>205</v>
      </c>
      <c r="D176" s="7" t="s">
        <v>217</v>
      </c>
      <c r="E176" s="9">
        <f>IF(D176="","",MAX($E$3:E175)+1)</f>
        <v>272</v>
      </c>
      <c r="F176" s="9">
        <f t="shared" si="2"/>
        <v>272</v>
      </c>
    </row>
    <row r="177" spans="2:6" ht="19.899999999999999" customHeight="1">
      <c r="B177" s="7">
        <f>IF(C177="","",ROWS($B$4:B177))</f>
        <v>174</v>
      </c>
      <c r="C177" s="7" t="s">
        <v>206</v>
      </c>
      <c r="D177" s="7" t="s">
        <v>217</v>
      </c>
      <c r="E177" s="9">
        <f>IF(D177="","",MAX($E$3:E176)+1)</f>
        <v>273</v>
      </c>
      <c r="F177" s="9">
        <f t="shared" si="2"/>
        <v>273</v>
      </c>
    </row>
    <row r="178" spans="2:6" ht="19.899999999999999" customHeight="1">
      <c r="B178" s="7">
        <f>IF(C178="","",ROWS($B$4:B178))</f>
        <v>175</v>
      </c>
      <c r="C178" s="7" t="s">
        <v>207</v>
      </c>
      <c r="D178" s="7" t="s">
        <v>217</v>
      </c>
      <c r="E178" s="9">
        <f>IF(D178="","",MAX($E$3:E177)+1)</f>
        <v>274</v>
      </c>
      <c r="F178" s="9">
        <f t="shared" si="2"/>
        <v>274</v>
      </c>
    </row>
    <row r="179" spans="2:6" ht="19.899999999999999" customHeight="1">
      <c r="B179" s="7">
        <f>IF(C179="","",ROWS($B$4:B179))</f>
        <v>176</v>
      </c>
      <c r="C179" s="7" t="s">
        <v>208</v>
      </c>
      <c r="D179" s="7" t="s">
        <v>217</v>
      </c>
      <c r="E179" s="9">
        <f>IF(D179="","",MAX($E$3:E178)+1)</f>
        <v>275</v>
      </c>
      <c r="F179" s="9">
        <f t="shared" si="2"/>
        <v>275</v>
      </c>
    </row>
    <row r="180" spans="2:6" ht="19.899999999999999" customHeight="1">
      <c r="B180" s="7">
        <f>IF(C180="","",ROWS($B$4:B180))</f>
        <v>177</v>
      </c>
      <c r="C180" s="7" t="s">
        <v>209</v>
      </c>
      <c r="D180" s="7" t="s">
        <v>217</v>
      </c>
      <c r="E180" s="9">
        <f>IF(D180="","",MAX($E$3:E179)+1)</f>
        <v>276</v>
      </c>
      <c r="F180" s="9">
        <f t="shared" si="2"/>
        <v>276</v>
      </c>
    </row>
    <row r="181" spans="2:6" ht="19.899999999999999" customHeight="1">
      <c r="B181" s="7">
        <f>IF(C181="","",ROWS($B$4:B181))</f>
        <v>178</v>
      </c>
      <c r="C181" s="7" t="s">
        <v>210</v>
      </c>
      <c r="D181" s="7" t="s">
        <v>217</v>
      </c>
      <c r="E181" s="9">
        <f>IF(D181="","",MAX($E$3:E180)+1)</f>
        <v>277</v>
      </c>
      <c r="F181" s="9">
        <f t="shared" si="2"/>
        <v>277</v>
      </c>
    </row>
    <row r="182" spans="2:6" ht="19.899999999999999" customHeight="1">
      <c r="B182" s="7">
        <f>IF(C182="","",ROWS($B$4:B182))</f>
        <v>179</v>
      </c>
      <c r="C182" s="7" t="s">
        <v>211</v>
      </c>
      <c r="D182" s="7" t="s">
        <v>217</v>
      </c>
      <c r="E182" s="9">
        <f>IF(D182="","",MAX($E$3:E181)+1)</f>
        <v>278</v>
      </c>
      <c r="F182" s="9">
        <f t="shared" si="2"/>
        <v>278</v>
      </c>
    </row>
    <row r="183" spans="2:6" ht="19.899999999999999" customHeight="1">
      <c r="B183" s="7">
        <f>IF(C183="","",ROWS($B$4:B183))</f>
        <v>180</v>
      </c>
      <c r="C183" s="7" t="s">
        <v>212</v>
      </c>
      <c r="D183" s="7" t="s">
        <v>217</v>
      </c>
      <c r="E183" s="9">
        <f>IF(D183="","",MAX($E$3:E182)+1)</f>
        <v>279</v>
      </c>
      <c r="F183" s="9">
        <f t="shared" si="2"/>
        <v>279</v>
      </c>
    </row>
    <row r="184" spans="2:6" ht="19.899999999999999" customHeight="1">
      <c r="B184" s="7">
        <f>IF(C184="","",ROWS($B$4:B184))</f>
        <v>181</v>
      </c>
      <c r="C184" s="7" t="s">
        <v>213</v>
      </c>
      <c r="D184" s="7" t="s">
        <v>217</v>
      </c>
      <c r="E184" s="9">
        <f>IF(D184="","",MAX($E$3:E183)+1)</f>
        <v>280</v>
      </c>
      <c r="F184" s="9">
        <f t="shared" si="2"/>
        <v>280</v>
      </c>
    </row>
    <row r="185" spans="2:6" ht="19.899999999999999" customHeight="1">
      <c r="B185" s="7">
        <f>IF(C185="","",ROWS($B$4:B185))</f>
        <v>182</v>
      </c>
      <c r="C185" s="7" t="s">
        <v>214</v>
      </c>
      <c r="D185" s="7" t="s">
        <v>217</v>
      </c>
      <c r="E185" s="9">
        <f>IF(D185="","",MAX($E$3:E184)+1)</f>
        <v>281</v>
      </c>
      <c r="F185" s="9">
        <f t="shared" si="2"/>
        <v>281</v>
      </c>
    </row>
    <row r="186" spans="2:6" ht="19.899999999999999" customHeight="1">
      <c r="B186" s="7">
        <f>IF(C186="","",ROWS($B$4:B186))</f>
        <v>183</v>
      </c>
      <c r="C186" s="7" t="s">
        <v>215</v>
      </c>
      <c r="D186" s="7" t="s">
        <v>217</v>
      </c>
      <c r="E186" s="9">
        <f>IF(D186="","",MAX($E$3:E185)+1)</f>
        <v>282</v>
      </c>
      <c r="F186" s="9">
        <f t="shared" si="2"/>
        <v>282</v>
      </c>
    </row>
    <row r="187" spans="2:6" ht="19.899999999999999" customHeight="1">
      <c r="B187" s="7">
        <f>IF(C187="","",ROWS($B$4:B187))</f>
        <v>184</v>
      </c>
      <c r="C187" s="7" t="s">
        <v>219</v>
      </c>
      <c r="D187" s="7" t="s">
        <v>220</v>
      </c>
      <c r="E187" s="9">
        <f>IF(D187="","",MAX($E$3:E186)+1)</f>
        <v>283</v>
      </c>
      <c r="F187" s="9">
        <f t="shared" si="2"/>
        <v>283</v>
      </c>
    </row>
    <row r="188" spans="2:6" ht="19.899999999999999" customHeight="1">
      <c r="B188" s="7">
        <f>IF(C188="","",ROWS($B$4:B188))</f>
        <v>185</v>
      </c>
      <c r="C188" s="7" t="s">
        <v>221</v>
      </c>
      <c r="D188" s="7" t="s">
        <v>222</v>
      </c>
      <c r="E188" s="9">
        <f>IF(D188="","",MAX($E$3:E187)+1)</f>
        <v>284</v>
      </c>
      <c r="F188" s="9">
        <f t="shared" si="2"/>
        <v>284</v>
      </c>
    </row>
    <row r="189" spans="2:6" ht="19.899999999999999" customHeight="1">
      <c r="B189" s="7">
        <f>IF(C189="","",ROWS($B$4:B189))</f>
        <v>186</v>
      </c>
      <c r="C189" s="7" t="s">
        <v>223</v>
      </c>
      <c r="D189" s="7" t="s">
        <v>224</v>
      </c>
      <c r="E189" s="9">
        <f>IF(D189="","",MAX($E$3:E188)+1)</f>
        <v>285</v>
      </c>
      <c r="F189" s="9">
        <f t="shared" si="2"/>
        <v>285</v>
      </c>
    </row>
    <row r="190" spans="2:6" ht="19.899999999999999" customHeight="1">
      <c r="B190" s="7">
        <f>IF(C190="","",ROWS($B$4:B190))</f>
        <v>187</v>
      </c>
      <c r="C190" s="7" t="s">
        <v>225</v>
      </c>
      <c r="D190" s="7" t="s">
        <v>226</v>
      </c>
      <c r="E190" s="9">
        <f>IF(D190="","",MAX($E$3:E189)+1)</f>
        <v>286</v>
      </c>
      <c r="F190" s="9">
        <f t="shared" si="2"/>
        <v>286</v>
      </c>
    </row>
    <row r="191" spans="2:6" ht="19.899999999999999" customHeight="1">
      <c r="B191" s="7">
        <f>IF(C191="","",ROWS($B$4:B191))</f>
        <v>188</v>
      </c>
      <c r="C191" s="7" t="s">
        <v>227</v>
      </c>
      <c r="D191" s="7" t="s">
        <v>228</v>
      </c>
      <c r="E191" s="9">
        <f>IF(D191="","",MAX($E$3:E190)+1)</f>
        <v>287</v>
      </c>
      <c r="F191" s="9">
        <f t="shared" si="2"/>
        <v>287</v>
      </c>
    </row>
    <row r="192" spans="2:6" ht="19.899999999999999" customHeight="1">
      <c r="B192" s="7" t="str">
        <f>IF(C192="","",ROWS($B$4:B192))</f>
        <v/>
      </c>
      <c r="F192" s="9" t="str">
        <f t="shared" si="2"/>
        <v/>
      </c>
    </row>
    <row r="193" spans="2:6" ht="19.899999999999999" customHeight="1">
      <c r="B193" s="7" t="str">
        <f>IF(C193="","",ROWS($B$4:B193))</f>
        <v/>
      </c>
      <c r="F193" s="9" t="str">
        <f t="shared" si="2"/>
        <v/>
      </c>
    </row>
    <row r="194" spans="2:6" ht="19.899999999999999" customHeight="1">
      <c r="B194" s="7" t="str">
        <f>IF(C194="","",ROWS($B$4:B194))</f>
        <v/>
      </c>
      <c r="F194" s="9" t="str">
        <f t="shared" si="2"/>
        <v/>
      </c>
    </row>
    <row r="195" spans="2:6" ht="19.899999999999999" customHeight="1">
      <c r="B195" s="7" t="str">
        <f>IF(C195="","",ROWS($B$4:B195))</f>
        <v/>
      </c>
      <c r="F195" s="9" t="str">
        <f t="shared" si="2"/>
        <v/>
      </c>
    </row>
    <row r="196" spans="2:6" ht="19.899999999999999" customHeight="1">
      <c r="B196" s="7" t="str">
        <f>IF(C196="","",ROWS($B$4:B196))</f>
        <v/>
      </c>
      <c r="F196" s="9" t="str">
        <f t="shared" si="2"/>
        <v/>
      </c>
    </row>
    <row r="197" spans="2:6" ht="19.899999999999999" customHeight="1">
      <c r="B197" s="7" t="str">
        <f>IF(C197="","",ROWS($B$4:B197))</f>
        <v/>
      </c>
      <c r="F197" s="9" t="str">
        <f t="shared" si="2"/>
        <v/>
      </c>
    </row>
    <row r="198" spans="2:6" ht="19.899999999999999" customHeight="1">
      <c r="B198" s="7" t="str">
        <f>IF(C198="","",ROWS($B$4:B198))</f>
        <v/>
      </c>
      <c r="F198" s="9" t="str">
        <f t="shared" ref="F198:F199" si="3">IF(D198="","",F197+1)</f>
        <v/>
      </c>
    </row>
    <row r="199" spans="2:6" ht="19.899999999999999" customHeight="1">
      <c r="B199" s="7" t="str">
        <f>IF(C199="","",ROWS($B$4:B199))</f>
        <v/>
      </c>
      <c r="F199" s="9" t="str">
        <f t="shared" si="3"/>
        <v/>
      </c>
    </row>
    <row r="200" spans="2:6" ht="19.899999999999999" customHeight="1">
      <c r="B200" s="7" t="str">
        <f>IF(C200="","",ROWS($B$4:B200))</f>
        <v/>
      </c>
    </row>
    <row r="201" spans="2:6" ht="19.899999999999999" customHeight="1">
      <c r="B201" s="7" t="str">
        <f>IF(C201="","",ROWS($B$4:B201))</f>
        <v/>
      </c>
    </row>
    <row r="202" spans="2:6" ht="19.899999999999999" customHeight="1"/>
    <row r="203" spans="2:6" ht="19.899999999999999" customHeight="1"/>
    <row r="204" spans="2:6" ht="19.899999999999999" customHeight="1"/>
    <row r="205" spans="2:6" ht="19.899999999999999" customHeight="1"/>
    <row r="206" spans="2:6" ht="19.899999999999999" customHeight="1"/>
    <row r="207" spans="2:6" ht="19.899999999999999" customHeight="1"/>
    <row r="208" spans="2:6" ht="19.899999999999999" customHeight="1"/>
    <row r="209" ht="19.899999999999999" customHeight="1"/>
    <row r="210" ht="19.899999999999999" customHeight="1"/>
    <row r="211" ht="19.899999999999999" customHeight="1"/>
    <row r="212" ht="19.899999999999999" customHeight="1"/>
    <row r="213" ht="19.899999999999999" customHeight="1"/>
    <row r="214" ht="19.899999999999999" customHeight="1"/>
    <row r="215" ht="19.899999999999999" customHeight="1"/>
    <row r="216" ht="19.899999999999999" customHeight="1"/>
    <row r="217" ht="19.899999999999999" customHeight="1"/>
    <row r="218" ht="19.899999999999999" customHeight="1"/>
    <row r="219" ht="19.899999999999999" customHeight="1"/>
    <row r="220" ht="19.899999999999999" customHeight="1"/>
    <row r="221" ht="19.899999999999999" customHeight="1"/>
    <row r="222" ht="19.899999999999999" customHeight="1"/>
    <row r="223" ht="19.899999999999999" customHeight="1"/>
    <row r="224" ht="19.899999999999999" customHeight="1"/>
    <row r="225" ht="19.899999999999999" customHeight="1"/>
    <row r="226" ht="19.899999999999999" customHeight="1"/>
    <row r="227" ht="19.899999999999999" customHeight="1"/>
    <row r="228" ht="19.899999999999999" customHeight="1"/>
    <row r="229" ht="19.899999999999999" customHeight="1"/>
    <row r="230" ht="19.899999999999999" customHeight="1"/>
    <row r="231" ht="19.899999999999999" customHeight="1"/>
    <row r="232" ht="19.899999999999999" customHeight="1"/>
    <row r="233" ht="19.899999999999999" customHeight="1"/>
    <row r="234" ht="19.899999999999999" customHeight="1"/>
    <row r="235" ht="19.899999999999999" customHeight="1"/>
    <row r="236" ht="19.899999999999999" customHeight="1"/>
    <row r="237" ht="19.899999999999999" customHeight="1"/>
    <row r="238" ht="19.899999999999999" customHeight="1"/>
    <row r="239" ht="19.899999999999999" customHeight="1"/>
    <row r="240" ht="19.899999999999999" customHeight="1"/>
    <row r="241" spans="9:9" ht="19.899999999999999" customHeight="1"/>
    <row r="242" spans="9:9" ht="19.899999999999999" customHeight="1"/>
    <row r="243" spans="9:9" ht="19.899999999999999" customHeight="1">
      <c r="I243" t="str">
        <f>IF(D243="","",MAX($E$3:E242)+100)</f>
        <v/>
      </c>
    </row>
    <row r="244" spans="9:9" ht="19.899999999999999" customHeight="1">
      <c r="I244" t="str">
        <f>IF(D244="","",MAX($E$3:E243)+100)</f>
        <v/>
      </c>
    </row>
    <row r="245" spans="9:9" ht="19.899999999999999" customHeight="1">
      <c r="I245" t="str">
        <f>IF(D245="","",MAX($E$3:E244)+100)</f>
        <v/>
      </c>
    </row>
    <row r="246" spans="9:9" ht="19.899999999999999" customHeight="1">
      <c r="I246" t="str">
        <f>IF(D246="","",MAX($E$3:E245)+100)</f>
        <v/>
      </c>
    </row>
    <row r="247" spans="9:9" ht="19.899999999999999" customHeight="1">
      <c r="I247" t="str">
        <f>IF(D247="","",MAX($E$3:E246)+100)</f>
        <v/>
      </c>
    </row>
    <row r="248" spans="9:9" ht="19.899999999999999" customHeight="1">
      <c r="I248" t="str">
        <f>IF(D248="","",MAX($E$3:E247)+100)</f>
        <v/>
      </c>
    </row>
    <row r="249" spans="9:9" ht="19.899999999999999" customHeight="1">
      <c r="I249" t="str">
        <f>IF(D249="","",MAX($E$3:E248)+100)</f>
        <v/>
      </c>
    </row>
    <row r="250" spans="9:9" ht="19.899999999999999" customHeight="1">
      <c r="I250" t="str">
        <f>IF(D250="","",MAX($E$3:E249)+100)</f>
        <v/>
      </c>
    </row>
    <row r="251" spans="9:9" ht="19.899999999999999" customHeight="1">
      <c r="I251" t="str">
        <f>IF(D251="","",MAX($E$3:E250)+100)</f>
        <v/>
      </c>
    </row>
    <row r="252" spans="9:9" ht="19.899999999999999" customHeight="1">
      <c r="I252" t="str">
        <f>IF(D252="","",MAX($E$3:E251)+100)</f>
        <v/>
      </c>
    </row>
    <row r="253" spans="9:9" ht="19.899999999999999" customHeight="1">
      <c r="I253" t="str">
        <f>IF(D253="","",MAX($E$3:E252)+100)</f>
        <v/>
      </c>
    </row>
    <row r="254" spans="9:9" ht="19.899999999999999" customHeight="1"/>
    <row r="255" spans="9:9" ht="19.899999999999999" customHeight="1"/>
    <row r="256" spans="9:9" ht="19.899999999999999" customHeight="1"/>
    <row r="257" ht="19.899999999999999" customHeight="1"/>
    <row r="258" ht="19.899999999999999" customHeight="1"/>
    <row r="259" ht="19.899999999999999" customHeight="1"/>
    <row r="260" ht="19.899999999999999" customHeight="1"/>
    <row r="261" ht="19.899999999999999" customHeight="1"/>
    <row r="262" ht="19.899999999999999" customHeight="1"/>
    <row r="263" ht="19.899999999999999" customHeight="1"/>
    <row r="264" ht="19.899999999999999" customHeight="1"/>
    <row r="265" ht="19.899999999999999" customHeight="1"/>
    <row r="266" ht="19.899999999999999" customHeight="1"/>
    <row r="267" ht="19.899999999999999" customHeight="1"/>
    <row r="268" ht="19.899999999999999" customHeight="1"/>
    <row r="269" ht="19.899999999999999" customHeight="1"/>
    <row r="270" ht="19.899999999999999" customHeight="1"/>
    <row r="271" ht="19.899999999999999" customHeight="1"/>
    <row r="272" ht="19.899999999999999" customHeight="1"/>
    <row r="273" ht="19.899999999999999" customHeight="1"/>
    <row r="274" ht="19.899999999999999" customHeight="1"/>
    <row r="275" ht="19.899999999999999" customHeight="1"/>
    <row r="276" ht="19.899999999999999" customHeight="1"/>
    <row r="277" ht="19.899999999999999" customHeight="1"/>
    <row r="278" ht="19.899999999999999" customHeight="1"/>
    <row r="279" ht="19.899999999999999" customHeight="1"/>
    <row r="280" ht="19.899999999999999" customHeight="1"/>
    <row r="281" ht="19.899999999999999" customHeight="1"/>
    <row r="282" ht="19.899999999999999" customHeight="1"/>
    <row r="283" ht="19.899999999999999" customHeight="1"/>
    <row r="284" ht="19.899999999999999" customHeight="1"/>
    <row r="285" ht="19.899999999999999" customHeight="1"/>
    <row r="286" ht="19.899999999999999" customHeight="1"/>
    <row r="287" ht="19.899999999999999" customHeight="1"/>
    <row r="288" ht="19.899999999999999" customHeight="1"/>
    <row r="289" ht="19.899999999999999" customHeight="1"/>
    <row r="290" ht="19.899999999999999" customHeight="1"/>
    <row r="291" ht="19.899999999999999" customHeight="1"/>
    <row r="292" ht="19.899999999999999" customHeight="1"/>
    <row r="293" ht="19.899999999999999" customHeight="1"/>
    <row r="294" ht="19.899999999999999" customHeight="1"/>
    <row r="295" ht="19.899999999999999" customHeight="1"/>
    <row r="296" ht="19.899999999999999" customHeight="1"/>
    <row r="297" ht="19.899999999999999" customHeight="1"/>
    <row r="298" ht="19.899999999999999" customHeight="1"/>
    <row r="299" ht="19.899999999999999" customHeight="1"/>
    <row r="300" ht="19.899999999999999" customHeight="1"/>
    <row r="301" ht="19.899999999999999" customHeight="1"/>
    <row r="302" ht="19.899999999999999" customHeight="1"/>
    <row r="303" ht="19.899999999999999" customHeight="1"/>
    <row r="304" ht="19.899999999999999" customHeight="1"/>
    <row r="305" ht="19.899999999999999" customHeight="1"/>
    <row r="306" ht="19.899999999999999" customHeight="1"/>
    <row r="307" ht="19.899999999999999" customHeight="1"/>
    <row r="308" ht="19.899999999999999" customHeight="1"/>
    <row r="309" ht="19.899999999999999" customHeight="1"/>
    <row r="310" ht="19.899999999999999" customHeight="1"/>
    <row r="311" ht="19.899999999999999" customHeight="1"/>
    <row r="312" ht="19.899999999999999" customHeight="1"/>
    <row r="313" ht="19.899999999999999" customHeight="1"/>
    <row r="314" ht="19.899999999999999" customHeight="1"/>
    <row r="315" ht="19.899999999999999" customHeight="1"/>
    <row r="316" ht="19.899999999999999" customHeight="1"/>
    <row r="317" ht="19.899999999999999" customHeight="1"/>
    <row r="318" ht="19.899999999999999" customHeight="1"/>
    <row r="319" ht="19.899999999999999" customHeight="1"/>
    <row r="320" ht="19.899999999999999" customHeight="1"/>
    <row r="321" ht="19.899999999999999" customHeight="1"/>
    <row r="322" ht="19.899999999999999" customHeight="1"/>
    <row r="323" ht="19.899999999999999" customHeight="1"/>
    <row r="324" ht="19.899999999999999" customHeight="1"/>
    <row r="325" ht="19.899999999999999" customHeight="1"/>
    <row r="326" ht="19.899999999999999" customHeight="1"/>
    <row r="327" ht="19.899999999999999" customHeight="1"/>
    <row r="328" ht="19.899999999999999" customHeight="1"/>
    <row r="329" ht="19.899999999999999" customHeight="1"/>
    <row r="330" ht="19.899999999999999" customHeight="1"/>
    <row r="331" ht="19.899999999999999" customHeight="1"/>
    <row r="332" ht="19.899999999999999" customHeight="1"/>
    <row r="333" ht="19.899999999999999" customHeight="1"/>
    <row r="334" ht="19.899999999999999" customHeight="1"/>
    <row r="335" ht="19.899999999999999" customHeight="1"/>
    <row r="336" ht="19.899999999999999" customHeight="1"/>
    <row r="337" ht="19.899999999999999" customHeight="1"/>
    <row r="338" ht="19.899999999999999" customHeight="1"/>
    <row r="339" ht="19.899999999999999" customHeight="1"/>
    <row r="340" ht="19.899999999999999" customHeight="1"/>
    <row r="341" ht="19.899999999999999" customHeight="1"/>
    <row r="342" ht="19.899999999999999" customHeight="1"/>
    <row r="343" ht="19.899999999999999" customHeight="1"/>
    <row r="344" ht="19.899999999999999" customHeight="1"/>
    <row r="345" ht="19.899999999999999" customHeight="1"/>
    <row r="346" ht="19.899999999999999" customHeight="1"/>
    <row r="347" ht="19.899999999999999" customHeight="1"/>
    <row r="348" ht="19.899999999999999" customHeight="1"/>
    <row r="349" ht="19.899999999999999" customHeight="1"/>
    <row r="350" ht="19.899999999999999" customHeight="1"/>
    <row r="351" ht="19.899999999999999" customHeight="1"/>
    <row r="352" ht="19.899999999999999" customHeight="1"/>
    <row r="353" ht="19.899999999999999" customHeight="1"/>
    <row r="354" ht="19.899999999999999" customHeight="1"/>
    <row r="355" ht="19.899999999999999" customHeight="1"/>
    <row r="356" ht="19.899999999999999" customHeight="1"/>
    <row r="357" ht="19.899999999999999" customHeight="1"/>
    <row r="358" ht="19.899999999999999" customHeight="1"/>
    <row r="359" ht="19.899999999999999" customHeight="1"/>
    <row r="360" ht="19.899999999999999" customHeight="1"/>
    <row r="361" ht="19.899999999999999" customHeight="1"/>
    <row r="362" ht="19.899999999999999" customHeight="1"/>
    <row r="363" ht="19.899999999999999" customHeight="1"/>
    <row r="364" ht="19.899999999999999" customHeight="1"/>
    <row r="365" ht="19.899999999999999" customHeight="1"/>
    <row r="366" ht="19.899999999999999" customHeight="1"/>
    <row r="367" ht="19.899999999999999" customHeight="1"/>
    <row r="368" ht="19.899999999999999" customHeight="1"/>
    <row r="369" ht="19.899999999999999" customHeight="1"/>
    <row r="370" ht="19.899999999999999" customHeight="1"/>
    <row r="371" ht="19.899999999999999" customHeight="1"/>
    <row r="372" ht="19.899999999999999" customHeight="1"/>
    <row r="373" ht="19.899999999999999" customHeight="1"/>
    <row r="374" ht="19.899999999999999" customHeight="1"/>
    <row r="375" ht="19.899999999999999" customHeight="1"/>
    <row r="376" ht="19.899999999999999" customHeight="1"/>
    <row r="377" ht="19.899999999999999" customHeight="1"/>
    <row r="378" ht="19.899999999999999" customHeight="1"/>
    <row r="379" ht="19.899999999999999" customHeight="1"/>
    <row r="380" ht="19.899999999999999" customHeight="1"/>
    <row r="381" ht="19.899999999999999" customHeight="1"/>
    <row r="382" ht="19.899999999999999" customHeight="1"/>
    <row r="383" ht="19.899999999999999" customHeight="1"/>
    <row r="384" ht="19.899999999999999" customHeight="1"/>
    <row r="385" ht="19.899999999999999" customHeight="1"/>
    <row r="386" ht="19.899999999999999" customHeight="1"/>
    <row r="387" ht="19.899999999999999" customHeight="1"/>
    <row r="388" ht="19.899999999999999" customHeight="1"/>
    <row r="389" ht="19.899999999999999" customHeight="1"/>
    <row r="390" ht="19.899999999999999" customHeight="1"/>
    <row r="391" ht="19.899999999999999" customHeight="1"/>
    <row r="392" ht="19.899999999999999" customHeight="1"/>
    <row r="393" ht="19.899999999999999" customHeight="1"/>
    <row r="394" ht="19.899999999999999" customHeight="1"/>
    <row r="395" ht="19.899999999999999" customHeight="1"/>
    <row r="396" ht="19.899999999999999" customHeight="1"/>
    <row r="397" ht="19.899999999999999" customHeight="1"/>
    <row r="398" ht="19.899999999999999" customHeight="1"/>
    <row r="399" ht="19.899999999999999" customHeight="1"/>
    <row r="400" ht="19.899999999999999" customHeight="1"/>
    <row r="401" ht="19.899999999999999" customHeight="1"/>
    <row r="402" ht="19.899999999999999" customHeight="1"/>
    <row r="403" ht="19.899999999999999" customHeight="1"/>
    <row r="404" ht="19.899999999999999" customHeight="1"/>
    <row r="405" ht="19.899999999999999" customHeight="1"/>
    <row r="406" ht="19.899999999999999" customHeight="1"/>
    <row r="407" ht="19.899999999999999" customHeight="1"/>
    <row r="408" ht="19.899999999999999" customHeight="1"/>
    <row r="409" ht="19.899999999999999" customHeight="1"/>
    <row r="410" ht="19.899999999999999" customHeight="1"/>
    <row r="411" ht="19.899999999999999" customHeight="1"/>
    <row r="412" ht="19.899999999999999" customHeight="1"/>
    <row r="413" ht="19.899999999999999" customHeight="1"/>
    <row r="414" ht="19.899999999999999" customHeight="1"/>
    <row r="415" ht="19.899999999999999" customHeight="1"/>
    <row r="416" ht="19.899999999999999" customHeight="1"/>
    <row r="417" ht="19.899999999999999" customHeight="1"/>
    <row r="418" ht="19.899999999999999" customHeight="1"/>
    <row r="419" ht="19.899999999999999" customHeight="1"/>
    <row r="420" ht="19.899999999999999" customHeight="1"/>
    <row r="421" ht="19.899999999999999" customHeight="1"/>
    <row r="422" ht="19.899999999999999" customHeight="1"/>
    <row r="423" ht="19.899999999999999" customHeight="1"/>
    <row r="424" ht="19.899999999999999" customHeight="1"/>
    <row r="425" ht="19.899999999999999" customHeight="1"/>
    <row r="426" ht="19.899999999999999" customHeight="1"/>
    <row r="427" ht="19.899999999999999" customHeight="1"/>
    <row r="428" ht="19.899999999999999" customHeight="1"/>
    <row r="429" ht="19.899999999999999" customHeight="1"/>
    <row r="430" ht="19.899999999999999" customHeight="1"/>
    <row r="431" ht="19.899999999999999" customHeight="1"/>
    <row r="432" ht="19.899999999999999" customHeight="1"/>
    <row r="433" ht="19.899999999999999" customHeight="1"/>
    <row r="434" ht="19.899999999999999" customHeight="1"/>
    <row r="435" ht="19.899999999999999" customHeight="1"/>
    <row r="436" ht="19.899999999999999" customHeight="1"/>
    <row r="437" ht="19.899999999999999" customHeight="1"/>
    <row r="438" ht="19.899999999999999" customHeight="1"/>
    <row r="439" ht="19.899999999999999" customHeight="1"/>
    <row r="440" ht="19.899999999999999" customHeight="1"/>
    <row r="441" ht="19.899999999999999" customHeight="1"/>
    <row r="442" ht="19.899999999999999" customHeight="1"/>
    <row r="443" ht="19.899999999999999" customHeight="1"/>
    <row r="444" ht="19.899999999999999" customHeight="1"/>
    <row r="445" ht="19.899999999999999" customHeight="1"/>
    <row r="446" ht="19.899999999999999" customHeight="1"/>
    <row r="447" ht="19.899999999999999" customHeight="1"/>
    <row r="448" ht="19.899999999999999" customHeight="1"/>
    <row r="449" ht="19.899999999999999" customHeight="1"/>
    <row r="450" ht="19.899999999999999" customHeight="1"/>
    <row r="451" ht="19.899999999999999" customHeight="1"/>
    <row r="452" ht="19.899999999999999" customHeight="1"/>
    <row r="453" ht="19.899999999999999" customHeight="1"/>
    <row r="454" ht="19.899999999999999" customHeight="1"/>
    <row r="455" ht="19.899999999999999" customHeight="1"/>
    <row r="456" ht="19.899999999999999" customHeight="1"/>
    <row r="457" ht="19.899999999999999" customHeight="1"/>
    <row r="458" ht="19.899999999999999" customHeight="1"/>
    <row r="459" ht="19.899999999999999" customHeight="1"/>
    <row r="460" ht="19.899999999999999" customHeight="1"/>
    <row r="461" ht="19.899999999999999" customHeight="1"/>
    <row r="462" ht="19.899999999999999" customHeight="1"/>
    <row r="463" ht="19.899999999999999" customHeight="1"/>
    <row r="464" ht="19.899999999999999" customHeight="1"/>
    <row r="465" ht="19.899999999999999" customHeight="1"/>
    <row r="466" ht="19.899999999999999" customHeight="1"/>
    <row r="467" ht="19.899999999999999" customHeight="1"/>
    <row r="468" ht="19.899999999999999" customHeight="1"/>
    <row r="469" ht="19.899999999999999" customHeight="1"/>
    <row r="470" ht="19.899999999999999" customHeight="1"/>
    <row r="471" ht="19.899999999999999" customHeight="1"/>
    <row r="472" ht="19.899999999999999" customHeight="1"/>
    <row r="473" ht="19.899999999999999" customHeight="1"/>
    <row r="474" ht="19.899999999999999" customHeight="1"/>
    <row r="475" ht="19.899999999999999" customHeight="1"/>
    <row r="476" ht="19.899999999999999" customHeight="1"/>
    <row r="477" ht="19.899999999999999" customHeight="1"/>
    <row r="478" ht="19.899999999999999" customHeight="1"/>
    <row r="479" ht="19.899999999999999" customHeight="1"/>
    <row r="480" ht="19.899999999999999" customHeight="1"/>
    <row r="481" ht="19.899999999999999" customHeight="1"/>
    <row r="482" ht="19.899999999999999" customHeight="1"/>
    <row r="483" ht="19.899999999999999" customHeight="1"/>
    <row r="484" ht="19.899999999999999" customHeight="1"/>
    <row r="485" ht="19.899999999999999" customHeight="1"/>
    <row r="486" ht="19.899999999999999" customHeight="1"/>
    <row r="487" ht="19.899999999999999" customHeight="1"/>
    <row r="488" ht="19.899999999999999" customHeight="1"/>
    <row r="489" ht="19.899999999999999" customHeight="1"/>
    <row r="490" ht="19.899999999999999" customHeight="1"/>
    <row r="491" ht="19.899999999999999" customHeight="1"/>
    <row r="492" ht="19.899999999999999" customHeight="1"/>
    <row r="493" ht="19.899999999999999" customHeight="1"/>
    <row r="494" ht="19.899999999999999" customHeight="1"/>
    <row r="495" ht="19.899999999999999" customHeight="1"/>
    <row r="496" ht="19.899999999999999" customHeight="1"/>
    <row r="497" ht="19.899999999999999" customHeight="1"/>
    <row r="498" ht="19.899999999999999" customHeight="1"/>
    <row r="499" ht="19.899999999999999" customHeight="1"/>
    <row r="500" ht="19.899999999999999" customHeight="1"/>
    <row r="501" ht="19.899999999999999" customHeight="1"/>
    <row r="502" ht="19.899999999999999" customHeight="1"/>
    <row r="503" ht="19.899999999999999" customHeight="1"/>
    <row r="504" ht="19.899999999999999" customHeight="1"/>
    <row r="505" ht="19.899999999999999" customHeight="1"/>
    <row r="506" ht="19.899999999999999" customHeight="1"/>
    <row r="507" ht="19.899999999999999" customHeight="1"/>
    <row r="508" ht="19.899999999999999" customHeight="1"/>
    <row r="509" ht="19.899999999999999" customHeight="1"/>
    <row r="510" ht="19.899999999999999" customHeight="1"/>
    <row r="511" ht="19.899999999999999" customHeight="1"/>
    <row r="512" ht="19.899999999999999" customHeight="1"/>
    <row r="513" ht="19.899999999999999" customHeight="1"/>
    <row r="514" ht="19.899999999999999" customHeight="1"/>
    <row r="515" ht="19.899999999999999" customHeight="1"/>
    <row r="516" ht="19.899999999999999" customHeight="1"/>
    <row r="517" ht="19.899999999999999" customHeight="1"/>
    <row r="518" ht="19.899999999999999" customHeight="1"/>
    <row r="519" ht="19.899999999999999" customHeight="1"/>
    <row r="520" ht="19.899999999999999" customHeight="1"/>
    <row r="521" ht="19.899999999999999" customHeight="1"/>
    <row r="522" ht="19.899999999999999" customHeight="1"/>
    <row r="523" ht="19.899999999999999" customHeight="1"/>
    <row r="524" ht="19.899999999999999" customHeight="1"/>
    <row r="525" ht="19.899999999999999" customHeight="1"/>
    <row r="526" ht="19.899999999999999" customHeight="1"/>
    <row r="527" ht="19.899999999999999" customHeight="1"/>
    <row r="528" ht="19.899999999999999" customHeight="1"/>
    <row r="529" ht="19.899999999999999" customHeight="1"/>
    <row r="530" ht="19.899999999999999" customHeight="1"/>
    <row r="531" ht="19.899999999999999" customHeight="1"/>
    <row r="532" ht="19.899999999999999" customHeight="1"/>
    <row r="533" ht="19.899999999999999" customHeight="1"/>
    <row r="534" ht="19.899999999999999" customHeight="1"/>
    <row r="535" ht="19.899999999999999" customHeight="1"/>
    <row r="536" ht="19.899999999999999" customHeight="1"/>
    <row r="537" ht="19.899999999999999" customHeight="1"/>
    <row r="538" ht="19.899999999999999" customHeight="1"/>
    <row r="539" ht="19.899999999999999" customHeight="1"/>
    <row r="540" ht="19.899999999999999" customHeight="1"/>
    <row r="541" ht="19.899999999999999" customHeight="1"/>
    <row r="542" ht="19.899999999999999" customHeight="1"/>
    <row r="543" ht="19.899999999999999" customHeight="1"/>
    <row r="544" ht="19.899999999999999" customHeight="1"/>
    <row r="545" ht="19.899999999999999" customHeight="1"/>
    <row r="546" ht="19.899999999999999" customHeight="1"/>
    <row r="547" ht="19.899999999999999" customHeight="1"/>
    <row r="548" ht="19.899999999999999" customHeight="1"/>
    <row r="549" ht="19.899999999999999" customHeight="1"/>
    <row r="550" ht="19.899999999999999" customHeight="1"/>
    <row r="551" ht="19.899999999999999" customHeight="1"/>
    <row r="552" ht="19.899999999999999" customHeight="1"/>
    <row r="553" ht="19.899999999999999" customHeight="1"/>
    <row r="554" ht="19.899999999999999" customHeight="1"/>
    <row r="555" ht="19.899999999999999" customHeight="1"/>
    <row r="556" ht="19.899999999999999" customHeight="1"/>
    <row r="557" ht="19.899999999999999" customHeight="1"/>
    <row r="558" ht="19.899999999999999" customHeight="1"/>
    <row r="559" ht="19.899999999999999" customHeight="1"/>
    <row r="560" ht="19.899999999999999" customHeight="1"/>
    <row r="561" ht="19.899999999999999" customHeight="1"/>
    <row r="562" ht="19.899999999999999" customHeight="1"/>
    <row r="563" ht="19.899999999999999" customHeight="1"/>
    <row r="564" ht="19.899999999999999" customHeight="1"/>
    <row r="565" ht="19.899999999999999" customHeight="1"/>
    <row r="566" ht="19.899999999999999" customHeight="1"/>
    <row r="567" ht="19.899999999999999" customHeight="1"/>
    <row r="568" ht="19.899999999999999" customHeight="1"/>
    <row r="569" ht="19.899999999999999" customHeight="1"/>
    <row r="570" ht="19.899999999999999" customHeight="1"/>
    <row r="571" ht="19.899999999999999" customHeight="1"/>
    <row r="572" ht="19.899999999999999" customHeight="1"/>
    <row r="573" ht="19.899999999999999" customHeight="1"/>
    <row r="574" ht="19.899999999999999" customHeight="1"/>
    <row r="575" ht="19.899999999999999" customHeight="1"/>
    <row r="576" ht="19.899999999999999" customHeight="1"/>
    <row r="577" ht="19.899999999999999" customHeight="1"/>
    <row r="578" ht="19.899999999999999" customHeight="1"/>
    <row r="579" ht="19.899999999999999" customHeight="1"/>
    <row r="580" ht="19.899999999999999" customHeight="1"/>
    <row r="581" ht="19.899999999999999" customHeight="1"/>
    <row r="582" ht="19.899999999999999" customHeight="1"/>
    <row r="583" ht="19.899999999999999" customHeight="1"/>
    <row r="584" ht="19.899999999999999" customHeight="1"/>
    <row r="585" ht="19.899999999999999" customHeight="1"/>
    <row r="586" ht="19.899999999999999" customHeight="1"/>
    <row r="587" ht="19.899999999999999" customHeight="1"/>
    <row r="588" ht="19.899999999999999" customHeight="1"/>
    <row r="589" ht="19.899999999999999" customHeight="1"/>
    <row r="590" ht="19.899999999999999" customHeight="1"/>
    <row r="591" ht="19.899999999999999" customHeight="1"/>
    <row r="592" ht="19.899999999999999" customHeight="1"/>
    <row r="593" ht="19.899999999999999" customHeight="1"/>
    <row r="594" ht="19.899999999999999" customHeight="1"/>
    <row r="595" ht="19.899999999999999" customHeight="1"/>
    <row r="596" ht="19.899999999999999" customHeight="1"/>
    <row r="597" ht="19.899999999999999" customHeight="1"/>
    <row r="598" ht="19.899999999999999" customHeight="1"/>
    <row r="599" ht="19.899999999999999" customHeight="1"/>
    <row r="600" ht="19.899999999999999" customHeight="1"/>
    <row r="601" ht="19.899999999999999" customHeight="1"/>
    <row r="602" ht="19.899999999999999" customHeight="1"/>
    <row r="603" ht="19.899999999999999" customHeight="1"/>
    <row r="604" ht="19.899999999999999" customHeight="1"/>
    <row r="605" ht="19.899999999999999" customHeight="1"/>
    <row r="606" ht="19.899999999999999" customHeight="1"/>
    <row r="607" ht="19.899999999999999" customHeight="1"/>
    <row r="608" ht="19.899999999999999" customHeight="1"/>
    <row r="609" ht="19.899999999999999" customHeight="1"/>
    <row r="610" ht="19.899999999999999" customHeight="1"/>
    <row r="611" ht="19.899999999999999" customHeight="1"/>
    <row r="612" ht="19.899999999999999" customHeight="1"/>
    <row r="613" ht="19.899999999999999" customHeight="1"/>
    <row r="614" ht="19.899999999999999" customHeight="1"/>
    <row r="615" ht="19.899999999999999" customHeight="1"/>
    <row r="616" ht="19.899999999999999" customHeight="1"/>
    <row r="617" ht="19.899999999999999" customHeight="1"/>
    <row r="618" ht="19.899999999999999" customHeight="1"/>
    <row r="619" ht="19.899999999999999" customHeight="1"/>
    <row r="620" ht="19.899999999999999" customHeight="1"/>
    <row r="621" ht="19.899999999999999" customHeight="1"/>
    <row r="622" ht="19.899999999999999" customHeight="1"/>
    <row r="623" ht="19.899999999999999" customHeight="1"/>
    <row r="624" ht="19.899999999999999" customHeight="1"/>
    <row r="625" ht="19.899999999999999" customHeight="1"/>
    <row r="626" ht="19.899999999999999" customHeight="1"/>
    <row r="627" ht="19.899999999999999" customHeight="1"/>
    <row r="628" ht="19.899999999999999" customHeight="1"/>
    <row r="629" ht="19.899999999999999" customHeight="1"/>
    <row r="630" ht="19.899999999999999" customHeight="1"/>
    <row r="631" ht="19.899999999999999" customHeight="1"/>
    <row r="632" ht="19.899999999999999" customHeight="1"/>
    <row r="633" ht="19.899999999999999" customHeight="1"/>
    <row r="634" ht="19.899999999999999" customHeight="1"/>
    <row r="635" ht="19.899999999999999" customHeight="1"/>
    <row r="636" ht="19.899999999999999" customHeight="1"/>
    <row r="637" ht="19.899999999999999" customHeight="1"/>
    <row r="638" ht="19.899999999999999" customHeight="1"/>
    <row r="639" ht="19.899999999999999" customHeight="1"/>
    <row r="640" ht="19.899999999999999" customHeight="1"/>
    <row r="641" ht="19.899999999999999" customHeight="1"/>
    <row r="642" ht="19.899999999999999" customHeight="1"/>
    <row r="643" ht="19.899999999999999" customHeight="1"/>
    <row r="644" ht="19.899999999999999" customHeight="1"/>
    <row r="645" ht="19.899999999999999" customHeight="1"/>
    <row r="646" ht="19.899999999999999" customHeight="1"/>
    <row r="647" ht="19.899999999999999" customHeight="1"/>
    <row r="648" ht="19.899999999999999" customHeight="1"/>
    <row r="649" ht="19.899999999999999" customHeight="1"/>
    <row r="650" ht="19.899999999999999" customHeight="1"/>
    <row r="651" ht="19.899999999999999" customHeight="1"/>
    <row r="652" ht="19.899999999999999" customHeight="1"/>
    <row r="653" ht="19.899999999999999" customHeight="1"/>
    <row r="654" ht="19.899999999999999" customHeight="1"/>
    <row r="655" ht="19.899999999999999" customHeight="1"/>
    <row r="656" ht="19.899999999999999" customHeight="1"/>
    <row r="657" ht="19.899999999999999" customHeight="1"/>
    <row r="658" ht="19.899999999999999" customHeight="1"/>
    <row r="659" ht="19.899999999999999" customHeight="1"/>
    <row r="660" ht="19.899999999999999" customHeight="1"/>
    <row r="661" ht="19.899999999999999" customHeight="1"/>
    <row r="662" ht="19.899999999999999" customHeight="1"/>
    <row r="663" ht="19.899999999999999" customHeight="1"/>
    <row r="664" ht="19.899999999999999" customHeight="1"/>
    <row r="665" ht="19.899999999999999" customHeight="1"/>
    <row r="666" ht="19.899999999999999" customHeight="1"/>
    <row r="667" ht="19.899999999999999" customHeight="1"/>
    <row r="668" ht="19.899999999999999" customHeight="1"/>
    <row r="669" ht="19.899999999999999" customHeight="1"/>
    <row r="670" ht="19.899999999999999" customHeight="1"/>
    <row r="671" ht="19.899999999999999" customHeight="1"/>
    <row r="672" ht="19.899999999999999" customHeight="1"/>
    <row r="673" ht="19.899999999999999" customHeight="1"/>
    <row r="674" ht="19.899999999999999" customHeight="1"/>
    <row r="675" ht="19.899999999999999" customHeight="1"/>
    <row r="676" ht="19.899999999999999" customHeight="1"/>
    <row r="677" ht="19.899999999999999" customHeight="1"/>
    <row r="678" ht="19.899999999999999" customHeight="1"/>
    <row r="679" ht="19.899999999999999" customHeight="1"/>
    <row r="680" ht="19.899999999999999" customHeight="1"/>
    <row r="681" ht="19.899999999999999" customHeight="1"/>
    <row r="682" ht="19.899999999999999" customHeight="1"/>
    <row r="683" ht="19.899999999999999" customHeight="1"/>
    <row r="684" ht="19.899999999999999" customHeight="1"/>
    <row r="685" ht="19.899999999999999" customHeight="1"/>
    <row r="686" ht="19.899999999999999" customHeight="1"/>
    <row r="687" ht="19.899999999999999" customHeight="1"/>
    <row r="688" ht="19.899999999999999" customHeight="1"/>
    <row r="689" ht="19.899999999999999" customHeight="1"/>
    <row r="690" ht="19.899999999999999" customHeight="1"/>
    <row r="691" ht="19.899999999999999" customHeight="1"/>
    <row r="692" ht="19.899999999999999" customHeight="1"/>
    <row r="693" ht="19.899999999999999" customHeight="1"/>
    <row r="694" ht="19.899999999999999" customHeight="1"/>
    <row r="695" ht="19.899999999999999" customHeight="1"/>
    <row r="696" ht="19.899999999999999" customHeight="1"/>
    <row r="697" ht="19.899999999999999" customHeight="1"/>
    <row r="698" ht="19.899999999999999" customHeight="1"/>
    <row r="699" ht="19.899999999999999" customHeight="1"/>
    <row r="700" ht="19.899999999999999" customHeight="1"/>
    <row r="701" ht="19.899999999999999" customHeight="1"/>
    <row r="702" ht="19.899999999999999" customHeight="1"/>
    <row r="703" ht="19.899999999999999" customHeight="1"/>
    <row r="704" ht="19.899999999999999" customHeight="1"/>
    <row r="705" ht="19.899999999999999" customHeight="1"/>
    <row r="706" ht="19.899999999999999" customHeight="1"/>
    <row r="707" ht="19.899999999999999" customHeight="1"/>
    <row r="708" ht="19.899999999999999" customHeight="1"/>
    <row r="709" ht="19.899999999999999" customHeight="1"/>
    <row r="710" ht="19.899999999999999" customHeight="1"/>
    <row r="711" ht="19.899999999999999" customHeight="1"/>
    <row r="712" ht="19.899999999999999" customHeight="1"/>
    <row r="713" ht="19.899999999999999" customHeight="1"/>
    <row r="714" ht="19.899999999999999" customHeight="1"/>
    <row r="715" ht="19.899999999999999" customHeight="1"/>
    <row r="716" ht="19.899999999999999" customHeight="1"/>
    <row r="717" ht="19.899999999999999" customHeight="1"/>
    <row r="718" ht="19.899999999999999" customHeight="1"/>
    <row r="719" ht="19.899999999999999" customHeight="1"/>
    <row r="720" ht="19.899999999999999" customHeight="1"/>
    <row r="721" ht="19.899999999999999" customHeight="1"/>
    <row r="722" ht="19.899999999999999" customHeight="1"/>
    <row r="723" ht="19.899999999999999" customHeight="1"/>
    <row r="724" ht="19.899999999999999" customHeight="1"/>
    <row r="725" ht="19.899999999999999" customHeight="1"/>
    <row r="726" ht="19.899999999999999" customHeight="1"/>
    <row r="727" ht="19.899999999999999" customHeight="1"/>
    <row r="728" ht="19.899999999999999" customHeight="1"/>
    <row r="729" ht="19.899999999999999" customHeight="1"/>
    <row r="730" ht="19.899999999999999" customHeight="1"/>
    <row r="731" ht="19.899999999999999" customHeight="1"/>
    <row r="732" ht="19.899999999999999" customHeight="1"/>
    <row r="733" ht="19.899999999999999" customHeight="1"/>
    <row r="734" ht="19.899999999999999" customHeight="1"/>
    <row r="735" ht="19.899999999999999" customHeight="1"/>
    <row r="736" ht="19.899999999999999" customHeight="1"/>
    <row r="737" ht="19.899999999999999" customHeight="1"/>
    <row r="738" ht="19.899999999999999" customHeight="1"/>
    <row r="739" ht="19.899999999999999" customHeight="1"/>
    <row r="740" ht="19.899999999999999" customHeight="1"/>
    <row r="741" ht="19.899999999999999" customHeight="1"/>
    <row r="742" ht="19.899999999999999" customHeight="1"/>
    <row r="743" ht="19.899999999999999" customHeight="1"/>
    <row r="744" ht="19.899999999999999" customHeight="1"/>
    <row r="745" ht="19.899999999999999" customHeight="1"/>
    <row r="746" ht="19.899999999999999" customHeight="1"/>
    <row r="747" ht="19.899999999999999" customHeight="1"/>
    <row r="748" ht="19.899999999999999" customHeight="1"/>
    <row r="749" ht="19.899999999999999" customHeight="1"/>
    <row r="750" ht="19.899999999999999" customHeight="1"/>
    <row r="751" ht="19.899999999999999" customHeight="1"/>
    <row r="752" ht="19.899999999999999" customHeight="1"/>
    <row r="753" ht="19.899999999999999" customHeight="1"/>
    <row r="754" ht="19.899999999999999" customHeight="1"/>
    <row r="755" ht="19.899999999999999" customHeight="1"/>
    <row r="756" ht="19.899999999999999" customHeight="1"/>
    <row r="757" ht="19.899999999999999" customHeight="1"/>
    <row r="758" ht="19.899999999999999" customHeight="1"/>
    <row r="759" ht="19.899999999999999" customHeight="1"/>
    <row r="760" ht="19.899999999999999" customHeight="1"/>
    <row r="761" ht="19.899999999999999" customHeight="1"/>
    <row r="762" ht="19.899999999999999" customHeight="1"/>
    <row r="763" ht="19.899999999999999" customHeight="1"/>
    <row r="764" ht="19.899999999999999" customHeight="1"/>
    <row r="765" ht="19.899999999999999" customHeight="1"/>
    <row r="766" ht="19.899999999999999" customHeight="1"/>
    <row r="767" ht="19.899999999999999" customHeight="1"/>
    <row r="768" ht="19.899999999999999" customHeight="1"/>
    <row r="769" ht="19.899999999999999" customHeight="1"/>
    <row r="770" ht="19.899999999999999" customHeight="1"/>
    <row r="771" ht="19.899999999999999" customHeight="1"/>
    <row r="772" ht="19.899999999999999" customHeight="1"/>
    <row r="773" ht="19.899999999999999" customHeight="1"/>
    <row r="774" ht="19.899999999999999" customHeight="1"/>
    <row r="775" ht="19.899999999999999" customHeight="1"/>
    <row r="776" ht="19.899999999999999" customHeight="1"/>
    <row r="777" ht="19.899999999999999" customHeight="1"/>
    <row r="778" ht="19.899999999999999" customHeight="1"/>
    <row r="779" ht="19.899999999999999" customHeight="1"/>
    <row r="780" ht="19.899999999999999" customHeight="1"/>
    <row r="781" ht="19.899999999999999" customHeight="1"/>
    <row r="782" ht="19.899999999999999" customHeight="1"/>
    <row r="783" ht="19.899999999999999" customHeight="1"/>
  </sheetData>
  <mergeCells count="1">
    <mergeCell ref="M3:Q17"/>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MR-BORIO</dc:creator>
  <cp:lastModifiedBy>adam</cp:lastModifiedBy>
  <dcterms:created xsi:type="dcterms:W3CDTF">2019-01-14T16:20:24Z</dcterms:created>
  <dcterms:modified xsi:type="dcterms:W3CDTF">2019-01-15T00:53:23Z</dcterms:modified>
</cp:coreProperties>
</file>