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2240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4" i="1" l="1"/>
  <c r="E5" i="1"/>
  <c r="E3" i="1"/>
  <c r="E2" i="1"/>
  <c r="D3" i="1" a="1"/>
  <c r="D3" i="1" s="1"/>
  <c r="D4" i="1" a="1"/>
  <c r="D4" i="1" s="1"/>
  <c r="D5" i="1" a="1"/>
  <c r="D5" i="1" s="1"/>
  <c r="D2" i="1" a="1"/>
  <c r="D2" i="1" s="1"/>
</calcChain>
</file>

<file path=xl/sharedStrings.xml><?xml version="1.0" encoding="utf-8"?>
<sst xmlns="http://schemas.openxmlformats.org/spreadsheetml/2006/main" count="15" uniqueCount="13">
  <si>
    <t>اسماء الموظفين</t>
  </si>
  <si>
    <t>تاريخ انتهاء الشهادات الصحية</t>
  </si>
  <si>
    <t>احمد</t>
  </si>
  <si>
    <t>عمرو</t>
  </si>
  <si>
    <t>محمد</t>
  </si>
  <si>
    <t>ياسر</t>
  </si>
  <si>
    <t>لا يوجد</t>
  </si>
  <si>
    <t>أسماء الذين ليس لديهم شهادات صحية</t>
  </si>
  <si>
    <t>الوظيفة</t>
  </si>
  <si>
    <t>بائع</t>
  </si>
  <si>
    <t>مدير</t>
  </si>
  <si>
    <t>كنترول</t>
  </si>
  <si>
    <t>الخ..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</si>
</sst>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Tahoma"/>
      <family val="2"/>
    </font>
    <font>
      <b/>
      <sz val="14"/>
      <color theme="1"/>
      <name val="Calibri"/>
      <family val="2"/>
      <scheme val="minor"/>
    </font>
    <font>
      <b/>
      <sz val="13"/>
      <color rgb="FF660033"/>
      <name val="Calibri"/>
      <family val="2"/>
      <scheme val="minor"/>
    </font>
    <font>
      <b/>
      <sz val="15"/>
      <color rgb="FF66003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b/>
      <sz val="11"/>
      <color rgb="FF6633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/>
    <xf numFmtId="0" fontId="2" fillId="2" borderId="0" xfId="0" applyFont="1" applyFill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33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8" sqref="E8"/>
    </sheetView>
  </sheetViews>
  <sheetFormatPr defaultRowHeight="15" x14ac:dyDescent="0.25"/>
  <cols>
    <col min="1" max="2" width="24" customWidth="1"/>
    <col min="3" max="3" width="32.7109375" customWidth="1"/>
    <col min="4" max="4" width="36.85546875" customWidth="1"/>
    <col min="5" max="5" width="14.7109375" style="8" customWidth="1"/>
  </cols>
  <sheetData>
    <row r="1" spans="1:5" ht="45.75" customHeight="1" x14ac:dyDescent="0.25">
      <c r="A1" s="2" t="s">
        <v>0</v>
      </c>
      <c r="B1" s="2" t="s">
        <v>8</v>
      </c>
      <c r="C1" s="2" t="s">
        <v>1</v>
      </c>
      <c r="D1" s="4" t="s">
        <v>7</v>
      </c>
      <c r="E1" s="7" t="s">
        <v>8</v>
      </c>
    </row>
    <row r="2" spans="1:5" ht="19.5" x14ac:dyDescent="0.3">
      <c r="A2" s="1" t="s">
        <v>2</v>
      </c>
      <c r="B2" s="1" t="s">
        <v>9</v>
      </c>
      <c r="C2" s="3">
        <v>43794</v>
      </c>
      <c r="D2" s="6" t="str">
        <f t="array" ref="D2">IFERROR(INDEX($A$2:$A$100,SMALL(IF($C$2:$C$100="لا يوجد",ROW($A$2:$A$100)-ROW($A$2)+1),ROWS($D$2:D2))),"")</f>
        <v>محمد</v>
      </c>
      <c r="E2" s="9" t="str">
        <f>IFERROR(INDEX($B$2:$B$100,MATCH(D2,$A$2:$A$100,0)),"")</f>
        <v>كنترول</v>
      </c>
    </row>
    <row r="3" spans="1:5" ht="19.5" x14ac:dyDescent="0.3">
      <c r="A3" s="1" t="s">
        <v>3</v>
      </c>
      <c r="B3" s="1" t="s">
        <v>10</v>
      </c>
      <c r="C3" s="3">
        <v>43619</v>
      </c>
      <c r="D3" s="6" t="str">
        <f t="array" ref="D3">IFERROR(INDEX($A$2:$A$100,SMALL(IF($C$2:$C$100="لا يوجد",ROW($A$2:$A$100)-ROW($A$2)+1),ROWS($D$2:D3))),"")</f>
        <v>ياسر</v>
      </c>
      <c r="E3" s="9" t="str">
        <f t="shared" ref="E3:E5" si="0">IFERROR(INDEX($B$2:$B$100,MATCH(D3,$A$2:$A$100,0)),"")</f>
        <v>الخ..</v>
      </c>
    </row>
    <row r="4" spans="1:5" ht="19.5" x14ac:dyDescent="0.3">
      <c r="A4" s="1" t="s">
        <v>4</v>
      </c>
      <c r="B4" s="1" t="s">
        <v>11</v>
      </c>
      <c r="C4" s="1" t="s">
        <v>6</v>
      </c>
      <c r="D4" s="6" t="str">
        <f t="array" ref="D4">IFERROR(INDEX($A$2:$A$100,SMALL(IF($C$2:$C$100="لا يوجد",ROW($A$2:$A$100)-ROW($A$2)+1),ROWS($D$2:D4))),"")</f>
        <v/>
      </c>
      <c r="E4" s="9" t="str">
        <f t="shared" si="0"/>
        <v/>
      </c>
    </row>
    <row r="5" spans="1:5" ht="19.5" x14ac:dyDescent="0.3">
      <c r="A5" s="1" t="s">
        <v>5</v>
      </c>
      <c r="B5" s="1" t="s">
        <v>12</v>
      </c>
      <c r="C5" s="1" t="s">
        <v>6</v>
      </c>
      <c r="D5" s="6" t="str">
        <f t="array" ref="D5">IFERROR(INDEX($A$2:$A$100,SMALL(IF($C$2:$C$100="لا يوجد",ROW($A$2:$A$100)-ROW($A$2)+1),ROWS($D$2:D5))),"")</f>
        <v/>
      </c>
      <c r="E5" s="9" t="str">
        <f t="shared" si="0"/>
        <v/>
      </c>
    </row>
    <row r="6" spans="1:5" ht="17.25" x14ac:dyDescent="0.3">
      <c r="D6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2019-01-17T05:44:14Z</dcterms:modified>
</cp:coreProperties>
</file>